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15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SCU-Work\ELEN 501\ELEN501_Lab8_Post_Turn-in\EWARM\"/>
    </mc:Choice>
  </mc:AlternateContent>
  <xr:revisionPtr revIDLastSave="0" documentId="13_ncr:1_{5B92FECE-BA48-4C6C-BDB6-C8F6CD3901A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st" sheetId="2" r:id="rId1"/>
    <sheet name="test2" sheetId="3" r:id="rId2"/>
    <sheet name="music (4)" sheetId="18" r:id="rId3"/>
    <sheet name="music (3)" sheetId="17" r:id="rId4"/>
    <sheet name="music (2)" sheetId="16" r:id="rId5"/>
    <sheet name="music" sheetId="15" r:id="rId6"/>
    <sheet name="testmusic (3)" sheetId="14" r:id="rId7"/>
    <sheet name="testmusic (2)" sheetId="13" r:id="rId8"/>
    <sheet name="testmusic" sheetId="4" r:id="rId9"/>
    <sheet name="test3 (8)" sheetId="12" r:id="rId10"/>
    <sheet name="test3 (7)" sheetId="11" r:id="rId11"/>
    <sheet name="test3 (6)" sheetId="10" r:id="rId12"/>
    <sheet name="test3 (5)" sheetId="9" r:id="rId13"/>
    <sheet name="test3 (4)" sheetId="8" r:id="rId14"/>
    <sheet name="test3 (3)" sheetId="7" r:id="rId15"/>
    <sheet name="test3 (2)" sheetId="6" r:id="rId16"/>
    <sheet name="test3" sheetId="5" r:id="rId17"/>
    <sheet name="Sheet1" sheetId="1" r:id="rId18"/>
  </sheets>
  <definedNames>
    <definedName name="ExternalData_1" localSheetId="0" hidden="1">test!$A$1:$E$132</definedName>
    <definedName name="ExternalData_1" localSheetId="1" hidden="1">test2!$A$1:$E$262</definedName>
    <definedName name="ExternalData_1" localSheetId="16" hidden="1">test3!$A$1:$E$1033</definedName>
    <definedName name="ExternalData_2" localSheetId="15" hidden="1">'test3 (2)'!$A$1:$E$1033</definedName>
    <definedName name="ExternalData_2" localSheetId="8" hidden="1">testmusic!$A$1:$E$521</definedName>
    <definedName name="ExternalData_3" localSheetId="14" hidden="1">'test3 (3)'!$A$1:$E$1033</definedName>
    <definedName name="ExternalData_3" localSheetId="7" hidden="1">'testmusic (2)'!$A$1:$E$3083</definedName>
    <definedName name="ExternalData_4" localSheetId="13" hidden="1">'test3 (4)'!$A$1:$E$1033</definedName>
    <definedName name="ExternalData_4" localSheetId="6" hidden="1">'testmusic (3)'!$A$1:$E$2571</definedName>
    <definedName name="ExternalData_5" localSheetId="5" hidden="1">music!$A$1:$E$526</definedName>
    <definedName name="ExternalData_5" localSheetId="12" hidden="1">'test3 (5)'!$A$1:$E$521</definedName>
    <definedName name="ExternalData_6" localSheetId="4" hidden="1">'music (2)'!$A$1:$E$529</definedName>
    <definedName name="ExternalData_6" localSheetId="11" hidden="1">'test3 (6)'!$A$1:$E$523</definedName>
    <definedName name="ExternalData_7" localSheetId="3" hidden="1">'music (3)'!$A$1:$E$529</definedName>
    <definedName name="ExternalData_7" localSheetId="10" hidden="1">'test3 (7)'!$A$1:$E$2059</definedName>
    <definedName name="ExternalData_8" localSheetId="2" hidden="1">'music (4)'!$A$1:$E$529</definedName>
    <definedName name="ExternalData_8" localSheetId="9" hidden="1">'test3 (8)'!$A$1:$E$2059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8" l="1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7" i="18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7" i="17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7" i="16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05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6" i="13"/>
  <c r="E2057" i="13"/>
  <c r="E2058" i="13"/>
  <c r="E2059" i="13"/>
  <c r="E2060" i="13"/>
  <c r="E2061" i="13"/>
  <c r="E2062" i="13"/>
  <c r="E2063" i="13"/>
  <c r="E2064" i="13"/>
  <c r="E2065" i="13"/>
  <c r="E2066" i="13"/>
  <c r="E2067" i="13"/>
  <c r="E2068" i="13"/>
  <c r="E2069" i="13"/>
  <c r="E2070" i="13"/>
  <c r="E2071" i="13"/>
  <c r="E2072" i="13"/>
  <c r="E2073" i="13"/>
  <c r="E2074" i="13"/>
  <c r="E2075" i="13"/>
  <c r="E2076" i="13"/>
  <c r="E2077" i="13"/>
  <c r="E2078" i="13"/>
  <c r="E2079" i="13"/>
  <c r="E2080" i="13"/>
  <c r="E2081" i="13"/>
  <c r="E2082" i="13"/>
  <c r="E2083" i="13"/>
  <c r="E2084" i="13"/>
  <c r="E2085" i="13"/>
  <c r="E2086" i="13"/>
  <c r="E2087" i="13"/>
  <c r="E2088" i="13"/>
  <c r="E2089" i="13"/>
  <c r="E2090" i="13"/>
  <c r="E2091" i="13"/>
  <c r="E2092" i="13"/>
  <c r="E2093" i="13"/>
  <c r="E2094" i="13"/>
  <c r="E2095" i="13"/>
  <c r="E2096" i="13"/>
  <c r="E2097" i="13"/>
  <c r="E2098" i="13"/>
  <c r="E2099" i="13"/>
  <c r="E2100" i="13"/>
  <c r="E2101" i="13"/>
  <c r="E2102" i="13"/>
  <c r="E2103" i="13"/>
  <c r="E2104" i="13"/>
  <c r="E2105" i="13"/>
  <c r="E2106" i="13"/>
  <c r="E2107" i="13"/>
  <c r="E2108" i="13"/>
  <c r="E2109" i="13"/>
  <c r="E2110" i="13"/>
  <c r="E2111" i="13"/>
  <c r="E2112" i="13"/>
  <c r="E2113" i="13"/>
  <c r="E2114" i="13"/>
  <c r="E2115" i="13"/>
  <c r="E2116" i="13"/>
  <c r="E2117" i="13"/>
  <c r="E2118" i="13"/>
  <c r="E2119" i="13"/>
  <c r="E2120" i="13"/>
  <c r="E2121" i="13"/>
  <c r="E2122" i="13"/>
  <c r="E2123" i="13"/>
  <c r="E2124" i="13"/>
  <c r="E2125" i="13"/>
  <c r="E2126" i="13"/>
  <c r="E2127" i="13"/>
  <c r="E2128" i="13"/>
  <c r="E2129" i="13"/>
  <c r="E2130" i="13"/>
  <c r="E2131" i="13"/>
  <c r="E2132" i="13"/>
  <c r="E2133" i="13"/>
  <c r="E2134" i="13"/>
  <c r="E2135" i="13"/>
  <c r="E2136" i="13"/>
  <c r="E2137" i="13"/>
  <c r="E2138" i="13"/>
  <c r="E2139" i="13"/>
  <c r="E2140" i="13"/>
  <c r="E2141" i="13"/>
  <c r="E2142" i="13"/>
  <c r="E2143" i="13"/>
  <c r="E2144" i="13"/>
  <c r="E2145" i="13"/>
  <c r="E2146" i="13"/>
  <c r="E2147" i="13"/>
  <c r="E2148" i="13"/>
  <c r="E2149" i="13"/>
  <c r="E2150" i="13"/>
  <c r="E2151" i="13"/>
  <c r="E2152" i="13"/>
  <c r="E2153" i="13"/>
  <c r="E2154" i="13"/>
  <c r="E2155" i="13"/>
  <c r="E2156" i="13"/>
  <c r="E2157" i="13"/>
  <c r="E2158" i="13"/>
  <c r="E2159" i="13"/>
  <c r="E2160" i="13"/>
  <c r="E2161" i="13"/>
  <c r="E2162" i="13"/>
  <c r="E2163" i="13"/>
  <c r="E2164" i="13"/>
  <c r="E2165" i="13"/>
  <c r="E2166" i="13"/>
  <c r="E2167" i="13"/>
  <c r="E2168" i="13"/>
  <c r="E2169" i="13"/>
  <c r="E2170" i="13"/>
  <c r="E2171" i="13"/>
  <c r="E2172" i="13"/>
  <c r="E2173" i="13"/>
  <c r="E2174" i="13"/>
  <c r="E2175" i="13"/>
  <c r="E2176" i="13"/>
  <c r="E2177" i="13"/>
  <c r="E2178" i="13"/>
  <c r="E2179" i="13"/>
  <c r="E2180" i="13"/>
  <c r="E2181" i="13"/>
  <c r="E2182" i="13"/>
  <c r="E2183" i="13"/>
  <c r="E2184" i="13"/>
  <c r="E2185" i="13"/>
  <c r="E2186" i="13"/>
  <c r="E2187" i="13"/>
  <c r="E2188" i="13"/>
  <c r="E2189" i="13"/>
  <c r="E2190" i="13"/>
  <c r="E2191" i="13"/>
  <c r="E2192" i="13"/>
  <c r="E2193" i="13"/>
  <c r="E2194" i="13"/>
  <c r="E2195" i="13"/>
  <c r="E2196" i="13"/>
  <c r="E2197" i="13"/>
  <c r="E2198" i="13"/>
  <c r="E2199" i="13"/>
  <c r="E2200" i="13"/>
  <c r="E2201" i="13"/>
  <c r="E2202" i="13"/>
  <c r="E2203" i="13"/>
  <c r="E2204" i="13"/>
  <c r="E2205" i="13"/>
  <c r="E2206" i="13"/>
  <c r="E2207" i="13"/>
  <c r="E2208" i="13"/>
  <c r="E2209" i="13"/>
  <c r="E2210" i="13"/>
  <c r="E2211" i="13"/>
  <c r="E2212" i="13"/>
  <c r="E2213" i="13"/>
  <c r="E2214" i="13"/>
  <c r="E2215" i="13"/>
  <c r="E2216" i="13"/>
  <c r="E2217" i="13"/>
  <c r="E2218" i="13"/>
  <c r="E2219" i="13"/>
  <c r="E2220" i="13"/>
  <c r="E2221" i="13"/>
  <c r="E2222" i="13"/>
  <c r="E2223" i="13"/>
  <c r="E2224" i="13"/>
  <c r="E2225" i="13"/>
  <c r="E2226" i="13"/>
  <c r="E2227" i="13"/>
  <c r="E2228" i="13"/>
  <c r="E2229" i="13"/>
  <c r="E2230" i="13"/>
  <c r="E2231" i="13"/>
  <c r="E2232" i="13"/>
  <c r="E2233" i="13"/>
  <c r="E2234" i="13"/>
  <c r="E2235" i="13"/>
  <c r="E2236" i="13"/>
  <c r="E2237" i="13"/>
  <c r="E2238" i="13"/>
  <c r="E2239" i="13"/>
  <c r="E2240" i="13"/>
  <c r="E2241" i="13"/>
  <c r="E2242" i="13"/>
  <c r="E2243" i="13"/>
  <c r="E2244" i="13"/>
  <c r="E2245" i="13"/>
  <c r="E2246" i="13"/>
  <c r="E2247" i="13"/>
  <c r="E2248" i="13"/>
  <c r="E2249" i="13"/>
  <c r="E2250" i="13"/>
  <c r="E2251" i="13"/>
  <c r="E2252" i="13"/>
  <c r="E2253" i="13"/>
  <c r="E2254" i="13"/>
  <c r="E2255" i="13"/>
  <c r="E2256" i="13"/>
  <c r="E2257" i="13"/>
  <c r="E2258" i="13"/>
  <c r="E2259" i="13"/>
  <c r="E2260" i="13"/>
  <c r="E2261" i="13"/>
  <c r="E2262" i="13"/>
  <c r="E2263" i="13"/>
  <c r="E2264" i="13"/>
  <c r="E2265" i="13"/>
  <c r="E2266" i="13"/>
  <c r="E2267" i="13"/>
  <c r="E2268" i="13"/>
  <c r="E2269" i="13"/>
  <c r="E2270" i="13"/>
  <c r="E2271" i="13"/>
  <c r="E2272" i="13"/>
  <c r="E2273" i="13"/>
  <c r="E2274" i="13"/>
  <c r="E2275" i="13"/>
  <c r="E2276" i="13"/>
  <c r="E2277" i="13"/>
  <c r="E2278" i="13"/>
  <c r="E2279" i="13"/>
  <c r="E2280" i="13"/>
  <c r="E2281" i="13"/>
  <c r="E2282" i="13"/>
  <c r="E2283" i="13"/>
  <c r="E2284" i="13"/>
  <c r="E2285" i="13"/>
  <c r="E2286" i="13"/>
  <c r="E2287" i="13"/>
  <c r="E2288" i="13"/>
  <c r="E2289" i="13"/>
  <c r="E2290" i="13"/>
  <c r="E2291" i="13"/>
  <c r="E2292" i="13"/>
  <c r="E2293" i="13"/>
  <c r="E2294" i="13"/>
  <c r="E2295" i="13"/>
  <c r="E2296" i="13"/>
  <c r="E2297" i="13"/>
  <c r="E2298" i="13"/>
  <c r="E2299" i="13"/>
  <c r="E2300" i="13"/>
  <c r="E2301" i="13"/>
  <c r="E2302" i="13"/>
  <c r="E2303" i="13"/>
  <c r="E2304" i="13"/>
  <c r="E2305" i="13"/>
  <c r="E2306" i="13"/>
  <c r="E2307" i="13"/>
  <c r="E2308" i="13"/>
  <c r="E2309" i="13"/>
  <c r="E2310" i="13"/>
  <c r="E2311" i="13"/>
  <c r="E2312" i="13"/>
  <c r="E2313" i="13"/>
  <c r="E2314" i="13"/>
  <c r="E2315" i="13"/>
  <c r="E2316" i="13"/>
  <c r="E2317" i="13"/>
  <c r="E2318" i="13"/>
  <c r="E2319" i="13"/>
  <c r="E2320" i="13"/>
  <c r="E2321" i="13"/>
  <c r="E2322" i="13"/>
  <c r="E2323" i="13"/>
  <c r="E2324" i="13"/>
  <c r="E2325" i="13"/>
  <c r="E2326" i="13"/>
  <c r="E2327" i="13"/>
  <c r="E2328" i="13"/>
  <c r="E2329" i="13"/>
  <c r="E2330" i="13"/>
  <c r="E2331" i="13"/>
  <c r="E2332" i="13"/>
  <c r="E2333" i="13"/>
  <c r="E2334" i="13"/>
  <c r="E2335" i="13"/>
  <c r="E2336" i="13"/>
  <c r="E2337" i="13"/>
  <c r="E2338" i="13"/>
  <c r="E2339" i="13"/>
  <c r="E2340" i="13"/>
  <c r="E2341" i="13"/>
  <c r="E2342" i="13"/>
  <c r="E2343" i="13"/>
  <c r="E2344" i="13"/>
  <c r="E2345" i="13"/>
  <c r="E2346" i="13"/>
  <c r="E2347" i="13"/>
  <c r="E2348" i="13"/>
  <c r="E2349" i="13"/>
  <c r="E2350" i="13"/>
  <c r="E2351" i="13"/>
  <c r="E2352" i="13"/>
  <c r="E2353" i="13"/>
  <c r="E2354" i="13"/>
  <c r="E2355" i="13"/>
  <c r="E2356" i="13"/>
  <c r="E2357" i="13"/>
  <c r="E2358" i="13"/>
  <c r="E2359" i="13"/>
  <c r="E2360" i="13"/>
  <c r="E2361" i="13"/>
  <c r="E2362" i="13"/>
  <c r="E2363" i="13"/>
  <c r="E2364" i="13"/>
  <c r="E2365" i="13"/>
  <c r="E2366" i="13"/>
  <c r="E2367" i="13"/>
  <c r="E2368" i="13"/>
  <c r="E2369" i="13"/>
  <c r="E2370" i="13"/>
  <c r="E2371" i="13"/>
  <c r="E2372" i="13"/>
  <c r="E2373" i="13"/>
  <c r="E2374" i="13"/>
  <c r="E2375" i="13"/>
  <c r="E2376" i="13"/>
  <c r="E2377" i="13"/>
  <c r="E2378" i="13"/>
  <c r="E2379" i="13"/>
  <c r="E2380" i="13"/>
  <c r="E2381" i="13"/>
  <c r="E2382" i="13"/>
  <c r="E2383" i="13"/>
  <c r="E2384" i="13"/>
  <c r="E2385" i="13"/>
  <c r="E2386" i="13"/>
  <c r="E2387" i="13"/>
  <c r="E2388" i="13"/>
  <c r="E2389" i="13"/>
  <c r="E2390" i="13"/>
  <c r="E2391" i="13"/>
  <c r="E2392" i="13"/>
  <c r="E2393" i="13"/>
  <c r="E2394" i="13"/>
  <c r="E2395" i="13"/>
  <c r="E2396" i="13"/>
  <c r="E2397" i="13"/>
  <c r="E2398" i="13"/>
  <c r="E2399" i="13"/>
  <c r="E2400" i="13"/>
  <c r="E2401" i="13"/>
  <c r="E2402" i="13"/>
  <c r="E2403" i="13"/>
  <c r="E2404" i="13"/>
  <c r="E2405" i="13"/>
  <c r="E2406" i="13"/>
  <c r="E2407" i="13"/>
  <c r="E2408" i="13"/>
  <c r="E2409" i="13"/>
  <c r="E2410" i="13"/>
  <c r="E2411" i="13"/>
  <c r="E2412" i="13"/>
  <c r="E2413" i="13"/>
  <c r="E2414" i="13"/>
  <c r="E2415" i="13"/>
  <c r="E2416" i="13"/>
  <c r="E2417" i="13"/>
  <c r="E2418" i="13"/>
  <c r="E2419" i="13"/>
  <c r="E2420" i="13"/>
  <c r="E2421" i="13"/>
  <c r="E2422" i="13"/>
  <c r="E2423" i="13"/>
  <c r="E2424" i="13"/>
  <c r="E2425" i="13"/>
  <c r="E2426" i="13"/>
  <c r="E2427" i="13"/>
  <c r="E2428" i="13"/>
  <c r="E2429" i="13"/>
  <c r="E2430" i="13"/>
  <c r="E2431" i="13"/>
  <c r="E2432" i="13"/>
  <c r="E2433" i="13"/>
  <c r="E2434" i="13"/>
  <c r="E2435" i="13"/>
  <c r="E2436" i="13"/>
  <c r="E2437" i="13"/>
  <c r="E2438" i="13"/>
  <c r="E2439" i="13"/>
  <c r="E2440" i="13"/>
  <c r="E2441" i="13"/>
  <c r="E2442" i="13"/>
  <c r="E2443" i="13"/>
  <c r="E2444" i="13"/>
  <c r="E2445" i="13"/>
  <c r="E2446" i="13"/>
  <c r="E2447" i="13"/>
  <c r="E2448" i="13"/>
  <c r="E2449" i="13"/>
  <c r="E2450" i="13"/>
  <c r="E2451" i="13"/>
  <c r="E2452" i="13"/>
  <c r="E2453" i="13"/>
  <c r="E2454" i="13"/>
  <c r="E2455" i="13"/>
  <c r="E2456" i="13"/>
  <c r="E2457" i="13"/>
  <c r="E2458" i="13"/>
  <c r="E2459" i="13"/>
  <c r="E2460" i="13"/>
  <c r="E2461" i="13"/>
  <c r="E2462" i="13"/>
  <c r="E2463" i="13"/>
  <c r="E2464" i="13"/>
  <c r="E2465" i="13"/>
  <c r="E2466" i="13"/>
  <c r="E2467" i="13"/>
  <c r="E2468" i="13"/>
  <c r="E2469" i="13"/>
  <c r="E2470" i="13"/>
  <c r="E2471" i="13"/>
  <c r="E2472" i="13"/>
  <c r="E2473" i="13"/>
  <c r="E2474" i="13"/>
  <c r="E2475" i="13"/>
  <c r="E2476" i="13"/>
  <c r="E2477" i="13"/>
  <c r="E2478" i="13"/>
  <c r="E2479" i="13"/>
  <c r="E2480" i="13"/>
  <c r="E2481" i="13"/>
  <c r="E2482" i="13"/>
  <c r="E2483" i="13"/>
  <c r="E2484" i="13"/>
  <c r="E2485" i="13"/>
  <c r="E2486" i="13"/>
  <c r="E2487" i="13"/>
  <c r="E2488" i="13"/>
  <c r="E2489" i="13"/>
  <c r="E2490" i="13"/>
  <c r="E2491" i="13"/>
  <c r="E2492" i="13"/>
  <c r="E2493" i="13"/>
  <c r="E2494" i="13"/>
  <c r="E2495" i="13"/>
  <c r="E2496" i="13"/>
  <c r="E2497" i="13"/>
  <c r="E2498" i="13"/>
  <c r="E2499" i="13"/>
  <c r="E2500" i="13"/>
  <c r="E2501" i="13"/>
  <c r="E2502" i="13"/>
  <c r="E2503" i="13"/>
  <c r="E2504" i="13"/>
  <c r="E2505" i="13"/>
  <c r="E2506" i="13"/>
  <c r="E2507" i="13"/>
  <c r="E2508" i="13"/>
  <c r="E2509" i="13"/>
  <c r="E2510" i="13"/>
  <c r="E2511" i="13"/>
  <c r="E2512" i="13"/>
  <c r="E2513" i="13"/>
  <c r="E2514" i="13"/>
  <c r="E2515" i="13"/>
  <c r="E2516" i="13"/>
  <c r="E2517" i="13"/>
  <c r="E2518" i="13"/>
  <c r="E2519" i="13"/>
  <c r="E2520" i="13"/>
  <c r="E2521" i="13"/>
  <c r="E2522" i="13"/>
  <c r="E2523" i="13"/>
  <c r="E2524" i="13"/>
  <c r="E2525" i="13"/>
  <c r="E2526" i="13"/>
  <c r="E2527" i="13"/>
  <c r="E2528" i="13"/>
  <c r="E2529" i="13"/>
  <c r="E2530" i="13"/>
  <c r="E2531" i="13"/>
  <c r="E2532" i="13"/>
  <c r="E2533" i="13"/>
  <c r="E2534" i="13"/>
  <c r="E2535" i="13"/>
  <c r="E2536" i="13"/>
  <c r="E2537" i="13"/>
  <c r="E2538" i="13"/>
  <c r="E2539" i="13"/>
  <c r="E2540" i="13"/>
  <c r="E2541" i="13"/>
  <c r="E2542" i="13"/>
  <c r="E2543" i="13"/>
  <c r="E2544" i="13"/>
  <c r="E2545" i="13"/>
  <c r="E2546" i="13"/>
  <c r="E2547" i="13"/>
  <c r="E2548" i="13"/>
  <c r="E2549" i="13"/>
  <c r="E2550" i="13"/>
  <c r="E2551" i="13"/>
  <c r="E2552" i="13"/>
  <c r="E2553" i="13"/>
  <c r="E2554" i="13"/>
  <c r="E2555" i="13"/>
  <c r="E2556" i="13"/>
  <c r="E2557" i="13"/>
  <c r="E2558" i="13"/>
  <c r="E2559" i="13"/>
  <c r="E2560" i="13"/>
  <c r="E2561" i="13"/>
  <c r="E2562" i="13"/>
  <c r="E2563" i="13"/>
  <c r="E2564" i="13"/>
  <c r="E2565" i="13"/>
  <c r="E2566" i="13"/>
  <c r="E2567" i="13"/>
  <c r="E2568" i="13"/>
  <c r="E2569" i="13"/>
  <c r="E2570" i="13"/>
  <c r="E2571" i="13"/>
  <c r="E2572" i="13"/>
  <c r="E2573" i="13"/>
  <c r="E2574" i="13"/>
  <c r="E2575" i="13"/>
  <c r="E2576" i="13"/>
  <c r="E2577" i="13"/>
  <c r="E2578" i="13"/>
  <c r="E2579" i="13"/>
  <c r="E2580" i="13"/>
  <c r="E2581" i="13"/>
  <c r="E2582" i="13"/>
  <c r="E2583" i="13"/>
  <c r="E2584" i="13"/>
  <c r="E2585" i="13"/>
  <c r="E2586" i="13"/>
  <c r="E2587" i="13"/>
  <c r="E2588" i="13"/>
  <c r="E2589" i="13"/>
  <c r="E2590" i="13"/>
  <c r="E2591" i="13"/>
  <c r="E2592" i="13"/>
  <c r="E2593" i="13"/>
  <c r="E2594" i="13"/>
  <c r="E2595" i="13"/>
  <c r="E2596" i="13"/>
  <c r="E2597" i="13"/>
  <c r="E2598" i="13"/>
  <c r="E2599" i="13"/>
  <c r="E2600" i="13"/>
  <c r="E2601" i="13"/>
  <c r="E2602" i="13"/>
  <c r="E2603" i="13"/>
  <c r="E2604" i="13"/>
  <c r="E2605" i="13"/>
  <c r="E2606" i="13"/>
  <c r="E2607" i="13"/>
  <c r="E2608" i="13"/>
  <c r="E2609" i="13"/>
  <c r="E2610" i="13"/>
  <c r="E2611" i="13"/>
  <c r="E2612" i="13"/>
  <c r="E2613" i="13"/>
  <c r="E2614" i="13"/>
  <c r="E2615" i="13"/>
  <c r="E2616" i="13"/>
  <c r="E2617" i="13"/>
  <c r="E2618" i="13"/>
  <c r="E2619" i="13"/>
  <c r="E2620" i="13"/>
  <c r="E2621" i="13"/>
  <c r="E2622" i="13"/>
  <c r="E2623" i="13"/>
  <c r="E2624" i="13"/>
  <c r="E2625" i="13"/>
  <c r="E2626" i="13"/>
  <c r="E2627" i="13"/>
  <c r="E2628" i="13"/>
  <c r="E2629" i="13"/>
  <c r="E2630" i="13"/>
  <c r="E2631" i="13"/>
  <c r="E2632" i="13"/>
  <c r="E2633" i="13"/>
  <c r="E2634" i="13"/>
  <c r="E2635" i="13"/>
  <c r="E2636" i="13"/>
  <c r="E2637" i="13"/>
  <c r="E2638" i="13"/>
  <c r="E2639" i="13"/>
  <c r="E2640" i="13"/>
  <c r="E2641" i="13"/>
  <c r="E2642" i="13"/>
  <c r="E2643" i="13"/>
  <c r="E2644" i="13"/>
  <c r="E2645" i="13"/>
  <c r="E2646" i="13"/>
  <c r="E2647" i="13"/>
  <c r="E2648" i="13"/>
  <c r="E2649" i="13"/>
  <c r="E2650" i="13"/>
  <c r="E2651" i="13"/>
  <c r="E2652" i="13"/>
  <c r="E2653" i="13"/>
  <c r="E2654" i="13"/>
  <c r="E2655" i="13"/>
  <c r="E2656" i="13"/>
  <c r="E2657" i="13"/>
  <c r="E2658" i="13"/>
  <c r="E2659" i="13"/>
  <c r="E2660" i="13"/>
  <c r="E2661" i="13"/>
  <c r="E2662" i="13"/>
  <c r="E2663" i="13"/>
  <c r="E2664" i="13"/>
  <c r="E2665" i="13"/>
  <c r="E2666" i="13"/>
  <c r="E2667" i="13"/>
  <c r="E2668" i="13"/>
  <c r="E2669" i="13"/>
  <c r="E2670" i="13"/>
  <c r="E2671" i="13"/>
  <c r="E2672" i="13"/>
  <c r="E2673" i="13"/>
  <c r="E2674" i="13"/>
  <c r="E2675" i="13"/>
  <c r="E2676" i="13"/>
  <c r="E2677" i="13"/>
  <c r="E2678" i="13"/>
  <c r="E2679" i="13"/>
  <c r="E2680" i="13"/>
  <c r="E2681" i="13"/>
  <c r="E2682" i="13"/>
  <c r="E2683" i="13"/>
  <c r="E2684" i="13"/>
  <c r="E2685" i="13"/>
  <c r="E2686" i="13"/>
  <c r="E2687" i="13"/>
  <c r="E2688" i="13"/>
  <c r="E2689" i="13"/>
  <c r="E2690" i="13"/>
  <c r="E2691" i="13"/>
  <c r="E2692" i="13"/>
  <c r="E2693" i="13"/>
  <c r="E2694" i="13"/>
  <c r="E2695" i="13"/>
  <c r="E2696" i="13"/>
  <c r="E2697" i="13"/>
  <c r="E2698" i="13"/>
  <c r="E2699" i="13"/>
  <c r="E2700" i="13"/>
  <c r="E2701" i="13"/>
  <c r="E2702" i="13"/>
  <c r="E2703" i="13"/>
  <c r="E2704" i="13"/>
  <c r="E2705" i="13"/>
  <c r="E2706" i="13"/>
  <c r="E2707" i="13"/>
  <c r="E2708" i="13"/>
  <c r="E2709" i="13"/>
  <c r="E2710" i="13"/>
  <c r="E2711" i="13"/>
  <c r="E2712" i="13"/>
  <c r="E2713" i="13"/>
  <c r="E2714" i="13"/>
  <c r="E2715" i="13"/>
  <c r="E2716" i="13"/>
  <c r="E2717" i="13"/>
  <c r="E2718" i="13"/>
  <c r="E2719" i="13"/>
  <c r="E2720" i="13"/>
  <c r="E2721" i="13"/>
  <c r="E2722" i="13"/>
  <c r="E2723" i="13"/>
  <c r="E2724" i="13"/>
  <c r="E2725" i="13"/>
  <c r="E2726" i="13"/>
  <c r="E2727" i="13"/>
  <c r="E2728" i="13"/>
  <c r="E2729" i="13"/>
  <c r="E2730" i="13"/>
  <c r="E2731" i="13"/>
  <c r="E2732" i="13"/>
  <c r="E2733" i="13"/>
  <c r="E2734" i="13"/>
  <c r="E2735" i="13"/>
  <c r="E2736" i="13"/>
  <c r="E2737" i="13"/>
  <c r="E2738" i="13"/>
  <c r="E2739" i="13"/>
  <c r="E2740" i="13"/>
  <c r="E2741" i="13"/>
  <c r="E2742" i="13"/>
  <c r="E2743" i="13"/>
  <c r="E2744" i="13"/>
  <c r="E2745" i="13"/>
  <c r="E2746" i="13"/>
  <c r="E2747" i="13"/>
  <c r="E2748" i="13"/>
  <c r="E2749" i="13"/>
  <c r="E2750" i="13"/>
  <c r="E2751" i="13"/>
  <c r="E2752" i="13"/>
  <c r="E2753" i="13"/>
  <c r="E2754" i="13"/>
  <c r="E2755" i="13"/>
  <c r="E2756" i="13"/>
  <c r="E2757" i="13"/>
  <c r="E2758" i="13"/>
  <c r="E2759" i="13"/>
  <c r="E2760" i="13"/>
  <c r="E2761" i="13"/>
  <c r="E2762" i="13"/>
  <c r="E2763" i="13"/>
  <c r="E2764" i="13"/>
  <c r="E2765" i="13"/>
  <c r="E2766" i="13"/>
  <c r="E2767" i="13"/>
  <c r="E2768" i="13"/>
  <c r="E2769" i="13"/>
  <c r="E2770" i="13"/>
  <c r="E2771" i="13"/>
  <c r="E2772" i="13"/>
  <c r="E2773" i="13"/>
  <c r="E2774" i="13"/>
  <c r="E2775" i="13"/>
  <c r="E2776" i="13"/>
  <c r="E2777" i="13"/>
  <c r="E2778" i="13"/>
  <c r="E2779" i="13"/>
  <c r="E2780" i="13"/>
  <c r="E2781" i="13"/>
  <c r="E2782" i="13"/>
  <c r="E2783" i="13"/>
  <c r="E2784" i="13"/>
  <c r="E2785" i="13"/>
  <c r="E2786" i="13"/>
  <c r="E2787" i="13"/>
  <c r="E2788" i="13"/>
  <c r="E2789" i="13"/>
  <c r="E2790" i="13"/>
  <c r="E2791" i="13"/>
  <c r="E2792" i="13"/>
  <c r="E2793" i="13"/>
  <c r="E2794" i="13"/>
  <c r="E2795" i="13"/>
  <c r="E2796" i="13"/>
  <c r="E2797" i="13"/>
  <c r="E2798" i="13"/>
  <c r="E2799" i="13"/>
  <c r="E2800" i="13"/>
  <c r="E2801" i="13"/>
  <c r="E2802" i="13"/>
  <c r="E2803" i="13"/>
  <c r="E2804" i="13"/>
  <c r="E2805" i="13"/>
  <c r="E2806" i="13"/>
  <c r="E2807" i="13"/>
  <c r="E2808" i="13"/>
  <c r="E2809" i="13"/>
  <c r="E2810" i="13"/>
  <c r="E2811" i="13"/>
  <c r="E2812" i="13"/>
  <c r="E2813" i="13"/>
  <c r="E2814" i="13"/>
  <c r="E2815" i="13"/>
  <c r="E2816" i="13"/>
  <c r="E2817" i="13"/>
  <c r="E2818" i="13"/>
  <c r="E2819" i="13"/>
  <c r="E2820" i="13"/>
  <c r="E2821" i="13"/>
  <c r="E2822" i="13"/>
  <c r="E2823" i="13"/>
  <c r="E2824" i="13"/>
  <c r="E2825" i="13"/>
  <c r="E2826" i="13"/>
  <c r="E2827" i="13"/>
  <c r="E2828" i="13"/>
  <c r="E2829" i="13"/>
  <c r="E2830" i="13"/>
  <c r="E2831" i="13"/>
  <c r="E2832" i="13"/>
  <c r="E2833" i="13"/>
  <c r="E2834" i="13"/>
  <c r="E2835" i="13"/>
  <c r="E2836" i="13"/>
  <c r="E2837" i="13"/>
  <c r="E2838" i="13"/>
  <c r="E2839" i="13"/>
  <c r="E2840" i="13"/>
  <c r="E2841" i="13"/>
  <c r="E2842" i="13"/>
  <c r="E2843" i="13"/>
  <c r="E2844" i="13"/>
  <c r="E2845" i="13"/>
  <c r="E2846" i="13"/>
  <c r="E2847" i="13"/>
  <c r="E2848" i="13"/>
  <c r="E2849" i="13"/>
  <c r="E2850" i="13"/>
  <c r="E2851" i="13"/>
  <c r="E2852" i="13"/>
  <c r="E2853" i="13"/>
  <c r="E2854" i="13"/>
  <c r="E2855" i="13"/>
  <c r="E2856" i="13"/>
  <c r="E2857" i="13"/>
  <c r="E2858" i="13"/>
  <c r="E2859" i="13"/>
  <c r="E2860" i="13"/>
  <c r="E2861" i="13"/>
  <c r="E2862" i="13"/>
  <c r="E2863" i="13"/>
  <c r="E2864" i="13"/>
  <c r="E2865" i="13"/>
  <c r="E2866" i="13"/>
  <c r="E2867" i="13"/>
  <c r="E2868" i="13"/>
  <c r="E2869" i="13"/>
  <c r="E2870" i="13"/>
  <c r="E2871" i="13"/>
  <c r="E2872" i="13"/>
  <c r="E2873" i="13"/>
  <c r="E2874" i="13"/>
  <c r="E2875" i="13"/>
  <c r="E2876" i="13"/>
  <c r="E2877" i="13"/>
  <c r="E2878" i="13"/>
  <c r="E2879" i="13"/>
  <c r="E2880" i="13"/>
  <c r="E2881" i="13"/>
  <c r="E2882" i="13"/>
  <c r="E2883" i="13"/>
  <c r="E2884" i="13"/>
  <c r="E2885" i="13"/>
  <c r="E2886" i="13"/>
  <c r="E2887" i="13"/>
  <c r="E2888" i="13"/>
  <c r="E2889" i="13"/>
  <c r="E2890" i="13"/>
  <c r="E2891" i="13"/>
  <c r="E2892" i="13"/>
  <c r="E2893" i="13"/>
  <c r="E2894" i="13"/>
  <c r="E2895" i="13"/>
  <c r="E2896" i="13"/>
  <c r="E2897" i="13"/>
  <c r="E2898" i="13"/>
  <c r="E2899" i="13"/>
  <c r="E2900" i="13"/>
  <c r="E2901" i="13"/>
  <c r="E2902" i="13"/>
  <c r="E2903" i="13"/>
  <c r="E2904" i="13"/>
  <c r="E2905" i="13"/>
  <c r="E2906" i="13"/>
  <c r="E2907" i="13"/>
  <c r="E2908" i="13"/>
  <c r="E2909" i="13"/>
  <c r="E2910" i="13"/>
  <c r="E2911" i="13"/>
  <c r="E2912" i="13"/>
  <c r="E2913" i="13"/>
  <c r="E2914" i="13"/>
  <c r="E2915" i="13"/>
  <c r="E2916" i="13"/>
  <c r="E2917" i="13"/>
  <c r="E2918" i="13"/>
  <c r="E2919" i="13"/>
  <c r="E2920" i="13"/>
  <c r="E2921" i="13"/>
  <c r="E2922" i="13"/>
  <c r="E2923" i="13"/>
  <c r="E2924" i="13"/>
  <c r="E2925" i="13"/>
  <c r="E2926" i="13"/>
  <c r="E2927" i="13"/>
  <c r="E2928" i="13"/>
  <c r="E2929" i="13"/>
  <c r="E2930" i="13"/>
  <c r="E2931" i="13"/>
  <c r="E2932" i="13"/>
  <c r="E2933" i="13"/>
  <c r="E2934" i="13"/>
  <c r="E2935" i="13"/>
  <c r="E2936" i="13"/>
  <c r="E2937" i="13"/>
  <c r="E2938" i="13"/>
  <c r="E2939" i="13"/>
  <c r="E2940" i="13"/>
  <c r="E2941" i="13"/>
  <c r="E2942" i="13"/>
  <c r="E2943" i="13"/>
  <c r="E2944" i="13"/>
  <c r="E2945" i="13"/>
  <c r="E2946" i="13"/>
  <c r="E2947" i="13"/>
  <c r="E2948" i="13"/>
  <c r="E2949" i="13"/>
  <c r="E2950" i="13"/>
  <c r="E2951" i="13"/>
  <c r="E2952" i="13"/>
  <c r="E2953" i="13"/>
  <c r="E2954" i="13"/>
  <c r="E2955" i="13"/>
  <c r="E2956" i="13"/>
  <c r="E2957" i="13"/>
  <c r="E2958" i="13"/>
  <c r="E2959" i="13"/>
  <c r="E2960" i="13"/>
  <c r="E2961" i="13"/>
  <c r="E2962" i="13"/>
  <c r="E2963" i="13"/>
  <c r="E2964" i="13"/>
  <c r="E2965" i="13"/>
  <c r="E2966" i="13"/>
  <c r="E2967" i="13"/>
  <c r="E2968" i="13"/>
  <c r="E2969" i="13"/>
  <c r="E2970" i="13"/>
  <c r="E2971" i="13"/>
  <c r="E2972" i="13"/>
  <c r="E2973" i="13"/>
  <c r="E2974" i="13"/>
  <c r="E2975" i="13"/>
  <c r="E2976" i="13"/>
  <c r="E2977" i="13"/>
  <c r="E2978" i="13"/>
  <c r="E2979" i="13"/>
  <c r="E2980" i="13"/>
  <c r="E2981" i="13"/>
  <c r="E2982" i="13"/>
  <c r="E2983" i="13"/>
  <c r="E2984" i="13"/>
  <c r="E2985" i="13"/>
  <c r="E2986" i="13"/>
  <c r="E2987" i="13"/>
  <c r="E2988" i="13"/>
  <c r="E2989" i="13"/>
  <c r="E2990" i="13"/>
  <c r="E2991" i="13"/>
  <c r="E2992" i="13"/>
  <c r="E2993" i="13"/>
  <c r="E2994" i="13"/>
  <c r="E2995" i="13"/>
  <c r="E2996" i="13"/>
  <c r="E2997" i="13"/>
  <c r="E2998" i="13"/>
  <c r="E2999" i="13"/>
  <c r="E3000" i="13"/>
  <c r="E3001" i="13"/>
  <c r="E3002" i="13"/>
  <c r="E3003" i="13"/>
  <c r="E3004" i="13"/>
  <c r="E3005" i="13"/>
  <c r="E3006" i="13"/>
  <c r="E3007" i="13"/>
  <c r="E3008" i="13"/>
  <c r="E3009" i="13"/>
  <c r="E3010" i="13"/>
  <c r="E3011" i="13"/>
  <c r="E3012" i="13"/>
  <c r="E3013" i="13"/>
  <c r="E3014" i="13"/>
  <c r="E3015" i="13"/>
  <c r="E3016" i="13"/>
  <c r="E3017" i="13"/>
  <c r="E3018" i="13"/>
  <c r="E3019" i="13"/>
  <c r="E3020" i="13"/>
  <c r="E3021" i="13"/>
  <c r="E3022" i="13"/>
  <c r="E3023" i="13"/>
  <c r="E3024" i="13"/>
  <c r="E3025" i="13"/>
  <c r="E3026" i="13"/>
  <c r="E3027" i="13"/>
  <c r="E3028" i="13"/>
  <c r="E3029" i="13"/>
  <c r="E3030" i="13"/>
  <c r="E3031" i="13"/>
  <c r="E3032" i="13"/>
  <c r="E3033" i="13"/>
  <c r="E3034" i="13"/>
  <c r="E3035" i="13"/>
  <c r="E3036" i="13"/>
  <c r="E3037" i="13"/>
  <c r="E3038" i="13"/>
  <c r="E3039" i="13"/>
  <c r="E3040" i="13"/>
  <c r="E3041" i="13"/>
  <c r="E3042" i="13"/>
  <c r="E3043" i="13"/>
  <c r="E3044" i="13"/>
  <c r="E3045" i="13"/>
  <c r="E3046" i="13"/>
  <c r="E3047" i="13"/>
  <c r="E3048" i="13"/>
  <c r="E3049" i="13"/>
  <c r="E3050" i="13"/>
  <c r="E3051" i="13"/>
  <c r="E3052" i="13"/>
  <c r="E3053" i="13"/>
  <c r="E3054" i="13"/>
  <c r="E3055" i="13"/>
  <c r="E3056" i="13"/>
  <c r="E3057" i="13"/>
  <c r="E3058" i="13"/>
  <c r="E3059" i="13"/>
  <c r="E3060" i="13"/>
  <c r="E3061" i="13"/>
  <c r="E3062" i="13"/>
  <c r="E3063" i="13"/>
  <c r="E3064" i="13"/>
  <c r="E3065" i="13"/>
  <c r="E3066" i="13"/>
  <c r="E3067" i="13"/>
  <c r="E3068" i="13"/>
  <c r="E3069" i="13"/>
  <c r="E3070" i="13"/>
  <c r="E3071" i="13"/>
  <c r="E3072" i="13"/>
  <c r="E3073" i="13"/>
  <c r="E3074" i="13"/>
  <c r="E3075" i="13"/>
  <c r="E3076" i="13"/>
  <c r="E3077" i="13"/>
  <c r="E3078" i="13"/>
  <c r="E205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5" i="13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2025" i="12"/>
  <c r="E2026" i="12"/>
  <c r="E2027" i="12"/>
  <c r="E2028" i="12"/>
  <c r="E2029" i="12"/>
  <c r="E2030" i="12"/>
  <c r="E2031" i="12"/>
  <c r="E2032" i="12"/>
  <c r="E2033" i="12"/>
  <c r="E2034" i="12"/>
  <c r="E2035" i="12"/>
  <c r="E2036" i="12"/>
  <c r="E2037" i="12"/>
  <c r="E2038" i="12"/>
  <c r="E2039" i="12"/>
  <c r="E2040" i="12"/>
  <c r="E2041" i="12"/>
  <c r="E2042" i="12"/>
  <c r="E2043" i="12"/>
  <c r="E2044" i="12"/>
  <c r="E2045" i="12"/>
  <c r="E2046" i="12"/>
  <c r="E2047" i="12"/>
  <c r="E2048" i="12"/>
  <c r="E2049" i="12"/>
  <c r="E2050" i="12"/>
  <c r="E2051" i="12"/>
  <c r="E2052" i="12"/>
  <c r="E5" i="12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5" i="1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7" i="10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7" i="9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7" i="8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7" i="7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7" i="5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7" i="4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8" i="3"/>
  <c r="E9" i="3"/>
  <c r="E10" i="3"/>
  <c r="E7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577A4F-B50A-4D1C-83FF-0C40C7B97166}" keepAlive="1" name="Query - music" description="Connection to the 'music' query in the workbook." type="5" refreshedVersion="7" background="1" saveData="1">
    <dbPr connection="Provider=Microsoft.Mashup.OleDb.1;Data Source=$Workbook$;Location=music;Extended Properties=&quot;&quot;" command="SELECT * FROM [music]"/>
  </connection>
  <connection id="2" xr16:uid="{0B07C592-8A6D-4788-B640-A970A2A46D63}" keepAlive="1" name="Query - music (2)" description="Connection to the 'music (2)' query in the workbook." type="5" refreshedVersion="7" background="1" saveData="1">
    <dbPr connection="Provider=Microsoft.Mashup.OleDb.1;Data Source=$Workbook$;Location=&quot;music (2)&quot;;Extended Properties=&quot;&quot;" command="SELECT * FROM [music (2)]"/>
  </connection>
  <connection id="3" xr16:uid="{C785375C-460A-4217-BE9B-2DA01E74B27A}" keepAlive="1" name="Query - music (3)" description="Connection to the 'music (3)' query in the workbook." type="5" refreshedVersion="7" background="1" saveData="1">
    <dbPr connection="Provider=Microsoft.Mashup.OleDb.1;Data Source=$Workbook$;Location=&quot;music (3)&quot;;Extended Properties=&quot;&quot;" command="SELECT * FROM [music (3)]"/>
  </connection>
  <connection id="4" xr16:uid="{685CA629-9388-4CAC-BB32-56F59914202F}" keepAlive="1" name="Query - music (4)" description="Connection to the 'music (4)' query in the workbook." type="5" refreshedVersion="7" background="1" saveData="1">
    <dbPr connection="Provider=Microsoft.Mashup.OleDb.1;Data Source=$Workbook$;Location=&quot;music (4)&quot;;Extended Properties=&quot;&quot;" command="SELECT * FROM [music (4)]"/>
  </connection>
  <connection id="5" xr16:uid="{40C75BD0-6215-4399-85EB-4B2557E0F5FB}" keepAlive="1" name="Query - test" description="Connection to the 'test' query in the workbook." type="5" refreshedVersion="7" background="1" saveData="1">
    <dbPr connection="Provider=Microsoft.Mashup.OleDb.1;Data Source=$Workbook$;Location=test;Extended Properties=&quot;&quot;" command="SELECT * FROM [test]"/>
  </connection>
  <connection id="6" xr16:uid="{091EF0BA-D225-4D1F-BAB0-49DC551B2D43}" keepAlive="1" name="Query - test2" description="Connection to the 'test2' query in the workbook." type="5" refreshedVersion="7" background="1" saveData="1">
    <dbPr connection="Provider=Microsoft.Mashup.OleDb.1;Data Source=$Workbook$;Location=test2;Extended Properties=&quot;&quot;" command="SELECT * FROM [test2]"/>
  </connection>
  <connection id="7" xr16:uid="{49CAD86E-98F7-4D3C-9A2E-AFE4AEFB2C9A}" keepAlive="1" name="Query - test3" description="Connection to the 'test3' query in the workbook." type="5" refreshedVersion="7" background="1" saveData="1">
    <dbPr connection="Provider=Microsoft.Mashup.OleDb.1;Data Source=$Workbook$;Location=test3;Extended Properties=&quot;&quot;" command="SELECT * FROM [test3]"/>
  </connection>
  <connection id="8" xr16:uid="{55AB5D30-47A3-4E4E-90E8-15A72B7D627E}" keepAlive="1" name="Query - test3 (2)" description="Connection to the 'test3 (2)' query in the workbook." type="5" refreshedVersion="7" background="1" saveData="1">
    <dbPr connection="Provider=Microsoft.Mashup.OleDb.1;Data Source=$Workbook$;Location=&quot;test3 (2)&quot;;Extended Properties=&quot;&quot;" command="SELECT * FROM [test3 (2)]"/>
  </connection>
  <connection id="9" xr16:uid="{B3A2B866-F133-4B5D-8DBE-2F262EA29330}" keepAlive="1" name="Query - test3 (3)" description="Connection to the 'test3 (3)' query in the workbook." type="5" refreshedVersion="7" background="1" saveData="1">
    <dbPr connection="Provider=Microsoft.Mashup.OleDb.1;Data Source=$Workbook$;Location=&quot;test3 (3)&quot;;Extended Properties=&quot;&quot;" command="SELECT * FROM [test3 (3)]"/>
  </connection>
  <connection id="10" xr16:uid="{06A0EA4D-E31C-4F25-9092-74BD530E8BC3}" keepAlive="1" name="Query - test3 (4)" description="Connection to the 'test3 (4)' query in the workbook." type="5" refreshedVersion="7" background="1" saveData="1">
    <dbPr connection="Provider=Microsoft.Mashup.OleDb.1;Data Source=$Workbook$;Location=&quot;test3 (4)&quot;;Extended Properties=&quot;&quot;" command="SELECT * FROM [test3 (4)]"/>
  </connection>
  <connection id="11" xr16:uid="{20C30BAD-1E4B-4278-B20A-F362C8BEFA80}" keepAlive="1" name="Query - test3 (5)" description="Connection to the 'test3 (5)' query in the workbook." type="5" refreshedVersion="7" background="1" saveData="1">
    <dbPr connection="Provider=Microsoft.Mashup.OleDb.1;Data Source=$Workbook$;Location=&quot;test3 (5)&quot;;Extended Properties=&quot;&quot;" command="SELECT * FROM [test3 (5)]"/>
  </connection>
  <connection id="12" xr16:uid="{232284B9-A7C8-4F25-804F-873CF2D2901D}" keepAlive="1" name="Query - test3 (6)" description="Connection to the 'test3 (6)' query in the workbook." type="5" refreshedVersion="7" background="1" saveData="1">
    <dbPr connection="Provider=Microsoft.Mashup.OleDb.1;Data Source=$Workbook$;Location=&quot;test3 (6)&quot;;Extended Properties=&quot;&quot;" command="SELECT * FROM [test3 (6)]"/>
  </connection>
  <connection id="13" xr16:uid="{CFA06682-E111-4B9D-94EB-3A6634893F68}" keepAlive="1" name="Query - test3 (7)" description="Connection to the 'test3 (7)' query in the workbook." type="5" refreshedVersion="7" background="1" saveData="1">
    <dbPr connection="Provider=Microsoft.Mashup.OleDb.1;Data Source=$Workbook$;Location=&quot;test3 (7)&quot;;Extended Properties=&quot;&quot;" command="SELECT * FROM [test3 (7)]"/>
  </connection>
  <connection id="14" xr16:uid="{F53285D4-27FB-4D30-9237-D877B8FAB18F}" keepAlive="1" name="Query - test3 (8)" description="Connection to the 'test3 (8)' query in the workbook." type="5" refreshedVersion="7" background="1" saveData="1">
    <dbPr connection="Provider=Microsoft.Mashup.OleDb.1;Data Source=$Workbook$;Location=&quot;test3 (8)&quot;;Extended Properties=&quot;&quot;" command="SELECT * FROM [test3 (8)]"/>
  </connection>
  <connection id="15" xr16:uid="{6E23AEB1-F128-44F1-8985-D6AC96553CB0}" keepAlive="1" name="Query - testmusic" description="Connection to the 'testmusic' query in the workbook." type="5" refreshedVersion="7" background="1" saveData="1">
    <dbPr connection="Provider=Microsoft.Mashup.OleDb.1;Data Source=$Workbook$;Location=testmusic;Extended Properties=&quot;&quot;" command="SELECT * FROM [testmusic]"/>
  </connection>
  <connection id="16" xr16:uid="{E1476690-C549-46F5-B3DF-BA278F6BC475}" keepAlive="1" name="Query - testmusic (2)" description="Connection to the 'testmusic (2)' query in the workbook." type="5" refreshedVersion="7" background="1" saveData="1">
    <dbPr connection="Provider=Microsoft.Mashup.OleDb.1;Data Source=$Workbook$;Location=&quot;testmusic (2)&quot;;Extended Properties=&quot;&quot;" command="SELECT * FROM [testmusic (2)]"/>
  </connection>
  <connection id="17" xr16:uid="{EA2D98E1-1244-4073-A70B-1D91EC4DACAE}" keepAlive="1" name="Query - testmusic (3)" description="Connection to the 'testmusic (3)' query in the workbook." type="5" refreshedVersion="7" background="1" saveData="1">
    <dbPr connection="Provider=Microsoft.Mashup.OleDb.1;Data Source=$Workbook$;Location=&quot;testmusic (3)&quot;;Extended Properties=&quot;&quot;" command="SELECT * FROM [testmusic (3)]"/>
  </connection>
</connections>
</file>

<file path=xl/sharedStrings.xml><?xml version="1.0" encoding="utf-8"?>
<sst xmlns="http://schemas.openxmlformats.org/spreadsheetml/2006/main" count="72087" uniqueCount="16039">
  <si>
    <t>Column1</t>
  </si>
  <si>
    <t>Column2</t>
  </si>
  <si>
    <t>Column3</t>
  </si>
  <si>
    <t>Column4</t>
  </si>
  <si>
    <t>Column5</t>
  </si>
  <si>
    <t>Expression</t>
  </si>
  <si>
    <t>Value</t>
  </si>
  <si>
    <t>Location</t>
  </si>
  <si>
    <t>Type</t>
  </si>
  <si>
    <t/>
  </si>
  <si>
    <t>triggerWaveform</t>
  </si>
  <si>
    <t>'\0' (0x00)</t>
  </si>
  <si>
    <t>0x2000'0080</t>
  </si>
  <si>
    <t>uint8_t</t>
  </si>
  <si>
    <t>waveformCapture</t>
  </si>
  <si>
    <t>&lt;array&gt;</t>
  </si>
  <si>
    <t>0x2000'0154</t>
  </si>
  <si>
    <t>uint16_t[128]</t>
  </si>
  <si>
    <t>[0]</t>
  </si>
  <si>
    <t>1'210</t>
  </si>
  <si>
    <t>uint16_t</t>
  </si>
  <si>
    <t>[1]</t>
  </si>
  <si>
    <t>1'406</t>
  </si>
  <si>
    <t>0x2000'0156</t>
  </si>
  <si>
    <t>[2]</t>
  </si>
  <si>
    <t>1'627</t>
  </si>
  <si>
    <t>0x2000'0158</t>
  </si>
  <si>
    <t>[3]</t>
  </si>
  <si>
    <t>1'862</t>
  </si>
  <si>
    <t>0x2000'015a</t>
  </si>
  <si>
    <t>[4]</t>
  </si>
  <si>
    <t>2'100</t>
  </si>
  <si>
    <t>0x2000'015c</t>
  </si>
  <si>
    <t>[5]</t>
  </si>
  <si>
    <t>2'330</t>
  </si>
  <si>
    <t>0x2000'015e</t>
  </si>
  <si>
    <t>[6]</t>
  </si>
  <si>
    <t>2'541</t>
  </si>
  <si>
    <t>0x2000'0160</t>
  </si>
  <si>
    <t>[7]</t>
  </si>
  <si>
    <t>2'726</t>
  </si>
  <si>
    <t>0x2000'0162</t>
  </si>
  <si>
    <t>[8]</t>
  </si>
  <si>
    <t>2'884</t>
  </si>
  <si>
    <t>0x2000'0164</t>
  </si>
  <si>
    <t>[9]</t>
  </si>
  <si>
    <t>2'992</t>
  </si>
  <si>
    <t>0x2000'0166</t>
  </si>
  <si>
    <t>[10]</t>
  </si>
  <si>
    <t>3'065</t>
  </si>
  <si>
    <t>0x2000'0168</t>
  </si>
  <si>
    <t>[11]</t>
  </si>
  <si>
    <t>3'086</t>
  </si>
  <si>
    <t>0x2000'016a</t>
  </si>
  <si>
    <t>[12]</t>
  </si>
  <si>
    <t>3'059</t>
  </si>
  <si>
    <t>0x2000'016c</t>
  </si>
  <si>
    <t>[13]</t>
  </si>
  <si>
    <t>2'981</t>
  </si>
  <si>
    <t>0x2000'016e</t>
  </si>
  <si>
    <t>[14]</t>
  </si>
  <si>
    <t>2'862</t>
  </si>
  <si>
    <t>0x2000'0170</t>
  </si>
  <si>
    <t>[15]</t>
  </si>
  <si>
    <t>2'698</t>
  </si>
  <si>
    <t>0x2000'0172</t>
  </si>
  <si>
    <t>[16]</t>
  </si>
  <si>
    <t>2'495</t>
  </si>
  <si>
    <t>0x2000'0174</t>
  </si>
  <si>
    <t>[17]</t>
  </si>
  <si>
    <t>2'276</t>
  </si>
  <si>
    <t>0x2000'0176</t>
  </si>
  <si>
    <t>[18]</t>
  </si>
  <si>
    <t>2'042</t>
  </si>
  <si>
    <t>0x2000'0178</t>
  </si>
  <si>
    <t>[19]</t>
  </si>
  <si>
    <t>1'802</t>
  </si>
  <si>
    <t>0x2000'017a</t>
  </si>
  <si>
    <t>[20]</t>
  </si>
  <si>
    <t>1'573</t>
  </si>
  <si>
    <t>0x2000'017c</t>
  </si>
  <si>
    <t>[21]</t>
  </si>
  <si>
    <t>1'362</t>
  </si>
  <si>
    <t>0x2000'017e</t>
  </si>
  <si>
    <t>[22]</t>
  </si>
  <si>
    <t>1'177</t>
  </si>
  <si>
    <t>0x2000'0180</t>
  </si>
  <si>
    <t>[23]</t>
  </si>
  <si>
    <t>1'027</t>
  </si>
  <si>
    <t>0x2000'0182</t>
  </si>
  <si>
    <t>[24]</t>
  </si>
  <si>
    <t>923</t>
  </si>
  <si>
    <t>0x2000'0184</t>
  </si>
  <si>
    <t>[25]</t>
  </si>
  <si>
    <t>869</t>
  </si>
  <si>
    <t>0x2000'0186</t>
  </si>
  <si>
    <t>[26]</t>
  </si>
  <si>
    <t>862</t>
  </si>
  <si>
    <t>0x2000'0188</t>
  </si>
  <si>
    <t>[27]</t>
  </si>
  <si>
    <t>905</t>
  </si>
  <si>
    <t>0x2000'018a</t>
  </si>
  <si>
    <t>[28]</t>
  </si>
  <si>
    <t>996</t>
  </si>
  <si>
    <t>0x2000'018c</t>
  </si>
  <si>
    <t>[29]</t>
  </si>
  <si>
    <t>1'134</t>
  </si>
  <si>
    <t>0x2000'018e</t>
  </si>
  <si>
    <t>[30]</t>
  </si>
  <si>
    <t>1'315</t>
  </si>
  <si>
    <t>0x2000'0190</t>
  </si>
  <si>
    <t>[31]</t>
  </si>
  <si>
    <t>1'525</t>
  </si>
  <si>
    <t>0x2000'0192</t>
  </si>
  <si>
    <t>[32]</t>
  </si>
  <si>
    <t>1'753</t>
  </si>
  <si>
    <t>0x2000'0194</t>
  </si>
  <si>
    <t>[33]</t>
  </si>
  <si>
    <t>1'988</t>
  </si>
  <si>
    <t>0x2000'0196</t>
  </si>
  <si>
    <t>[34]</t>
  </si>
  <si>
    <t>2'220</t>
  </si>
  <si>
    <t>0x2000'0198</t>
  </si>
  <si>
    <t>[35]</t>
  </si>
  <si>
    <t>2'441</t>
  </si>
  <si>
    <t>0x2000'019a</t>
  </si>
  <si>
    <t>[36]</t>
  </si>
  <si>
    <t>2'640</t>
  </si>
  <si>
    <t>0x2000'019c</t>
  </si>
  <si>
    <t>[37]</t>
  </si>
  <si>
    <t>2'812</t>
  </si>
  <si>
    <t>0x2000'019e</t>
  </si>
  <si>
    <t>[38]</t>
  </si>
  <si>
    <t>2'950</t>
  </si>
  <si>
    <t>0x2000'01a0</t>
  </si>
  <si>
    <t>[39]</t>
  </si>
  <si>
    <t>3'039</t>
  </si>
  <si>
    <t>0x2000'01a2</t>
  </si>
  <si>
    <t>[40]</t>
  </si>
  <si>
    <t>3'081</t>
  </si>
  <si>
    <t>0x2000'01a4</t>
  </si>
  <si>
    <t>[41]</t>
  </si>
  <si>
    <t>3'075</t>
  </si>
  <si>
    <t>0x2000'01a6</t>
  </si>
  <si>
    <t>[42]</t>
  </si>
  <si>
    <t>3'019</t>
  </si>
  <si>
    <t>0x2000'01a8</t>
  </si>
  <si>
    <t>[43]</t>
  </si>
  <si>
    <t>2'918</t>
  </si>
  <si>
    <t>0x2000'01aa</t>
  </si>
  <si>
    <t>[44]</t>
  </si>
  <si>
    <t>2'772</t>
  </si>
  <si>
    <t>0x2000'01ac</t>
  </si>
  <si>
    <t>[45]</t>
  </si>
  <si>
    <t>2'585</t>
  </si>
  <si>
    <t>0x2000'01ae</t>
  </si>
  <si>
    <t>[46]</t>
  </si>
  <si>
    <t>2'372</t>
  </si>
  <si>
    <t>0x2000'01b0</t>
  </si>
  <si>
    <t>[47]</t>
  </si>
  <si>
    <t>2'140</t>
  </si>
  <si>
    <t>0x2000'01b2</t>
  </si>
  <si>
    <t>[48]</t>
  </si>
  <si>
    <t>1'904</t>
  </si>
  <si>
    <t>0x2000'01b4</t>
  </si>
  <si>
    <t>[49]</t>
  </si>
  <si>
    <t>1'669</t>
  </si>
  <si>
    <t>0x2000'01b6</t>
  </si>
  <si>
    <t>[50]</t>
  </si>
  <si>
    <t>1'446</t>
  </si>
  <si>
    <t>0x2000'01b8</t>
  </si>
  <si>
    <t>[51]</t>
  </si>
  <si>
    <t>1'249</t>
  </si>
  <si>
    <t>0x2000'01ba</t>
  </si>
  <si>
    <t>[52]</t>
  </si>
  <si>
    <t>1'084</t>
  </si>
  <si>
    <t>0x2000'01bc</t>
  </si>
  <si>
    <t>[53]</t>
  </si>
  <si>
    <t>962</t>
  </si>
  <si>
    <t>0x2000'01be</t>
  </si>
  <si>
    <t>[54]</t>
  </si>
  <si>
    <t>880</t>
  </si>
  <si>
    <t>0x2000'01c0</t>
  </si>
  <si>
    <t>[55]</t>
  </si>
  <si>
    <t>849</t>
  </si>
  <si>
    <t>0x2000'01c2</t>
  </si>
  <si>
    <t>[56]</t>
  </si>
  <si>
    <t>872</t>
  </si>
  <si>
    <t>0x2000'01c4</t>
  </si>
  <si>
    <t>[57]</t>
  </si>
  <si>
    <t>946</t>
  </si>
  <si>
    <t>0x2000'01c6</t>
  </si>
  <si>
    <t>[58]</t>
  </si>
  <si>
    <t>1'068</t>
  </si>
  <si>
    <t>0x2000'01c8</t>
  </si>
  <si>
    <t>[59]</t>
  </si>
  <si>
    <t>1'229</t>
  </si>
  <si>
    <t>0x2000'01ca</t>
  </si>
  <si>
    <t>[60]</t>
  </si>
  <si>
    <t>1'425</t>
  </si>
  <si>
    <t>0x2000'01cc</t>
  </si>
  <si>
    <t>[61]</t>
  </si>
  <si>
    <t>1'647</t>
  </si>
  <si>
    <t>0x2000'01ce</t>
  </si>
  <si>
    <t>[62]</t>
  </si>
  <si>
    <t>1'882</t>
  </si>
  <si>
    <t>0x2000'01d0</t>
  </si>
  <si>
    <t>[63]</t>
  </si>
  <si>
    <t>2'119</t>
  </si>
  <si>
    <t>0x2000'01d2</t>
  </si>
  <si>
    <t>[64]</t>
  </si>
  <si>
    <t>2'347</t>
  </si>
  <si>
    <t>0x2000'01d4</t>
  </si>
  <si>
    <t>[65]</t>
  </si>
  <si>
    <t>2'557</t>
  </si>
  <si>
    <t>0x2000'01d6</t>
  </si>
  <si>
    <t>[66]</t>
  </si>
  <si>
    <t>2'742</t>
  </si>
  <si>
    <t>0x2000'01d8</t>
  </si>
  <si>
    <t>[67]</t>
  </si>
  <si>
    <t>2'896</t>
  </si>
  <si>
    <t>0x2000'01da</t>
  </si>
  <si>
    <t>[68]</t>
  </si>
  <si>
    <t>3'002</t>
  </si>
  <si>
    <t>0x2000'01dc</t>
  </si>
  <si>
    <t>[69]</t>
  </si>
  <si>
    <t>3'066</t>
  </si>
  <si>
    <t>0x2000'01de</t>
  </si>
  <si>
    <t>[70]</t>
  </si>
  <si>
    <t>3'082</t>
  </si>
  <si>
    <t>0x2000'01e0</t>
  </si>
  <si>
    <t>[71]</t>
  </si>
  <si>
    <t>3'048</t>
  </si>
  <si>
    <t>0x2000'01e2</t>
  </si>
  <si>
    <t>[72]</t>
  </si>
  <si>
    <t>2'967</t>
  </si>
  <si>
    <t>0x2000'01e4</t>
  </si>
  <si>
    <t>[73]</t>
  </si>
  <si>
    <t>2'842</t>
  </si>
  <si>
    <t>0x2000'01e6</t>
  </si>
  <si>
    <t>[74]</t>
  </si>
  <si>
    <t>2'672</t>
  </si>
  <si>
    <t>0x2000'01e8</t>
  </si>
  <si>
    <t>[75]</t>
  </si>
  <si>
    <t>2'469</t>
  </si>
  <si>
    <t>0x2000'01ea</t>
  </si>
  <si>
    <t>[76]</t>
  </si>
  <si>
    <t>2'248</t>
  </si>
  <si>
    <t>0x2000'01ec</t>
  </si>
  <si>
    <t>[77]</t>
  </si>
  <si>
    <t>2'014</t>
  </si>
  <si>
    <t>0x2000'01ee</t>
  </si>
  <si>
    <t>[78]</t>
  </si>
  <si>
    <t>1'775</t>
  </si>
  <si>
    <t>0x2000'01f0</t>
  </si>
  <si>
    <t>[79]</t>
  </si>
  <si>
    <t>1'549</t>
  </si>
  <si>
    <t>0x2000'01f2</t>
  </si>
  <si>
    <t>[80]</t>
  </si>
  <si>
    <t>1'337</t>
  </si>
  <si>
    <t>0x2000'01f4</t>
  </si>
  <si>
    <t>[81]</t>
  </si>
  <si>
    <t>1'154</t>
  </si>
  <si>
    <t>0x2000'01f6</t>
  </si>
  <si>
    <t>[82]</t>
  </si>
  <si>
    <t>1'010</t>
  </si>
  <si>
    <t>0x2000'01f8</t>
  </si>
  <si>
    <t>[83]</t>
  </si>
  <si>
    <t>910</t>
  </si>
  <si>
    <t>0x2000'01fa</t>
  </si>
  <si>
    <t>[84]</t>
  </si>
  <si>
    <t>855</t>
  </si>
  <si>
    <t>0x2000'01fc</t>
  </si>
  <si>
    <t>[85]</t>
  </si>
  <si>
    <t>850</t>
  </si>
  <si>
    <t>0x2000'01fe</t>
  </si>
  <si>
    <t>[86]</t>
  </si>
  <si>
    <t>898</t>
  </si>
  <si>
    <t>0x2000'0200</t>
  </si>
  <si>
    <t>[87]</t>
  </si>
  <si>
    <t>1'000</t>
  </si>
  <si>
    <t>0x2000'0202</t>
  </si>
  <si>
    <t>[88]</t>
  </si>
  <si>
    <t>1'148</t>
  </si>
  <si>
    <t>0x2000'0204</t>
  </si>
  <si>
    <t>[89]</t>
  </si>
  <si>
    <t>1'330</t>
  </si>
  <si>
    <t>0x2000'0206</t>
  </si>
  <si>
    <t>[90]</t>
  </si>
  <si>
    <t>1'539</t>
  </si>
  <si>
    <t>0x2000'0208</t>
  </si>
  <si>
    <t>[91]</t>
  </si>
  <si>
    <t>1'767</t>
  </si>
  <si>
    <t>0x2000'020a</t>
  </si>
  <si>
    <t>[92]</t>
  </si>
  <si>
    <t>2'007</t>
  </si>
  <si>
    <t>0x2000'020c</t>
  </si>
  <si>
    <t>[93]</t>
  </si>
  <si>
    <t>2'241</t>
  </si>
  <si>
    <t>0x2000'020e</t>
  </si>
  <si>
    <t>[94]</t>
  </si>
  <si>
    <t>2'462</t>
  </si>
  <si>
    <t>0x2000'0210</t>
  </si>
  <si>
    <t>[95]</t>
  </si>
  <si>
    <t>2'658</t>
  </si>
  <si>
    <t>0x2000'0212</t>
  </si>
  <si>
    <t>[96]</t>
  </si>
  <si>
    <t>2'826</t>
  </si>
  <si>
    <t>0x2000'0214</t>
  </si>
  <si>
    <t>[97]</t>
  </si>
  <si>
    <t>2'956</t>
  </si>
  <si>
    <t>0x2000'0216</t>
  </si>
  <si>
    <t>[98]</t>
  </si>
  <si>
    <t>3'043</t>
  </si>
  <si>
    <t>0x2000'0218</t>
  </si>
  <si>
    <t>[99]</t>
  </si>
  <si>
    <t>3'083</t>
  </si>
  <si>
    <t>0x2000'021a</t>
  </si>
  <si>
    <t>[100]</t>
  </si>
  <si>
    <t>0x2000'021c</t>
  </si>
  <si>
    <t>[101]</t>
  </si>
  <si>
    <t>3'013</t>
  </si>
  <si>
    <t>0x2000'021e</t>
  </si>
  <si>
    <t>[102]</t>
  </si>
  <si>
    <t>2'906</t>
  </si>
  <si>
    <t>0x2000'0220</t>
  </si>
  <si>
    <t>[103]</t>
  </si>
  <si>
    <t>2'759</t>
  </si>
  <si>
    <t>0x2000'0222</t>
  </si>
  <si>
    <t>[104]</t>
  </si>
  <si>
    <t>2'571</t>
  </si>
  <si>
    <t>0x2000'0224</t>
  </si>
  <si>
    <t>[105]</t>
  </si>
  <si>
    <t>2'356</t>
  </si>
  <si>
    <t>0x2000'0226</t>
  </si>
  <si>
    <t>[106]</t>
  </si>
  <si>
    <t>2'123</t>
  </si>
  <si>
    <t>0x2000'0228</t>
  </si>
  <si>
    <t>[107]</t>
  </si>
  <si>
    <t>1'885</t>
  </si>
  <si>
    <t>0x2000'022a</t>
  </si>
  <si>
    <t>[108]</t>
  </si>
  <si>
    <t>1'651</t>
  </si>
  <si>
    <t>0x2000'022c</t>
  </si>
  <si>
    <t>[109]</t>
  </si>
  <si>
    <t>1'431</t>
  </si>
  <si>
    <t>0x2000'022e</t>
  </si>
  <si>
    <t>[110]</t>
  </si>
  <si>
    <t>1'236</t>
  </si>
  <si>
    <t>0x2000'0230</t>
  </si>
  <si>
    <t>[111]</t>
  </si>
  <si>
    <t>1'078</t>
  </si>
  <si>
    <t>0x2000'0232</t>
  </si>
  <si>
    <t>[112]</t>
  </si>
  <si>
    <t>958</t>
  </si>
  <si>
    <t>0x2000'0234</t>
  </si>
  <si>
    <t>[113]</t>
  </si>
  <si>
    <t>881</t>
  </si>
  <si>
    <t>0x2000'0236</t>
  </si>
  <si>
    <t>[114]</t>
  </si>
  <si>
    <t>852</t>
  </si>
  <si>
    <t>0x2000'0238</t>
  </si>
  <si>
    <t>[115]</t>
  </si>
  <si>
    <t>875</t>
  </si>
  <si>
    <t>0x2000'023a</t>
  </si>
  <si>
    <t>[116]</t>
  </si>
  <si>
    <t>950</t>
  </si>
  <si>
    <t>0x2000'023c</t>
  </si>
  <si>
    <t>[117]</t>
  </si>
  <si>
    <t>1'075</t>
  </si>
  <si>
    <t>0x2000'023e</t>
  </si>
  <si>
    <t>[118]</t>
  </si>
  <si>
    <t>1'241</t>
  </si>
  <si>
    <t>0x2000'0240</t>
  </si>
  <si>
    <t>[119]</t>
  </si>
  <si>
    <t>1'443</t>
  </si>
  <si>
    <t>0x2000'0242</t>
  </si>
  <si>
    <t>[120]</t>
  </si>
  <si>
    <t>1'664</t>
  </si>
  <si>
    <t>0x2000'0244</t>
  </si>
  <si>
    <t>[121]</t>
  </si>
  <si>
    <t>1'898</t>
  </si>
  <si>
    <t>0x2000'0246</t>
  </si>
  <si>
    <t>[122]</t>
  </si>
  <si>
    <t>2'137</t>
  </si>
  <si>
    <t>0x2000'0248</t>
  </si>
  <si>
    <t>[123]</t>
  </si>
  <si>
    <t>2'363</t>
  </si>
  <si>
    <t>0x2000'024a</t>
  </si>
  <si>
    <t>[124]</t>
  </si>
  <si>
    <t>2'568</t>
  </si>
  <si>
    <t>0x2000'024c</t>
  </si>
  <si>
    <t>[125]</t>
  </si>
  <si>
    <t>2'750</t>
  </si>
  <si>
    <t>0x2000'024e</t>
  </si>
  <si>
    <t>[126]</t>
  </si>
  <si>
    <t>0x2000'0250</t>
  </si>
  <si>
    <t>[127]</t>
  </si>
  <si>
    <t>0</t>
  </si>
  <si>
    <t>0x2000'0252</t>
  </si>
  <si>
    <t>0x2000'0064</t>
  </si>
  <si>
    <t>waveformInput</t>
  </si>
  <si>
    <t>0x2000'0068</t>
  </si>
  <si>
    <t>uint16_t[512]</t>
  </si>
  <si>
    <t>0x2000'0538</t>
  </si>
  <si>
    <t>float32_t[512]</t>
  </si>
  <si>
    <t>waveformProcessed</t>
  </si>
  <si>
    <t>0x2000'0d44</t>
  </si>
  <si>
    <t>float32_t[256]</t>
  </si>
  <si>
    <t>8.51'544'434E+3</t>
  </si>
  <si>
    <t>float32_t</t>
  </si>
  <si>
    <t>5.08'749'658E+3</t>
  </si>
  <si>
    <t>0x2000'0d48</t>
  </si>
  <si>
    <t>5.38'626'904E+3</t>
  </si>
  <si>
    <t>0x2000'0d4c</t>
  </si>
  <si>
    <t>5.1'248'291E+3</t>
  </si>
  <si>
    <t>0x2000'0d50</t>
  </si>
  <si>
    <t>5.64'845'801E+3</t>
  </si>
  <si>
    <t>0x2000'0d54</t>
  </si>
  <si>
    <t>6.15'487'598E+3</t>
  </si>
  <si>
    <t>0x2000'0d58</t>
  </si>
  <si>
    <t>5.62'734'473E+3</t>
  </si>
  <si>
    <t>0x2000'0d5c</t>
  </si>
  <si>
    <t>6.07'921'777E+3</t>
  </si>
  <si>
    <t>0x2000'0d60</t>
  </si>
  <si>
    <t>6.75'137'598E+3</t>
  </si>
  <si>
    <t>0x2000'0d64</t>
  </si>
  <si>
    <t>7.26'923'975E+3</t>
  </si>
  <si>
    <t>0x2000'0d68</t>
  </si>
  <si>
    <t>8.20'387'402E+3</t>
  </si>
  <si>
    <t>0x2000'0d6c</t>
  </si>
  <si>
    <t>8.86'115'137E+3</t>
  </si>
  <si>
    <t>0x2000'0d70</t>
  </si>
  <si>
    <t>1.0'394'874E+4</t>
  </si>
  <si>
    <t>0x2000'0d74</t>
  </si>
  <si>
    <t>1.22'090'859E+4</t>
  </si>
  <si>
    <t>0x2000'0d78</t>
  </si>
  <si>
    <t>1.56'388'799E+4</t>
  </si>
  <si>
    <t>0x2000'0d7c</t>
  </si>
  <si>
    <t>2.15'080'976E+4</t>
  </si>
  <si>
    <t>0x2000'0d80</t>
  </si>
  <si>
    <t>3.62'486'953E+4</t>
  </si>
  <si>
    <t>0x2000'0d84</t>
  </si>
  <si>
    <t>1.19'865'305E+5</t>
  </si>
  <si>
    <t>0x2000'0d88</t>
  </si>
  <si>
    <t>8.59'892'969E+4</t>
  </si>
  <si>
    <t>0x2000'0d8c</t>
  </si>
  <si>
    <t>3.10'307'363E+4</t>
  </si>
  <si>
    <t>0x2000'0d90</t>
  </si>
  <si>
    <t>1.87'860'664E+4</t>
  </si>
  <si>
    <t>0x2000'0d94</t>
  </si>
  <si>
    <t>1.34'592'383E+4</t>
  </si>
  <si>
    <t>0x2000'0d98</t>
  </si>
  <si>
    <t>1.03'253'779E+4</t>
  </si>
  <si>
    <t>0x2000'0d9c</t>
  </si>
  <si>
    <t>8.5'529'502E+3</t>
  </si>
  <si>
    <t>0x2000'0da0</t>
  </si>
  <si>
    <t>7.26'816'748E+3</t>
  </si>
  <si>
    <t>0x2000'0da4</t>
  </si>
  <si>
    <t>6.24'086'914E+3</t>
  </si>
  <si>
    <t>0x2000'0da8</t>
  </si>
  <si>
    <t>5.3'790'918E+3</t>
  </si>
  <si>
    <t>0x2000'0dac</t>
  </si>
  <si>
    <t>4.84'318'018E+3</t>
  </si>
  <si>
    <t>0x2000'0db0</t>
  </si>
  <si>
    <t>4.46'231'152E+3</t>
  </si>
  <si>
    <t>0x2000'0db4</t>
  </si>
  <si>
    <t>3.97'334'399E+3</t>
  </si>
  <si>
    <t>0x2000'0db8</t>
  </si>
  <si>
    <t>3.6'457'019E+3</t>
  </si>
  <si>
    <t>0x2000'0dbc</t>
  </si>
  <si>
    <t>3.36'294'751E+3</t>
  </si>
  <si>
    <t>0x2000'0dc0</t>
  </si>
  <si>
    <t>3.13'226'953E+3</t>
  </si>
  <si>
    <t>0x2000'0dc4</t>
  </si>
  <si>
    <t>2.89'885'718E+3</t>
  </si>
  <si>
    <t>0x2000'0dc8</t>
  </si>
  <si>
    <t>2.69'811'743E+3</t>
  </si>
  <si>
    <t>0x2000'0dcc</t>
  </si>
  <si>
    <t>3.40'699'219E+3</t>
  </si>
  <si>
    <t>0x2000'0dd0</t>
  </si>
  <si>
    <t>2.58'852'051E+3</t>
  </si>
  <si>
    <t>0x2000'0dd4</t>
  </si>
  <si>
    <t>2.43'984'009E+3</t>
  </si>
  <si>
    <t>0x2000'0dd8</t>
  </si>
  <si>
    <t>2.27'449'756E+3</t>
  </si>
  <si>
    <t>0x2000'0ddc</t>
  </si>
  <si>
    <t>2.1'900'459E+3</t>
  </si>
  <si>
    <t>0x2000'0de0</t>
  </si>
  <si>
    <t>2.2'310'354E+3</t>
  </si>
  <si>
    <t>0x2000'0de4</t>
  </si>
  <si>
    <t>1.97'183'105E+3</t>
  </si>
  <si>
    <t>0x2000'0de8</t>
  </si>
  <si>
    <t>1.92'197'131E+3</t>
  </si>
  <si>
    <t>0x2000'0dec</t>
  </si>
  <si>
    <t>1.90'690'002E+3</t>
  </si>
  <si>
    <t>0x2000'0df0</t>
  </si>
  <si>
    <t>1.79'215'686E+3</t>
  </si>
  <si>
    <t>0x2000'0df4</t>
  </si>
  <si>
    <t>1.68'863'904E+3</t>
  </si>
  <si>
    <t>0x2000'0df8</t>
  </si>
  <si>
    <t>1.79'412'207E+3</t>
  </si>
  <si>
    <t>0x2000'0dfc</t>
  </si>
  <si>
    <t>1.54'670'618E+3</t>
  </si>
  <si>
    <t>0x2000'0e00</t>
  </si>
  <si>
    <t>1.62'764'001E+3</t>
  </si>
  <si>
    <t>0x2000'0e04</t>
  </si>
  <si>
    <t>1.48'244'812E+3</t>
  </si>
  <si>
    <t>0x2000'0e08</t>
  </si>
  <si>
    <t>1.27'310'254E+3</t>
  </si>
  <si>
    <t>0x2000'0e0c</t>
  </si>
  <si>
    <t>1.49'985'852E+3</t>
  </si>
  <si>
    <t>0x2000'0e10</t>
  </si>
  <si>
    <t>1.4'353'158E+3</t>
  </si>
  <si>
    <t>0x2000'0e14</t>
  </si>
  <si>
    <t>1.54'287'476E+3</t>
  </si>
  <si>
    <t>0x2000'0e18</t>
  </si>
  <si>
    <t>1.41'796'863E+3</t>
  </si>
  <si>
    <t>0x2000'0e1c</t>
  </si>
  <si>
    <t>1.35'829'993E+3</t>
  </si>
  <si>
    <t>0x2000'0e20</t>
  </si>
  <si>
    <t>1.35'993'274E+3</t>
  </si>
  <si>
    <t>0x2000'0e24</t>
  </si>
  <si>
    <t>1.3'079'458E+3</t>
  </si>
  <si>
    <t>0x2000'0e28</t>
  </si>
  <si>
    <t>1.21'630'188E+3</t>
  </si>
  <si>
    <t>0x2000'0e2c</t>
  </si>
  <si>
    <t>1.2'029'696E+3</t>
  </si>
  <si>
    <t>0x2000'0e30</t>
  </si>
  <si>
    <t>1.33'466'125E+3</t>
  </si>
  <si>
    <t>0x2000'0e34</t>
  </si>
  <si>
    <t>1.15'576'855E+3</t>
  </si>
  <si>
    <t>0x2000'0e38</t>
  </si>
  <si>
    <t>1.09'902'917E+3</t>
  </si>
  <si>
    <t>0x2000'0e3c</t>
  </si>
  <si>
    <t>1.1'842'345E+3</t>
  </si>
  <si>
    <t>0x2000'0e40</t>
  </si>
  <si>
    <t>1.17'923'108E+3</t>
  </si>
  <si>
    <t>0x2000'0e44</t>
  </si>
  <si>
    <t>1.12'655'151E+3</t>
  </si>
  <si>
    <t>0x2000'0e48</t>
  </si>
  <si>
    <t>1.09'371'033E+3</t>
  </si>
  <si>
    <t>0x2000'0e4c</t>
  </si>
  <si>
    <t>1.11'236'633E+3</t>
  </si>
  <si>
    <t>0x2000'0e50</t>
  </si>
  <si>
    <t>1.08'707'043E+3</t>
  </si>
  <si>
    <t>0x2000'0e54</t>
  </si>
  <si>
    <t>1.03'507'178E+3</t>
  </si>
  <si>
    <t>0x2000'0e58</t>
  </si>
  <si>
    <t>1.02'501'099E+3</t>
  </si>
  <si>
    <t>0x2000'0e5c</t>
  </si>
  <si>
    <t>1.06'392'444E+3</t>
  </si>
  <si>
    <t>0x2000'0e60</t>
  </si>
  <si>
    <t>1.05'671'082E+3</t>
  </si>
  <si>
    <t>0x2000'0e64</t>
  </si>
  <si>
    <t>1.03'628'857E+3</t>
  </si>
  <si>
    <t>0x2000'0e68</t>
  </si>
  <si>
    <t>1.00'391'724E+3</t>
  </si>
  <si>
    <t>0x2000'0e6c</t>
  </si>
  <si>
    <t>1.0'033'512E+3</t>
  </si>
  <si>
    <t>0x2000'0e70</t>
  </si>
  <si>
    <t>1.00'003'082E+3</t>
  </si>
  <si>
    <t>0x2000'0e74</t>
  </si>
  <si>
    <t>9.90'153'931E+2</t>
  </si>
  <si>
    <t>0x2000'0e78</t>
  </si>
  <si>
    <t>9.8'173'877E+2</t>
  </si>
  <si>
    <t>0x2000'0e7c</t>
  </si>
  <si>
    <t>9.57'853'332E+2</t>
  </si>
  <si>
    <t>0x2000'0e80</t>
  </si>
  <si>
    <t>9.52'383'606E+2</t>
  </si>
  <si>
    <t>0x2000'0e84</t>
  </si>
  <si>
    <t>9.75'616'394E+2</t>
  </si>
  <si>
    <t>0x2000'0e88</t>
  </si>
  <si>
    <t>8.67'776'733E+2</t>
  </si>
  <si>
    <t>0x2000'0e8c</t>
  </si>
  <si>
    <t>9.30'932'983E+2</t>
  </si>
  <si>
    <t>0x2000'0e90</t>
  </si>
  <si>
    <t>8.91'743'103E+2</t>
  </si>
  <si>
    <t>0x2000'0e94</t>
  </si>
  <si>
    <t>9.24'068'909E+2</t>
  </si>
  <si>
    <t>0x2000'0e98</t>
  </si>
  <si>
    <t>8.8'526'178E+2</t>
  </si>
  <si>
    <t>0x2000'0e9c</t>
  </si>
  <si>
    <t>8.74'619'263E+2</t>
  </si>
  <si>
    <t>0x2000'0ea0</t>
  </si>
  <si>
    <t>8.68'382'019E+2</t>
  </si>
  <si>
    <t>0x2000'0ea4</t>
  </si>
  <si>
    <t>8.72'597'351E+2</t>
  </si>
  <si>
    <t>0x2000'0ea8</t>
  </si>
  <si>
    <t>8.50'677'978E+2</t>
  </si>
  <si>
    <t>0x2000'0eac</t>
  </si>
  <si>
    <t>8.46'632'568E+2</t>
  </si>
  <si>
    <t>0x2000'0eb0</t>
  </si>
  <si>
    <t>8.38'556'885E+2</t>
  </si>
  <si>
    <t>0x2000'0eb4</t>
  </si>
  <si>
    <t>8.65'206'543E+2</t>
  </si>
  <si>
    <t>0x2000'0eb8</t>
  </si>
  <si>
    <t>8.68'180'908E+2</t>
  </si>
  <si>
    <t>0x2000'0ebc</t>
  </si>
  <si>
    <t>8.48'023'498E+2</t>
  </si>
  <si>
    <t>0x2000'0ec0</t>
  </si>
  <si>
    <t>8.56'243'164E+2</t>
  </si>
  <si>
    <t>0x2000'0ec4</t>
  </si>
  <si>
    <t>8.81'406'555E+2</t>
  </si>
  <si>
    <t>0x2000'0ec8</t>
  </si>
  <si>
    <t>8.67'122'314E+2</t>
  </si>
  <si>
    <t>0x2000'0ecc</t>
  </si>
  <si>
    <t>9.95'364'014E+2</t>
  </si>
  <si>
    <t>0x2000'0ed0</t>
  </si>
  <si>
    <t>7.91'175'354E+2</t>
  </si>
  <si>
    <t>0x2000'0ed4</t>
  </si>
  <si>
    <t>8.03'167'236E+2</t>
  </si>
  <si>
    <t>0x2000'0ed8</t>
  </si>
  <si>
    <t>8.09'035'339E+2</t>
  </si>
  <si>
    <t>0x2000'0edc</t>
  </si>
  <si>
    <t>7.95'674'255E+2</t>
  </si>
  <si>
    <t>0x2000'0ee0</t>
  </si>
  <si>
    <t>7.84'857'361E+2</t>
  </si>
  <si>
    <t>0x2000'0ee4</t>
  </si>
  <si>
    <t>7.91'563'904E+2</t>
  </si>
  <si>
    <t>0x2000'0ee8</t>
  </si>
  <si>
    <t>8.06'325'867E+2</t>
  </si>
  <si>
    <t>0x2000'0eec</t>
  </si>
  <si>
    <t>7.43'985'657E+2</t>
  </si>
  <si>
    <t>0x2000'0ef0</t>
  </si>
  <si>
    <t>7.9'268'689E+2</t>
  </si>
  <si>
    <t>0x2000'0ef4</t>
  </si>
  <si>
    <t>7.66'370'544E+2</t>
  </si>
  <si>
    <t>0x2000'0ef8</t>
  </si>
  <si>
    <t>7.88'699'646E+2</t>
  </si>
  <si>
    <t>0x2000'0efc</t>
  </si>
  <si>
    <t>7.6'332'904E+2</t>
  </si>
  <si>
    <t>0x2000'0f00</t>
  </si>
  <si>
    <t>8.13'851'501E+2</t>
  </si>
  <si>
    <t>0x2000'0f04</t>
  </si>
  <si>
    <t>8.07'009'888E+2</t>
  </si>
  <si>
    <t>0x2000'0f08</t>
  </si>
  <si>
    <t>8.02'501'343E+2</t>
  </si>
  <si>
    <t>0x2000'0f0c</t>
  </si>
  <si>
    <t>7.95'371'277E+2</t>
  </si>
  <si>
    <t>0x2000'0f10</t>
  </si>
  <si>
    <t>7.56'803'955E+2</t>
  </si>
  <si>
    <t>0x2000'0f14</t>
  </si>
  <si>
    <t>8.44'472'778E+2</t>
  </si>
  <si>
    <t>0x2000'0f18</t>
  </si>
  <si>
    <t>8.06'463'684E+2</t>
  </si>
  <si>
    <t>0x2000'0f1c</t>
  </si>
  <si>
    <t>7.64'443'787E+2</t>
  </si>
  <si>
    <t>0x2000'0f20</t>
  </si>
  <si>
    <t>7.98'096'558E+2</t>
  </si>
  <si>
    <t>0x2000'0f24</t>
  </si>
  <si>
    <t>7.94'230'347E+2</t>
  </si>
  <si>
    <t>0x2000'0f28</t>
  </si>
  <si>
    <t>8.09'912'048E+2</t>
  </si>
  <si>
    <t>0x2000'0f2c</t>
  </si>
  <si>
    <t>8.0'301'355E+2</t>
  </si>
  <si>
    <t>0x2000'0f30</t>
  </si>
  <si>
    <t>7.81'727'356E+2</t>
  </si>
  <si>
    <t>0x2000'0f34</t>
  </si>
  <si>
    <t>8.20'251'892E+2</t>
  </si>
  <si>
    <t>0x2000'0f38</t>
  </si>
  <si>
    <t>7.595'401E+2</t>
  </si>
  <si>
    <t>0x2000'0f3c</t>
  </si>
  <si>
    <t>8.07'722'168E+2</t>
  </si>
  <si>
    <t>0x2000'0f40</t>
  </si>
  <si>
    <t>[128]</t>
  </si>
  <si>
    <t>8.11'947'021E+2</t>
  </si>
  <si>
    <t>0x2000'0f44</t>
  </si>
  <si>
    <t>[129]</t>
  </si>
  <si>
    <t>8.20'087'891E+2</t>
  </si>
  <si>
    <t>0x2000'0f48</t>
  </si>
  <si>
    <t>[130]</t>
  </si>
  <si>
    <t>8.17'413'391E+2</t>
  </si>
  <si>
    <t>0x2000'0f4c</t>
  </si>
  <si>
    <t>[131]</t>
  </si>
  <si>
    <t>7.82'516'357E+2</t>
  </si>
  <si>
    <t>0x2000'0f50</t>
  </si>
  <si>
    <t>[132]</t>
  </si>
  <si>
    <t>8.03'234'192E+2</t>
  </si>
  <si>
    <t>0x2000'0f54</t>
  </si>
  <si>
    <t>[133]</t>
  </si>
  <si>
    <t>8.18'030'701E+2</t>
  </si>
  <si>
    <t>0x2000'0f58</t>
  </si>
  <si>
    <t>[134]</t>
  </si>
  <si>
    <t>7.62'816'467E+2</t>
  </si>
  <si>
    <t>0x2000'0f5c</t>
  </si>
  <si>
    <t>[135]</t>
  </si>
  <si>
    <t>7.72'313'904E+2</t>
  </si>
  <si>
    <t>0x2000'0f60</t>
  </si>
  <si>
    <t>[136]</t>
  </si>
  <si>
    <t>7.95'270'752E+2</t>
  </si>
  <si>
    <t>0x2000'0f64</t>
  </si>
  <si>
    <t>[137]</t>
  </si>
  <si>
    <t>7.79'061'279E+2</t>
  </si>
  <si>
    <t>0x2000'0f68</t>
  </si>
  <si>
    <t>[138]</t>
  </si>
  <si>
    <t>8.16'418'335E+2</t>
  </si>
  <si>
    <t>0x2000'0f6c</t>
  </si>
  <si>
    <t>[139]</t>
  </si>
  <si>
    <t>8.26'125'671E+2</t>
  </si>
  <si>
    <t>0x2000'0f70</t>
  </si>
  <si>
    <t>[140]</t>
  </si>
  <si>
    <t>8.15'743'774E+2</t>
  </si>
  <si>
    <t>0x2000'0f74</t>
  </si>
  <si>
    <t>[141]</t>
  </si>
  <si>
    <t>8.10'197'632E+2</t>
  </si>
  <si>
    <t>0x2000'0f78</t>
  </si>
  <si>
    <t>[142]</t>
  </si>
  <si>
    <t>8.02'766'174E+2</t>
  </si>
  <si>
    <t>0x2000'0f7c</t>
  </si>
  <si>
    <t>[143]</t>
  </si>
  <si>
    <t>8.16'814'514E+2</t>
  </si>
  <si>
    <t>0x2000'0f80</t>
  </si>
  <si>
    <t>[144]</t>
  </si>
  <si>
    <t>8.76'375E+2</t>
  </si>
  <si>
    <t>0x2000'0f84</t>
  </si>
  <si>
    <t>[145]</t>
  </si>
  <si>
    <t>8.0'704'834E+2</t>
  </si>
  <si>
    <t>0x2000'0f88</t>
  </si>
  <si>
    <t>[146]</t>
  </si>
  <si>
    <t>8.14'060'058E+2</t>
  </si>
  <si>
    <t>0x2000'0f8c</t>
  </si>
  <si>
    <t>[147]</t>
  </si>
  <si>
    <t>7.76'142'212E+2</t>
  </si>
  <si>
    <t>0x2000'0f90</t>
  </si>
  <si>
    <t>[148]</t>
  </si>
  <si>
    <t>8.59'367'371E+2</t>
  </si>
  <si>
    <t>0x2000'0f94</t>
  </si>
  <si>
    <t>[149]</t>
  </si>
  <si>
    <t>8.13'500'854E+2</t>
  </si>
  <si>
    <t>0x2000'0f98</t>
  </si>
  <si>
    <t>[150]</t>
  </si>
  <si>
    <t>8.9'720'752E+2</t>
  </si>
  <si>
    <t>0x2000'0f9c</t>
  </si>
  <si>
    <t>[151]</t>
  </si>
  <si>
    <t>8.70'749'023E+2</t>
  </si>
  <si>
    <t>0x2000'0fa0</t>
  </si>
  <si>
    <t>[152]</t>
  </si>
  <si>
    <t>7.98'673'462E+2</t>
  </si>
  <si>
    <t>0x2000'0fa4</t>
  </si>
  <si>
    <t>[153]</t>
  </si>
  <si>
    <t>8.41'647'949E+2</t>
  </si>
  <si>
    <t>0x2000'0fa8</t>
  </si>
  <si>
    <t>[154]</t>
  </si>
  <si>
    <t>8.59'225'647E+2</t>
  </si>
  <si>
    <t>0x2000'0fac</t>
  </si>
  <si>
    <t>[155]</t>
  </si>
  <si>
    <t>8.20'966'919E+2</t>
  </si>
  <si>
    <t>0x2000'0fb0</t>
  </si>
  <si>
    <t>[156]</t>
  </si>
  <si>
    <t>8.71'271'423E+2</t>
  </si>
  <si>
    <t>0x2000'0fb4</t>
  </si>
  <si>
    <t>[157]</t>
  </si>
  <si>
    <t>8.23'115'906E+2</t>
  </si>
  <si>
    <t>0x2000'0fb8</t>
  </si>
  <si>
    <t>[158]</t>
  </si>
  <si>
    <t>8.49'703'064E+2</t>
  </si>
  <si>
    <t>0x2000'0fbc</t>
  </si>
  <si>
    <t>[159]</t>
  </si>
  <si>
    <t>8.82'707'397E+2</t>
  </si>
  <si>
    <t>0x2000'0fc0</t>
  </si>
  <si>
    <t>[160]</t>
  </si>
  <si>
    <t>8.61'302'307E+2</t>
  </si>
  <si>
    <t>0x2000'0fc4</t>
  </si>
  <si>
    <t>[161]</t>
  </si>
  <si>
    <t>9.09'522'095E+2</t>
  </si>
  <si>
    <t>0x2000'0fc8</t>
  </si>
  <si>
    <t>[162]</t>
  </si>
  <si>
    <t>9.05'938'293E+2</t>
  </si>
  <si>
    <t>0x2000'0fcc</t>
  </si>
  <si>
    <t>[163]</t>
  </si>
  <si>
    <t>8.70'297'302E+2</t>
  </si>
  <si>
    <t>0x2000'0fd0</t>
  </si>
  <si>
    <t>[164]</t>
  </si>
  <si>
    <t>9.38'833'374E+2</t>
  </si>
  <si>
    <t>0x2000'0fd4</t>
  </si>
  <si>
    <t>[165]</t>
  </si>
  <si>
    <t>9.24'800'293E+2</t>
  </si>
  <si>
    <t>0x2000'0fd8</t>
  </si>
  <si>
    <t>[166]</t>
  </si>
  <si>
    <t>9.84'120'728E+2</t>
  </si>
  <si>
    <t>0x2000'0fdc</t>
  </si>
  <si>
    <t>[167]</t>
  </si>
  <si>
    <t>9.56'132'629E+2</t>
  </si>
  <si>
    <t>0x2000'0fe0</t>
  </si>
  <si>
    <t>[168]</t>
  </si>
  <si>
    <t>9.42'571'472E+2</t>
  </si>
  <si>
    <t>0x2000'0fe4</t>
  </si>
  <si>
    <t>[169]</t>
  </si>
  <si>
    <t>9.31'238'647E+2</t>
  </si>
  <si>
    <t>0x2000'0fe8</t>
  </si>
  <si>
    <t>[170]</t>
  </si>
  <si>
    <t>9.62'537'476E+2</t>
  </si>
  <si>
    <t>0x2000'0fec</t>
  </si>
  <si>
    <t>[171]</t>
  </si>
  <si>
    <t>9.927'099E+2</t>
  </si>
  <si>
    <t>0x2000'0ff0</t>
  </si>
  <si>
    <t>[172]</t>
  </si>
  <si>
    <t>9.85'199'707E+2</t>
  </si>
  <si>
    <t>0x2000'0ff4</t>
  </si>
  <si>
    <t>[173]</t>
  </si>
  <si>
    <t>1.00'840'277E+3</t>
  </si>
  <si>
    <t>0x2000'0ff8</t>
  </si>
  <si>
    <t>[174]</t>
  </si>
  <si>
    <t>1.0'645'133E+3</t>
  </si>
  <si>
    <t>0x2000'0ffc</t>
  </si>
  <si>
    <t>[175]</t>
  </si>
  <si>
    <t>1.04'480'615E+3</t>
  </si>
  <si>
    <t>0x2000'1000</t>
  </si>
  <si>
    <t>[176]</t>
  </si>
  <si>
    <t>1.02'596'448E+3</t>
  </si>
  <si>
    <t>0x2000'1004</t>
  </si>
  <si>
    <t>[177]</t>
  </si>
  <si>
    <t>1.0'331'355E+3</t>
  </si>
  <si>
    <t>0x2000'1008</t>
  </si>
  <si>
    <t>[178]</t>
  </si>
  <si>
    <t>1.06'961'938E+3</t>
  </si>
  <si>
    <t>0x2000'100c</t>
  </si>
  <si>
    <t>[179]</t>
  </si>
  <si>
    <t>1.09'807'361E+3</t>
  </si>
  <si>
    <t>0x2000'1010</t>
  </si>
  <si>
    <t>[180]</t>
  </si>
  <si>
    <t>1.13'511'328E+3</t>
  </si>
  <si>
    <t>0x2000'1014</t>
  </si>
  <si>
    <t>[181]</t>
  </si>
  <si>
    <t>1.0'564'154E+3</t>
  </si>
  <si>
    <t>0x2000'1018</t>
  </si>
  <si>
    <t>[182]</t>
  </si>
  <si>
    <t>1.12'170'325E+3</t>
  </si>
  <si>
    <t>0x2000'101c</t>
  </si>
  <si>
    <t>[183]</t>
  </si>
  <si>
    <t>1.14'426'208E+3</t>
  </si>
  <si>
    <t>0x2000'1020</t>
  </si>
  <si>
    <t>[184]</t>
  </si>
  <si>
    <t>1.20'300'195E+3</t>
  </si>
  <si>
    <t>0x2000'1024</t>
  </si>
  <si>
    <t>[185]</t>
  </si>
  <si>
    <t>1.20'224'585E+3</t>
  </si>
  <si>
    <t>0x2000'1028</t>
  </si>
  <si>
    <t>[186]</t>
  </si>
  <si>
    <t>1.19'741'235E+3</t>
  </si>
  <si>
    <t>0x2000'102c</t>
  </si>
  <si>
    <t>[187]</t>
  </si>
  <si>
    <t>1.20'161'133E+3</t>
  </si>
  <si>
    <t>0x2000'1030</t>
  </si>
  <si>
    <t>[188]</t>
  </si>
  <si>
    <t>1.2'339'093E+3</t>
  </si>
  <si>
    <t>0x2000'1034</t>
  </si>
  <si>
    <t>[189]</t>
  </si>
  <si>
    <t>1.31'186'633E+3</t>
  </si>
  <si>
    <t>0x2000'1038</t>
  </si>
  <si>
    <t>[190]</t>
  </si>
  <si>
    <t>1.21'375'659E+3</t>
  </si>
  <si>
    <t>0x2000'103c</t>
  </si>
  <si>
    <t>[191]</t>
  </si>
  <si>
    <t>1.25'364'014E+3</t>
  </si>
  <si>
    <t>0x2000'1040</t>
  </si>
  <si>
    <t>[192]</t>
  </si>
  <si>
    <t>1.3'317'334E+3</t>
  </si>
  <si>
    <t>0x2000'1044</t>
  </si>
  <si>
    <t>[193]</t>
  </si>
  <si>
    <t>1.38'754'724E+3</t>
  </si>
  <si>
    <t>0x2000'1048</t>
  </si>
  <si>
    <t>[194]</t>
  </si>
  <si>
    <t>1.1'449'928E+3</t>
  </si>
  <si>
    <t>0x2000'104c</t>
  </si>
  <si>
    <t>[195]</t>
  </si>
  <si>
    <t>1.17'003'601E+3</t>
  </si>
  <si>
    <t>0x2000'1050</t>
  </si>
  <si>
    <t>[196]</t>
  </si>
  <si>
    <t>1.63'746'069E+3</t>
  </si>
  <si>
    <t>0x2000'1054</t>
  </si>
  <si>
    <t>[197]</t>
  </si>
  <si>
    <t>1.3'735'188E+3</t>
  </si>
  <si>
    <t>0x2000'1058</t>
  </si>
  <si>
    <t>[198]</t>
  </si>
  <si>
    <t>1.25'384'912E+3</t>
  </si>
  <si>
    <t>0x2000'105c</t>
  </si>
  <si>
    <t>[199]</t>
  </si>
  <si>
    <t>1.54'535'889E+3</t>
  </si>
  <si>
    <t>0x2000'1060</t>
  </si>
  <si>
    <t>[200]</t>
  </si>
  <si>
    <t>1.51'232'751E+3</t>
  </si>
  <si>
    <t>0x2000'1064</t>
  </si>
  <si>
    <t>[201]</t>
  </si>
  <si>
    <t>1.59'228'577E+3</t>
  </si>
  <si>
    <t>0x2000'1068</t>
  </si>
  <si>
    <t>[202]</t>
  </si>
  <si>
    <t>1.59'353'198E+3</t>
  </si>
  <si>
    <t>0x2000'106c</t>
  </si>
  <si>
    <t>[203]</t>
  </si>
  <si>
    <t>1.84'485'974E+3</t>
  </si>
  <si>
    <t>0x2000'1070</t>
  </si>
  <si>
    <t>[204]</t>
  </si>
  <si>
    <t>1.91'422'986E+3</t>
  </si>
  <si>
    <t>0x2000'1074</t>
  </si>
  <si>
    <t>[205]</t>
  </si>
  <si>
    <t>2.02'497'204E+3</t>
  </si>
  <si>
    <t>0x2000'1078</t>
  </si>
  <si>
    <t>[206]</t>
  </si>
  <si>
    <t>1.43'324'219E+3</t>
  </si>
  <si>
    <t>0x2000'107c</t>
  </si>
  <si>
    <t>[207]</t>
  </si>
  <si>
    <t>1.6'686'814E+3</t>
  </si>
  <si>
    <t>0x2000'1080</t>
  </si>
  <si>
    <t>[208]</t>
  </si>
  <si>
    <t>1.96'659'473E+3</t>
  </si>
  <si>
    <t>0x2000'1084</t>
  </si>
  <si>
    <t>[209]</t>
  </si>
  <si>
    <t>1.89'363'525E+3</t>
  </si>
  <si>
    <t>0x2000'1088</t>
  </si>
  <si>
    <t>[210]</t>
  </si>
  <si>
    <t>2.18'287'354E+3</t>
  </si>
  <si>
    <t>0x2000'108c</t>
  </si>
  <si>
    <t>[211]</t>
  </si>
  <si>
    <t>2.01'399'438E+3</t>
  </si>
  <si>
    <t>0x2000'1090</t>
  </si>
  <si>
    <t>[212]</t>
  </si>
  <si>
    <t>2.16'014'917E+3</t>
  </si>
  <si>
    <t>0x2000'1094</t>
  </si>
  <si>
    <t>[213]</t>
  </si>
  <si>
    <t>2.33'604'126E+3</t>
  </si>
  <si>
    <t>0x2000'1098</t>
  </si>
  <si>
    <t>[214]</t>
  </si>
  <si>
    <t>2.36'768'091E+3</t>
  </si>
  <si>
    <t>0x2000'109c</t>
  </si>
  <si>
    <t>[215]</t>
  </si>
  <si>
    <t>2.38'161'133E+3</t>
  </si>
  <si>
    <t>0x2000'10a0</t>
  </si>
  <si>
    <t>[216]</t>
  </si>
  <si>
    <t>2.70'956'909E+3</t>
  </si>
  <si>
    <t>0x2000'10a4</t>
  </si>
  <si>
    <t>[217]</t>
  </si>
  <si>
    <t>2.64'549'121E+3</t>
  </si>
  <si>
    <t>0x2000'10a8</t>
  </si>
  <si>
    <t>[218]</t>
  </si>
  <si>
    <t>2.8'007'854E+3</t>
  </si>
  <si>
    <t>0x2000'10ac</t>
  </si>
  <si>
    <t>[219]</t>
  </si>
  <si>
    <t>3.01'337'451E+3</t>
  </si>
  <si>
    <t>0x2000'10b0</t>
  </si>
  <si>
    <t>[220]</t>
  </si>
  <si>
    <t>3.21'487'305E+3</t>
  </si>
  <si>
    <t>0x2000'10b4</t>
  </si>
  <si>
    <t>[221]</t>
  </si>
  <si>
    <t>4.46'885'449E+3</t>
  </si>
  <si>
    <t>0x2000'10b8</t>
  </si>
  <si>
    <t>[222]</t>
  </si>
  <si>
    <t>3.39'805'713E+3</t>
  </si>
  <si>
    <t>0x2000'10bc</t>
  </si>
  <si>
    <t>[223]</t>
  </si>
  <si>
    <t>3.62'568'726E+3</t>
  </si>
  <si>
    <t>0x2000'10c0</t>
  </si>
  <si>
    <t>[224]</t>
  </si>
  <si>
    <t>3.87'304'126E+3</t>
  </si>
  <si>
    <t>0x2000'10c4</t>
  </si>
  <si>
    <t>[225]</t>
  </si>
  <si>
    <t>4.17'092'725E+3</t>
  </si>
  <si>
    <t>0x2000'10c8</t>
  </si>
  <si>
    <t>[226]</t>
  </si>
  <si>
    <t>4.58'003'027E+3</t>
  </si>
  <si>
    <t>0x2000'10cc</t>
  </si>
  <si>
    <t>[227]</t>
  </si>
  <si>
    <t>5.05'550'293E+3</t>
  </si>
  <si>
    <t>0x2000'10d0</t>
  </si>
  <si>
    <t>[228]</t>
  </si>
  <si>
    <t>5.64'497'266E+3</t>
  </si>
  <si>
    <t>0x2000'10d4</t>
  </si>
  <si>
    <t>[229]</t>
  </si>
  <si>
    <t>6.08'615'869E+3</t>
  </si>
  <si>
    <t>0x2000'10d8</t>
  </si>
  <si>
    <t>[230]</t>
  </si>
  <si>
    <t>6.75'630'127E+3</t>
  </si>
  <si>
    <t>0x2000'10dc</t>
  </si>
  <si>
    <t>[231]</t>
  </si>
  <si>
    <t>7.95'234'277E+3</t>
  </si>
  <si>
    <t>0x2000'10e0</t>
  </si>
  <si>
    <t>[232]</t>
  </si>
  <si>
    <t>9.19'478'125E+3</t>
  </si>
  <si>
    <t>0x2000'10e4</t>
  </si>
  <si>
    <t>[233]</t>
  </si>
  <si>
    <t>1.08'253'887E+4</t>
  </si>
  <si>
    <t>0x2000'10e8</t>
  </si>
  <si>
    <t>[234]</t>
  </si>
  <si>
    <t>1.30'022'324E+4</t>
  </si>
  <si>
    <t>0x2000'10ec</t>
  </si>
  <si>
    <t>[235]</t>
  </si>
  <si>
    <t>1.69'259'082E+4</t>
  </si>
  <si>
    <t>0x2000'10f0</t>
  </si>
  <si>
    <t>[236]</t>
  </si>
  <si>
    <t>2.35'470'625E+4</t>
  </si>
  <si>
    <t>0x2000'10f4</t>
  </si>
  <si>
    <t>[237]</t>
  </si>
  <si>
    <t>3.87'433'516E+4</t>
  </si>
  <si>
    <t>0x2000'10f8</t>
  </si>
  <si>
    <t>[238]</t>
  </si>
  <si>
    <t>1.06'946'648E+5</t>
  </si>
  <si>
    <t>0x2000'10fc</t>
  </si>
  <si>
    <t>[239]</t>
  </si>
  <si>
    <t>1.48'352'953E+5</t>
  </si>
  <si>
    <t>0x2000'1100</t>
  </si>
  <si>
    <t>[240]</t>
  </si>
  <si>
    <t>4.45'657'773E+4</t>
  </si>
  <si>
    <t>0x2000'1104</t>
  </si>
  <si>
    <t>[241]</t>
  </si>
  <si>
    <t>2.62'467'539E+4</t>
  </si>
  <si>
    <t>0x2000'1108</t>
  </si>
  <si>
    <t>[242]</t>
  </si>
  <si>
    <t>1.8'981'207E+4</t>
  </si>
  <si>
    <t>0x2000'110c</t>
  </si>
  <si>
    <t>[243]</t>
  </si>
  <si>
    <t>1.46'759'795E+4</t>
  </si>
  <si>
    <t>0x2000'1110</t>
  </si>
  <si>
    <t>[244]</t>
  </si>
  <si>
    <t>1.24'078'662E+4</t>
  </si>
  <si>
    <t>0x2000'1114</t>
  </si>
  <si>
    <t>[245]</t>
  </si>
  <si>
    <t>1.04'679'277E+4</t>
  </si>
  <si>
    <t>0x2000'1118</t>
  </si>
  <si>
    <t>[246]</t>
  </si>
  <si>
    <t>9.55'538'965E+3</t>
  </si>
  <si>
    <t>0x2000'111c</t>
  </si>
  <si>
    <t>[247]</t>
  </si>
  <si>
    <t>8.40'606'738E+3</t>
  </si>
  <si>
    <t>0x2000'1120</t>
  </si>
  <si>
    <t>[248]</t>
  </si>
  <si>
    <t>7.65'678'076E+3</t>
  </si>
  <si>
    <t>0x2000'1124</t>
  </si>
  <si>
    <t>[249]</t>
  </si>
  <si>
    <t>6.79'184'375E+3</t>
  </si>
  <si>
    <t>0x2000'1128</t>
  </si>
  <si>
    <t>[250]</t>
  </si>
  <si>
    <t>6.19'593'555E+3</t>
  </si>
  <si>
    <t>0x2000'112c</t>
  </si>
  <si>
    <t>[251]</t>
  </si>
  <si>
    <t>6.73'882'031E+3</t>
  </si>
  <si>
    <t>0x2000'1130</t>
  </si>
  <si>
    <t>[252]</t>
  </si>
  <si>
    <t>5.94'676'367E+3</t>
  </si>
  <si>
    <t>0x2000'1134</t>
  </si>
  <si>
    <t>[253]</t>
  </si>
  <si>
    <t>5.35'563'818E+3</t>
  </si>
  <si>
    <t>0x2000'1138</t>
  </si>
  <si>
    <t>[254]</t>
  </si>
  <si>
    <t>5.47'720'166E+3</t>
  </si>
  <si>
    <t>0x2000'113c</t>
  </si>
  <si>
    <t>[255]</t>
  </si>
  <si>
    <t>5.19'792'578E+3</t>
  </si>
  <si>
    <t>0x2000'1140</t>
  </si>
  <si>
    <t>Error (col 1): Unknown or ambiguous symbol. triggerWaveform</t>
  </si>
  <si>
    <t>uint16_t[1024]</t>
  </si>
  <si>
    <t>0x2000'0938</t>
  </si>
  <si>
    <t>float32_t[1024]</t>
  </si>
  <si>
    <t>0x2000'1944</t>
  </si>
  <si>
    <t>3.05'545'166E+3</t>
  </si>
  <si>
    <t>1.36'445'142E+3</t>
  </si>
  <si>
    <t>0x2000'1948</t>
  </si>
  <si>
    <t>2.13'414'502E+3</t>
  </si>
  <si>
    <t>0x2000'194c</t>
  </si>
  <si>
    <t>2.3'193'352E+3</t>
  </si>
  <si>
    <t>0x2000'1950</t>
  </si>
  <si>
    <t>1.86'572'607E+3</t>
  </si>
  <si>
    <t>0x2000'1954</t>
  </si>
  <si>
    <t>2.76'707'202E+3</t>
  </si>
  <si>
    <t>0x2000'1958</t>
  </si>
  <si>
    <t>1.40'273'181E+3</t>
  </si>
  <si>
    <t>0x2000'195c</t>
  </si>
  <si>
    <t>3.83'379'956E+3</t>
  </si>
  <si>
    <t>0x2000'1960</t>
  </si>
  <si>
    <t>6.30'025'085E+2</t>
  </si>
  <si>
    <t>0x2000'1964</t>
  </si>
  <si>
    <t>1.42'598'218E+3</t>
  </si>
  <si>
    <t>0x2000'1968</t>
  </si>
  <si>
    <t>5.01'775'146E+3</t>
  </si>
  <si>
    <t>0x2000'196c</t>
  </si>
  <si>
    <t>1.65'499'914E+3</t>
  </si>
  <si>
    <t>0x2000'1970</t>
  </si>
  <si>
    <t>7.0'428'241E+2</t>
  </si>
  <si>
    <t>0x2000'1974</t>
  </si>
  <si>
    <t>3.37'853'882E+2</t>
  </si>
  <si>
    <t>0x2000'1978</t>
  </si>
  <si>
    <t>8.15'953'064E+2</t>
  </si>
  <si>
    <t>0x2000'197c</t>
  </si>
  <si>
    <t>3.61'444'653E+3</t>
  </si>
  <si>
    <t>0x2000'1980</t>
  </si>
  <si>
    <t>1.82'459'534E+3</t>
  </si>
  <si>
    <t>0x2000'1984</t>
  </si>
  <si>
    <t>5.22'301'514E+2</t>
  </si>
  <si>
    <t>0x2000'1988</t>
  </si>
  <si>
    <t>8.93'020'691E+2</t>
  </si>
  <si>
    <t>0x2000'198c</t>
  </si>
  <si>
    <t>4.18'483'185E+2</t>
  </si>
  <si>
    <t>0x2000'1990</t>
  </si>
  <si>
    <t>2.79'452'637E+2</t>
  </si>
  <si>
    <t>0x2000'1994</t>
  </si>
  <si>
    <t>1.21'861'316E+3</t>
  </si>
  <si>
    <t>0x2000'1998</t>
  </si>
  <si>
    <t>2.84'529'724E+2</t>
  </si>
  <si>
    <t>0x2000'199c</t>
  </si>
  <si>
    <t>4.49'423'889E+2</t>
  </si>
  <si>
    <t>0x2000'19a0</t>
  </si>
  <si>
    <t>4.23'992'401E+2</t>
  </si>
  <si>
    <t>0x2000'19a4</t>
  </si>
  <si>
    <t>5.61'775'268E+2</t>
  </si>
  <si>
    <t>0x2000'19a8</t>
  </si>
  <si>
    <t>1.36'726'929E+3</t>
  </si>
  <si>
    <t>0x2000'19ac</t>
  </si>
  <si>
    <t>5.55'176'941E+2</t>
  </si>
  <si>
    <t>0x2000'19b0</t>
  </si>
  <si>
    <t>5.34'476'562E+2</t>
  </si>
  <si>
    <t>0x2000'19b4</t>
  </si>
  <si>
    <t>9.44'668'579E+2</t>
  </si>
  <si>
    <t>0x2000'19b8</t>
  </si>
  <si>
    <t>1.17'032'385E+3</t>
  </si>
  <si>
    <t>0x2000'19bc</t>
  </si>
  <si>
    <t>2.2'411'477E+3</t>
  </si>
  <si>
    <t>0x2000'19c0</t>
  </si>
  <si>
    <t>2.86'232'666E+2</t>
  </si>
  <si>
    <t>0x2000'19c4</t>
  </si>
  <si>
    <t>2.68'281'006E+2</t>
  </si>
  <si>
    <t>0x2000'19c8</t>
  </si>
  <si>
    <t>1.31'189'285E+2</t>
  </si>
  <si>
    <t>0x2000'19cc</t>
  </si>
  <si>
    <t>1.02'086'914E+2</t>
  </si>
  <si>
    <t>0x2000'19d0</t>
  </si>
  <si>
    <t>2.95'844'177E+2</t>
  </si>
  <si>
    <t>0x2000'19d4</t>
  </si>
  <si>
    <t>5.36'343'384E+1</t>
  </si>
  <si>
    <t>0x2000'19d8</t>
  </si>
  <si>
    <t>1.15'002'518E+2</t>
  </si>
  <si>
    <t>0x2000'19dc</t>
  </si>
  <si>
    <t>3.25'409'012E+1</t>
  </si>
  <si>
    <t>0x2000'19e0</t>
  </si>
  <si>
    <t>9.52'930'374E+1</t>
  </si>
  <si>
    <t>0x2000'19e4</t>
  </si>
  <si>
    <t>2.15'595'398E+2</t>
  </si>
  <si>
    <t>0x2000'19e8</t>
  </si>
  <si>
    <t>1.13'492'714E+2</t>
  </si>
  <si>
    <t>0x2000'19ec</t>
  </si>
  <si>
    <t>2.99'640'167E+2</t>
  </si>
  <si>
    <t>0x2000'19f0</t>
  </si>
  <si>
    <t>6.59'123'688E+1</t>
  </si>
  <si>
    <t>0x2000'19f4</t>
  </si>
  <si>
    <t>3.73'704'956E+2</t>
  </si>
  <si>
    <t>0x2000'19f8</t>
  </si>
  <si>
    <t>2.71'645'355E+2</t>
  </si>
  <si>
    <t>0x2000'19fc</t>
  </si>
  <si>
    <t>2.12'682'373E+2</t>
  </si>
  <si>
    <t>0x2000'1a00</t>
  </si>
  <si>
    <t>4.7'572'792E+1</t>
  </si>
  <si>
    <t>0x2000'1a04</t>
  </si>
  <si>
    <t>1.40'768'372E+2</t>
  </si>
  <si>
    <t>0x2000'1a08</t>
  </si>
  <si>
    <t>6.57'325'897E+1</t>
  </si>
  <si>
    <t>0x2000'1a0c</t>
  </si>
  <si>
    <t>1.73'863'983E+2</t>
  </si>
  <si>
    <t>0x2000'1a10</t>
  </si>
  <si>
    <t>1.17'860'199E+2</t>
  </si>
  <si>
    <t>0x2000'1a14</t>
  </si>
  <si>
    <t>1.9'391'745E+2</t>
  </si>
  <si>
    <t>0x2000'1a18</t>
  </si>
  <si>
    <t>1.03'154'114E+2</t>
  </si>
  <si>
    <t>0x2000'1a1c</t>
  </si>
  <si>
    <t>1.03'734'093E+2</t>
  </si>
  <si>
    <t>0x2000'1a20</t>
  </si>
  <si>
    <t>1.27'315'102E+2</t>
  </si>
  <si>
    <t>0x2000'1a24</t>
  </si>
  <si>
    <t>1.48'712'234E+2</t>
  </si>
  <si>
    <t>0x2000'1a28</t>
  </si>
  <si>
    <t>9.36'200'333E+1</t>
  </si>
  <si>
    <t>0x2000'1a2c</t>
  </si>
  <si>
    <t>1.71'828'613E+2</t>
  </si>
  <si>
    <t>0x2000'1a30</t>
  </si>
  <si>
    <t>2.33'279'724E+1</t>
  </si>
  <si>
    <t>0x2000'1a34</t>
  </si>
  <si>
    <t>2.46'000'519E+1</t>
  </si>
  <si>
    <t>0x2000'1a38</t>
  </si>
  <si>
    <t>8.18'777'466E+1</t>
  </si>
  <si>
    <t>0x2000'1a3c</t>
  </si>
  <si>
    <t>3.34'949'226E+1</t>
  </si>
  <si>
    <t>0x2000'1a40</t>
  </si>
  <si>
    <t>1.57'003'525E+2</t>
  </si>
  <si>
    <t>0x2000'1a44</t>
  </si>
  <si>
    <t>1.91'506'226E+2</t>
  </si>
  <si>
    <t>0x2000'1a48</t>
  </si>
  <si>
    <t>1.40'297'943E+2</t>
  </si>
  <si>
    <t>0x2000'1a4c</t>
  </si>
  <si>
    <t>3.89'399'948E+1</t>
  </si>
  <si>
    <t>0x2000'1a50</t>
  </si>
  <si>
    <t>1.22'551'086E+2</t>
  </si>
  <si>
    <t>0x2000'1a54</t>
  </si>
  <si>
    <t>8.69'136'886E+1</t>
  </si>
  <si>
    <t>0x2000'1a58</t>
  </si>
  <si>
    <t>1.71'576'843E+2</t>
  </si>
  <si>
    <t>0x2000'1a5c</t>
  </si>
  <si>
    <t>1.64'874'802E+2</t>
  </si>
  <si>
    <t>0x2000'1a60</t>
  </si>
  <si>
    <t>1.67'025'284E+2</t>
  </si>
  <si>
    <t>0x2000'1a64</t>
  </si>
  <si>
    <t>1.44'285'156E+2</t>
  </si>
  <si>
    <t>0x2000'1a68</t>
  </si>
  <si>
    <t>1.29'386'963E+2</t>
  </si>
  <si>
    <t>0x2000'1a6c</t>
  </si>
  <si>
    <t>5.18'497'238E+1</t>
  </si>
  <si>
    <t>0x2000'1a70</t>
  </si>
  <si>
    <t>8.76'244'812E+1</t>
  </si>
  <si>
    <t>0x2000'1a74</t>
  </si>
  <si>
    <t>1.04'262'955E+2</t>
  </si>
  <si>
    <t>0x2000'1a78</t>
  </si>
  <si>
    <t>3.78'418'045E+1</t>
  </si>
  <si>
    <t>0x2000'1a7c</t>
  </si>
  <si>
    <t>7.38'957'748E+1</t>
  </si>
  <si>
    <t>0x2000'1a80</t>
  </si>
  <si>
    <t>3.61'164'436E+1</t>
  </si>
  <si>
    <t>0x2000'1a84</t>
  </si>
  <si>
    <t>4.97'986'107E+1</t>
  </si>
  <si>
    <t>0x2000'1a88</t>
  </si>
  <si>
    <t>7.19'302'597E+1</t>
  </si>
  <si>
    <t>0x2000'1a8c</t>
  </si>
  <si>
    <t>1.55'964'508E+2</t>
  </si>
  <si>
    <t>0x2000'1a90</t>
  </si>
  <si>
    <t>1.20'045'471E+2</t>
  </si>
  <si>
    <t>0x2000'1a94</t>
  </si>
  <si>
    <t>3.17'401'886E+1</t>
  </si>
  <si>
    <t>0x2000'1a98</t>
  </si>
  <si>
    <t>9.04'115'372E+1</t>
  </si>
  <si>
    <t>0x2000'1a9c</t>
  </si>
  <si>
    <t>5.14'920'959E+1</t>
  </si>
  <si>
    <t>0x2000'1aa0</t>
  </si>
  <si>
    <t>9.86'997'986E+1</t>
  </si>
  <si>
    <t>0x2000'1aa4</t>
  </si>
  <si>
    <t>1.37'440'338E+2</t>
  </si>
  <si>
    <t>0x2000'1aa8</t>
  </si>
  <si>
    <t>5.80'164'566E+1</t>
  </si>
  <si>
    <t>0x2000'1aac</t>
  </si>
  <si>
    <t>4.89'393'234E+1</t>
  </si>
  <si>
    <t>0x2000'1ab0</t>
  </si>
  <si>
    <t>4.22'442'512E+1</t>
  </si>
  <si>
    <t>0x2000'1ab4</t>
  </si>
  <si>
    <t>1.61'667'068E+2</t>
  </si>
  <si>
    <t>0x2000'1ab8</t>
  </si>
  <si>
    <t>1.07'981'682E+2</t>
  </si>
  <si>
    <t>0x2000'1abc</t>
  </si>
  <si>
    <t>9.20'828'247E+1</t>
  </si>
  <si>
    <t>0x2000'1ac0</t>
  </si>
  <si>
    <t>3.1'403'265E+1</t>
  </si>
  <si>
    <t>0x2000'1ac4</t>
  </si>
  <si>
    <t>9.04'680'176E+1</t>
  </si>
  <si>
    <t>0x2000'1ac8</t>
  </si>
  <si>
    <t>5.4'515'377E+1</t>
  </si>
  <si>
    <t>0x2000'1acc</t>
  </si>
  <si>
    <t>9.61'081'619E+1</t>
  </si>
  <si>
    <t>0x2000'1ad0</t>
  </si>
  <si>
    <t>4.60'916'748E+1</t>
  </si>
  <si>
    <t>0x2000'1ad4</t>
  </si>
  <si>
    <t>1.46'129'547E+2</t>
  </si>
  <si>
    <t>0x2000'1ad8</t>
  </si>
  <si>
    <t>9.20'224'075E+1</t>
  </si>
  <si>
    <t>0x2000'1adc</t>
  </si>
  <si>
    <t>7.10'869'446E+1</t>
  </si>
  <si>
    <t>0x2000'1ae0</t>
  </si>
  <si>
    <t>9.32'725'677E+1</t>
  </si>
  <si>
    <t>0x2000'1ae4</t>
  </si>
  <si>
    <t>4.69'244'766E+1</t>
  </si>
  <si>
    <t>0x2000'1ae8</t>
  </si>
  <si>
    <t>6.16'046'333E+1</t>
  </si>
  <si>
    <t>0x2000'1aec</t>
  </si>
  <si>
    <t>7.34'708'176E+1</t>
  </si>
  <si>
    <t>0x2000'1af0</t>
  </si>
  <si>
    <t>1.64'700'127E+1</t>
  </si>
  <si>
    <t>0x2000'1af4</t>
  </si>
  <si>
    <t>4.09'783'668E+1</t>
  </si>
  <si>
    <t>0x2000'1af8</t>
  </si>
  <si>
    <t>1.87'761'078E+1</t>
  </si>
  <si>
    <t>0x2000'1afc</t>
  </si>
  <si>
    <t>5.51'212'654E+1</t>
  </si>
  <si>
    <t>0x2000'1b00</t>
  </si>
  <si>
    <t>6.01'721'153E+1</t>
  </si>
  <si>
    <t>0x2000'1b04</t>
  </si>
  <si>
    <t>7.16'987'228E+1</t>
  </si>
  <si>
    <t>0x2000'1b08</t>
  </si>
  <si>
    <t>2.46'630'726E+1</t>
  </si>
  <si>
    <t>0x2000'1b0c</t>
  </si>
  <si>
    <t>6.46'035'538E+1</t>
  </si>
  <si>
    <t>0x2000'1b10</t>
  </si>
  <si>
    <t>7.95'696'182E+1</t>
  </si>
  <si>
    <t>0x2000'1b14</t>
  </si>
  <si>
    <t>8.78'288'879E+1</t>
  </si>
  <si>
    <t>0x2000'1b18</t>
  </si>
  <si>
    <t>2.64'785'957E+1</t>
  </si>
  <si>
    <t>0x2000'1b1c</t>
  </si>
  <si>
    <t>7.42'213'898E+1</t>
  </si>
  <si>
    <t>0x2000'1b20</t>
  </si>
  <si>
    <t>4.88'472'176E+1</t>
  </si>
  <si>
    <t>0x2000'1b24</t>
  </si>
  <si>
    <t>5.62'281'303E+1</t>
  </si>
  <si>
    <t>0x2000'1b28</t>
  </si>
  <si>
    <t>1.7'003'521E+1</t>
  </si>
  <si>
    <t>0x2000'1b2c</t>
  </si>
  <si>
    <t>2.36'836'338E+1</t>
  </si>
  <si>
    <t>0x2000'1b30</t>
  </si>
  <si>
    <t>5.97'607'384E+1</t>
  </si>
  <si>
    <t>0x2000'1b34</t>
  </si>
  <si>
    <t>1.02'964'722E+2</t>
  </si>
  <si>
    <t>0x2000'1b38</t>
  </si>
  <si>
    <t>7.99'958'801E+1</t>
  </si>
  <si>
    <t>0x2000'1b3c</t>
  </si>
  <si>
    <t>5.36'220'741E+1</t>
  </si>
  <si>
    <t>0x2000'1b40</t>
  </si>
  <si>
    <t>3.04'138'126E+1</t>
  </si>
  <si>
    <t>0x2000'1b44</t>
  </si>
  <si>
    <t>3.69'061'127E+1</t>
  </si>
  <si>
    <t>0x2000'1b48</t>
  </si>
  <si>
    <t>1.02'416'544E+1</t>
  </si>
  <si>
    <t>0x2000'1b4c</t>
  </si>
  <si>
    <t>4.86'952'553E+1</t>
  </si>
  <si>
    <t>0x2000'1b50</t>
  </si>
  <si>
    <t>3.8'480'217E+1</t>
  </si>
  <si>
    <t>0x2000'1b54</t>
  </si>
  <si>
    <t>3.18'873'405E+1</t>
  </si>
  <si>
    <t>0x2000'1b58</t>
  </si>
  <si>
    <t>5.19'552'154E+1</t>
  </si>
  <si>
    <t>0x2000'1b5c</t>
  </si>
  <si>
    <t>2.33'283'615E+1</t>
  </si>
  <si>
    <t>0x2000'1b60</t>
  </si>
  <si>
    <t>1.34'848'714</t>
  </si>
  <si>
    <t>0x2000'1b64</t>
  </si>
  <si>
    <t>4.28'477'058E+1</t>
  </si>
  <si>
    <t>0x2000'1b68</t>
  </si>
  <si>
    <t>4.56'195'335E+1</t>
  </si>
  <si>
    <t>0x2000'1b6c</t>
  </si>
  <si>
    <t>1.93'775'139E+1</t>
  </si>
  <si>
    <t>0x2000'1b70</t>
  </si>
  <si>
    <t>2.09'099'426E+1</t>
  </si>
  <si>
    <t>0x2000'1b74</t>
  </si>
  <si>
    <t>7.3'044'838E+1</t>
  </si>
  <si>
    <t>0x2000'1b78</t>
  </si>
  <si>
    <t>2.95'899'701</t>
  </si>
  <si>
    <t>0x2000'1b7c</t>
  </si>
  <si>
    <t>4.37'348'442E+1</t>
  </si>
  <si>
    <t>0x2000'1b80</t>
  </si>
  <si>
    <t>2.39'462'681E+1</t>
  </si>
  <si>
    <t>0x2000'1b84</t>
  </si>
  <si>
    <t>4.64'641'037E+1</t>
  </si>
  <si>
    <t>0x2000'1b88</t>
  </si>
  <si>
    <t>5.09'822'121E+1</t>
  </si>
  <si>
    <t>0x2000'1b8c</t>
  </si>
  <si>
    <t>5.88'232'613E+1</t>
  </si>
  <si>
    <t>0x2000'1b90</t>
  </si>
  <si>
    <t>4.28'928'947E+1</t>
  </si>
  <si>
    <t>0x2000'1b94</t>
  </si>
  <si>
    <t>4.0'689'579E+1</t>
  </si>
  <si>
    <t>0x2000'1b98</t>
  </si>
  <si>
    <t>4.11'159'096E+1</t>
  </si>
  <si>
    <t>0x2000'1b9c</t>
  </si>
  <si>
    <t>2.39'261'513E+1</t>
  </si>
  <si>
    <t>0x2000'1ba0</t>
  </si>
  <si>
    <t>7.80'439'758E+1</t>
  </si>
  <si>
    <t>0x2000'1ba4</t>
  </si>
  <si>
    <t>4.31'928'444E+1</t>
  </si>
  <si>
    <t>0x2000'1ba8</t>
  </si>
  <si>
    <t>3.8'622'921E+1</t>
  </si>
  <si>
    <t>0x2000'1bac</t>
  </si>
  <si>
    <t>1.93'970'566E+1</t>
  </si>
  <si>
    <t>0x2000'1bb0</t>
  </si>
  <si>
    <t>5.04'543'915E+1</t>
  </si>
  <si>
    <t>0x2000'1bb4</t>
  </si>
  <si>
    <t>9.68'464'584E+1</t>
  </si>
  <si>
    <t>0x2000'1bb8</t>
  </si>
  <si>
    <t>2.72'123'604E+1</t>
  </si>
  <si>
    <t>0x2000'1bbc</t>
  </si>
  <si>
    <t>3.51'673'317E+1</t>
  </si>
  <si>
    <t>0x2000'1bc0</t>
  </si>
  <si>
    <t>2.01'504'421E+1</t>
  </si>
  <si>
    <t>0x2000'1bc4</t>
  </si>
  <si>
    <t>8.24'942'551E+1</t>
  </si>
  <si>
    <t>0x2000'1bc8</t>
  </si>
  <si>
    <t>6.33'478'813E+1</t>
  </si>
  <si>
    <t>0x2000'1bcc</t>
  </si>
  <si>
    <t>7.28'078'232E+1</t>
  </si>
  <si>
    <t>0x2000'1bd0</t>
  </si>
  <si>
    <t>8.02'084'503E+1</t>
  </si>
  <si>
    <t>0x2000'1bd4</t>
  </si>
  <si>
    <t>8.51'645'813E+1</t>
  </si>
  <si>
    <t>0x2000'1bd8</t>
  </si>
  <si>
    <t>2.87'426'758E+1</t>
  </si>
  <si>
    <t>0x2000'1bdc</t>
  </si>
  <si>
    <t>2.75'473'804E+1</t>
  </si>
  <si>
    <t>0x2000'1be0</t>
  </si>
  <si>
    <t>4.8'644'413E+1</t>
  </si>
  <si>
    <t>0x2000'1be4</t>
  </si>
  <si>
    <t>2.94'337'044E+1</t>
  </si>
  <si>
    <t>0x2000'1be8</t>
  </si>
  <si>
    <t>6.65'276'718E+1</t>
  </si>
  <si>
    <t>0x2000'1bec</t>
  </si>
  <si>
    <t>3.81'731'987E+1</t>
  </si>
  <si>
    <t>0x2000'1bf0</t>
  </si>
  <si>
    <t>1.73'973'923E+1</t>
  </si>
  <si>
    <t>0x2000'1bf4</t>
  </si>
  <si>
    <t>4.23'439'217E+1</t>
  </si>
  <si>
    <t>0x2000'1bf8</t>
  </si>
  <si>
    <t>2.99'111'576E+1</t>
  </si>
  <si>
    <t>0x2000'1bfc</t>
  </si>
  <si>
    <t>5.23'762'665E+1</t>
  </si>
  <si>
    <t>0x2000'1c00</t>
  </si>
  <si>
    <t>3.57'835'159E+1</t>
  </si>
  <si>
    <t>0x2000'1c04</t>
  </si>
  <si>
    <t>4.8'538'948E+1</t>
  </si>
  <si>
    <t>0x2000'1c08</t>
  </si>
  <si>
    <t>2.92'316'189E+1</t>
  </si>
  <si>
    <t>0x2000'1c0c</t>
  </si>
  <si>
    <t>3.01'167'145E+1</t>
  </si>
  <si>
    <t>0x2000'1c10</t>
  </si>
  <si>
    <t>1.97'461'948E+1</t>
  </si>
  <si>
    <t>0x2000'1c14</t>
  </si>
  <si>
    <t>4.9'471'138E+1</t>
  </si>
  <si>
    <t>0x2000'1c18</t>
  </si>
  <si>
    <t>7.00'547'647</t>
  </si>
  <si>
    <t>0x2000'1c1c</t>
  </si>
  <si>
    <t>2.72'290'611E+1</t>
  </si>
  <si>
    <t>0x2000'1c20</t>
  </si>
  <si>
    <t>3.84'854'774E+1</t>
  </si>
  <si>
    <t>0x2000'1c24</t>
  </si>
  <si>
    <t>4.50'711'098E+1</t>
  </si>
  <si>
    <t>0x2000'1c28</t>
  </si>
  <si>
    <t>4.5'980'732E+1</t>
  </si>
  <si>
    <t>0x2000'1c2c</t>
  </si>
  <si>
    <t>2.6'742'609E+1</t>
  </si>
  <si>
    <t>0x2000'1c30</t>
  </si>
  <si>
    <t>3.59'360'123E+1</t>
  </si>
  <si>
    <t>0x2000'1c34</t>
  </si>
  <si>
    <t>4.57'178'421E+1</t>
  </si>
  <si>
    <t>0x2000'1c38</t>
  </si>
  <si>
    <t>5.53'799'782E+1</t>
  </si>
  <si>
    <t>0x2000'1c3c</t>
  </si>
  <si>
    <t>5.15'448'265E+1</t>
  </si>
  <si>
    <t>0x2000'1c40</t>
  </si>
  <si>
    <t>6.11'192'551E+1</t>
  </si>
  <si>
    <t>0x2000'1c44</t>
  </si>
  <si>
    <t>1.71'303'348E+1</t>
  </si>
  <si>
    <t>0x2000'1c48</t>
  </si>
  <si>
    <t>4.30'792'618E+1</t>
  </si>
  <si>
    <t>0x2000'1c4c</t>
  </si>
  <si>
    <t>4.01'108'627E+1</t>
  </si>
  <si>
    <t>0x2000'1c50</t>
  </si>
  <si>
    <t>2.63'009'777E+1</t>
  </si>
  <si>
    <t>0x2000'1c54</t>
  </si>
  <si>
    <t>3.05'902'538E+1</t>
  </si>
  <si>
    <t>0x2000'1c58</t>
  </si>
  <si>
    <t>5.61'106'491E+1</t>
  </si>
  <si>
    <t>0x2000'1c5c</t>
  </si>
  <si>
    <t>6.77'179'718E+1</t>
  </si>
  <si>
    <t>0x2000'1c60</t>
  </si>
  <si>
    <t>4.58'169'708E+1</t>
  </si>
  <si>
    <t>0x2000'1c64</t>
  </si>
  <si>
    <t>5.88'889'313E+1</t>
  </si>
  <si>
    <t>0x2000'1c68</t>
  </si>
  <si>
    <t>7.53'255'234E+1</t>
  </si>
  <si>
    <t>0x2000'1c6c</t>
  </si>
  <si>
    <t>3.67'415'771E+1</t>
  </si>
  <si>
    <t>0x2000'1c70</t>
  </si>
  <si>
    <t>2.85'523'128E+1</t>
  </si>
  <si>
    <t>0x2000'1c74</t>
  </si>
  <si>
    <t>3.74'019'089E+1</t>
  </si>
  <si>
    <t>0x2000'1c78</t>
  </si>
  <si>
    <t>8.67'501'984E+1</t>
  </si>
  <si>
    <t>0x2000'1c7c</t>
  </si>
  <si>
    <t>3.51'230'583E+1</t>
  </si>
  <si>
    <t>0x2000'1c80</t>
  </si>
  <si>
    <t>6.57'902'298E+1</t>
  </si>
  <si>
    <t>0x2000'1c84</t>
  </si>
  <si>
    <t>5.54'879'684E+1</t>
  </si>
  <si>
    <t>0x2000'1c88</t>
  </si>
  <si>
    <t>9.42'909'546E+1</t>
  </si>
  <si>
    <t>0x2000'1c8c</t>
  </si>
  <si>
    <t>5.19'204'025E+1</t>
  </si>
  <si>
    <t>0x2000'1c90</t>
  </si>
  <si>
    <t>4.32'765'579E+1</t>
  </si>
  <si>
    <t>0x2000'1c94</t>
  </si>
  <si>
    <t>6.15'587'883E+1</t>
  </si>
  <si>
    <t>0x2000'1c98</t>
  </si>
  <si>
    <t>2.89'542'084E+1</t>
  </si>
  <si>
    <t>0x2000'1c9c</t>
  </si>
  <si>
    <t>3.54'140'434E+1</t>
  </si>
  <si>
    <t>0x2000'1ca0</t>
  </si>
  <si>
    <t>5.06'682'739E+1</t>
  </si>
  <si>
    <t>0x2000'1ca4</t>
  </si>
  <si>
    <t>3.92'510'071E+1</t>
  </si>
  <si>
    <t>0x2000'1ca8</t>
  </si>
  <si>
    <t>3.8'023'735E+1</t>
  </si>
  <si>
    <t>0x2000'1cac</t>
  </si>
  <si>
    <t>3.83'666'992E+1</t>
  </si>
  <si>
    <t>0x2000'1cb0</t>
  </si>
  <si>
    <t>3.51'193'542E+1</t>
  </si>
  <si>
    <t>0x2000'1cb4</t>
  </si>
  <si>
    <t>7.08'337'936E+1</t>
  </si>
  <si>
    <t>0x2000'1cb8</t>
  </si>
  <si>
    <t>2.40'665'779E+1</t>
  </si>
  <si>
    <t>0x2000'1cbc</t>
  </si>
  <si>
    <t>6.55'805'588E+1</t>
  </si>
  <si>
    <t>0x2000'1cc0</t>
  </si>
  <si>
    <t>1.95'699'711E+1</t>
  </si>
  <si>
    <t>0x2000'1cc4</t>
  </si>
  <si>
    <t>7.74'866'943E+1</t>
  </si>
  <si>
    <t>0x2000'1cc8</t>
  </si>
  <si>
    <t>3.1'985'342E+1</t>
  </si>
  <si>
    <t>0x2000'1ccc</t>
  </si>
  <si>
    <t>4.42'378'006E+1</t>
  </si>
  <si>
    <t>0x2000'1cd0</t>
  </si>
  <si>
    <t>1.79'043'465E+1</t>
  </si>
  <si>
    <t>0x2000'1cd4</t>
  </si>
  <si>
    <t>1.83'071'575E+1</t>
  </si>
  <si>
    <t>0x2000'1cd8</t>
  </si>
  <si>
    <t>4.28'612'976E+1</t>
  </si>
  <si>
    <t>0x2000'1cdc</t>
  </si>
  <si>
    <t>2.90'442'467E+1</t>
  </si>
  <si>
    <t>0x2000'1ce0</t>
  </si>
  <si>
    <t>3.24'587'669E+1</t>
  </si>
  <si>
    <t>0x2000'1ce4</t>
  </si>
  <si>
    <t>2.61'328'106E+1</t>
  </si>
  <si>
    <t>0x2000'1ce8</t>
  </si>
  <si>
    <t>3.55'514'221E+1</t>
  </si>
  <si>
    <t>0x2000'1cec</t>
  </si>
  <si>
    <t>3.47'140'922E+1</t>
  </si>
  <si>
    <t>0x2000'1cf0</t>
  </si>
  <si>
    <t>8.10'845'871E+1</t>
  </si>
  <si>
    <t>0x2000'1cf4</t>
  </si>
  <si>
    <t>5.24'899'368E+1</t>
  </si>
  <si>
    <t>0x2000'1cf8</t>
  </si>
  <si>
    <t>3.93'119'507E+1</t>
  </si>
  <si>
    <t>0x2000'1cfc</t>
  </si>
  <si>
    <t>5.91'247'597E+1</t>
  </si>
  <si>
    <t>0x2000'1d00</t>
  </si>
  <si>
    <t>3.06'640'959</t>
  </si>
  <si>
    <t>0x2000'1d04</t>
  </si>
  <si>
    <t>5.60'419'083E+1</t>
  </si>
  <si>
    <t>0x2000'1d08</t>
  </si>
  <si>
    <t>2.15'019'665E+1</t>
  </si>
  <si>
    <t>0x2000'1d0c</t>
  </si>
  <si>
    <t>7.91'343'613E+1</t>
  </si>
  <si>
    <t>0x2000'1d10</t>
  </si>
  <si>
    <t>4.93'655'891E+1</t>
  </si>
  <si>
    <t>0x2000'1d14</t>
  </si>
  <si>
    <t>6.59'794'922E+1</t>
  </si>
  <si>
    <t>0x2000'1d18</t>
  </si>
  <si>
    <t>5.45'121'918E+1</t>
  </si>
  <si>
    <t>0x2000'1d1c</t>
  </si>
  <si>
    <t>4.53'287'277E+1</t>
  </si>
  <si>
    <t>0x2000'1d20</t>
  </si>
  <si>
    <t>4.8'282'196E+1</t>
  </si>
  <si>
    <t>0x2000'1d24</t>
  </si>
  <si>
    <t>4.87'062'988E+1</t>
  </si>
  <si>
    <t>0x2000'1d28</t>
  </si>
  <si>
    <t>4.79'236'107E+1</t>
  </si>
  <si>
    <t>0x2000'1d2c</t>
  </si>
  <si>
    <t>5.67'913'628E+1</t>
  </si>
  <si>
    <t>0x2000'1d30</t>
  </si>
  <si>
    <t>5.39'833'527E+1</t>
  </si>
  <si>
    <t>0x2000'1d34</t>
  </si>
  <si>
    <t>5.16'408'958E+1</t>
  </si>
  <si>
    <t>0x2000'1d38</t>
  </si>
  <si>
    <t>1.14'795'357E+2</t>
  </si>
  <si>
    <t>0x2000'1d3c</t>
  </si>
  <si>
    <t>6.48'693'848E+1</t>
  </si>
  <si>
    <t>0x2000'1d40</t>
  </si>
  <si>
    <t>[256]</t>
  </si>
  <si>
    <t>0x2000'1d44</t>
  </si>
  <si>
    <t>[257]</t>
  </si>
  <si>
    <t>3.32'312'851E+1</t>
  </si>
  <si>
    <t>0x2000'1d48</t>
  </si>
  <si>
    <t>[258]</t>
  </si>
  <si>
    <t>3.33'089'638E+1</t>
  </si>
  <si>
    <t>0x2000'1d4c</t>
  </si>
  <si>
    <t>[259]</t>
  </si>
  <si>
    <t>5.59'209'442E+1</t>
  </si>
  <si>
    <t>0x2000'1d50</t>
  </si>
  <si>
    <t>[260]</t>
  </si>
  <si>
    <t>9.79'419'632E+1</t>
  </si>
  <si>
    <t>0x2000'1d54</t>
  </si>
  <si>
    <t>[261]</t>
  </si>
  <si>
    <t>2.15'885'353E+1</t>
  </si>
  <si>
    <t>0x2000'1d58</t>
  </si>
  <si>
    <t>[262]</t>
  </si>
  <si>
    <t>1.2'881'876E+1</t>
  </si>
  <si>
    <t>0x2000'1d5c</t>
  </si>
  <si>
    <t>[263]</t>
  </si>
  <si>
    <t>3.19'235'973E+1</t>
  </si>
  <si>
    <t>0x2000'1d60</t>
  </si>
  <si>
    <t>[264]</t>
  </si>
  <si>
    <t>8.51'322'365</t>
  </si>
  <si>
    <t>0x2000'1d64</t>
  </si>
  <si>
    <t>[265]</t>
  </si>
  <si>
    <t>1.45'311'546E+1</t>
  </si>
  <si>
    <t>0x2000'1d68</t>
  </si>
  <si>
    <t>[266]</t>
  </si>
  <si>
    <t>1.83'385'429E+1</t>
  </si>
  <si>
    <t>0x2000'1d6c</t>
  </si>
  <si>
    <t>[267]</t>
  </si>
  <si>
    <t>5.99'765'205E+1</t>
  </si>
  <si>
    <t>0x2000'1d70</t>
  </si>
  <si>
    <t>[268]</t>
  </si>
  <si>
    <t>9.93'741'684E+1</t>
  </si>
  <si>
    <t>0x2000'1d74</t>
  </si>
  <si>
    <t>[269]</t>
  </si>
  <si>
    <t>5.16'488'266E+1</t>
  </si>
  <si>
    <t>0x2000'1d78</t>
  </si>
  <si>
    <t>[270]</t>
  </si>
  <si>
    <t>4.67'398'987E+1</t>
  </si>
  <si>
    <t>0x2000'1d7c</t>
  </si>
  <si>
    <t>[271]</t>
  </si>
  <si>
    <t>9.03'767'929E+1</t>
  </si>
  <si>
    <t>0x2000'1d80</t>
  </si>
  <si>
    <t>[272]</t>
  </si>
  <si>
    <t>7.51'006'012E+1</t>
  </si>
  <si>
    <t>0x2000'1d84</t>
  </si>
  <si>
    <t>[273]</t>
  </si>
  <si>
    <t>3.27'393'074E+1</t>
  </si>
  <si>
    <t>0x2000'1d88</t>
  </si>
  <si>
    <t>[274]</t>
  </si>
  <si>
    <t>1.22'978'449E+1</t>
  </si>
  <si>
    <t>0x2000'1d8c</t>
  </si>
  <si>
    <t>[275]</t>
  </si>
  <si>
    <t>4.0'625'679E+1</t>
  </si>
  <si>
    <t>0x2000'1d90</t>
  </si>
  <si>
    <t>[276]</t>
  </si>
  <si>
    <t>1.08'244'286E+2</t>
  </si>
  <si>
    <t>0x2000'1d94</t>
  </si>
  <si>
    <t>[277]</t>
  </si>
  <si>
    <t>3.84'438'591E+1</t>
  </si>
  <si>
    <t>0x2000'1d98</t>
  </si>
  <si>
    <t>[278]</t>
  </si>
  <si>
    <t>3.58'227'081E+1</t>
  </si>
  <si>
    <t>0x2000'1d9c</t>
  </si>
  <si>
    <t>[279]</t>
  </si>
  <si>
    <t>4.55'838'814E+1</t>
  </si>
  <si>
    <t>0x2000'1da0</t>
  </si>
  <si>
    <t>[280]</t>
  </si>
  <si>
    <t>3.60'048'676E+1</t>
  </si>
  <si>
    <t>0x2000'1da4</t>
  </si>
  <si>
    <t>[281]</t>
  </si>
  <si>
    <t>4.50'114'517E+1</t>
  </si>
  <si>
    <t>0x2000'1da8</t>
  </si>
  <si>
    <t>[282]</t>
  </si>
  <si>
    <t>2.30'351'334E+1</t>
  </si>
  <si>
    <t>0x2000'1dac</t>
  </si>
  <si>
    <t>[283]</t>
  </si>
  <si>
    <t>1.2'249'732E+1</t>
  </si>
  <si>
    <t>0x2000'1db0</t>
  </si>
  <si>
    <t>[284]</t>
  </si>
  <si>
    <t>2.44'753'304E+1</t>
  </si>
  <si>
    <t>0x2000'1db4</t>
  </si>
  <si>
    <t>[285]</t>
  </si>
  <si>
    <t>1.81'839'142E+1</t>
  </si>
  <si>
    <t>0x2000'1db8</t>
  </si>
  <si>
    <t>[286]</t>
  </si>
  <si>
    <t>6.79'855'576E+1</t>
  </si>
  <si>
    <t>0x2000'1dbc</t>
  </si>
  <si>
    <t>[287]</t>
  </si>
  <si>
    <t>8.14'326'324E+1</t>
  </si>
  <si>
    <t>0x2000'1dc0</t>
  </si>
  <si>
    <t>[288]</t>
  </si>
  <si>
    <t>4.02'455'215E+1</t>
  </si>
  <si>
    <t>0x2000'1dc4</t>
  </si>
  <si>
    <t>[289]</t>
  </si>
  <si>
    <t>8.33'921'738E+1</t>
  </si>
  <si>
    <t>0x2000'1dc8</t>
  </si>
  <si>
    <t>[290]</t>
  </si>
  <si>
    <t>8.45'178'528E+1</t>
  </si>
  <si>
    <t>0x2000'1dcc</t>
  </si>
  <si>
    <t>[291]</t>
  </si>
  <si>
    <t>2.01'222'534E+1</t>
  </si>
  <si>
    <t>0x2000'1dd0</t>
  </si>
  <si>
    <t>[292]</t>
  </si>
  <si>
    <t>6.02'980'423E+1</t>
  </si>
  <si>
    <t>0x2000'1dd4</t>
  </si>
  <si>
    <t>[293]</t>
  </si>
  <si>
    <t>4.35'817'451E+1</t>
  </si>
  <si>
    <t>0x2000'1dd8</t>
  </si>
  <si>
    <t>[294]</t>
  </si>
  <si>
    <t>7.72'221'756E+1</t>
  </si>
  <si>
    <t>0x2000'1ddc</t>
  </si>
  <si>
    <t>[295]</t>
  </si>
  <si>
    <t>5.87'992'859E+1</t>
  </si>
  <si>
    <t>0x2000'1de0</t>
  </si>
  <si>
    <t>[296]</t>
  </si>
  <si>
    <t>2.13'755'817E+1</t>
  </si>
  <si>
    <t>0x2000'1de4</t>
  </si>
  <si>
    <t>[297]</t>
  </si>
  <si>
    <t>5.49'117'889E+1</t>
  </si>
  <si>
    <t>0x2000'1de8</t>
  </si>
  <si>
    <t>[298]</t>
  </si>
  <si>
    <t>7.48'053'665E+1</t>
  </si>
  <si>
    <t>0x2000'1dec</t>
  </si>
  <si>
    <t>[299]</t>
  </si>
  <si>
    <t>4.00'642'128E+1</t>
  </si>
  <si>
    <t>0x2000'1df0</t>
  </si>
  <si>
    <t>[300]</t>
  </si>
  <si>
    <t>9.43'934'555E+1</t>
  </si>
  <si>
    <t>0x2000'1df4</t>
  </si>
  <si>
    <t>[301]</t>
  </si>
  <si>
    <t>3.3'216'507E+1</t>
  </si>
  <si>
    <t>0x2000'1df8</t>
  </si>
  <si>
    <t>[302]</t>
  </si>
  <si>
    <t>1.13'765'182E+2</t>
  </si>
  <si>
    <t>0x2000'1dfc</t>
  </si>
  <si>
    <t>[303]</t>
  </si>
  <si>
    <t>5.77'524'872E+1</t>
  </si>
  <si>
    <t>0x2000'1e00</t>
  </si>
  <si>
    <t>[304]</t>
  </si>
  <si>
    <t>4.09'308'815E+1</t>
  </si>
  <si>
    <t>0x2000'1e04</t>
  </si>
  <si>
    <t>[305]</t>
  </si>
  <si>
    <t>1.16'789'951E+1</t>
  </si>
  <si>
    <t>0x2000'1e08</t>
  </si>
  <si>
    <t>[306]</t>
  </si>
  <si>
    <t>4.7'574'707E+1</t>
  </si>
  <si>
    <t>0x2000'1e0c</t>
  </si>
  <si>
    <t>[307]</t>
  </si>
  <si>
    <t>3.46'552'391E+1</t>
  </si>
  <si>
    <t>0x2000'1e10</t>
  </si>
  <si>
    <t>[308]</t>
  </si>
  <si>
    <t>4.53'103'027E+1</t>
  </si>
  <si>
    <t>0x2000'1e14</t>
  </si>
  <si>
    <t>[309]</t>
  </si>
  <si>
    <t>3.61'193'314E+1</t>
  </si>
  <si>
    <t>0x2000'1e18</t>
  </si>
  <si>
    <t>[310]</t>
  </si>
  <si>
    <t>3.93'981'285E+1</t>
  </si>
  <si>
    <t>0x2000'1e1c</t>
  </si>
  <si>
    <t>[311]</t>
  </si>
  <si>
    <t>7.61'161'194E+1</t>
  </si>
  <si>
    <t>0x2000'1e20</t>
  </si>
  <si>
    <t>[312]</t>
  </si>
  <si>
    <t>5.78'596'382E+1</t>
  </si>
  <si>
    <t>0x2000'1e24</t>
  </si>
  <si>
    <t>[313]</t>
  </si>
  <si>
    <t>3.08'631'344E+1</t>
  </si>
  <si>
    <t>0x2000'1e28</t>
  </si>
  <si>
    <t>[314]</t>
  </si>
  <si>
    <t>4.27'913'551E+1</t>
  </si>
  <si>
    <t>0x2000'1e2c</t>
  </si>
  <si>
    <t>[315]</t>
  </si>
  <si>
    <t>5.84'714'851E+1</t>
  </si>
  <si>
    <t>0x2000'1e30</t>
  </si>
  <si>
    <t>[316]</t>
  </si>
  <si>
    <t>7.22'062'378E+1</t>
  </si>
  <si>
    <t>0x2000'1e34</t>
  </si>
  <si>
    <t>[317]</t>
  </si>
  <si>
    <t>4.13'922'729E+1</t>
  </si>
  <si>
    <t>0x2000'1e38</t>
  </si>
  <si>
    <t>[318]</t>
  </si>
  <si>
    <t>1.82'576'866E+1</t>
  </si>
  <si>
    <t>0x2000'1e3c</t>
  </si>
  <si>
    <t>[319]</t>
  </si>
  <si>
    <t>5.90'671'921E+1</t>
  </si>
  <si>
    <t>0x2000'1e40</t>
  </si>
  <si>
    <t>[320]</t>
  </si>
  <si>
    <t>7.18'880'844E+1</t>
  </si>
  <si>
    <t>0x2000'1e44</t>
  </si>
  <si>
    <t>[321]</t>
  </si>
  <si>
    <t>8.44'274'216E+1</t>
  </si>
  <si>
    <t>0x2000'1e48</t>
  </si>
  <si>
    <t>[322]</t>
  </si>
  <si>
    <t>1.26'352'928E+2</t>
  </si>
  <si>
    <t>0x2000'1e4c</t>
  </si>
  <si>
    <t>[323]</t>
  </si>
  <si>
    <t>8.74'274'063E+1</t>
  </si>
  <si>
    <t>0x2000'1e50</t>
  </si>
  <si>
    <t>[324]</t>
  </si>
  <si>
    <t>2.75'977'459E+1</t>
  </si>
  <si>
    <t>0x2000'1e54</t>
  </si>
  <si>
    <t>[325]</t>
  </si>
  <si>
    <t>5.98'963'394E+1</t>
  </si>
  <si>
    <t>0x2000'1e58</t>
  </si>
  <si>
    <t>[326]</t>
  </si>
  <si>
    <t>4.96'107'368E+1</t>
  </si>
  <si>
    <t>0x2000'1e5c</t>
  </si>
  <si>
    <t>[327]</t>
  </si>
  <si>
    <t>8.92'072'067E+1</t>
  </si>
  <si>
    <t>0x2000'1e60</t>
  </si>
  <si>
    <t>[328]</t>
  </si>
  <si>
    <t>6.77'015'762E+1</t>
  </si>
  <si>
    <t>0x2000'1e64</t>
  </si>
  <si>
    <t>[329]</t>
  </si>
  <si>
    <t>5.14'314'613E+1</t>
  </si>
  <si>
    <t>0x2000'1e68</t>
  </si>
  <si>
    <t>[330]</t>
  </si>
  <si>
    <t>4.90'582'504E+1</t>
  </si>
  <si>
    <t>0x2000'1e6c</t>
  </si>
  <si>
    <t>[331]</t>
  </si>
  <si>
    <t>8.87'463'608E+1</t>
  </si>
  <si>
    <t>0x2000'1e70</t>
  </si>
  <si>
    <t>[332]</t>
  </si>
  <si>
    <t>6.29'520'683E+1</t>
  </si>
  <si>
    <t>0x2000'1e74</t>
  </si>
  <si>
    <t>[333]</t>
  </si>
  <si>
    <t>1.12'684'006E+2</t>
  </si>
  <si>
    <t>0x2000'1e78</t>
  </si>
  <si>
    <t>[334]</t>
  </si>
  <si>
    <t>3.01'356'816</t>
  </si>
  <si>
    <t>0x2000'1e7c</t>
  </si>
  <si>
    <t>[335]</t>
  </si>
  <si>
    <t>4.58'422'508E+1</t>
  </si>
  <si>
    <t>0x2000'1e80</t>
  </si>
  <si>
    <t>[336]</t>
  </si>
  <si>
    <t>1.45'104'113E+1</t>
  </si>
  <si>
    <t>0x2000'1e84</t>
  </si>
  <si>
    <t>[337]</t>
  </si>
  <si>
    <t>3.7'869'545E+1</t>
  </si>
  <si>
    <t>0x2000'1e88</t>
  </si>
  <si>
    <t>[338]</t>
  </si>
  <si>
    <t>8.73'152'008E+1</t>
  </si>
  <si>
    <t>0x2000'1e8c</t>
  </si>
  <si>
    <t>[339]</t>
  </si>
  <si>
    <t>8.16'172'943E+1</t>
  </si>
  <si>
    <t>0x2000'1e90</t>
  </si>
  <si>
    <t>[340]</t>
  </si>
  <si>
    <t>3.78'820'419E+1</t>
  </si>
  <si>
    <t>0x2000'1e94</t>
  </si>
  <si>
    <t>[341]</t>
  </si>
  <si>
    <t>1.05'246'818E+2</t>
  </si>
  <si>
    <t>0x2000'1e98</t>
  </si>
  <si>
    <t>[342]</t>
  </si>
  <si>
    <t>5.14'237'137E+1</t>
  </si>
  <si>
    <t>0x2000'1e9c</t>
  </si>
  <si>
    <t>[343]</t>
  </si>
  <si>
    <t>6.56'055'832E+1</t>
  </si>
  <si>
    <t>0x2000'1ea0</t>
  </si>
  <si>
    <t>[344]</t>
  </si>
  <si>
    <t>2.44'681'511E+1</t>
  </si>
  <si>
    <t>0x2000'1ea4</t>
  </si>
  <si>
    <t>[345]</t>
  </si>
  <si>
    <t>2.44'813'232E+1</t>
  </si>
  <si>
    <t>0x2000'1ea8</t>
  </si>
  <si>
    <t>[346]</t>
  </si>
  <si>
    <t>3.90'878'868E+1</t>
  </si>
  <si>
    <t>0x2000'1eac</t>
  </si>
  <si>
    <t>[347]</t>
  </si>
  <si>
    <t>7.32'792'053E+1</t>
  </si>
  <si>
    <t>0x2000'1eb0</t>
  </si>
  <si>
    <t>[348]</t>
  </si>
  <si>
    <t>8.7'259'407E+1</t>
  </si>
  <si>
    <t>0x2000'1eb4</t>
  </si>
  <si>
    <t>[349]</t>
  </si>
  <si>
    <t>6.88'391'571E+1</t>
  </si>
  <si>
    <t>0x2000'1eb8</t>
  </si>
  <si>
    <t>[350]</t>
  </si>
  <si>
    <t>5.7'765'831E+1</t>
  </si>
  <si>
    <t>0x2000'1ebc</t>
  </si>
  <si>
    <t>[351]</t>
  </si>
  <si>
    <t>1.06'283'165E+2</t>
  </si>
  <si>
    <t>0x2000'1ec0</t>
  </si>
  <si>
    <t>[352]</t>
  </si>
  <si>
    <t>8.22'808'533E+1</t>
  </si>
  <si>
    <t>0x2000'1ec4</t>
  </si>
  <si>
    <t>[353]</t>
  </si>
  <si>
    <t>2.22'497'558E+1</t>
  </si>
  <si>
    <t>0x2000'1ec8</t>
  </si>
  <si>
    <t>[354]</t>
  </si>
  <si>
    <t>6.57'285'538E+1</t>
  </si>
  <si>
    <t>0x2000'1ecc</t>
  </si>
  <si>
    <t>[355]</t>
  </si>
  <si>
    <t>1.07'638'069E+2</t>
  </si>
  <si>
    <t>0x2000'1ed0</t>
  </si>
  <si>
    <t>[356]</t>
  </si>
  <si>
    <t>2.83'970'852E+1</t>
  </si>
  <si>
    <t>0x2000'1ed4</t>
  </si>
  <si>
    <t>[357]</t>
  </si>
  <si>
    <t>5.11'317'406E+1</t>
  </si>
  <si>
    <t>0x2000'1ed8</t>
  </si>
  <si>
    <t>[358]</t>
  </si>
  <si>
    <t>1.1'218'235E+2</t>
  </si>
  <si>
    <t>0x2000'1edc</t>
  </si>
  <si>
    <t>[359]</t>
  </si>
  <si>
    <t>6.28'359'947E+1</t>
  </si>
  <si>
    <t>0x2000'1ee0</t>
  </si>
  <si>
    <t>[360]</t>
  </si>
  <si>
    <t>9.24'365'692E+1</t>
  </si>
  <si>
    <t>0x2000'1ee4</t>
  </si>
  <si>
    <t>[361]</t>
  </si>
  <si>
    <t>8.73'948'669E+1</t>
  </si>
  <si>
    <t>0x2000'1ee8</t>
  </si>
  <si>
    <t>[362]</t>
  </si>
  <si>
    <t>3.54'983'482E+1</t>
  </si>
  <si>
    <t>0x2000'1eec</t>
  </si>
  <si>
    <t>[363]</t>
  </si>
  <si>
    <t>7.01'636'352E+1</t>
  </si>
  <si>
    <t>0x2000'1ef0</t>
  </si>
  <si>
    <t>[364]</t>
  </si>
  <si>
    <t>5.68'370'361E+1</t>
  </si>
  <si>
    <t>0x2000'1ef4</t>
  </si>
  <si>
    <t>[365]</t>
  </si>
  <si>
    <t>5.48'529'778E+1</t>
  </si>
  <si>
    <t>0x2000'1ef8</t>
  </si>
  <si>
    <t>[366]</t>
  </si>
  <si>
    <t>5.01'566'963E+1</t>
  </si>
  <si>
    <t>0x2000'1efc</t>
  </si>
  <si>
    <t>[367]</t>
  </si>
  <si>
    <t>2.15'107'574E+1</t>
  </si>
  <si>
    <t>0x2000'1f00</t>
  </si>
  <si>
    <t>[368]</t>
  </si>
  <si>
    <t>1.46'896'706E+1</t>
  </si>
  <si>
    <t>0x2000'1f04</t>
  </si>
  <si>
    <t>[369]</t>
  </si>
  <si>
    <t>4.79'539'728</t>
  </si>
  <si>
    <t>0x2000'1f08</t>
  </si>
  <si>
    <t>[370]</t>
  </si>
  <si>
    <t>3.67'438'736E+1</t>
  </si>
  <si>
    <t>0x2000'1f0c</t>
  </si>
  <si>
    <t>[371]</t>
  </si>
  <si>
    <t>6.84'252'396E+1</t>
  </si>
  <si>
    <t>0x2000'1f10</t>
  </si>
  <si>
    <t>[372]</t>
  </si>
  <si>
    <t>7.30'983'658E+1</t>
  </si>
  <si>
    <t>0x2000'1f14</t>
  </si>
  <si>
    <t>[373]</t>
  </si>
  <si>
    <t>6.96'619'415E+1</t>
  </si>
  <si>
    <t>0x2000'1f18</t>
  </si>
  <si>
    <t>[374]</t>
  </si>
  <si>
    <t>7.32'693'252E+1</t>
  </si>
  <si>
    <t>0x2000'1f1c</t>
  </si>
  <si>
    <t>[375]</t>
  </si>
  <si>
    <t>1.14'370'537E+2</t>
  </si>
  <si>
    <t>0x2000'1f20</t>
  </si>
  <si>
    <t>[376]</t>
  </si>
  <si>
    <t>9.98'177'795E+1</t>
  </si>
  <si>
    <t>0x2000'1f24</t>
  </si>
  <si>
    <t>[377]</t>
  </si>
  <si>
    <t>4.60'171'623E+1</t>
  </si>
  <si>
    <t>0x2000'1f28</t>
  </si>
  <si>
    <t>[378]</t>
  </si>
  <si>
    <t>9.54'700'241E+1</t>
  </si>
  <si>
    <t>0x2000'1f2c</t>
  </si>
  <si>
    <t>[379]</t>
  </si>
  <si>
    <t>8.700'177E+1</t>
  </si>
  <si>
    <t>0x2000'1f30</t>
  </si>
  <si>
    <t>[380]</t>
  </si>
  <si>
    <t>7.55'147'095E+1</t>
  </si>
  <si>
    <t>0x2000'1f34</t>
  </si>
  <si>
    <t>[381]</t>
  </si>
  <si>
    <t>4.39'418'869E+1</t>
  </si>
  <si>
    <t>0x2000'1f38</t>
  </si>
  <si>
    <t>[382]</t>
  </si>
  <si>
    <t>3.38'742'065E+1</t>
  </si>
  <si>
    <t>0x2000'1f3c</t>
  </si>
  <si>
    <t>[383]</t>
  </si>
  <si>
    <t>5.88'112'907E+1</t>
  </si>
  <si>
    <t>0x2000'1f40</t>
  </si>
  <si>
    <t>[384]</t>
  </si>
  <si>
    <t>5.7'280'014E+1</t>
  </si>
  <si>
    <t>0x2000'1f44</t>
  </si>
  <si>
    <t>[385]</t>
  </si>
  <si>
    <t>1.03'089'394E+2</t>
  </si>
  <si>
    <t>0x2000'1f48</t>
  </si>
  <si>
    <t>[386]</t>
  </si>
  <si>
    <t>1.67'018'417E+2</t>
  </si>
  <si>
    <t>0x2000'1f4c</t>
  </si>
  <si>
    <t>[387]</t>
  </si>
  <si>
    <t>1.76'457'458E+2</t>
  </si>
  <si>
    <t>0x2000'1f50</t>
  </si>
  <si>
    <t>[388]</t>
  </si>
  <si>
    <t>1.20'883'171E+2</t>
  </si>
  <si>
    <t>0x2000'1f54</t>
  </si>
  <si>
    <t>[389]</t>
  </si>
  <si>
    <t>1.14'012'962E+2</t>
  </si>
  <si>
    <t>0x2000'1f58</t>
  </si>
  <si>
    <t>[390]</t>
  </si>
  <si>
    <t>8.72'732'391E+1</t>
  </si>
  <si>
    <t>0x2000'1f5c</t>
  </si>
  <si>
    <t>[391]</t>
  </si>
  <si>
    <t>1.45'904'297E+2</t>
  </si>
  <si>
    <t>0x2000'1f60</t>
  </si>
  <si>
    <t>[392]</t>
  </si>
  <si>
    <t>1.0'867'482E+2</t>
  </si>
  <si>
    <t>0x2000'1f64</t>
  </si>
  <si>
    <t>[393]</t>
  </si>
  <si>
    <t>9.42'405'167E+1</t>
  </si>
  <si>
    <t>0x2000'1f68</t>
  </si>
  <si>
    <t>[394]</t>
  </si>
  <si>
    <t>8.11'431'885E+1</t>
  </si>
  <si>
    <t>0x2000'1f6c</t>
  </si>
  <si>
    <t>[395]</t>
  </si>
  <si>
    <t>1.32'876'434E+2</t>
  </si>
  <si>
    <t>0x2000'1f70</t>
  </si>
  <si>
    <t>[396]</t>
  </si>
  <si>
    <t>1.15'709'556E+2</t>
  </si>
  <si>
    <t>0x2000'1f74</t>
  </si>
  <si>
    <t>[397]</t>
  </si>
  <si>
    <t>5.21'578'102E+1</t>
  </si>
  <si>
    <t>0x2000'1f78</t>
  </si>
  <si>
    <t>[398]</t>
  </si>
  <si>
    <t>5.24'597'664E+1</t>
  </si>
  <si>
    <t>0x2000'1f7c</t>
  </si>
  <si>
    <t>[399]</t>
  </si>
  <si>
    <t>3.07'840'519E+1</t>
  </si>
  <si>
    <t>0x2000'1f80</t>
  </si>
  <si>
    <t>[400]</t>
  </si>
  <si>
    <t>1.84'303'726E+2</t>
  </si>
  <si>
    <t>0x2000'1f84</t>
  </si>
  <si>
    <t>[401]</t>
  </si>
  <si>
    <t>9.81'891'174E+1</t>
  </si>
  <si>
    <t>0x2000'1f88</t>
  </si>
  <si>
    <t>[402]</t>
  </si>
  <si>
    <t>3.00'628'605E+1</t>
  </si>
  <si>
    <t>0x2000'1f8c</t>
  </si>
  <si>
    <t>[403]</t>
  </si>
  <si>
    <t>5.55'956'192E+1</t>
  </si>
  <si>
    <t>0x2000'1f90</t>
  </si>
  <si>
    <t>[404]</t>
  </si>
  <si>
    <t>2.52'936'192E+1</t>
  </si>
  <si>
    <t>0x2000'1f94</t>
  </si>
  <si>
    <t>[405]</t>
  </si>
  <si>
    <t>8.04'214'096E+1</t>
  </si>
  <si>
    <t>0x2000'1f98</t>
  </si>
  <si>
    <t>[406]</t>
  </si>
  <si>
    <t>5.03'017'158E+1</t>
  </si>
  <si>
    <t>0x2000'1f9c</t>
  </si>
  <si>
    <t>[407]</t>
  </si>
  <si>
    <t>6.70'784'073E+1</t>
  </si>
  <si>
    <t>0x2000'1fa0</t>
  </si>
  <si>
    <t>[408]</t>
  </si>
  <si>
    <t>1.23'289'459E+2</t>
  </si>
  <si>
    <t>0x2000'1fa4</t>
  </si>
  <si>
    <t>[409]</t>
  </si>
  <si>
    <t>1.65'949'676E+2</t>
  </si>
  <si>
    <t>0x2000'1fa8</t>
  </si>
  <si>
    <t>[410]</t>
  </si>
  <si>
    <t>1.13'151'535E+2</t>
  </si>
  <si>
    <t>0x2000'1fac</t>
  </si>
  <si>
    <t>[411]</t>
  </si>
  <si>
    <t>2.60'666'992E+2</t>
  </si>
  <si>
    <t>0x2000'1fb0</t>
  </si>
  <si>
    <t>[412]</t>
  </si>
  <si>
    <t>7.20'920'715E+1</t>
  </si>
  <si>
    <t>0x2000'1fb4</t>
  </si>
  <si>
    <t>[413]</t>
  </si>
  <si>
    <t>1.89'130'463E+2</t>
  </si>
  <si>
    <t>0x2000'1fb8</t>
  </si>
  <si>
    <t>[414]</t>
  </si>
  <si>
    <t>8.19'402'237E+1</t>
  </si>
  <si>
    <t>0x2000'1fbc</t>
  </si>
  <si>
    <t>[415]</t>
  </si>
  <si>
    <t>1.6'085'907E+2</t>
  </si>
  <si>
    <t>0x2000'1fc0</t>
  </si>
  <si>
    <t>[416]</t>
  </si>
  <si>
    <t>5.67'196'007E+1</t>
  </si>
  <si>
    <t>0x2000'1fc4</t>
  </si>
  <si>
    <t>[417]</t>
  </si>
  <si>
    <t>1.65'389'526E+2</t>
  </si>
  <si>
    <t>0x2000'1fc8</t>
  </si>
  <si>
    <t>[418]</t>
  </si>
  <si>
    <t>2.04'441'467E+2</t>
  </si>
  <si>
    <t>0x2000'1fcc</t>
  </si>
  <si>
    <t>[419]</t>
  </si>
  <si>
    <t>2.67'436'066E+2</t>
  </si>
  <si>
    <t>0x2000'1fd0</t>
  </si>
  <si>
    <t>[420]</t>
  </si>
  <si>
    <t>1.13'000'809E+2</t>
  </si>
  <si>
    <t>0x2000'1fd4</t>
  </si>
  <si>
    <t>[421]</t>
  </si>
  <si>
    <t>1.0'490'834E+2</t>
  </si>
  <si>
    <t>0x2000'1fd8</t>
  </si>
  <si>
    <t>[422]</t>
  </si>
  <si>
    <t>8.55'306'148</t>
  </si>
  <si>
    <t>0x2000'1fdc</t>
  </si>
  <si>
    <t>[423]</t>
  </si>
  <si>
    <t>1.3'140'332E+2</t>
  </si>
  <si>
    <t>0x2000'1fe0</t>
  </si>
  <si>
    <t>[424]</t>
  </si>
  <si>
    <t>9.85'772'705E+1</t>
  </si>
  <si>
    <t>0x2000'1fe4</t>
  </si>
  <si>
    <t>[425]</t>
  </si>
  <si>
    <t>9.99'974'518E+1</t>
  </si>
  <si>
    <t>0x2000'1fe8</t>
  </si>
  <si>
    <t>[426]</t>
  </si>
  <si>
    <t>1.30'603'744E+2</t>
  </si>
  <si>
    <t>0x2000'1fec</t>
  </si>
  <si>
    <t>[427]</t>
  </si>
  <si>
    <t>1.15'415'321E+2</t>
  </si>
  <si>
    <t>0x2000'1ff0</t>
  </si>
  <si>
    <t>[428]</t>
  </si>
  <si>
    <t>1.660'383E+2</t>
  </si>
  <si>
    <t>0x2000'1ff4</t>
  </si>
  <si>
    <t>[429]</t>
  </si>
  <si>
    <t>1.93'065'475E+2</t>
  </si>
  <si>
    <t>0x2000'1ff8</t>
  </si>
  <si>
    <t>[430]</t>
  </si>
  <si>
    <t>8.58'558'884E+1</t>
  </si>
  <si>
    <t>0x2000'1ffc</t>
  </si>
  <si>
    <t>[431]</t>
  </si>
  <si>
    <t>1.1'209'137E+2</t>
  </si>
  <si>
    <t>0x2000'2000</t>
  </si>
  <si>
    <t>[432]</t>
  </si>
  <si>
    <t>6.69'261'627E+1</t>
  </si>
  <si>
    <t>0x2000'2004</t>
  </si>
  <si>
    <t>[433]</t>
  </si>
  <si>
    <t>9.11'843'491E+1</t>
  </si>
  <si>
    <t>0x2000'2008</t>
  </si>
  <si>
    <t>[434]</t>
  </si>
  <si>
    <t>8.2'298'111E+1</t>
  </si>
  <si>
    <t>0x2000'200c</t>
  </si>
  <si>
    <t>[435]</t>
  </si>
  <si>
    <t>1.15'271'446E+2</t>
  </si>
  <si>
    <t>0x2000'2010</t>
  </si>
  <si>
    <t>[436]</t>
  </si>
  <si>
    <t>1.36'224'167E+2</t>
  </si>
  <si>
    <t>0x2000'2014</t>
  </si>
  <si>
    <t>[437]</t>
  </si>
  <si>
    <t>9.71'496'887E+1</t>
  </si>
  <si>
    <t>0x2000'2018</t>
  </si>
  <si>
    <t>[438]</t>
  </si>
  <si>
    <t>1.74'958'267E+2</t>
  </si>
  <si>
    <t>0x2000'201c</t>
  </si>
  <si>
    <t>[439]</t>
  </si>
  <si>
    <t>1.94'550'476E+2</t>
  </si>
  <si>
    <t>0x2000'2020</t>
  </si>
  <si>
    <t>[440]</t>
  </si>
  <si>
    <t>1.84'508'209E+2</t>
  </si>
  <si>
    <t>0x2000'2024</t>
  </si>
  <si>
    <t>[441]</t>
  </si>
  <si>
    <t>2.06'876'419E+2</t>
  </si>
  <si>
    <t>0x2000'2028</t>
  </si>
  <si>
    <t>[442]</t>
  </si>
  <si>
    <t>1.86'299'835E+2</t>
  </si>
  <si>
    <t>0x2000'202c</t>
  </si>
  <si>
    <t>[443]</t>
  </si>
  <si>
    <t>7.1'393'959E+1</t>
  </si>
  <si>
    <t>0x2000'2030</t>
  </si>
  <si>
    <t>[444]</t>
  </si>
  <si>
    <t>9.86'148'758E+1</t>
  </si>
  <si>
    <t>0x2000'2034</t>
  </si>
  <si>
    <t>[445]</t>
  </si>
  <si>
    <t>7.16'912'002E+1</t>
  </si>
  <si>
    <t>0x2000'2038</t>
  </si>
  <si>
    <t>[446]</t>
  </si>
  <si>
    <t>1.8'123'233E+2</t>
  </si>
  <si>
    <t>0x2000'203c</t>
  </si>
  <si>
    <t>[447]</t>
  </si>
  <si>
    <t>1.92'878'998E+2</t>
  </si>
  <si>
    <t>0x2000'2040</t>
  </si>
  <si>
    <t>[448]</t>
  </si>
  <si>
    <t>2.064'617E+2</t>
  </si>
  <si>
    <t>0x2000'2044</t>
  </si>
  <si>
    <t>[449]</t>
  </si>
  <si>
    <t>1.04'154'457E+2</t>
  </si>
  <si>
    <t>0x2000'2048</t>
  </si>
  <si>
    <t>[450]</t>
  </si>
  <si>
    <t>1.13'760'612E+2</t>
  </si>
  <si>
    <t>0x2000'204c</t>
  </si>
  <si>
    <t>[451]</t>
  </si>
  <si>
    <t>2.42'132'168E+1</t>
  </si>
  <si>
    <t>0x2000'2050</t>
  </si>
  <si>
    <t>[452]</t>
  </si>
  <si>
    <t>1.63'556'381E+2</t>
  </si>
  <si>
    <t>0x2000'2054</t>
  </si>
  <si>
    <t>[453]</t>
  </si>
  <si>
    <t>2.41'672'134E+2</t>
  </si>
  <si>
    <t>0x2000'2058</t>
  </si>
  <si>
    <t>[454]</t>
  </si>
  <si>
    <t>1.21'329'842E+2</t>
  </si>
  <si>
    <t>0x2000'205c</t>
  </si>
  <si>
    <t>[455]</t>
  </si>
  <si>
    <t>1.68'109'054E+2</t>
  </si>
  <si>
    <t>0x2000'2060</t>
  </si>
  <si>
    <t>[456]</t>
  </si>
  <si>
    <t>1.69'087'219E+2</t>
  </si>
  <si>
    <t>0x2000'2064</t>
  </si>
  <si>
    <t>[457]</t>
  </si>
  <si>
    <t>8.20'467'834E+1</t>
  </si>
  <si>
    <t>0x2000'2068</t>
  </si>
  <si>
    <t>[458]</t>
  </si>
  <si>
    <t>1.15'764'656E+2</t>
  </si>
  <si>
    <t>0x2000'206c</t>
  </si>
  <si>
    <t>[459]</t>
  </si>
  <si>
    <t>2.01'913'864E+2</t>
  </si>
  <si>
    <t>0x2000'2070</t>
  </si>
  <si>
    <t>[460]</t>
  </si>
  <si>
    <t>1.31'468'109E+2</t>
  </si>
  <si>
    <t>0x2000'2074</t>
  </si>
  <si>
    <t>[461]</t>
  </si>
  <si>
    <t>1.9'675'885E+2</t>
  </si>
  <si>
    <t>0x2000'2078</t>
  </si>
  <si>
    <t>[462]</t>
  </si>
  <si>
    <t>9.3'035'408E+1</t>
  </si>
  <si>
    <t>0x2000'207c</t>
  </si>
  <si>
    <t>[463]</t>
  </si>
  <si>
    <t>2.05'354'599E+2</t>
  </si>
  <si>
    <t>0x2000'2080</t>
  </si>
  <si>
    <t>[464]</t>
  </si>
  <si>
    <t>5.75'759'392E+1</t>
  </si>
  <si>
    <t>0x2000'2084</t>
  </si>
  <si>
    <t>[465]</t>
  </si>
  <si>
    <t>2.98'415'222E+2</t>
  </si>
  <si>
    <t>0x2000'2088</t>
  </si>
  <si>
    <t>[466]</t>
  </si>
  <si>
    <t>2.9'034'021E+2</t>
  </si>
  <si>
    <t>0x2000'208c</t>
  </si>
  <si>
    <t>[467]</t>
  </si>
  <si>
    <t>4.39'723'785E+2</t>
  </si>
  <si>
    <t>0x2000'2090</t>
  </si>
  <si>
    <t>[468]</t>
  </si>
  <si>
    <t>8.3'588'623E+1</t>
  </si>
  <si>
    <t>0x2000'2094</t>
  </si>
  <si>
    <t>[469]</t>
  </si>
  <si>
    <t>3.38'137'054E+2</t>
  </si>
  <si>
    <t>0x2000'2098</t>
  </si>
  <si>
    <t>[470]</t>
  </si>
  <si>
    <t>1.37'882'202E+2</t>
  </si>
  <si>
    <t>0x2000'209c</t>
  </si>
  <si>
    <t>[471]</t>
  </si>
  <si>
    <t>3.1'698'822E+2</t>
  </si>
  <si>
    <t>0x2000'20a0</t>
  </si>
  <si>
    <t>[472]</t>
  </si>
  <si>
    <t>7.43'711'853E+1</t>
  </si>
  <si>
    <t>0x2000'20a4</t>
  </si>
  <si>
    <t>[473]</t>
  </si>
  <si>
    <t>2.78'404'083E+1</t>
  </si>
  <si>
    <t>0x2000'20a8</t>
  </si>
  <si>
    <t>[474]</t>
  </si>
  <si>
    <t>1.03'483'726E+2</t>
  </si>
  <si>
    <t>0x2000'20ac</t>
  </si>
  <si>
    <t>[475]</t>
  </si>
  <si>
    <t>1.45'903'336E+2</t>
  </si>
  <si>
    <t>0x2000'20b0</t>
  </si>
  <si>
    <t>[476]</t>
  </si>
  <si>
    <t>3.32'614'471E+2</t>
  </si>
  <si>
    <t>0x2000'20b4</t>
  </si>
  <si>
    <t>[477]</t>
  </si>
  <si>
    <t>1.40'032'501E+2</t>
  </si>
  <si>
    <t>0x2000'20b8</t>
  </si>
  <si>
    <t>[478]</t>
  </si>
  <si>
    <t>1.27'767'593E+2</t>
  </si>
  <si>
    <t>0x2000'20bc</t>
  </si>
  <si>
    <t>[479]</t>
  </si>
  <si>
    <t>3.72'354'095E+2</t>
  </si>
  <si>
    <t>0x2000'20c0</t>
  </si>
  <si>
    <t>[480]</t>
  </si>
  <si>
    <t>3.63'924'011E+2</t>
  </si>
  <si>
    <t>0x2000'20c4</t>
  </si>
  <si>
    <t>[481]</t>
  </si>
  <si>
    <t>2.69'202'319E+3</t>
  </si>
  <si>
    <t>0x2000'20c8</t>
  </si>
  <si>
    <t>[482]</t>
  </si>
  <si>
    <t>1.39'881'787E+3</t>
  </si>
  <si>
    <t>0x2000'20cc</t>
  </si>
  <si>
    <t>[483]</t>
  </si>
  <si>
    <t>1.07'135'535E+3</t>
  </si>
  <si>
    <t>0x2000'20d0</t>
  </si>
  <si>
    <t>[484]</t>
  </si>
  <si>
    <t>5.8'405'426E+2</t>
  </si>
  <si>
    <t>0x2000'20d4</t>
  </si>
  <si>
    <t>[485]</t>
  </si>
  <si>
    <t>6.32'488'159E+2</t>
  </si>
  <si>
    <t>0x2000'20d8</t>
  </si>
  <si>
    <t>[486]</t>
  </si>
  <si>
    <t>1.60'218'396E+3</t>
  </si>
  <si>
    <t>0x2000'20dc</t>
  </si>
  <si>
    <t>[487]</t>
  </si>
  <si>
    <t>6.47'882'019E+2</t>
  </si>
  <si>
    <t>0x2000'20e0</t>
  </si>
  <si>
    <t>[488]</t>
  </si>
  <si>
    <t>5.07'619'873E+2</t>
  </si>
  <si>
    <t>0x2000'20e4</t>
  </si>
  <si>
    <t>[489]</t>
  </si>
  <si>
    <t>4.32'077'026E+2</t>
  </si>
  <si>
    <t>0x2000'20e8</t>
  </si>
  <si>
    <t>[490]</t>
  </si>
  <si>
    <t>2.8'659'668E+2</t>
  </si>
  <si>
    <t>0x2000'20ec</t>
  </si>
  <si>
    <t>[491]</t>
  </si>
  <si>
    <t>1.34'400'415E+3</t>
  </si>
  <si>
    <t>0x2000'20f0</t>
  </si>
  <si>
    <t>[492]</t>
  </si>
  <si>
    <t>3.1'105'838E+2</t>
  </si>
  <si>
    <t>0x2000'20f4</t>
  </si>
  <si>
    <t>[493]</t>
  </si>
  <si>
    <t>3.88'576'294E+2</t>
  </si>
  <si>
    <t>0x2000'20f8</t>
  </si>
  <si>
    <t>[494]</t>
  </si>
  <si>
    <t>9.9'858'905E+2</t>
  </si>
  <si>
    <t>0x2000'20fc</t>
  </si>
  <si>
    <t>[495]</t>
  </si>
  <si>
    <t>4.99'291'473E+2</t>
  </si>
  <si>
    <t>0x2000'2100</t>
  </si>
  <si>
    <t>[496]</t>
  </si>
  <si>
    <t>2.00'631'396E+3</t>
  </si>
  <si>
    <t>0x2000'2104</t>
  </si>
  <si>
    <t>[497]</t>
  </si>
  <si>
    <t>4.00'681'934E+3</t>
  </si>
  <si>
    <t>0x2000'2108</t>
  </si>
  <si>
    <t>[498]</t>
  </si>
  <si>
    <t>9.2'634'436E+2</t>
  </si>
  <si>
    <t>0x2000'210c</t>
  </si>
  <si>
    <t>[499]</t>
  </si>
  <si>
    <t>3.7'630'426E+2</t>
  </si>
  <si>
    <t>0x2000'2110</t>
  </si>
  <si>
    <t>[500]</t>
  </si>
  <si>
    <t>7.10'707'947E+2</t>
  </si>
  <si>
    <t>0x2000'2114</t>
  </si>
  <si>
    <t>[501]</t>
  </si>
  <si>
    <t>1.76'866'748E+3</t>
  </si>
  <si>
    <t>0x2000'2118</t>
  </si>
  <si>
    <t>[502]</t>
  </si>
  <si>
    <t>5.38'226'807E+3</t>
  </si>
  <si>
    <t>0x2000'211c</t>
  </si>
  <si>
    <t>[503]</t>
  </si>
  <si>
    <t>1.55'557'495E+3</t>
  </si>
  <si>
    <t>0x2000'2120</t>
  </si>
  <si>
    <t>[504]</t>
  </si>
  <si>
    <t>6.68'360'718E+2</t>
  </si>
  <si>
    <t>0x2000'2124</t>
  </si>
  <si>
    <t>[505]</t>
  </si>
  <si>
    <t>4.08'341'675E+3</t>
  </si>
  <si>
    <t>0x2000'2128</t>
  </si>
  <si>
    <t>[506]</t>
  </si>
  <si>
    <t>1.45'634'863E+3</t>
  </si>
  <si>
    <t>0x2000'212c</t>
  </si>
  <si>
    <t>[507]</t>
  </si>
  <si>
    <t>2.83'576'074E+3</t>
  </si>
  <si>
    <t>0x2000'2130</t>
  </si>
  <si>
    <t>[508]</t>
  </si>
  <si>
    <t>1.86'880'469E+3</t>
  </si>
  <si>
    <t>0x2000'2134</t>
  </si>
  <si>
    <t>[509]</t>
  </si>
  <si>
    <t>2.29'312'695E+3</t>
  </si>
  <si>
    <t>0x2000'2138</t>
  </si>
  <si>
    <t>[510]</t>
  </si>
  <si>
    <t>2.13'632'642E+3</t>
  </si>
  <si>
    <t>0x2000'213c</t>
  </si>
  <si>
    <t>[511]</t>
  </si>
  <si>
    <t>1.3'850'061E+3</t>
  </si>
  <si>
    <t>0x2000'2140</t>
  </si>
  <si>
    <t>firstHalfCaptured</t>
  </si>
  <si>
    <t>'.' (0x01)</t>
  </si>
  <si>
    <t>0x2000'21b0</t>
  </si>
  <si>
    <t>subCount</t>
  </si>
  <si>
    <t>'\t' (0x09)</t>
  </si>
  <si>
    <t>0x2000'0065</t>
  </si>
  <si>
    <t>count</t>
  </si>
  <si>
    <t>uint16_t[2048]</t>
  </si>
  <si>
    <t>float32_t[2048]</t>
  </si>
  <si>
    <t>0x2000'3144</t>
  </si>
  <si>
    <t>1.26'339'226E+12</t>
  </si>
  <si>
    <t>1.26'712'454E+12</t>
  </si>
  <si>
    <t>0x2000'3148</t>
  </si>
  <si>
    <t>1.07'343'256E+12</t>
  </si>
  <si>
    <t>0x2000'314c</t>
  </si>
  <si>
    <t>1.02'158'841E+12</t>
  </si>
  <si>
    <t>0x2000'3150</t>
  </si>
  <si>
    <t>8.27'492'073E+11</t>
  </si>
  <si>
    <t>0x2000'3154</t>
  </si>
  <si>
    <t>1.11'867'199E+12</t>
  </si>
  <si>
    <t>0x2000'3158</t>
  </si>
  <si>
    <t>1.36'404'284E+12</t>
  </si>
  <si>
    <t>0x2000'315c</t>
  </si>
  <si>
    <t>1.41'000'586E+12</t>
  </si>
  <si>
    <t>0x2000'3160</t>
  </si>
  <si>
    <t>1.50'713'585E+12</t>
  </si>
  <si>
    <t>0x2000'3164</t>
  </si>
  <si>
    <t>1.55'797'789E+12</t>
  </si>
  <si>
    <t>0x2000'3168</t>
  </si>
  <si>
    <t>1.41'668'844E+12</t>
  </si>
  <si>
    <t>0x2000'316c</t>
  </si>
  <si>
    <t>1.21'577'157E+12</t>
  </si>
  <si>
    <t>0x2000'3170</t>
  </si>
  <si>
    <t>0x2000'3174</t>
  </si>
  <si>
    <t>1.4'100'056E+12</t>
  </si>
  <si>
    <t>0x2000'3178</t>
  </si>
  <si>
    <t>1.26'339'213E+12</t>
  </si>
  <si>
    <t>0x2000'317c</t>
  </si>
  <si>
    <t>1.36'404'232E+12</t>
  </si>
  <si>
    <t>0x2000'3180</t>
  </si>
  <si>
    <t>1.31'288'374E+12</t>
  </si>
  <si>
    <t>0x2000'3184</t>
  </si>
  <si>
    <t>1.3'128'836E+12</t>
  </si>
  <si>
    <t>0x2000'3188</t>
  </si>
  <si>
    <t>0x2000'318c</t>
  </si>
  <si>
    <t>7.30'498'072E+11</t>
  </si>
  <si>
    <t>0x2000'3190</t>
  </si>
  <si>
    <t>6.33'562'333E+11</t>
  </si>
  <si>
    <t>0x2000'3194</t>
  </si>
  <si>
    <t>7.30'497'942E+11</t>
  </si>
  <si>
    <t>0x2000'3198</t>
  </si>
  <si>
    <t>7.7'747'218E+11</t>
  </si>
  <si>
    <t>0x2000'319c</t>
  </si>
  <si>
    <t>9.71'840'225E+11</t>
  </si>
  <si>
    <t>0x2000'31a0</t>
  </si>
  <si>
    <t>9.76'687'202E+11</t>
  </si>
  <si>
    <t>0x2000'31a4</t>
  </si>
  <si>
    <t>5.83'104'004E+11</t>
  </si>
  <si>
    <t>0x2000'31a8</t>
  </si>
  <si>
    <t>4.00'700'113E+11</t>
  </si>
  <si>
    <t>0x2000'31ac</t>
  </si>
  <si>
    <t>6.87'194'767E+11</t>
  </si>
  <si>
    <t>0x2000'31b0</t>
  </si>
  <si>
    <t>5.83'103'938E+11</t>
  </si>
  <si>
    <t>0x2000'31b4</t>
  </si>
  <si>
    <t>7.43'314'882E+11</t>
  </si>
  <si>
    <t>0x2000'31b8</t>
  </si>
  <si>
    <t>1.06'902'402E+12</t>
  </si>
  <si>
    <t>0x2000'31bc</t>
  </si>
  <si>
    <t>1.16'620'801E+12</t>
  </si>
  <si>
    <t>0x2000'31c0</t>
  </si>
  <si>
    <t>9.24'526'051E+11</t>
  </si>
  <si>
    <t>0x2000'31c4</t>
  </si>
  <si>
    <t>0x2000'31c8</t>
  </si>
  <si>
    <t>1.36'404'271E+12</t>
  </si>
  <si>
    <t>0x2000'31cc</t>
  </si>
  <si>
    <t>5.60'937'199E+12</t>
  </si>
  <si>
    <t>0x2000'31d0</t>
  </si>
  <si>
    <t>4.65'818'983E+12</t>
  </si>
  <si>
    <t>0x2000'31d4</t>
  </si>
  <si>
    <t>1.32'805'847E+12</t>
  </si>
  <si>
    <t>0x2000'31d8</t>
  </si>
  <si>
    <t>8.15'088'691E+12</t>
  </si>
  <si>
    <t>0x2000'31dc</t>
  </si>
  <si>
    <t>4.46'525'342E+12</t>
  </si>
  <si>
    <t>0x2000'31e0</t>
  </si>
  <si>
    <t>1.16'180'478E+12</t>
  </si>
  <si>
    <t>0x2000'31e4</t>
  </si>
  <si>
    <t>1.21'879'166E+13</t>
  </si>
  <si>
    <t>0x2000'31e8</t>
  </si>
  <si>
    <t>5.2'999'131E+12</t>
  </si>
  <si>
    <t>0x2000'31ec</t>
  </si>
  <si>
    <t>7.93'641'642E+12</t>
  </si>
  <si>
    <t>0x2000'31f0</t>
  </si>
  <si>
    <t>6.92'754'789E+12</t>
  </si>
  <si>
    <t>0x2000'31f4</t>
  </si>
  <si>
    <t>5.44'461'816E+12</t>
  </si>
  <si>
    <t>0x2000'31f8</t>
  </si>
  <si>
    <t>3.92'940'827E+12</t>
  </si>
  <si>
    <t>0x2000'31fc</t>
  </si>
  <si>
    <t>4.81'501'014E+12</t>
  </si>
  <si>
    <t>0x2000'3200</t>
  </si>
  <si>
    <t>1.34'781'075E+13</t>
  </si>
  <si>
    <t>0x2000'3204</t>
  </si>
  <si>
    <t>2.67'280'109E+12</t>
  </si>
  <si>
    <t>0x2000'3208</t>
  </si>
  <si>
    <t>2.28'327'555E+11</t>
  </si>
  <si>
    <t>0x2000'320c</t>
  </si>
  <si>
    <t>3.84'324'705E+12</t>
  </si>
  <si>
    <t>0x2000'3210</t>
  </si>
  <si>
    <t>4.93'366'962E+12</t>
  </si>
  <si>
    <t>0x2000'3214</t>
  </si>
  <si>
    <t>5.9'220'972E+12</t>
  </si>
  <si>
    <t>0x2000'3218</t>
  </si>
  <si>
    <t>3.64'146'354E+12</t>
  </si>
  <si>
    <t>0x2000'321c</t>
  </si>
  <si>
    <t>2.4'406'634E+12</t>
  </si>
  <si>
    <t>0x2000'3220</t>
  </si>
  <si>
    <t>3.17'228'974E+12</t>
  </si>
  <si>
    <t>0x2000'3224</t>
  </si>
  <si>
    <t>2.03'802'948E+12</t>
  </si>
  <si>
    <t>0x2000'3228</t>
  </si>
  <si>
    <t>3.25'425'719E+12</t>
  </si>
  <si>
    <t>0x2000'322c</t>
  </si>
  <si>
    <t>7.7'150'442E+12</t>
  </si>
  <si>
    <t>0x2000'3230</t>
  </si>
  <si>
    <t>5.72'585'148E+12</t>
  </si>
  <si>
    <t>0x2000'3234</t>
  </si>
  <si>
    <t>7.71'083'154E+12</t>
  </si>
  <si>
    <t>0x2000'3238</t>
  </si>
  <si>
    <t>5.81'610'871E+12</t>
  </si>
  <si>
    <t>0x2000'323c</t>
  </si>
  <si>
    <t>3.91'778'114E+12</t>
  </si>
  <si>
    <t>0x2000'3240</t>
  </si>
  <si>
    <t>1.39'095'101E+12</t>
  </si>
  <si>
    <t>0x2000'3244</t>
  </si>
  <si>
    <t>5.52'759'355E+12</t>
  </si>
  <si>
    <t>0x2000'3248</t>
  </si>
  <si>
    <t>3.53'359'626E+12</t>
  </si>
  <si>
    <t>0x2000'324c</t>
  </si>
  <si>
    <t>7.32'805'674E+12</t>
  </si>
  <si>
    <t>0x2000'3250</t>
  </si>
  <si>
    <t>5.38'167'319E+12</t>
  </si>
  <si>
    <t>0x2000'3254</t>
  </si>
  <si>
    <t>1.59'414'983E+12</t>
  </si>
  <si>
    <t>0x2000'3258</t>
  </si>
  <si>
    <t>5.87'470'576E+12</t>
  </si>
  <si>
    <t>0x2000'325c</t>
  </si>
  <si>
    <t>5.23'503'508E+12</t>
  </si>
  <si>
    <t>0x2000'3260</t>
  </si>
  <si>
    <t>1.20'616'345E+13</t>
  </si>
  <si>
    <t>0x2000'3264</t>
  </si>
  <si>
    <t>1.28'240'897E+12</t>
  </si>
  <si>
    <t>0x2000'3268</t>
  </si>
  <si>
    <t>1.63'308'084E+12</t>
  </si>
  <si>
    <t>0x2000'326c</t>
  </si>
  <si>
    <t>2.96'288'859E+12</t>
  </si>
  <si>
    <t>0x2000'3270</t>
  </si>
  <si>
    <t>1.91'003'125E+12</t>
  </si>
  <si>
    <t>0x2000'3274</t>
  </si>
  <si>
    <t>2.58'725'852E+12</t>
  </si>
  <si>
    <t>0x2000'3278</t>
  </si>
  <si>
    <t>4.86'250'329E+12</t>
  </si>
  <si>
    <t>0x2000'327c</t>
  </si>
  <si>
    <t>3.30'987'156E+12</t>
  </si>
  <si>
    <t>0x2000'3280</t>
  </si>
  <si>
    <t>2.8'731'331E+12</t>
  </si>
  <si>
    <t>0x2000'3284</t>
  </si>
  <si>
    <t>6.1'327'299E+12</t>
  </si>
  <si>
    <t>0x2000'3288</t>
  </si>
  <si>
    <t>1.98'042'609E+12</t>
  </si>
  <si>
    <t>0x2000'328c</t>
  </si>
  <si>
    <t>1.00'906'126E+12</t>
  </si>
  <si>
    <t>0x2000'3290</t>
  </si>
  <si>
    <t>4.61'272'567E+12</t>
  </si>
  <si>
    <t>0x2000'3294</t>
  </si>
  <si>
    <t>1.98'950'348E+12</t>
  </si>
  <si>
    <t>0x2000'3298</t>
  </si>
  <si>
    <t>2.45'502'679E+12</t>
  </si>
  <si>
    <t>0x2000'329c</t>
  </si>
  <si>
    <t>3.88'364'344E+12</t>
  </si>
  <si>
    <t>0x2000'32a0</t>
  </si>
  <si>
    <t>4.65'646'544E+12</t>
  </si>
  <si>
    <t>0x2000'32a4</t>
  </si>
  <si>
    <t>3.19'582'346E+12</t>
  </si>
  <si>
    <t>0x2000'32a8</t>
  </si>
  <si>
    <t>3.46'976'053E+12</t>
  </si>
  <si>
    <t>0x2000'32ac</t>
  </si>
  <si>
    <t>1.17'192'537E+12</t>
  </si>
  <si>
    <t>0x2000'32b0</t>
  </si>
  <si>
    <t>9.18'241'359E+12</t>
  </si>
  <si>
    <t>0x2000'32b4</t>
  </si>
  <si>
    <t>4.73'604'922E+12</t>
  </si>
  <si>
    <t>0x2000'32b8</t>
  </si>
  <si>
    <t>3.55'606'829E+12</t>
  </si>
  <si>
    <t>0x2000'32bc</t>
  </si>
  <si>
    <t>1.4'648'785E+12</t>
  </si>
  <si>
    <t>0x2000'32c0</t>
  </si>
  <si>
    <t>6.29'888'411E+12</t>
  </si>
  <si>
    <t>0x2000'32c4</t>
  </si>
  <si>
    <t>3.67'400'819E+12</t>
  </si>
  <si>
    <t>0x2000'32c8</t>
  </si>
  <si>
    <t>2.4'576'291E+12</t>
  </si>
  <si>
    <t>0x2000'32cc</t>
  </si>
  <si>
    <t>1.96'234'812E+12</t>
  </si>
  <si>
    <t>0x2000'32d0</t>
  </si>
  <si>
    <t>1.28'455'265E+12</t>
  </si>
  <si>
    <t>0x2000'32d4</t>
  </si>
  <si>
    <t>3.41'812'078E+12</t>
  </si>
  <si>
    <t>0x2000'32d8</t>
  </si>
  <si>
    <t>3.19'014'384E+12</t>
  </si>
  <si>
    <t>0x2000'32dc</t>
  </si>
  <si>
    <t>8.4'378'511E+11</t>
  </si>
  <si>
    <t>0x2000'32e0</t>
  </si>
  <si>
    <t>1.132'061E+12</t>
  </si>
  <si>
    <t>0x2000'32e4</t>
  </si>
  <si>
    <t>5.3'284'653E+12</t>
  </si>
  <si>
    <t>0x2000'32e8</t>
  </si>
  <si>
    <t>4.16'916'072E+12</t>
  </si>
  <si>
    <t>0x2000'32ec</t>
  </si>
  <si>
    <t>1.49'274'692E+14</t>
  </si>
  <si>
    <t>0x2000'32f0</t>
  </si>
  <si>
    <t>4.97'582'111E+13</t>
  </si>
  <si>
    <t>0x2000'32f4</t>
  </si>
  <si>
    <t>1.49'274'575E+14</t>
  </si>
  <si>
    <t>0x2000'32f8</t>
  </si>
  <si>
    <t>9.95'163'636E+13</t>
  </si>
  <si>
    <t>0x2000'32fc</t>
  </si>
  <si>
    <t>1.11'262'814E+14</t>
  </si>
  <si>
    <t>0x2000'3300</t>
  </si>
  <si>
    <t>1.26'859'056E+14</t>
  </si>
  <si>
    <t>0x2000'3304</t>
  </si>
  <si>
    <t>4.97'581'692E+13</t>
  </si>
  <si>
    <t>0x2000'3308</t>
  </si>
  <si>
    <t>3.51'843'385E+13</t>
  </si>
  <si>
    <t>0x2000'330c</t>
  </si>
  <si>
    <t>7.03'689'287E+13</t>
  </si>
  <si>
    <t>0x2000'3310</t>
  </si>
  <si>
    <t>7.86'745'986E+13</t>
  </si>
  <si>
    <t>0x2000'3314</t>
  </si>
  <si>
    <t>3.51'844'056E+13</t>
  </si>
  <si>
    <t>0x2000'3318</t>
  </si>
  <si>
    <t>1.26'858'947E+14</t>
  </si>
  <si>
    <t>0x2000'331c</t>
  </si>
  <si>
    <t>1.49'274'759E+14</t>
  </si>
  <si>
    <t>0x2000'3320</t>
  </si>
  <si>
    <t>1.75'921'894E+14</t>
  </si>
  <si>
    <t>0x2000'3324</t>
  </si>
  <si>
    <t>2.05'158'273E+14</t>
  </si>
  <si>
    <t>0x2000'3328</t>
  </si>
  <si>
    <t>3.24'383'847E+14</t>
  </si>
  <si>
    <t>0x2000'332c</t>
  </si>
  <si>
    <t>3.48'307'554E+14</t>
  </si>
  <si>
    <t>0x2000'3330</t>
  </si>
  <si>
    <t>3.7'401'498E+14</t>
  </si>
  <si>
    <t>0x2000'3334</t>
  </si>
  <si>
    <t>3.74'015'114E+14</t>
  </si>
  <si>
    <t>0x2000'3338</t>
  </si>
  <si>
    <t>4.23'675'975E+14</t>
  </si>
  <si>
    <t>0x2000'333c</t>
  </si>
  <si>
    <t>4.73'357'271E+14</t>
  </si>
  <si>
    <t>0x2000'3340</t>
  </si>
  <si>
    <t>2.36'023'989E+14</t>
  </si>
  <si>
    <t>0x2000'3344</t>
  </si>
  <si>
    <t>1.89'473'573E+14</t>
  </si>
  <si>
    <t>0x2000'3348</t>
  </si>
  <si>
    <t>1.11'262'806E+14</t>
  </si>
  <si>
    <t>0x2000'334c</t>
  </si>
  <si>
    <t>2.67'956'265E+14</t>
  </si>
  <si>
    <t>0x2000'3350</t>
  </si>
  <si>
    <t>2.98'549'216E+14</t>
  </si>
  <si>
    <t>0x2000'3354</t>
  </si>
  <si>
    <t>2.74'798'685E+14</t>
  </si>
  <si>
    <t>0x2000'3358</t>
  </si>
  <si>
    <t>1.11'262'722E+14</t>
  </si>
  <si>
    <t>0x2000'335c</t>
  </si>
  <si>
    <t>9.95'164'558E+13</t>
  </si>
  <si>
    <t>0x2000'3360</t>
  </si>
  <si>
    <t>3.51'844'224E+13</t>
  </si>
  <si>
    <t>0x2000'3364</t>
  </si>
  <si>
    <t>7.86'747'496E+13</t>
  </si>
  <si>
    <t>0x2000'3368</t>
  </si>
  <si>
    <t>1.11'262'671E+14</t>
  </si>
  <si>
    <t>0x2000'336c</t>
  </si>
  <si>
    <t>7.86'746'405E+13</t>
  </si>
  <si>
    <t>0x2000'3370</t>
  </si>
  <si>
    <t>1.45'068'862E+14</t>
  </si>
  <si>
    <t>0x2000'3374</t>
  </si>
  <si>
    <t>7.86'745'566E+13</t>
  </si>
  <si>
    <t>0x2000'3378</t>
  </si>
  <si>
    <t>4.97'581'231E+13</t>
  </si>
  <si>
    <t>0x2000'337c</t>
  </si>
  <si>
    <t>1.26'859'082E+14</t>
  </si>
  <si>
    <t>0x2000'3380</t>
  </si>
  <si>
    <t>4.97'581'314E+13</t>
  </si>
  <si>
    <t>0x2000'3384</t>
  </si>
  <si>
    <t>1.26'858'956E+14</t>
  </si>
  <si>
    <t>0x2000'3388</t>
  </si>
  <si>
    <t>2.05'158'256E+14</t>
  </si>
  <si>
    <t>0x2000'338c</t>
  </si>
  <si>
    <t>2.48'790'997E+14</t>
  </si>
  <si>
    <t>0x2000'3390</t>
  </si>
  <si>
    <t>1.26'858'981E+14</t>
  </si>
  <si>
    <t>0x2000'3394</t>
  </si>
  <si>
    <t>4.97'582'153E+13</t>
  </si>
  <si>
    <t>0x2000'3398</t>
  </si>
  <si>
    <t>5.3'054'216E+7</t>
  </si>
  <si>
    <t>0x2000'339c</t>
  </si>
  <si>
    <t>3.51'843'553E+13</t>
  </si>
  <si>
    <t>0x2000'33a0</t>
  </si>
  <si>
    <t>0x2000'33a4</t>
  </si>
  <si>
    <t>1.11'262'831E+14</t>
  </si>
  <si>
    <t>0x2000'33a8</t>
  </si>
  <si>
    <t>1.49'274'625E+14</t>
  </si>
  <si>
    <t>0x2000'33ac</t>
  </si>
  <si>
    <t>1.26'859'115E+14</t>
  </si>
  <si>
    <t>0x2000'33b0</t>
  </si>
  <si>
    <t>7.86'748'083E+13</t>
  </si>
  <si>
    <t>0x2000'33b4</t>
  </si>
  <si>
    <t>7.86'747'076E+13</t>
  </si>
  <si>
    <t>0x2000'33b8</t>
  </si>
  <si>
    <t>3.5'184'456E+13</t>
  </si>
  <si>
    <t>0x2000'33bc</t>
  </si>
  <si>
    <t>4.97'582'028E+13</t>
  </si>
  <si>
    <t>0x2000'33c0</t>
  </si>
  <si>
    <t>7.03'686'938E+13</t>
  </si>
  <si>
    <t>0x2000'33c4</t>
  </si>
  <si>
    <t>4.97'583'538E+13</t>
  </si>
  <si>
    <t>0x2000'33c8</t>
  </si>
  <si>
    <t>7.03'687'777E+13</t>
  </si>
  <si>
    <t>0x2000'33cc</t>
  </si>
  <si>
    <t>1.49'274'709E+14</t>
  </si>
  <si>
    <t>0x2000'33d0</t>
  </si>
  <si>
    <t>9.95'165'901E+13</t>
  </si>
  <si>
    <t>0x2000'33d4</t>
  </si>
  <si>
    <t>1.26'859'073E+14</t>
  </si>
  <si>
    <t>0x2000'33d8</t>
  </si>
  <si>
    <t>1.26'859'031E+14</t>
  </si>
  <si>
    <t>0x2000'33dc</t>
  </si>
  <si>
    <t>2.25'289'808E+14</t>
  </si>
  <si>
    <t>0x2000'33e0</t>
  </si>
  <si>
    <t>1.26'859'199E+14</t>
  </si>
  <si>
    <t>0x2000'33e4</t>
  </si>
  <si>
    <t>1.26'859'174E+14</t>
  </si>
  <si>
    <t>0x2000'33e8</t>
  </si>
  <si>
    <t>1.2'685'909E+14</t>
  </si>
  <si>
    <t>0x2000'33ec</t>
  </si>
  <si>
    <t>4.97'581'818E+13</t>
  </si>
  <si>
    <t>0x2000'33f0</t>
  </si>
  <si>
    <t>1.11'262'705E+14</t>
  </si>
  <si>
    <t>0x2000'33f4</t>
  </si>
  <si>
    <t>7.03'687'358E+13</t>
  </si>
  <si>
    <t>0x2000'33f8</t>
  </si>
  <si>
    <t>0x2000'33fc</t>
  </si>
  <si>
    <t>1.75'921'928E+14</t>
  </si>
  <si>
    <t>0x2000'3400</t>
  </si>
  <si>
    <t>2.48'791'114E+14</t>
  </si>
  <si>
    <t>0x2000'3404</t>
  </si>
  <si>
    <t>2.67'956'148E+14</t>
  </si>
  <si>
    <t>0x2000'3408</t>
  </si>
  <si>
    <t>1.75'921'961E+14</t>
  </si>
  <si>
    <t>0x2000'340c</t>
  </si>
  <si>
    <t>1.49'274'793E+14</t>
  </si>
  <si>
    <t>0x2000'3410</t>
  </si>
  <si>
    <t>4.9'758'316E+13</t>
  </si>
  <si>
    <t>0x2000'3414</t>
  </si>
  <si>
    <t>3.5'184'435E+13</t>
  </si>
  <si>
    <t>0x2000'3418</t>
  </si>
  <si>
    <t>0x2000'341c</t>
  </si>
  <si>
    <t>2.0'515'834E+14</t>
  </si>
  <si>
    <t>0x2000'3420</t>
  </si>
  <si>
    <t>1.49'274'558E+14</t>
  </si>
  <si>
    <t>0x2000'3424</t>
  </si>
  <si>
    <t>3.02'667'386E+14</t>
  </si>
  <si>
    <t>0x2000'3428</t>
  </si>
  <si>
    <t>2.48'791'081E+14</t>
  </si>
  <si>
    <t>0x2000'342c</t>
  </si>
  <si>
    <t>3.02'667'453E+14</t>
  </si>
  <si>
    <t>0x2000'3430</t>
  </si>
  <si>
    <t>4.50'579'852E+14</t>
  </si>
  <si>
    <t>0x2000'3434</t>
  </si>
  <si>
    <t>5.970'985E+14</t>
  </si>
  <si>
    <t>0x2000'3438</t>
  </si>
  <si>
    <t>5.99'168'205E+14</t>
  </si>
  <si>
    <t>0x2000'343c</t>
  </si>
  <si>
    <t>4.73'357'238E+14</t>
  </si>
  <si>
    <t>0x2000'3440</t>
  </si>
  <si>
    <t>5.4'959'747E+14</t>
  </si>
  <si>
    <t>0x2000'3444</t>
  </si>
  <si>
    <t>2.76'951'866E+1</t>
  </si>
  <si>
    <t>0x2000'3448</t>
  </si>
  <si>
    <t>4.36'292'038E+1</t>
  </si>
  <si>
    <t>0x2000'344c</t>
  </si>
  <si>
    <t>5.08'966'522E+1</t>
  </si>
  <si>
    <t>0x2000'3450</t>
  </si>
  <si>
    <t>4.97'197'533E+1</t>
  </si>
  <si>
    <t>0x2000'3454</t>
  </si>
  <si>
    <t>1.45'499'487E+1</t>
  </si>
  <si>
    <t>0x2000'3458</t>
  </si>
  <si>
    <t>3.88'918'228E+1</t>
  </si>
  <si>
    <t>0x2000'345c</t>
  </si>
  <si>
    <t>2.5'675'621E+1</t>
  </si>
  <si>
    <t>0x2000'3460</t>
  </si>
  <si>
    <t>3.44'952'392E+1</t>
  </si>
  <si>
    <t>0x2000'3464</t>
  </si>
  <si>
    <t>3.59'709'511E+1</t>
  </si>
  <si>
    <t>0x2000'3468</t>
  </si>
  <si>
    <t>3.42'483'978E+1</t>
  </si>
  <si>
    <t>0x2000'346c</t>
  </si>
  <si>
    <t>2.94'884'071E+1</t>
  </si>
  <si>
    <t>0x2000'3470</t>
  </si>
  <si>
    <t>1.41'599'388E+1</t>
  </si>
  <si>
    <t>0x2000'3474</t>
  </si>
  <si>
    <t>2.60'727'119E+1</t>
  </si>
  <si>
    <t>0x2000'3478</t>
  </si>
  <si>
    <t>4.6'773'819E+1</t>
  </si>
  <si>
    <t>0x2000'347c</t>
  </si>
  <si>
    <t>5.80'261'917E+1</t>
  </si>
  <si>
    <t>0x2000'3480</t>
  </si>
  <si>
    <t>9.20'386'581E+1</t>
  </si>
  <si>
    <t>0x2000'3484</t>
  </si>
  <si>
    <t>5.64'092'674E+1</t>
  </si>
  <si>
    <t>0x2000'3488</t>
  </si>
  <si>
    <t>3.85'502'968E+1</t>
  </si>
  <si>
    <t>0x2000'348c</t>
  </si>
  <si>
    <t>5.46'778'755E+1</t>
  </si>
  <si>
    <t>0x2000'3490</t>
  </si>
  <si>
    <t>2.73'102'818E+1</t>
  </si>
  <si>
    <t>0x2000'3494</t>
  </si>
  <si>
    <t>1.92'346'554E+1</t>
  </si>
  <si>
    <t>0x2000'3498</t>
  </si>
  <si>
    <t>7.06'317'902E+1</t>
  </si>
  <si>
    <t>0x2000'349c</t>
  </si>
  <si>
    <t>4.80'002'556E+1</t>
  </si>
  <si>
    <t>0x2000'34a0</t>
  </si>
  <si>
    <t>3.69'375'954E+1</t>
  </si>
  <si>
    <t>0x2000'34a4</t>
  </si>
  <si>
    <t>7.29'384'689E+1</t>
  </si>
  <si>
    <t>0x2000'34a8</t>
  </si>
  <si>
    <t>4.67'234'535E+1</t>
  </si>
  <si>
    <t>0x2000'34ac</t>
  </si>
  <si>
    <t>2.23'282'413E+1</t>
  </si>
  <si>
    <t>0x2000'34b0</t>
  </si>
  <si>
    <t>2.53'155'918E+1</t>
  </si>
  <si>
    <t>0x2000'34b4</t>
  </si>
  <si>
    <t>1.72'542'801E+1</t>
  </si>
  <si>
    <t>0x2000'34b8</t>
  </si>
  <si>
    <t>1.76'926'727E+1</t>
  </si>
  <si>
    <t>0x2000'34bc</t>
  </si>
  <si>
    <t>3.64'739'799E+1</t>
  </si>
  <si>
    <t>0x2000'34c0</t>
  </si>
  <si>
    <t>6.50'364'304E+1</t>
  </si>
  <si>
    <t>0x2000'34c4</t>
  </si>
  <si>
    <t>2.33'109'417E+1</t>
  </si>
  <si>
    <t>0x2000'34c8</t>
  </si>
  <si>
    <t>5.36'298'065E+1</t>
  </si>
  <si>
    <t>0x2000'34cc</t>
  </si>
  <si>
    <t>3.63'659'935E+1</t>
  </si>
  <si>
    <t>0x2000'34d0</t>
  </si>
  <si>
    <t>2.43'513'489E+1</t>
  </si>
  <si>
    <t>0x2000'34d4</t>
  </si>
  <si>
    <t>3.44'311'371E+1</t>
  </si>
  <si>
    <t>0x2000'34d8</t>
  </si>
  <si>
    <t>1.27'705'078E+1</t>
  </si>
  <si>
    <t>0x2000'34dc</t>
  </si>
  <si>
    <t>3.92'779'388E+1</t>
  </si>
  <si>
    <t>0x2000'34e0</t>
  </si>
  <si>
    <t>8.30'427'628E+1</t>
  </si>
  <si>
    <t>0x2000'34e4</t>
  </si>
  <si>
    <t>3.36'725'693E+1</t>
  </si>
  <si>
    <t>0x2000'34e8</t>
  </si>
  <si>
    <t>3.26'576'004E+1</t>
  </si>
  <si>
    <t>0x2000'34ec</t>
  </si>
  <si>
    <t>3.06'721'706E+1</t>
  </si>
  <si>
    <t>0x2000'34f0</t>
  </si>
  <si>
    <t>2.99'697'704E+1</t>
  </si>
  <si>
    <t>0x2000'34f4</t>
  </si>
  <si>
    <t>6.4'118'248E+1</t>
  </si>
  <si>
    <t>0x2000'34f8</t>
  </si>
  <si>
    <t>3.27'138'405E+1</t>
  </si>
  <si>
    <t>0x2000'34fc</t>
  </si>
  <si>
    <t>2.83'288'574E+1</t>
  </si>
  <si>
    <t>0x2000'3500</t>
  </si>
  <si>
    <t>1.13'002'241</t>
  </si>
  <si>
    <t>0x2000'3504</t>
  </si>
  <si>
    <t>3.1'142'067E+1</t>
  </si>
  <si>
    <t>0x2000'3508</t>
  </si>
  <si>
    <t>3.50'777'817E+1</t>
  </si>
  <si>
    <t>0x2000'350c</t>
  </si>
  <si>
    <t>4.7'117'466E+1</t>
  </si>
  <si>
    <t>0x2000'3510</t>
  </si>
  <si>
    <t>3.16'032'524E+1</t>
  </si>
  <si>
    <t>0x2000'3514</t>
  </si>
  <si>
    <t>4.72'139'244E+1</t>
  </si>
  <si>
    <t>0x2000'3518</t>
  </si>
  <si>
    <t>7.52'113'418E+1</t>
  </si>
  <si>
    <t>0x2000'351c</t>
  </si>
  <si>
    <t>7.46'840'057E+1</t>
  </si>
  <si>
    <t>0x2000'3520</t>
  </si>
  <si>
    <t>4.49'471'855E+1</t>
  </si>
  <si>
    <t>0x2000'3524</t>
  </si>
  <si>
    <t>2.65'039'539E+1</t>
  </si>
  <si>
    <t>0x2000'3528</t>
  </si>
  <si>
    <t>4.55'183'449E+1</t>
  </si>
  <si>
    <t>0x2000'352c</t>
  </si>
  <si>
    <t>3.05'937'099</t>
  </si>
  <si>
    <t>0x2000'3530</t>
  </si>
  <si>
    <t>1.05'756'102E+1</t>
  </si>
  <si>
    <t>0x2000'3534</t>
  </si>
  <si>
    <t>6.00'435'333E+1</t>
  </si>
  <si>
    <t>0x2000'3538</t>
  </si>
  <si>
    <t>3.20'817'757E+1</t>
  </si>
  <si>
    <t>0x2000'353c</t>
  </si>
  <si>
    <t>7.8'931'961E+1</t>
  </si>
  <si>
    <t>0x2000'3540</t>
  </si>
  <si>
    <t>3.92'045'898E+1</t>
  </si>
  <si>
    <t>0x2000'3544</t>
  </si>
  <si>
    <t>1.97'477'703E+1</t>
  </si>
  <si>
    <t>0x2000'3548</t>
  </si>
  <si>
    <t>5.47'877'159E+1</t>
  </si>
  <si>
    <t>0x2000'354c</t>
  </si>
  <si>
    <t>5.67'114'754E+1</t>
  </si>
  <si>
    <t>0x2000'3550</t>
  </si>
  <si>
    <t>2.36'302'204E+1</t>
  </si>
  <si>
    <t>0x2000'3554</t>
  </si>
  <si>
    <t>4.43'729'782E+1</t>
  </si>
  <si>
    <t>0x2000'3558</t>
  </si>
  <si>
    <t>2.59'434'166E+1</t>
  </si>
  <si>
    <t>0x2000'355c</t>
  </si>
  <si>
    <t>6.78'019'333E+1</t>
  </si>
  <si>
    <t>0x2000'3560</t>
  </si>
  <si>
    <t>2.77'568'398E+1</t>
  </si>
  <si>
    <t>0x2000'3564</t>
  </si>
  <si>
    <t>3.02'692'184E+1</t>
  </si>
  <si>
    <t>0x2000'3568</t>
  </si>
  <si>
    <t>6.51'381'607E+1</t>
  </si>
  <si>
    <t>0x2000'356c</t>
  </si>
  <si>
    <t>2.21'836'319E+1</t>
  </si>
  <si>
    <t>0x2000'3570</t>
  </si>
  <si>
    <t>6.18'068'733E+1</t>
  </si>
  <si>
    <t>0x2000'3574</t>
  </si>
  <si>
    <t>6.72'453'003E+1</t>
  </si>
  <si>
    <t>0x2000'3578</t>
  </si>
  <si>
    <t>4.3'961'132E+1</t>
  </si>
  <si>
    <t>0x2000'357c</t>
  </si>
  <si>
    <t>1.25'108'261E+1</t>
  </si>
  <si>
    <t>0x2000'3580</t>
  </si>
  <si>
    <t>3.11'824'322E+1</t>
  </si>
  <si>
    <t>0x2000'3584</t>
  </si>
  <si>
    <t>2.45'451'717E+1</t>
  </si>
  <si>
    <t>0x2000'3588</t>
  </si>
  <si>
    <t>7.34'740'066E+1</t>
  </si>
  <si>
    <t>0x2000'358c</t>
  </si>
  <si>
    <t>5.16'570'663E+1</t>
  </si>
  <si>
    <t>0x2000'3590</t>
  </si>
  <si>
    <t>2.8'379'528E+1</t>
  </si>
  <si>
    <t>0x2000'3594</t>
  </si>
  <si>
    <t>3.10'476'875E+1</t>
  </si>
  <si>
    <t>0x2000'3598</t>
  </si>
  <si>
    <t>1.01'190'712E+2</t>
  </si>
  <si>
    <t>0x2000'359c</t>
  </si>
  <si>
    <t>2.89'630'981E+3</t>
  </si>
  <si>
    <t>0x2000'35a0</t>
  </si>
  <si>
    <t>4.40'439'014E+3</t>
  </si>
  <si>
    <t>0x2000'35a4</t>
  </si>
  <si>
    <t>6.5'166'958E+3</t>
  </si>
  <si>
    <t>0x2000'35a8</t>
  </si>
  <si>
    <t>4.72'040'625E+3</t>
  </si>
  <si>
    <t>0x2000'35ac</t>
  </si>
  <si>
    <t>2.75'720'459E+3</t>
  </si>
  <si>
    <t>0x2000'35b0</t>
  </si>
  <si>
    <t>1.02'399'927E+3</t>
  </si>
  <si>
    <t>0x2000'35b4</t>
  </si>
  <si>
    <t>5.12'000'305E+2</t>
  </si>
  <si>
    <t>0x2000'35b8</t>
  </si>
  <si>
    <t>2.89'630'859E+3</t>
  </si>
  <si>
    <t>0x2000'35bc</t>
  </si>
  <si>
    <t>4.72'040'674E+3</t>
  </si>
  <si>
    <t>0x2000'35c0</t>
  </si>
  <si>
    <t>5.11'999'951E+3</t>
  </si>
  <si>
    <t>0x2000'35c4</t>
  </si>
  <si>
    <t>5'120.0</t>
  </si>
  <si>
    <t>0x2000'35c8</t>
  </si>
  <si>
    <t>3.99'884'717E+3</t>
  </si>
  <si>
    <t>0x2000'35cc</t>
  </si>
  <si>
    <t>3.27'839'966E+3</t>
  </si>
  <si>
    <t>0x2000'35d0</t>
  </si>
  <si>
    <t>1.61'908'618E+3</t>
  </si>
  <si>
    <t>0x2000'35d4</t>
  </si>
  <si>
    <t>3.71'262'373E-4</t>
  </si>
  <si>
    <t>0x2000'35d8</t>
  </si>
  <si>
    <t>2.28'973'315E+3</t>
  </si>
  <si>
    <t>0x2000'35dc</t>
  </si>
  <si>
    <t>1.1'448'667E+3</t>
  </si>
  <si>
    <t>0x2000'35e0</t>
  </si>
  <si>
    <t>3.45'266'977E-4</t>
  </si>
  <si>
    <t>0x2000'35e4</t>
  </si>
  <si>
    <t>512.0</t>
  </si>
  <si>
    <t>0x2000'35e8</t>
  </si>
  <si>
    <t>1.14'486'609E+3</t>
  </si>
  <si>
    <t>0x2000'35ec</t>
  </si>
  <si>
    <t>5.11'999'939E+2</t>
  </si>
  <si>
    <t>0x2000'35f0</t>
  </si>
  <si>
    <t>1.14'486'621E+3</t>
  </si>
  <si>
    <t>0x2000'35f4</t>
  </si>
  <si>
    <t>1.53'599'939E+3</t>
  </si>
  <si>
    <t>0x2000'35f8</t>
  </si>
  <si>
    <t>1.84'604'187E+3</t>
  </si>
  <si>
    <t>0x2000'35fc</t>
  </si>
  <si>
    <t>1.14'486'658E+3</t>
  </si>
  <si>
    <t>0x2000'3600</t>
  </si>
  <si>
    <t>6.10'351'562E-4</t>
  </si>
  <si>
    <t>0x2000'3604</t>
  </si>
  <si>
    <t>5.11'999'329E+2</t>
  </si>
  <si>
    <t>0x2000'3608</t>
  </si>
  <si>
    <t>2.89'630'835E+3</t>
  </si>
  <si>
    <t>0x2000'360c</t>
  </si>
  <si>
    <t>1.84'604'138E+3</t>
  </si>
  <si>
    <t>0x2000'3610</t>
  </si>
  <si>
    <t>1.14'486'633E+3</t>
  </si>
  <si>
    <t>0x2000'3614</t>
  </si>
  <si>
    <t>3.27'839'892E+3</t>
  </si>
  <si>
    <t>0x2000'3618</t>
  </si>
  <si>
    <t>3.23'817'187E+3</t>
  </si>
  <si>
    <t>0x2000'361c</t>
  </si>
  <si>
    <t>2.98'544'726E+3</t>
  </si>
  <si>
    <t>0x2000'3620</t>
  </si>
  <si>
    <t>2.28'973'364E+3</t>
  </si>
  <si>
    <t>0x2000'3624</t>
  </si>
  <si>
    <t>1.61'908'667E+3</t>
  </si>
  <si>
    <t>0x2000'3628</t>
  </si>
  <si>
    <t>2.17'223'242E+3</t>
  </si>
  <si>
    <t>0x2000'362c</t>
  </si>
  <si>
    <t>3.2'783'999E+3</t>
  </si>
  <si>
    <t>0x2000'3630</t>
  </si>
  <si>
    <t>2.17'223'267E+3</t>
  </si>
  <si>
    <t>0x2000'3634</t>
  </si>
  <si>
    <t>1.44'815'503E+3</t>
  </si>
  <si>
    <t>0x2000'3638</t>
  </si>
  <si>
    <t>5.12'000'488E+2</t>
  </si>
  <si>
    <t>0x2000'363c</t>
  </si>
  <si>
    <t>7.24'076'721E+2</t>
  </si>
  <si>
    <t>0x2000'3640</t>
  </si>
  <si>
    <t>1.84'604'272E+3</t>
  </si>
  <si>
    <t>0x2000'3644</t>
  </si>
  <si>
    <t>1.14'486'706E+3</t>
  </si>
  <si>
    <t>0x2000'3648</t>
  </si>
  <si>
    <t>2.98'544'751E+3</t>
  </si>
  <si>
    <t>0x2000'364c</t>
  </si>
  <si>
    <t>0x2000'3650</t>
  </si>
  <si>
    <t>5.83'769'775E+3</t>
  </si>
  <si>
    <t>0x2000'3654</t>
  </si>
  <si>
    <t>3.89'927'612E+3</t>
  </si>
  <si>
    <t>0x2000'3658</t>
  </si>
  <si>
    <t>1.84'604'236E+3</t>
  </si>
  <si>
    <t>0x2000'365c</t>
  </si>
  <si>
    <t>0x2000'3660</t>
  </si>
  <si>
    <t>5.12'000'098E+3</t>
  </si>
  <si>
    <t>0x2000'3664</t>
  </si>
  <si>
    <t>1.84'604'248E+3</t>
  </si>
  <si>
    <t>0x2000'3668</t>
  </si>
  <si>
    <t>0x2000'366c</t>
  </si>
  <si>
    <t>2.55'999'902E+3</t>
  </si>
  <si>
    <t>0x2000'3670</t>
  </si>
  <si>
    <t>2'560.0</t>
  </si>
  <si>
    <t>0x2000'3674</t>
  </si>
  <si>
    <t>1.02'399'951E+3</t>
  </si>
  <si>
    <t>0x2000'3678</t>
  </si>
  <si>
    <t>7.24'077'148E+2</t>
  </si>
  <si>
    <t>0x2000'367c</t>
  </si>
  <si>
    <t>3.69'208'423E+3</t>
  </si>
  <si>
    <t>0x2000'3680</t>
  </si>
  <si>
    <t>5.83'769'726E+3</t>
  </si>
  <si>
    <t>0x2000'3684</t>
  </si>
  <si>
    <t>7.24'077'392E+3</t>
  </si>
  <si>
    <t>0x2000'3688</t>
  </si>
  <si>
    <t>7.99'769'629E+3</t>
  </si>
  <si>
    <t>0x2000'368c</t>
  </si>
  <si>
    <t>6.16'529'541E+3</t>
  </si>
  <si>
    <t>0x2000'3690</t>
  </si>
  <si>
    <t>4.72'040'723E+3</t>
  </si>
  <si>
    <t>0x2000'3694</t>
  </si>
  <si>
    <t>3.62'038'672E+3</t>
  </si>
  <si>
    <t>0x2000'3698</t>
  </si>
  <si>
    <t>3.99'884'766E+3</t>
  </si>
  <si>
    <t>0x2000'369c</t>
  </si>
  <si>
    <t>6.55'679'883E+3</t>
  </si>
  <si>
    <t>0x2000'36a0</t>
  </si>
  <si>
    <t>5.79'261'816E+3</t>
  </si>
  <si>
    <t>0x2000'36a4</t>
  </si>
  <si>
    <t>6.88'825'537E+3</t>
  </si>
  <si>
    <t>0x2000'36a8</t>
  </si>
  <si>
    <t>6.88'825'586E+3</t>
  </si>
  <si>
    <t>0x2000'36ac</t>
  </si>
  <si>
    <t>7.96'485'058E+3</t>
  </si>
  <si>
    <t>0x2000'36b0</t>
  </si>
  <si>
    <t>7.38'416'797E+3</t>
  </si>
  <si>
    <t>0x2000'36b4</t>
  </si>
  <si>
    <t>6.24'975'635E+3</t>
  </si>
  <si>
    <t>0x2000'36b8</t>
  </si>
  <si>
    <t>7.61'142'676E+3</t>
  </si>
  <si>
    <t>0x2000'36bc</t>
  </si>
  <si>
    <t>8.33'475'586E+3</t>
  </si>
  <si>
    <t>0x2000'36c0</t>
  </si>
  <si>
    <t>5.27'136'279E+3</t>
  </si>
  <si>
    <t>0x2000'36c4</t>
  </si>
  <si>
    <t>9.35'669'372E+2</t>
  </si>
  <si>
    <t>0x2000'36c8</t>
  </si>
  <si>
    <t>1.40'517'314E+4</t>
  </si>
  <si>
    <t>0x2000'36cc</t>
  </si>
  <si>
    <t>3.38'354'297E+4</t>
  </si>
  <si>
    <t>0x2000'36d0</t>
  </si>
  <si>
    <t>3.00'455'703E+4</t>
  </si>
  <si>
    <t>0x2000'36d4</t>
  </si>
  <si>
    <t>2.03'888'574E+4</t>
  </si>
  <si>
    <t>0x2000'36d8</t>
  </si>
  <si>
    <t>6.8'158'833E+3</t>
  </si>
  <si>
    <t>0x2000'36dc</t>
  </si>
  <si>
    <t>1.90'336'875E+4</t>
  </si>
  <si>
    <t>0x2000'36e0</t>
  </si>
  <si>
    <t>1.42'192'266E+4</t>
  </si>
  <si>
    <t>0x2000'36e4</t>
  </si>
  <si>
    <t>9.51'908'203E+3</t>
  </si>
  <si>
    <t>0x2000'36e8</t>
  </si>
  <si>
    <t>1.22'323'027E+4</t>
  </si>
  <si>
    <t>0x2000'36ec</t>
  </si>
  <si>
    <t>1.89'763'203E+4</t>
  </si>
  <si>
    <t>0x2000'36f0</t>
  </si>
  <si>
    <t>1.89'343'301E+4</t>
  </si>
  <si>
    <t>0x2000'36f4</t>
  </si>
  <si>
    <t>1.31'489'072E+4</t>
  </si>
  <si>
    <t>0x2000'36f8</t>
  </si>
  <si>
    <t>4.00'472'031E+4</t>
  </si>
  <si>
    <t>0x2000'36fc</t>
  </si>
  <si>
    <t>1.33'421'611E+4</t>
  </si>
  <si>
    <t>0x2000'3700</t>
  </si>
  <si>
    <t>2.63'157'461E+4</t>
  </si>
  <si>
    <t>0x2000'3704</t>
  </si>
  <si>
    <t>8.47'557'715E+3</t>
  </si>
  <si>
    <t>0x2000'3708</t>
  </si>
  <si>
    <t>1.26'871'943E+4</t>
  </si>
  <si>
    <t>0x2000'370c</t>
  </si>
  <si>
    <t>8.17'321'289E+3</t>
  </si>
  <si>
    <t>0x2000'3710</t>
  </si>
  <si>
    <t>4.22'493'945E+3</t>
  </si>
  <si>
    <t>0x2000'3714</t>
  </si>
  <si>
    <t>3.38'445'434E+3</t>
  </si>
  <si>
    <t>0x2000'3718</t>
  </si>
  <si>
    <t>1.26'536'709E+4</t>
  </si>
  <si>
    <t>0x2000'371c</t>
  </si>
  <si>
    <t>2.03'754'277E+4</t>
  </si>
  <si>
    <t>0x2000'3720</t>
  </si>
  <si>
    <t>3.18'575'449E+4</t>
  </si>
  <si>
    <t>0x2000'3724</t>
  </si>
  <si>
    <t>4.05'060'742E+4</t>
  </si>
  <si>
    <t>0x2000'3728</t>
  </si>
  <si>
    <t>4.2'114'082E+4</t>
  </si>
  <si>
    <t>0x2000'372c</t>
  </si>
  <si>
    <t>1.63'832'256E+4</t>
  </si>
  <si>
    <t>0x2000'3730</t>
  </si>
  <si>
    <t>1.07'002'461E+4</t>
  </si>
  <si>
    <t>0x2000'3734</t>
  </si>
  <si>
    <t>2.28'423'672E+4</t>
  </si>
  <si>
    <t>0x2000'3738</t>
  </si>
  <si>
    <t>1.16'430'039E+4</t>
  </si>
  <si>
    <t>0x2000'373c</t>
  </si>
  <si>
    <t>2.70'342'969E+4</t>
  </si>
  <si>
    <t>0x2000'3740</t>
  </si>
  <si>
    <t>1.74'155'273E+4</t>
  </si>
  <si>
    <t>0x2000'3744</t>
  </si>
  <si>
    <t>2.8'963'002E+4</t>
  </si>
  <si>
    <t>0x2000'3748</t>
  </si>
  <si>
    <t>1.99'369'082E+4</t>
  </si>
  <si>
    <t>0x2000'374c</t>
  </si>
  <si>
    <t>1.80'347'969E+4</t>
  </si>
  <si>
    <t>0x2000'3750</t>
  </si>
  <si>
    <t>1.10'430'801E+4</t>
  </si>
  <si>
    <t>0x2000'3754</t>
  </si>
  <si>
    <t>2.04'799'062E+4</t>
  </si>
  <si>
    <t>0x2000'3758</t>
  </si>
  <si>
    <t>2.29'927'188E+4</t>
  </si>
  <si>
    <t>0x2000'375c</t>
  </si>
  <si>
    <t>2.37'113'496E+4</t>
  </si>
  <si>
    <t>0x2000'3760</t>
  </si>
  <si>
    <t>1.90'634'648E+4</t>
  </si>
  <si>
    <t>0x2000'3764</t>
  </si>
  <si>
    <t>1.55'783'232E+4</t>
  </si>
  <si>
    <t>0x2000'3768</t>
  </si>
  <si>
    <t>1.45'016'025E+4</t>
  </si>
  <si>
    <t>0x2000'376c</t>
  </si>
  <si>
    <t>1.99'410'547E+4</t>
  </si>
  <si>
    <t>0x2000'3770</t>
  </si>
  <si>
    <t>2.26'240'566E+4</t>
  </si>
  <si>
    <t>0x2000'3774</t>
  </si>
  <si>
    <t>3.73'562'695E+4</t>
  </si>
  <si>
    <t>0x2000'3778</t>
  </si>
  <si>
    <t>1.27'009'629E+4</t>
  </si>
  <si>
    <t>0x2000'377c</t>
  </si>
  <si>
    <t>2.2'583'938E+3</t>
  </si>
  <si>
    <t>0x2000'3780</t>
  </si>
  <si>
    <t>5.89'927'686E+3</t>
  </si>
  <si>
    <t>0x2000'3784</t>
  </si>
  <si>
    <t>4.82'357'266E+4</t>
  </si>
  <si>
    <t>0x2000'3788</t>
  </si>
  <si>
    <t>2.71'771'445E+4</t>
  </si>
  <si>
    <t>0x2000'378c</t>
  </si>
  <si>
    <t>2.10'891'992E+4</t>
  </si>
  <si>
    <t>0x2000'3790</t>
  </si>
  <si>
    <t>3.99'197'226E+4</t>
  </si>
  <si>
    <t>0x2000'3794</t>
  </si>
  <si>
    <t>8.85'116'406E+3</t>
  </si>
  <si>
    <t>0x2000'3798</t>
  </si>
  <si>
    <t>3.32'902'734E+4</t>
  </si>
  <si>
    <t>0x2000'379c</t>
  </si>
  <si>
    <t>2.28'606'074E+4</t>
  </si>
  <si>
    <t>0x2000'37a0</t>
  </si>
  <si>
    <t>4.69'330'273E+3</t>
  </si>
  <si>
    <t>0x2000'37a4</t>
  </si>
  <si>
    <t>3.63'794'844E+4</t>
  </si>
  <si>
    <t>0x2000'37a8</t>
  </si>
  <si>
    <t>2.38'814'609E+4</t>
  </si>
  <si>
    <t>0x2000'37ac</t>
  </si>
  <si>
    <t>4.92'119'883E+4</t>
  </si>
  <si>
    <t>0x2000'37b0</t>
  </si>
  <si>
    <t>1.94'082'266E+4</t>
  </si>
  <si>
    <t>0x2000'37b4</t>
  </si>
  <si>
    <t>2.2'126'793E+4</t>
  </si>
  <si>
    <t>0x2000'37b8</t>
  </si>
  <si>
    <t>2.58'733'984E+4</t>
  </si>
  <si>
    <t>0x2000'37bc</t>
  </si>
  <si>
    <t>2.15'822'422E+4</t>
  </si>
  <si>
    <t>0x2000'37c0</t>
  </si>
  <si>
    <t>1.5'339'873E+4</t>
  </si>
  <si>
    <t>0x2000'37c4</t>
  </si>
  <si>
    <t>1.87'502'773E+4</t>
  </si>
  <si>
    <t>0x2000'37c8</t>
  </si>
  <si>
    <t>2.49'401'992E+4</t>
  </si>
  <si>
    <t>0x2000'37cc</t>
  </si>
  <si>
    <t>2.4'548'793E+4</t>
  </si>
  <si>
    <t>0x2000'37d0</t>
  </si>
  <si>
    <t>8.03'806'689E+3</t>
  </si>
  <si>
    <t>0x2000'37d4</t>
  </si>
  <si>
    <t>2.88'214'375E+4</t>
  </si>
  <si>
    <t>0x2000'37d8</t>
  </si>
  <si>
    <t>2.41'452'461E+4</t>
  </si>
  <si>
    <t>0x2000'37dc</t>
  </si>
  <si>
    <t>3.26'442'148E+4</t>
  </si>
  <si>
    <t>0x2000'37e0</t>
  </si>
  <si>
    <t>3.04'249'609E+4</t>
  </si>
  <si>
    <t>0x2000'37e4</t>
  </si>
  <si>
    <t>3.8'798'125E+4</t>
  </si>
  <si>
    <t>0x2000'37e8</t>
  </si>
  <si>
    <t>1.09'090'976E+4</t>
  </si>
  <si>
    <t>0x2000'37ec</t>
  </si>
  <si>
    <t>2.2'550'475E+6</t>
  </si>
  <si>
    <t>0x2000'37f0</t>
  </si>
  <si>
    <t>3.7'072'755E+6</t>
  </si>
  <si>
    <t>0x2000'37f4</t>
  </si>
  <si>
    <t>3.19'987'475E+6</t>
  </si>
  <si>
    <t>0x2000'37f8</t>
  </si>
  <si>
    <t>3.15'663'125E+6</t>
  </si>
  <si>
    <t>0x2000'37fc</t>
  </si>
  <si>
    <t>1.31'072'025E+6</t>
  </si>
  <si>
    <t>0x2000'3800</t>
  </si>
  <si>
    <t>1.85'363'737E+6</t>
  </si>
  <si>
    <t>0x2000'3804</t>
  </si>
  <si>
    <t>3.3'570'805E+6</t>
  </si>
  <si>
    <t>0x2000'3808</t>
  </si>
  <si>
    <t>2.988'901E+6</t>
  </si>
  <si>
    <t>0x2000'380c</t>
  </si>
  <si>
    <t>3.70'727'525E+6</t>
  </si>
  <si>
    <t>0x2000'3810</t>
  </si>
  <si>
    <t>3.70'727'575E+6</t>
  </si>
  <si>
    <t>0x2000'3814</t>
  </si>
  <si>
    <t>2.78'662'875E+6</t>
  </si>
  <si>
    <t>0x2000'3818</t>
  </si>
  <si>
    <t>2.83'552'025E+6</t>
  </si>
  <si>
    <t>0x2000'381c</t>
  </si>
  <si>
    <t>3.336'548E+6</t>
  </si>
  <si>
    <t>0x2000'3820</t>
  </si>
  <si>
    <t>2.7'866'285E+6</t>
  </si>
  <si>
    <t>0x2000'3824</t>
  </si>
  <si>
    <t>0x2000'3828</t>
  </si>
  <si>
    <t>1.48'291'062E+6</t>
  </si>
  <si>
    <t>0x2000'382c</t>
  </si>
  <si>
    <t>2.22'436'525E+6</t>
  </si>
  <si>
    <t>0x2000'3830</t>
  </si>
  <si>
    <t>2.4'168'475E+6</t>
  </si>
  <si>
    <t>0x2000'3834</t>
  </si>
  <si>
    <t>1.6'785'405E+6</t>
  </si>
  <si>
    <t>0x2000'3838</t>
  </si>
  <si>
    <t>1.3'107'195E+6</t>
  </si>
  <si>
    <t>0x2000'383c</t>
  </si>
  <si>
    <t>2.25'504'725E+6</t>
  </si>
  <si>
    <t>0x2000'3840</t>
  </si>
  <si>
    <t>2.7'866'295E+6</t>
  </si>
  <si>
    <t>0x2000'3844</t>
  </si>
  <si>
    <t>3.156'631E+6</t>
  </si>
  <si>
    <t>0x2000'3848</t>
  </si>
  <si>
    <t>2.62'143'975E+6</t>
  </si>
  <si>
    <t>0x2000'384c</t>
  </si>
  <si>
    <t>1.5'285'485E+6</t>
  </si>
  <si>
    <t>0x2000'3850</t>
  </si>
  <si>
    <t>1.48'291'038E+6</t>
  </si>
  <si>
    <t>0x2000'3854</t>
  </si>
  <si>
    <t>2.11'347'225E+6</t>
  </si>
  <si>
    <t>0x2000'3858</t>
  </si>
  <si>
    <t>0x2000'385c</t>
  </si>
  <si>
    <t>0x2000'3860</t>
  </si>
  <si>
    <t>1.31'072'012E+6</t>
  </si>
  <si>
    <t>0x2000'3864</t>
  </si>
  <si>
    <t>2.2'243'655E+6</t>
  </si>
  <si>
    <t>0x2000'3868</t>
  </si>
  <si>
    <t>2.6'345'145E+6</t>
  </si>
  <si>
    <t>0x2000'386c</t>
  </si>
  <si>
    <t>9.45'173'312E+5</t>
  </si>
  <si>
    <t>0x2000'3870</t>
  </si>
  <si>
    <t>1.08'084'725E+6</t>
  </si>
  <si>
    <t>0x2000'3874</t>
  </si>
  <si>
    <t>8.28'971'688E+5</t>
  </si>
  <si>
    <t>0x2000'3878</t>
  </si>
  <si>
    <t>5.8'617'175E+5</t>
  </si>
  <si>
    <t>0x2000'387c</t>
  </si>
  <si>
    <t>2.6'214'375E+5</t>
  </si>
  <si>
    <t>0x2000'3880</t>
  </si>
  <si>
    <t>3.7'072'725E+5</t>
  </si>
  <si>
    <t>0x2000'3884</t>
  </si>
  <si>
    <t>2.62'143'812E+5</t>
  </si>
  <si>
    <t>0x2000'3888</t>
  </si>
  <si>
    <t>8.28'972'125E+5</t>
  </si>
  <si>
    <t>0x2000'388c</t>
  </si>
  <si>
    <t>5.24'287'625E+5</t>
  </si>
  <si>
    <t>0x2000'3890</t>
  </si>
  <si>
    <t>2.79'508'501E-1</t>
  </si>
  <si>
    <t>0x2000'3894</t>
  </si>
  <si>
    <t>1.11'218'262E+6</t>
  </si>
  <si>
    <t>0x2000'3898</t>
  </si>
  <si>
    <t>1.31'071'975E+6</t>
  </si>
  <si>
    <t>0x2000'389c</t>
  </si>
  <si>
    <t>1.52'854'875E+6</t>
  </si>
  <si>
    <t>0x2000'38a0</t>
  </si>
  <si>
    <t>9.45'174'125E+5</t>
  </si>
  <si>
    <t>0x2000'38a4</t>
  </si>
  <si>
    <t>5.24'288E+5</t>
  </si>
  <si>
    <t>0x2000'38a8</t>
  </si>
  <si>
    <t>3.70'727'719E+5</t>
  </si>
  <si>
    <t>0x2000'38ac</t>
  </si>
  <si>
    <t>5.86'171'687E+5</t>
  </si>
  <si>
    <t>0x2000'38b0</t>
  </si>
  <si>
    <t>9.45'173'062E+5</t>
  </si>
  <si>
    <t>0x2000'38b4</t>
  </si>
  <si>
    <t>1.67'854'062E+6</t>
  </si>
  <si>
    <t>0x2000'38b8</t>
  </si>
  <si>
    <t>0x2000'38bc</t>
  </si>
  <si>
    <t>2.62'143'625E+5</t>
  </si>
  <si>
    <t>0x2000'38c0</t>
  </si>
  <si>
    <t>5.24'287'812E+5</t>
  </si>
  <si>
    <t>0x2000'38c4</t>
  </si>
  <si>
    <t>3.70'727'594E+5</t>
  </si>
  <si>
    <t>0x2000'38c8</t>
  </si>
  <si>
    <t>5.24'288'125E+5</t>
  </si>
  <si>
    <t>0x2000'38cc</t>
  </si>
  <si>
    <t>5.86'172E+5</t>
  </si>
  <si>
    <t>0x2000'38d0</t>
  </si>
  <si>
    <t>6.15'553'617E-1</t>
  </si>
  <si>
    <t>0x2000'38d4</t>
  </si>
  <si>
    <t>4.41'941'738E-1</t>
  </si>
  <si>
    <t>0x2000'38d8</t>
  </si>
  <si>
    <t>7.41'455'625E+5</t>
  </si>
  <si>
    <t>0x2000'38dc</t>
  </si>
  <si>
    <t>0x2000'38e0</t>
  </si>
  <si>
    <t>5.2'428'775E+5</t>
  </si>
  <si>
    <t>0x2000'38e4</t>
  </si>
  <si>
    <t>2.62'143'875E+5</t>
  </si>
  <si>
    <t>0x2000'38e8</t>
  </si>
  <si>
    <t>5.86'171'375E+5</t>
  </si>
  <si>
    <t>0x2000'38ec</t>
  </si>
  <si>
    <t>5.86'171'438E+5</t>
  </si>
  <si>
    <t>0x2000'38f0</t>
  </si>
  <si>
    <t>5.86'171'875E+5</t>
  </si>
  <si>
    <t>0x2000'38f4</t>
  </si>
  <si>
    <t>1.67'854'087E+6</t>
  </si>
  <si>
    <t>0x2000'38f8</t>
  </si>
  <si>
    <t>0x2000'38fc</t>
  </si>
  <si>
    <t>1.99'642'912E+6</t>
  </si>
  <si>
    <t>0x2000'3900</t>
  </si>
  <si>
    <t>1.52'854'962E+6</t>
  </si>
  <si>
    <t>0x2000'3904</t>
  </si>
  <si>
    <t>9.45'173'688E+5</t>
  </si>
  <si>
    <t>0x2000'3908</t>
  </si>
  <si>
    <t>2.04'741E+6</t>
  </si>
  <si>
    <t>0x2000'390c</t>
  </si>
  <si>
    <t>0x2000'3910</t>
  </si>
  <si>
    <t>1.78'983'008E+8</t>
  </si>
  <si>
    <t>0x2000'3914</t>
  </si>
  <si>
    <t>7.6'902'216E+7</t>
  </si>
  <si>
    <t>0x2000'3918</t>
  </si>
  <si>
    <t>6.0'090'692E+7</t>
  </si>
  <si>
    <t>0x2000'391c</t>
  </si>
  <si>
    <t>1.91'717'616E+8</t>
  </si>
  <si>
    <t>0x2000'3920</t>
  </si>
  <si>
    <t>7.28'116E+7</t>
  </si>
  <si>
    <t>0x2000'3924</t>
  </si>
  <si>
    <t>1.01'850'264E+8</t>
  </si>
  <si>
    <t>0x2000'3928</t>
  </si>
  <si>
    <t>6.0'099'724E+7</t>
  </si>
  <si>
    <t>0x2000'392c</t>
  </si>
  <si>
    <t>5.2'202'028E+7</t>
  </si>
  <si>
    <t>0x2000'3930</t>
  </si>
  <si>
    <t>1.19'518'584E+8</t>
  </si>
  <si>
    <t>0x2000'3934</t>
  </si>
  <si>
    <t>2.87'483'584E+8</t>
  </si>
  <si>
    <t>0x2000'3938</t>
  </si>
  <si>
    <t>4.547'144E+8</t>
  </si>
  <si>
    <t>0x2000'393c</t>
  </si>
  <si>
    <t>2.86'335'904E+8</t>
  </si>
  <si>
    <t>0x2000'3940</t>
  </si>
  <si>
    <t>[512]</t>
  </si>
  <si>
    <t>1.0</t>
  </si>
  <si>
    <t>0x2000'3944</t>
  </si>
  <si>
    <t>[513]</t>
  </si>
  <si>
    <t>2.23'606'801</t>
  </si>
  <si>
    <t>0x2000'3948</t>
  </si>
  <si>
    <t>[514]</t>
  </si>
  <si>
    <t>0x2000'394c</t>
  </si>
  <si>
    <t>[515]</t>
  </si>
  <si>
    <t>3.60'555'124</t>
  </si>
  <si>
    <t>0x2000'3950</t>
  </si>
  <si>
    <t>[516]</t>
  </si>
  <si>
    <t>5.0</t>
  </si>
  <si>
    <t>0x2000'3954</t>
  </si>
  <si>
    <t>[517]</t>
  </si>
  <si>
    <t>0x2000'3958</t>
  </si>
  <si>
    <t>[518]</t>
  </si>
  <si>
    <t>1.41'421'354</t>
  </si>
  <si>
    <t>0x2000'395c</t>
  </si>
  <si>
    <t>[519]</t>
  </si>
  <si>
    <t>0x2000'3960</t>
  </si>
  <si>
    <t>[520]</t>
  </si>
  <si>
    <t>8.06'225'777</t>
  </si>
  <si>
    <t>0x2000'3964</t>
  </si>
  <si>
    <t>[521]</t>
  </si>
  <si>
    <t>10.0</t>
  </si>
  <si>
    <t>0x2000'3968</t>
  </si>
  <si>
    <t>[522]</t>
  </si>
  <si>
    <t>9.21'954'441</t>
  </si>
  <si>
    <t>0x2000'396c</t>
  </si>
  <si>
    <t>[523]</t>
  </si>
  <si>
    <t>3.1'622'777</t>
  </si>
  <si>
    <t>0x2000'3970</t>
  </si>
  <si>
    <t>[524]</t>
  </si>
  <si>
    <t>0x2000'3974</t>
  </si>
  <si>
    <t>[525]</t>
  </si>
  <si>
    <t>0x2000'3978</t>
  </si>
  <si>
    <t>[526]</t>
  </si>
  <si>
    <t>0x2000'397c</t>
  </si>
  <si>
    <t>[527]</t>
  </si>
  <si>
    <t>4.2'426'405</t>
  </si>
  <si>
    <t>0x2000'3980</t>
  </si>
  <si>
    <t>[528]</t>
  </si>
  <si>
    <t>6.40'312'433</t>
  </si>
  <si>
    <t>0x2000'3984</t>
  </si>
  <si>
    <t>[529]</t>
  </si>
  <si>
    <t>5.83'095'169</t>
  </si>
  <si>
    <t>0x2000'3988</t>
  </si>
  <si>
    <t>[530]</t>
  </si>
  <si>
    <t>0x2000'398c</t>
  </si>
  <si>
    <t>[531]</t>
  </si>
  <si>
    <t>0x2000'3990</t>
  </si>
  <si>
    <t>[532]</t>
  </si>
  <si>
    <t>7.07'106'781</t>
  </si>
  <si>
    <t>0x2000'3994</t>
  </si>
  <si>
    <t>[533]</t>
  </si>
  <si>
    <t>1.28'062'487E+1</t>
  </si>
  <si>
    <t>0x2000'3998</t>
  </si>
  <si>
    <t>[534]</t>
  </si>
  <si>
    <t>1.22'065'554E+1</t>
  </si>
  <si>
    <t>0x2000'399c</t>
  </si>
  <si>
    <t>[535]</t>
  </si>
  <si>
    <t>0x2000'39a0</t>
  </si>
  <si>
    <t>[536]</t>
  </si>
  <si>
    <t>0x2000'39a4</t>
  </si>
  <si>
    <t>[537]</t>
  </si>
  <si>
    <t>0x2000'39a8</t>
  </si>
  <si>
    <t>[538]</t>
  </si>
  <si>
    <t>0x2000'39ac</t>
  </si>
  <si>
    <t>[539]</t>
  </si>
  <si>
    <t>8.60'232'544</t>
  </si>
  <si>
    <t>0x2000'39b0</t>
  </si>
  <si>
    <t>[540]</t>
  </si>
  <si>
    <t>0x2000'39b4</t>
  </si>
  <si>
    <t>[541]</t>
  </si>
  <si>
    <t>0x2000'39b8</t>
  </si>
  <si>
    <t>[542]</t>
  </si>
  <si>
    <t>0x2000'39bc</t>
  </si>
  <si>
    <t>[543]</t>
  </si>
  <si>
    <t>0x2000'39c0</t>
  </si>
  <si>
    <t>[544]</t>
  </si>
  <si>
    <t>0x2000'39c4</t>
  </si>
  <si>
    <t>[545]</t>
  </si>
  <si>
    <t>0x2000'39c8</t>
  </si>
  <si>
    <t>[546]</t>
  </si>
  <si>
    <t>6.70'820'379</t>
  </si>
  <si>
    <t>0x2000'39cc</t>
  </si>
  <si>
    <t>[547]</t>
  </si>
  <si>
    <t>9.89'949'512</t>
  </si>
  <si>
    <t>0x2000'39d0</t>
  </si>
  <si>
    <t>[548]</t>
  </si>
  <si>
    <t>0x2000'39d4</t>
  </si>
  <si>
    <t>[549]</t>
  </si>
  <si>
    <t>7.8'102'498</t>
  </si>
  <si>
    <t>0x2000'39d8</t>
  </si>
  <si>
    <t>[550]</t>
  </si>
  <si>
    <t>0x2000'39dc</t>
  </si>
  <si>
    <t>[551]</t>
  </si>
  <si>
    <t>0x2000'39e0</t>
  </si>
  <si>
    <t>[552]</t>
  </si>
  <si>
    <t>0x2000'39e4</t>
  </si>
  <si>
    <t>[553]</t>
  </si>
  <si>
    <t>1.13'137'083E+1</t>
  </si>
  <si>
    <t>0x2000'39e8</t>
  </si>
  <si>
    <t>[554]</t>
  </si>
  <si>
    <t>0x2000'39ec</t>
  </si>
  <si>
    <t>[555]</t>
  </si>
  <si>
    <t>0x2000'39f0</t>
  </si>
  <si>
    <t>[556]</t>
  </si>
  <si>
    <t>0x2000'39f4</t>
  </si>
  <si>
    <t>[557]</t>
  </si>
  <si>
    <t>9.43'398'094</t>
  </si>
  <si>
    <t>0x2000'39f8</t>
  </si>
  <si>
    <t>[558]</t>
  </si>
  <si>
    <t>0x2000'39fc</t>
  </si>
  <si>
    <t>[559]</t>
  </si>
  <si>
    <t>7.21'110'248</t>
  </si>
  <si>
    <t>0x2000'3a00</t>
  </si>
  <si>
    <t>[560]</t>
  </si>
  <si>
    <t>0x2000'3a04</t>
  </si>
  <si>
    <t>[561]</t>
  </si>
  <si>
    <t>0x2000'3a08</t>
  </si>
  <si>
    <t>[562]</t>
  </si>
  <si>
    <t>0x2000'3a0c</t>
  </si>
  <si>
    <t>[563]</t>
  </si>
  <si>
    <t>1.20'415'945E+1</t>
  </si>
  <si>
    <t>0x2000'3a10</t>
  </si>
  <si>
    <t>[564]</t>
  </si>
  <si>
    <t>0x2000'3a14</t>
  </si>
  <si>
    <t>[565]</t>
  </si>
  <si>
    <t>0x2000'3a18</t>
  </si>
  <si>
    <t>[566]</t>
  </si>
  <si>
    <t>5.38'516'474</t>
  </si>
  <si>
    <t>0x2000'3a1c</t>
  </si>
  <si>
    <t>[567]</t>
  </si>
  <si>
    <t>0x2000'3a20</t>
  </si>
  <si>
    <t>[568]</t>
  </si>
  <si>
    <t>0x2000'3a24</t>
  </si>
  <si>
    <t>[569]</t>
  </si>
  <si>
    <t>0x2000'3a28</t>
  </si>
  <si>
    <t>[570]</t>
  </si>
  <si>
    <t>0x2000'3a2c</t>
  </si>
  <si>
    <t>[571]</t>
  </si>
  <si>
    <t>0x2000'3a30</t>
  </si>
  <si>
    <t>[572]</t>
  </si>
  <si>
    <t>0x2000'3a34</t>
  </si>
  <si>
    <t>[573]</t>
  </si>
  <si>
    <t>0x2000'3a38</t>
  </si>
  <si>
    <t>[574]</t>
  </si>
  <si>
    <t>0x2000'3a3c</t>
  </si>
  <si>
    <t>[575]</t>
  </si>
  <si>
    <t>0x2000'3a40</t>
  </si>
  <si>
    <t>[576]</t>
  </si>
  <si>
    <t>0x2000'3a44</t>
  </si>
  <si>
    <t>[577]</t>
  </si>
  <si>
    <t>0x2000'3a48</t>
  </si>
  <si>
    <t>[578]</t>
  </si>
  <si>
    <t>0x2000'3a4c</t>
  </si>
  <si>
    <t>[579]</t>
  </si>
  <si>
    <t>0x2000'3a50</t>
  </si>
  <si>
    <t>[580]</t>
  </si>
  <si>
    <t>2.0</t>
  </si>
  <si>
    <t>0x2000'3a54</t>
  </si>
  <si>
    <t>[581]</t>
  </si>
  <si>
    <t>3.0</t>
  </si>
  <si>
    <t>0x2000'3a58</t>
  </si>
  <si>
    <t>[582]</t>
  </si>
  <si>
    <t>0x2000'3a5c</t>
  </si>
  <si>
    <t>[583]</t>
  </si>
  <si>
    <t>0x2000'3a60</t>
  </si>
  <si>
    <t>[584]</t>
  </si>
  <si>
    <t>0.0</t>
  </si>
  <si>
    <t>0x2000'3a64</t>
  </si>
  <si>
    <t>[585]</t>
  </si>
  <si>
    <t>4.47'213'602</t>
  </si>
  <si>
    <t>0x2000'3a68</t>
  </si>
  <si>
    <t>[586]</t>
  </si>
  <si>
    <t>0x2000'3a6c</t>
  </si>
  <si>
    <t>[587]</t>
  </si>
  <si>
    <t>0x2000'3a70</t>
  </si>
  <si>
    <t>[588]</t>
  </si>
  <si>
    <t>0x2000'3a74</t>
  </si>
  <si>
    <t>[589]</t>
  </si>
  <si>
    <t>8.48'528'099</t>
  </si>
  <si>
    <t>0x2000'3a78</t>
  </si>
  <si>
    <t>[590]</t>
  </si>
  <si>
    <t>0x2000'3a7c</t>
  </si>
  <si>
    <t>[591]</t>
  </si>
  <si>
    <t>0x2000'3a80</t>
  </si>
  <si>
    <t>[592]</t>
  </si>
  <si>
    <t>0x2000'3a84</t>
  </si>
  <si>
    <t>[593]</t>
  </si>
  <si>
    <t>0x2000'3a88</t>
  </si>
  <si>
    <t>[594]</t>
  </si>
  <si>
    <t>0x2000'3a8c</t>
  </si>
  <si>
    <t>[595]</t>
  </si>
  <si>
    <t>0x2000'3a90</t>
  </si>
  <si>
    <t>[596]</t>
  </si>
  <si>
    <t>0x2000'3a94</t>
  </si>
  <si>
    <t>[597]</t>
  </si>
  <si>
    <t>0x2000'3a98</t>
  </si>
  <si>
    <t>[598]</t>
  </si>
  <si>
    <t>0x2000'3a9c</t>
  </si>
  <si>
    <t>[599]</t>
  </si>
  <si>
    <t>0x2000'3aa0</t>
  </si>
  <si>
    <t>[600]</t>
  </si>
  <si>
    <t>0x2000'3aa4</t>
  </si>
  <si>
    <t>[601]</t>
  </si>
  <si>
    <t>0x2000'3aa8</t>
  </si>
  <si>
    <t>[602]</t>
  </si>
  <si>
    <t>6.3'245'554</t>
  </si>
  <si>
    <t>0x2000'3aac</t>
  </si>
  <si>
    <t>[603]</t>
  </si>
  <si>
    <t>0x2000'3ab0</t>
  </si>
  <si>
    <t>[604]</t>
  </si>
  <si>
    <t>0x2000'3ab4</t>
  </si>
  <si>
    <t>[605]</t>
  </si>
  <si>
    <t>0x2000'3ab8</t>
  </si>
  <si>
    <t>[606]</t>
  </si>
  <si>
    <t>0x2000'3abc</t>
  </si>
  <si>
    <t>[607]</t>
  </si>
  <si>
    <t>0x2000'3ac0</t>
  </si>
  <si>
    <t>[608]</t>
  </si>
  <si>
    <t>0x2000'3ac4</t>
  </si>
  <si>
    <t>[609]</t>
  </si>
  <si>
    <t>0x2000'3ac8</t>
  </si>
  <si>
    <t>[610]</t>
  </si>
  <si>
    <t>0x2000'3acc</t>
  </si>
  <si>
    <t>[611]</t>
  </si>
  <si>
    <t>0x2000'3ad0</t>
  </si>
  <si>
    <t>[612]</t>
  </si>
  <si>
    <t>0x2000'3ad4</t>
  </si>
  <si>
    <t>[613]</t>
  </si>
  <si>
    <t>0x2000'3ad8</t>
  </si>
  <si>
    <t>[614]</t>
  </si>
  <si>
    <t>0x2000'3adc</t>
  </si>
  <si>
    <t>[615]</t>
  </si>
  <si>
    <t>0x2000'3ae0</t>
  </si>
  <si>
    <t>[616]</t>
  </si>
  <si>
    <t>0x2000'3ae4</t>
  </si>
  <si>
    <t>[617]</t>
  </si>
  <si>
    <t>0x2000'3ae8</t>
  </si>
  <si>
    <t>[618]</t>
  </si>
  <si>
    <t>0x2000'3aec</t>
  </si>
  <si>
    <t>[619]</t>
  </si>
  <si>
    <t>0x2000'3af0</t>
  </si>
  <si>
    <t>[620]</t>
  </si>
  <si>
    <t>0x2000'3af4</t>
  </si>
  <si>
    <t>[621]</t>
  </si>
  <si>
    <t>0x2000'3af8</t>
  </si>
  <si>
    <t>[622]</t>
  </si>
  <si>
    <t>0x2000'3afc</t>
  </si>
  <si>
    <t>[623]</t>
  </si>
  <si>
    <t>0x2000'3b00</t>
  </si>
  <si>
    <t>[624]</t>
  </si>
  <si>
    <t>0x2000'3b04</t>
  </si>
  <si>
    <t>[625]</t>
  </si>
  <si>
    <t>0x2000'3b08</t>
  </si>
  <si>
    <t>[626]</t>
  </si>
  <si>
    <t>0x2000'3b0c</t>
  </si>
  <si>
    <t>[627]</t>
  </si>
  <si>
    <t>7.6'157'732</t>
  </si>
  <si>
    <t>0x2000'3b10</t>
  </si>
  <si>
    <t>[628]</t>
  </si>
  <si>
    <t>1.14'017'544E+1</t>
  </si>
  <si>
    <t>0x2000'3b14</t>
  </si>
  <si>
    <t>[629]</t>
  </si>
  <si>
    <t>0x2000'3b18</t>
  </si>
  <si>
    <t>[630]</t>
  </si>
  <si>
    <t>1.34'536'238E+1</t>
  </si>
  <si>
    <t>0x2000'3b1c</t>
  </si>
  <si>
    <t>[631]</t>
  </si>
  <si>
    <t>1.48'660'688E+1</t>
  </si>
  <si>
    <t>0x2000'3b20</t>
  </si>
  <si>
    <t>[632]</t>
  </si>
  <si>
    <t>1.91'049'728E+1</t>
  </si>
  <si>
    <t>0x2000'3b24</t>
  </si>
  <si>
    <t>[633]</t>
  </si>
  <si>
    <t>1.84'390'888E+1</t>
  </si>
  <si>
    <t>0x2000'3b28</t>
  </si>
  <si>
    <t>[634]</t>
  </si>
  <si>
    <t>1.42'126'703E+1</t>
  </si>
  <si>
    <t>0x2000'3b2c</t>
  </si>
  <si>
    <t>[635]</t>
  </si>
  <si>
    <t>0x2000'3b30</t>
  </si>
  <si>
    <t>[636]</t>
  </si>
  <si>
    <t>0x2000'3b34</t>
  </si>
  <si>
    <t>[637]</t>
  </si>
  <si>
    <t>1.0'630'146E+1</t>
  </si>
  <si>
    <t>0x2000'3b38</t>
  </si>
  <si>
    <t>[638]</t>
  </si>
  <si>
    <t>0x2000'3b3c</t>
  </si>
  <si>
    <t>[639]</t>
  </si>
  <si>
    <t>0x2000'3b40</t>
  </si>
  <si>
    <t>[640]</t>
  </si>
  <si>
    <t>15.0</t>
  </si>
  <si>
    <t>0x2000'3b44</t>
  </si>
  <si>
    <t>[641]</t>
  </si>
  <si>
    <t>1.38'924'436E+1</t>
  </si>
  <si>
    <t>0x2000'3b48</t>
  </si>
  <si>
    <t>[642]</t>
  </si>
  <si>
    <t>0x2000'3b4c</t>
  </si>
  <si>
    <t>[643]</t>
  </si>
  <si>
    <t>0x2000'3b50</t>
  </si>
  <si>
    <t>[644]</t>
  </si>
  <si>
    <t>0x2000'3b54</t>
  </si>
  <si>
    <t>[645]</t>
  </si>
  <si>
    <t>0x2000'3b58</t>
  </si>
  <si>
    <t>[646]</t>
  </si>
  <si>
    <t>0x2000'3b5c</t>
  </si>
  <si>
    <t>[647]</t>
  </si>
  <si>
    <t>0x2000'3b60</t>
  </si>
  <si>
    <t>[648]</t>
  </si>
  <si>
    <t>0x2000'3b64</t>
  </si>
  <si>
    <t>[649]</t>
  </si>
  <si>
    <t>0x2000'3b68</t>
  </si>
  <si>
    <t>[650]</t>
  </si>
  <si>
    <t>0x2000'3b6c</t>
  </si>
  <si>
    <t>[651]</t>
  </si>
  <si>
    <t>0x2000'3b70</t>
  </si>
  <si>
    <t>[652]</t>
  </si>
  <si>
    <t>1.08'166'542E+1</t>
  </si>
  <si>
    <t>0x2000'3b74</t>
  </si>
  <si>
    <t>[653]</t>
  </si>
  <si>
    <t>0x2000'3b78</t>
  </si>
  <si>
    <t>[654]</t>
  </si>
  <si>
    <t>0x2000'3b7c</t>
  </si>
  <si>
    <t>[655]</t>
  </si>
  <si>
    <t>1.36'014'709E+1</t>
  </si>
  <si>
    <t>0x2000'3b80</t>
  </si>
  <si>
    <t>[656]</t>
  </si>
  <si>
    <t>0x2000'3b84</t>
  </si>
  <si>
    <t>[657]</t>
  </si>
  <si>
    <t>1.98'494'339E+1</t>
  </si>
  <si>
    <t>0x2000'3b88</t>
  </si>
  <si>
    <t>[658]</t>
  </si>
  <si>
    <t>2.06'155'281E+1</t>
  </si>
  <si>
    <t>0x2000'3b8c</t>
  </si>
  <si>
    <t>[659]</t>
  </si>
  <si>
    <t>0x2000'3b90</t>
  </si>
  <si>
    <t>[660]</t>
  </si>
  <si>
    <t>0x2000'3b94</t>
  </si>
  <si>
    <t>[661]</t>
  </si>
  <si>
    <t>1.70'293'865E+1</t>
  </si>
  <si>
    <t>0x2000'3b98</t>
  </si>
  <si>
    <t>[662]</t>
  </si>
  <si>
    <t>2.26'715'679E+1</t>
  </si>
  <si>
    <t>0x2000'3b9c</t>
  </si>
  <si>
    <t>[663]</t>
  </si>
  <si>
    <t>1.56'204'996E+1</t>
  </si>
  <si>
    <t>0x2000'3ba0</t>
  </si>
  <si>
    <t>[664]</t>
  </si>
  <si>
    <t>0x2000'3ba4</t>
  </si>
  <si>
    <t>[665]</t>
  </si>
  <si>
    <t>0x2000'3ba8</t>
  </si>
  <si>
    <t>[666]</t>
  </si>
  <si>
    <t>0x2000'3bac</t>
  </si>
  <si>
    <t>[667]</t>
  </si>
  <si>
    <t>0x2000'3bb0</t>
  </si>
  <si>
    <t>[668]</t>
  </si>
  <si>
    <t>0x2000'3bb4</t>
  </si>
  <si>
    <t>[669]</t>
  </si>
  <si>
    <t>0x2000'3bb8</t>
  </si>
  <si>
    <t>[670]</t>
  </si>
  <si>
    <t>0x2000'3bbc</t>
  </si>
  <si>
    <t>[671]</t>
  </si>
  <si>
    <t>0x2000'3bc0</t>
  </si>
  <si>
    <t>[672]</t>
  </si>
  <si>
    <t>0x2000'3bc4</t>
  </si>
  <si>
    <t>[673]</t>
  </si>
  <si>
    <t>0x2000'3bc8</t>
  </si>
  <si>
    <t>[674]</t>
  </si>
  <si>
    <t>0x2000'3bcc</t>
  </si>
  <si>
    <t>[675]</t>
  </si>
  <si>
    <t>0x2000'3bd0</t>
  </si>
  <si>
    <t>[676]</t>
  </si>
  <si>
    <t>0x2000'3bd4</t>
  </si>
  <si>
    <t>[677]</t>
  </si>
  <si>
    <t>0x2000'3bd8</t>
  </si>
  <si>
    <t>[678]</t>
  </si>
  <si>
    <t>0x2000'3bdc</t>
  </si>
  <si>
    <t>[679]</t>
  </si>
  <si>
    <t>0x2000'3be0</t>
  </si>
  <si>
    <t>[680]</t>
  </si>
  <si>
    <t>0x2000'3be4</t>
  </si>
  <si>
    <t>[681]</t>
  </si>
  <si>
    <t>0x2000'3be8</t>
  </si>
  <si>
    <t>[682]</t>
  </si>
  <si>
    <t>0x2000'3bec</t>
  </si>
  <si>
    <t>[683]</t>
  </si>
  <si>
    <t>0x2000'3bf0</t>
  </si>
  <si>
    <t>[684]</t>
  </si>
  <si>
    <t>0x2000'3bf4</t>
  </si>
  <si>
    <t>[685]</t>
  </si>
  <si>
    <t>0x2000'3bf8</t>
  </si>
  <si>
    <t>[686]</t>
  </si>
  <si>
    <t>0x2000'3bfc</t>
  </si>
  <si>
    <t>[687]</t>
  </si>
  <si>
    <t>0x2000'3c00</t>
  </si>
  <si>
    <t>[688]</t>
  </si>
  <si>
    <t>0x2000'3c04</t>
  </si>
  <si>
    <t>[689]</t>
  </si>
  <si>
    <t>0x2000'3c08</t>
  </si>
  <si>
    <t>[690]</t>
  </si>
  <si>
    <t>0x2000'3c0c</t>
  </si>
  <si>
    <t>[691]</t>
  </si>
  <si>
    <t>0x2000'3c10</t>
  </si>
  <si>
    <t>[692]</t>
  </si>
  <si>
    <t>0x2000'3c14</t>
  </si>
  <si>
    <t>[693]</t>
  </si>
  <si>
    <t>0x2000'3c18</t>
  </si>
  <si>
    <t>[694]</t>
  </si>
  <si>
    <t>0x2000'3c1c</t>
  </si>
  <si>
    <t>[695]</t>
  </si>
  <si>
    <t>0x2000'3c20</t>
  </si>
  <si>
    <t>[696]</t>
  </si>
  <si>
    <t>0x2000'3c24</t>
  </si>
  <si>
    <t>[697]</t>
  </si>
  <si>
    <t>0x2000'3c28</t>
  </si>
  <si>
    <t>[698]</t>
  </si>
  <si>
    <t>0x2000'3c2c</t>
  </si>
  <si>
    <t>[699]</t>
  </si>
  <si>
    <t>0x2000'3c30</t>
  </si>
  <si>
    <t>[700]</t>
  </si>
  <si>
    <t>0x2000'3c34</t>
  </si>
  <si>
    <t>[701]</t>
  </si>
  <si>
    <t>0x2000'3c38</t>
  </si>
  <si>
    <t>[702]</t>
  </si>
  <si>
    <t>0x2000'3c3c</t>
  </si>
  <si>
    <t>[703]</t>
  </si>
  <si>
    <t>0x2000'3c40</t>
  </si>
  <si>
    <t>[704]</t>
  </si>
  <si>
    <t>0x2000'3c44</t>
  </si>
  <si>
    <t>[705]</t>
  </si>
  <si>
    <t>0x2000'3c48</t>
  </si>
  <si>
    <t>[706]</t>
  </si>
  <si>
    <t>0x2000'3c4c</t>
  </si>
  <si>
    <t>[707]</t>
  </si>
  <si>
    <t>0x2000'3c50</t>
  </si>
  <si>
    <t>[708]</t>
  </si>
  <si>
    <t>0x2000'3c54</t>
  </si>
  <si>
    <t>[709]</t>
  </si>
  <si>
    <t>1.30'384'045E+1</t>
  </si>
  <si>
    <t>0x2000'3c58</t>
  </si>
  <si>
    <t>[710]</t>
  </si>
  <si>
    <t>0x2000'3c5c</t>
  </si>
  <si>
    <t>[711]</t>
  </si>
  <si>
    <t>0x2000'3c60</t>
  </si>
  <si>
    <t>[712]</t>
  </si>
  <si>
    <t>0x2000'3c64</t>
  </si>
  <si>
    <t>[713]</t>
  </si>
  <si>
    <t>0x2000'3c68</t>
  </si>
  <si>
    <t>[714]</t>
  </si>
  <si>
    <t>0x2000'3c6c</t>
  </si>
  <si>
    <t>[715]</t>
  </si>
  <si>
    <t>1.27'279'224E+1</t>
  </si>
  <si>
    <t>0x2000'3c70</t>
  </si>
  <si>
    <t>[716]</t>
  </si>
  <si>
    <t>0x2000'3c74</t>
  </si>
  <si>
    <t>[717]</t>
  </si>
  <si>
    <t>0x2000'3c78</t>
  </si>
  <si>
    <t>[718]</t>
  </si>
  <si>
    <t>1.76'918'068E+1</t>
  </si>
  <si>
    <t>0x2000'3c7c</t>
  </si>
  <si>
    <t>[719]</t>
  </si>
  <si>
    <t>1.41'421'356E+1</t>
  </si>
  <si>
    <t>0x2000'3c80</t>
  </si>
  <si>
    <t>[720]</t>
  </si>
  <si>
    <t>0x2000'3c84</t>
  </si>
  <si>
    <t>[721]</t>
  </si>
  <si>
    <t>0x2000'3c88</t>
  </si>
  <si>
    <t>[722]</t>
  </si>
  <si>
    <t>0x2000'3c8c</t>
  </si>
  <si>
    <t>[723]</t>
  </si>
  <si>
    <t>0x2000'3c90</t>
  </si>
  <si>
    <t>[724]</t>
  </si>
  <si>
    <t>0x2000'3c94</t>
  </si>
  <si>
    <t>[725]</t>
  </si>
  <si>
    <t>0x2000'3c98</t>
  </si>
  <si>
    <t>[726]</t>
  </si>
  <si>
    <t>0x2000'3c9c</t>
  </si>
  <si>
    <t>[727]</t>
  </si>
  <si>
    <t>0x2000'3ca0</t>
  </si>
  <si>
    <t>[728]</t>
  </si>
  <si>
    <t>0x2000'3ca4</t>
  </si>
  <si>
    <t>[729]</t>
  </si>
  <si>
    <t>0x2000'3ca8</t>
  </si>
  <si>
    <t>[730]</t>
  </si>
  <si>
    <t>0x2000'3cac</t>
  </si>
  <si>
    <t>[731]</t>
  </si>
  <si>
    <t>0x2000'3cb0</t>
  </si>
  <si>
    <t>[732]</t>
  </si>
  <si>
    <t>0x2000'3cb4</t>
  </si>
  <si>
    <t>[733]</t>
  </si>
  <si>
    <t>0x2000'3cb8</t>
  </si>
  <si>
    <t>[734]</t>
  </si>
  <si>
    <t>0x2000'3cbc</t>
  </si>
  <si>
    <t>[735]</t>
  </si>
  <si>
    <t>0x2000'3cc0</t>
  </si>
  <si>
    <t>[736]</t>
  </si>
  <si>
    <t>0x2000'3cc4</t>
  </si>
  <si>
    <t>[737]</t>
  </si>
  <si>
    <t>0x2000'3cc8</t>
  </si>
  <si>
    <t>[738]</t>
  </si>
  <si>
    <t>0x2000'3ccc</t>
  </si>
  <si>
    <t>[739]</t>
  </si>
  <si>
    <t>2.82'842'708</t>
  </si>
  <si>
    <t>0x2000'3cd0</t>
  </si>
  <si>
    <t>[740]</t>
  </si>
  <si>
    <t>0x2000'3cd4</t>
  </si>
  <si>
    <t>[741]</t>
  </si>
  <si>
    <t>0x2000'3cd8</t>
  </si>
  <si>
    <t>[742]</t>
  </si>
  <si>
    <t>0x2000'3cdc</t>
  </si>
  <si>
    <t>[743]</t>
  </si>
  <si>
    <t>0x2000'3ce0</t>
  </si>
  <si>
    <t>[744]</t>
  </si>
  <si>
    <t>0x2000'3ce4</t>
  </si>
  <si>
    <t>[745]</t>
  </si>
  <si>
    <t>0x2000'3ce8</t>
  </si>
  <si>
    <t>[746]</t>
  </si>
  <si>
    <t>0x2000'3cec</t>
  </si>
  <si>
    <t>[747]</t>
  </si>
  <si>
    <t>0x2000'3cf0</t>
  </si>
  <si>
    <t>[748]</t>
  </si>
  <si>
    <t>0x2000'3cf4</t>
  </si>
  <si>
    <t>[749]</t>
  </si>
  <si>
    <t>0x2000'3cf8</t>
  </si>
  <si>
    <t>[750]</t>
  </si>
  <si>
    <t>0x2000'3cfc</t>
  </si>
  <si>
    <t>[751]</t>
  </si>
  <si>
    <t>0x2000'3d00</t>
  </si>
  <si>
    <t>[752]</t>
  </si>
  <si>
    <t>0x2000'3d04</t>
  </si>
  <si>
    <t>[753]</t>
  </si>
  <si>
    <t>0x2000'3d08</t>
  </si>
  <si>
    <t>[754]</t>
  </si>
  <si>
    <t>0x2000'3d0c</t>
  </si>
  <si>
    <t>[755]</t>
  </si>
  <si>
    <t>0x2000'3d10</t>
  </si>
  <si>
    <t>[756]</t>
  </si>
  <si>
    <t>0x2000'3d14</t>
  </si>
  <si>
    <t>[757]</t>
  </si>
  <si>
    <t>0x2000'3d18</t>
  </si>
  <si>
    <t>[758]</t>
  </si>
  <si>
    <t>0x2000'3d1c</t>
  </si>
  <si>
    <t>[759]</t>
  </si>
  <si>
    <t>0x2000'3d20</t>
  </si>
  <si>
    <t>[760]</t>
  </si>
  <si>
    <t>0x2000'3d24</t>
  </si>
  <si>
    <t>[761]</t>
  </si>
  <si>
    <t>0x2000'3d28</t>
  </si>
  <si>
    <t>[762]</t>
  </si>
  <si>
    <t>0x2000'3d2c</t>
  </si>
  <si>
    <t>[763]</t>
  </si>
  <si>
    <t>0x2000'3d30</t>
  </si>
  <si>
    <t>[764]</t>
  </si>
  <si>
    <t>0x2000'3d34</t>
  </si>
  <si>
    <t>[765]</t>
  </si>
  <si>
    <t>0x2000'3d38</t>
  </si>
  <si>
    <t>[766]</t>
  </si>
  <si>
    <t>0x2000'3d3c</t>
  </si>
  <si>
    <t>[767]</t>
  </si>
  <si>
    <t>0x2000'3d40</t>
  </si>
  <si>
    <t>[768]</t>
  </si>
  <si>
    <t>0x2000'3d44</t>
  </si>
  <si>
    <t>[769]</t>
  </si>
  <si>
    <t>0x2000'3d48</t>
  </si>
  <si>
    <t>[770]</t>
  </si>
  <si>
    <t>0x2000'3d4c</t>
  </si>
  <si>
    <t>[771]</t>
  </si>
  <si>
    <t>0x2000'3d50</t>
  </si>
  <si>
    <t>[772]</t>
  </si>
  <si>
    <t>0x2000'3d54</t>
  </si>
  <si>
    <t>[773]</t>
  </si>
  <si>
    <t>0x2000'3d58</t>
  </si>
  <si>
    <t>[774]</t>
  </si>
  <si>
    <t>0x2000'3d5c</t>
  </si>
  <si>
    <t>[775]</t>
  </si>
  <si>
    <t>0x2000'3d60</t>
  </si>
  <si>
    <t>[776]</t>
  </si>
  <si>
    <t>0x2000'3d64</t>
  </si>
  <si>
    <t>[777]</t>
  </si>
  <si>
    <t>0x2000'3d68</t>
  </si>
  <si>
    <t>[778]</t>
  </si>
  <si>
    <t>0x2000'3d6c</t>
  </si>
  <si>
    <t>[779]</t>
  </si>
  <si>
    <t>0x2000'3d70</t>
  </si>
  <si>
    <t>[780]</t>
  </si>
  <si>
    <t>0x2000'3d74</t>
  </si>
  <si>
    <t>[781]</t>
  </si>
  <si>
    <t>8.54'400'349</t>
  </si>
  <si>
    <t>0x2000'3d78</t>
  </si>
  <si>
    <t>[782]</t>
  </si>
  <si>
    <t>0x2000'3d7c</t>
  </si>
  <si>
    <t>[783]</t>
  </si>
  <si>
    <t>0x2000'3d80</t>
  </si>
  <si>
    <t>[784]</t>
  </si>
  <si>
    <t>0x2000'3d84</t>
  </si>
  <si>
    <t>[785]</t>
  </si>
  <si>
    <t>0x2000'3d88</t>
  </si>
  <si>
    <t>[786]</t>
  </si>
  <si>
    <t>0x2000'3d8c</t>
  </si>
  <si>
    <t>[787]</t>
  </si>
  <si>
    <t>0x2000'3d90</t>
  </si>
  <si>
    <t>[788]</t>
  </si>
  <si>
    <t>0x2000'3d94</t>
  </si>
  <si>
    <t>[789]</t>
  </si>
  <si>
    <t>0x2000'3d98</t>
  </si>
  <si>
    <t>[790]</t>
  </si>
  <si>
    <t>0x2000'3d9c</t>
  </si>
  <si>
    <t>[791]</t>
  </si>
  <si>
    <t>0x2000'3da0</t>
  </si>
  <si>
    <t>[792]</t>
  </si>
  <si>
    <t>0x2000'3da4</t>
  </si>
  <si>
    <t>[793]</t>
  </si>
  <si>
    <t>0x2000'3da8</t>
  </si>
  <si>
    <t>[794]</t>
  </si>
  <si>
    <t>0x2000'3dac</t>
  </si>
  <si>
    <t>[795]</t>
  </si>
  <si>
    <t>0x2000'3db0</t>
  </si>
  <si>
    <t>[796]</t>
  </si>
  <si>
    <t>0x2000'3db4</t>
  </si>
  <si>
    <t>[797]</t>
  </si>
  <si>
    <t>0x2000'3db8</t>
  </si>
  <si>
    <t>[798]</t>
  </si>
  <si>
    <t>0x2000'3dbc</t>
  </si>
  <si>
    <t>[799]</t>
  </si>
  <si>
    <t>0x2000'3dc0</t>
  </si>
  <si>
    <t>[800]</t>
  </si>
  <si>
    <t>0x2000'3dc4</t>
  </si>
  <si>
    <t>[801]</t>
  </si>
  <si>
    <t>0x2000'3dc8</t>
  </si>
  <si>
    <t>[802]</t>
  </si>
  <si>
    <t>0x2000'3dcc</t>
  </si>
  <si>
    <t>[803]</t>
  </si>
  <si>
    <t>0x2000'3dd0</t>
  </si>
  <si>
    <t>[804]</t>
  </si>
  <si>
    <t>0x2000'3dd4</t>
  </si>
  <si>
    <t>[805]</t>
  </si>
  <si>
    <t>0x2000'3dd8</t>
  </si>
  <si>
    <t>[806]</t>
  </si>
  <si>
    <t>0x2000'3ddc</t>
  </si>
  <si>
    <t>[807]</t>
  </si>
  <si>
    <t>0x2000'3de0</t>
  </si>
  <si>
    <t>[808]</t>
  </si>
  <si>
    <t>0x2000'3de4</t>
  </si>
  <si>
    <t>[809]</t>
  </si>
  <si>
    <t>0x2000'3de8</t>
  </si>
  <si>
    <t>[810]</t>
  </si>
  <si>
    <t>0x2000'3dec</t>
  </si>
  <si>
    <t>[811]</t>
  </si>
  <si>
    <t>0x2000'3df0</t>
  </si>
  <si>
    <t>[812]</t>
  </si>
  <si>
    <t>0x2000'3df4</t>
  </si>
  <si>
    <t>[813]</t>
  </si>
  <si>
    <t>0x2000'3df8</t>
  </si>
  <si>
    <t>[814]</t>
  </si>
  <si>
    <t>0x2000'3dfc</t>
  </si>
  <si>
    <t>[815]</t>
  </si>
  <si>
    <t>0x2000'3e00</t>
  </si>
  <si>
    <t>[816]</t>
  </si>
  <si>
    <t>0x2000'3e04</t>
  </si>
  <si>
    <t>[817]</t>
  </si>
  <si>
    <t>0x2000'3e08</t>
  </si>
  <si>
    <t>[818]</t>
  </si>
  <si>
    <t>0x2000'3e0c</t>
  </si>
  <si>
    <t>[819]</t>
  </si>
  <si>
    <t>0x2000'3e10</t>
  </si>
  <si>
    <t>[820]</t>
  </si>
  <si>
    <t>0x2000'3e14</t>
  </si>
  <si>
    <t>[821]</t>
  </si>
  <si>
    <t>0x2000'3e18</t>
  </si>
  <si>
    <t>[822]</t>
  </si>
  <si>
    <t>0x2000'3e1c</t>
  </si>
  <si>
    <t>[823]</t>
  </si>
  <si>
    <t>0x2000'3e20</t>
  </si>
  <si>
    <t>[824]</t>
  </si>
  <si>
    <t>0x2000'3e24</t>
  </si>
  <si>
    <t>[825]</t>
  </si>
  <si>
    <t>0x2000'3e28</t>
  </si>
  <si>
    <t>[826]</t>
  </si>
  <si>
    <t>0x2000'3e2c</t>
  </si>
  <si>
    <t>[827]</t>
  </si>
  <si>
    <t>0x2000'3e30</t>
  </si>
  <si>
    <t>[828]</t>
  </si>
  <si>
    <t>0x2000'3e34</t>
  </si>
  <si>
    <t>[829]</t>
  </si>
  <si>
    <t>0x2000'3e38</t>
  </si>
  <si>
    <t>[830]</t>
  </si>
  <si>
    <t>0x2000'3e3c</t>
  </si>
  <si>
    <t>[831]</t>
  </si>
  <si>
    <t>0x2000'3e40</t>
  </si>
  <si>
    <t>[832]</t>
  </si>
  <si>
    <t>0x2000'3e44</t>
  </si>
  <si>
    <t>[833]</t>
  </si>
  <si>
    <t>0x2000'3e48</t>
  </si>
  <si>
    <t>[834]</t>
  </si>
  <si>
    <t>0x2000'3e4c</t>
  </si>
  <si>
    <t>[835]</t>
  </si>
  <si>
    <t>0x2000'3e50</t>
  </si>
  <si>
    <t>[836]</t>
  </si>
  <si>
    <t>0x2000'3e54</t>
  </si>
  <si>
    <t>[837]</t>
  </si>
  <si>
    <t>0x2000'3e58</t>
  </si>
  <si>
    <t>[838]</t>
  </si>
  <si>
    <t>0x2000'3e5c</t>
  </si>
  <si>
    <t>[839]</t>
  </si>
  <si>
    <t>0x2000'3e60</t>
  </si>
  <si>
    <t>[840]</t>
  </si>
  <si>
    <t>0x2000'3e64</t>
  </si>
  <si>
    <t>[841]</t>
  </si>
  <si>
    <t>0x2000'3e68</t>
  </si>
  <si>
    <t>[842]</t>
  </si>
  <si>
    <t>0x2000'3e6c</t>
  </si>
  <si>
    <t>[843]</t>
  </si>
  <si>
    <t>0x2000'3e70</t>
  </si>
  <si>
    <t>[844]</t>
  </si>
  <si>
    <t>0x2000'3e74</t>
  </si>
  <si>
    <t>[845]</t>
  </si>
  <si>
    <t>0x2000'3e78</t>
  </si>
  <si>
    <t>[846]</t>
  </si>
  <si>
    <t>0x2000'3e7c</t>
  </si>
  <si>
    <t>[847]</t>
  </si>
  <si>
    <t>0x2000'3e80</t>
  </si>
  <si>
    <t>[848]</t>
  </si>
  <si>
    <t>0x2000'3e84</t>
  </si>
  <si>
    <t>[849]</t>
  </si>
  <si>
    <t>0x2000'3e88</t>
  </si>
  <si>
    <t>[850]</t>
  </si>
  <si>
    <t>0x2000'3e8c</t>
  </si>
  <si>
    <t>[851]</t>
  </si>
  <si>
    <t>0x2000'3e90</t>
  </si>
  <si>
    <t>[852]</t>
  </si>
  <si>
    <t>0x2000'3e94</t>
  </si>
  <si>
    <t>[853]</t>
  </si>
  <si>
    <t>0x2000'3e98</t>
  </si>
  <si>
    <t>[854]</t>
  </si>
  <si>
    <t>0x2000'3e9c</t>
  </si>
  <si>
    <t>[855]</t>
  </si>
  <si>
    <t>0x2000'3ea0</t>
  </si>
  <si>
    <t>[856]</t>
  </si>
  <si>
    <t>0x2000'3ea4</t>
  </si>
  <si>
    <t>[857]</t>
  </si>
  <si>
    <t>0x2000'3ea8</t>
  </si>
  <si>
    <t>[858]</t>
  </si>
  <si>
    <t>0x2000'3eac</t>
  </si>
  <si>
    <t>[859]</t>
  </si>
  <si>
    <t>1.16'619'034E+1</t>
  </si>
  <si>
    <t>0x2000'3eb0</t>
  </si>
  <si>
    <t>[860]</t>
  </si>
  <si>
    <t>0x2000'3eb4</t>
  </si>
  <si>
    <t>[861]</t>
  </si>
  <si>
    <t>0x2000'3eb8</t>
  </si>
  <si>
    <t>[862]</t>
  </si>
  <si>
    <t>0x2000'3ebc</t>
  </si>
  <si>
    <t>[863]</t>
  </si>
  <si>
    <t>0x2000'3ec0</t>
  </si>
  <si>
    <t>[864]</t>
  </si>
  <si>
    <t>0x2000'3ec4</t>
  </si>
  <si>
    <t>[865]</t>
  </si>
  <si>
    <t>0x2000'3ec8</t>
  </si>
  <si>
    <t>[866]</t>
  </si>
  <si>
    <t>0x2000'3ecc</t>
  </si>
  <si>
    <t>[867]</t>
  </si>
  <si>
    <t>0x2000'3ed0</t>
  </si>
  <si>
    <t>[868]</t>
  </si>
  <si>
    <t>0x2000'3ed4</t>
  </si>
  <si>
    <t>[869]</t>
  </si>
  <si>
    <t>0x2000'3ed8</t>
  </si>
  <si>
    <t>[870]</t>
  </si>
  <si>
    <t>0x2000'3edc</t>
  </si>
  <si>
    <t>[871]</t>
  </si>
  <si>
    <t>0x2000'3ee0</t>
  </si>
  <si>
    <t>[872]</t>
  </si>
  <si>
    <t>0x2000'3ee4</t>
  </si>
  <si>
    <t>[873]</t>
  </si>
  <si>
    <t>0x2000'3ee8</t>
  </si>
  <si>
    <t>[874]</t>
  </si>
  <si>
    <t>0x2000'3eec</t>
  </si>
  <si>
    <t>[875]</t>
  </si>
  <si>
    <t>0x2000'3ef0</t>
  </si>
  <si>
    <t>[876]</t>
  </si>
  <si>
    <t>0x2000'3ef4</t>
  </si>
  <si>
    <t>[877]</t>
  </si>
  <si>
    <t>0x2000'3ef8</t>
  </si>
  <si>
    <t>[878]</t>
  </si>
  <si>
    <t>0x2000'3efc</t>
  </si>
  <si>
    <t>[879]</t>
  </si>
  <si>
    <t>0x2000'3f00</t>
  </si>
  <si>
    <t>[880]</t>
  </si>
  <si>
    <t>0x2000'3f04</t>
  </si>
  <si>
    <t>[881]</t>
  </si>
  <si>
    <t>0x2000'3f08</t>
  </si>
  <si>
    <t>[882]</t>
  </si>
  <si>
    <t>0x2000'3f0c</t>
  </si>
  <si>
    <t>[883]</t>
  </si>
  <si>
    <t>0x2000'3f10</t>
  </si>
  <si>
    <t>[884]</t>
  </si>
  <si>
    <t>0x2000'3f14</t>
  </si>
  <si>
    <t>[885]</t>
  </si>
  <si>
    <t>0x2000'3f18</t>
  </si>
  <si>
    <t>[886]</t>
  </si>
  <si>
    <t>1.83'847'771E+1</t>
  </si>
  <si>
    <t>0x2000'3f1c</t>
  </si>
  <si>
    <t>[887]</t>
  </si>
  <si>
    <t>1.97'989'902E+1</t>
  </si>
  <si>
    <t>0x2000'3f20</t>
  </si>
  <si>
    <t>[888]</t>
  </si>
  <si>
    <t>1.6'970'562E+1</t>
  </si>
  <si>
    <t>0x2000'3f24</t>
  </si>
  <si>
    <t>[889]</t>
  </si>
  <si>
    <t>0x2000'3f28</t>
  </si>
  <si>
    <t>[890]</t>
  </si>
  <si>
    <t>1.94'164'886E+1</t>
  </si>
  <si>
    <t>0x2000'3f2c</t>
  </si>
  <si>
    <t>[891]</t>
  </si>
  <si>
    <t>0x2000'3f30</t>
  </si>
  <si>
    <t>[892]</t>
  </si>
  <si>
    <t>1.627'882E+1</t>
  </si>
  <si>
    <t>0x2000'3f34</t>
  </si>
  <si>
    <t>[893]</t>
  </si>
  <si>
    <t>0x2000'3f38</t>
  </si>
  <si>
    <t>[894]</t>
  </si>
  <si>
    <t>0x2000'3f3c</t>
  </si>
  <si>
    <t>[895]</t>
  </si>
  <si>
    <t>0x2000'3f40</t>
  </si>
  <si>
    <t>[896]</t>
  </si>
  <si>
    <t>0x2000'3f44</t>
  </si>
  <si>
    <t>[897]</t>
  </si>
  <si>
    <t>0x2000'3f48</t>
  </si>
  <si>
    <t>[898]</t>
  </si>
  <si>
    <t>0x2000'3f4c</t>
  </si>
  <si>
    <t>[899]</t>
  </si>
  <si>
    <t>0x2000'3f50</t>
  </si>
  <si>
    <t>[900]</t>
  </si>
  <si>
    <t>0x2000'3f54</t>
  </si>
  <si>
    <t>[901]</t>
  </si>
  <si>
    <t>0x2000'3f58</t>
  </si>
  <si>
    <t>[902]</t>
  </si>
  <si>
    <t>2.08'086'529E+1</t>
  </si>
  <si>
    <t>0x2000'3f5c</t>
  </si>
  <si>
    <t>[903]</t>
  </si>
  <si>
    <t>2.4'083'189E+1</t>
  </si>
  <si>
    <t>0x2000'3f60</t>
  </si>
  <si>
    <t>[904]</t>
  </si>
  <si>
    <t>0x2000'3f64</t>
  </si>
  <si>
    <t>[905]</t>
  </si>
  <si>
    <t>0x2000'3f68</t>
  </si>
  <si>
    <t>[906]</t>
  </si>
  <si>
    <t>0x2000'3f6c</t>
  </si>
  <si>
    <t>[907]</t>
  </si>
  <si>
    <t>0x2000'3f70</t>
  </si>
  <si>
    <t>[908]</t>
  </si>
  <si>
    <t>0x2000'3f74</t>
  </si>
  <si>
    <t>[909]</t>
  </si>
  <si>
    <t>0x2000'3f78</t>
  </si>
  <si>
    <t>[910]</t>
  </si>
  <si>
    <t>1.55'563'488E+1</t>
  </si>
  <si>
    <t>0x2000'3f7c</t>
  </si>
  <si>
    <t>[911]</t>
  </si>
  <si>
    <t>0x2000'3f80</t>
  </si>
  <si>
    <t>[912]</t>
  </si>
  <si>
    <t>0x2000'3f84</t>
  </si>
  <si>
    <t>[913]</t>
  </si>
  <si>
    <t>2.05'182'838E+1</t>
  </si>
  <si>
    <t>0x2000'3f88</t>
  </si>
  <si>
    <t>[914]</t>
  </si>
  <si>
    <t>0x2000'3f8c</t>
  </si>
  <si>
    <t>[915]</t>
  </si>
  <si>
    <t>2.12'132'034E+1</t>
  </si>
  <si>
    <t>0x2000'3f90</t>
  </si>
  <si>
    <t>[916]</t>
  </si>
  <si>
    <t>2.54'950'981E+1</t>
  </si>
  <si>
    <t>0x2000'3f94</t>
  </si>
  <si>
    <t>[917]</t>
  </si>
  <si>
    <t>2.26'274'166E+1</t>
  </si>
  <si>
    <t>0x2000'3f98</t>
  </si>
  <si>
    <t>[918]</t>
  </si>
  <si>
    <t>2.76'586'342E+1</t>
  </si>
  <si>
    <t>0x2000'3f9c</t>
  </si>
  <si>
    <t>[919]</t>
  </si>
  <si>
    <t>2.6'870'058E+1</t>
  </si>
  <si>
    <t>0x2000'3fa0</t>
  </si>
  <si>
    <t>[920]</t>
  </si>
  <si>
    <t>2.33'452'358E+1</t>
  </si>
  <si>
    <t>0x2000'3fa4</t>
  </si>
  <si>
    <t>[921]</t>
  </si>
  <si>
    <t>0x2000'3fa8</t>
  </si>
  <si>
    <t>[922]</t>
  </si>
  <si>
    <t>2.54'558'449E+1</t>
  </si>
  <si>
    <t>0x2000'3fac</t>
  </si>
  <si>
    <t>[923]</t>
  </si>
  <si>
    <t>2.83'196'049E+1</t>
  </si>
  <si>
    <t>0x2000'3fb0</t>
  </si>
  <si>
    <t>[924]</t>
  </si>
  <si>
    <t>2.82'842'712E+1</t>
  </si>
  <si>
    <t>0x2000'3fb4</t>
  </si>
  <si>
    <t>[925]</t>
  </si>
  <si>
    <t>0x2000'3fb8</t>
  </si>
  <si>
    <t>[926]</t>
  </si>
  <si>
    <t>0x2000'3fbc</t>
  </si>
  <si>
    <t>[927]</t>
  </si>
  <si>
    <t>0x2000'3fc0</t>
  </si>
  <si>
    <t>[928]</t>
  </si>
  <si>
    <t>0x2000'3fc4</t>
  </si>
  <si>
    <t>[929]</t>
  </si>
  <si>
    <t>0x2000'3fc8</t>
  </si>
  <si>
    <t>[930]</t>
  </si>
  <si>
    <t>0x2000'3fcc</t>
  </si>
  <si>
    <t>[931]</t>
  </si>
  <si>
    <t>0x2000'3fd0</t>
  </si>
  <si>
    <t>[932]</t>
  </si>
  <si>
    <t>0x2000'3fd4</t>
  </si>
  <si>
    <t>[933]</t>
  </si>
  <si>
    <t>0x2000'3fd8</t>
  </si>
  <si>
    <t>[934]</t>
  </si>
  <si>
    <t>0x2000'3fdc</t>
  </si>
  <si>
    <t>[935]</t>
  </si>
  <si>
    <t>0x2000'3fe0</t>
  </si>
  <si>
    <t>[936]</t>
  </si>
  <si>
    <t>1.5'811'388E+1</t>
  </si>
  <si>
    <t>0x2000'3fe4</t>
  </si>
  <si>
    <t>[937]</t>
  </si>
  <si>
    <t>2.61'725'044E+1</t>
  </si>
  <si>
    <t>0x2000'3fe8</t>
  </si>
  <si>
    <t>[938]</t>
  </si>
  <si>
    <t>2.69'072'475E+1</t>
  </si>
  <si>
    <t>0x2000'3fec</t>
  </si>
  <si>
    <t>[939]</t>
  </si>
  <si>
    <t>2.75'862'293E+1</t>
  </si>
  <si>
    <t>0x2000'3ff0</t>
  </si>
  <si>
    <t>[940]</t>
  </si>
  <si>
    <t>0x2000'3ff4</t>
  </si>
  <si>
    <t>[941]</t>
  </si>
  <si>
    <t>2.20'227'146E+1</t>
  </si>
  <si>
    <t>0x2000'3ff8</t>
  </si>
  <si>
    <t>[942]</t>
  </si>
  <si>
    <t>2.1'260'292E+1</t>
  </si>
  <si>
    <t>0x2000'3ffc</t>
  </si>
  <si>
    <t>[943]</t>
  </si>
  <si>
    <t>0x2000'4000</t>
  </si>
  <si>
    <t>[944]</t>
  </si>
  <si>
    <t>0x2000'4004</t>
  </si>
  <si>
    <t>[945]</t>
  </si>
  <si>
    <t>0x2000'4008</t>
  </si>
  <si>
    <t>[946]</t>
  </si>
  <si>
    <t>0x2000'400c</t>
  </si>
  <si>
    <t>[947]</t>
  </si>
  <si>
    <t>0x2000'4010</t>
  </si>
  <si>
    <t>[948]</t>
  </si>
  <si>
    <t>0x2000'4014</t>
  </si>
  <si>
    <t>[949]</t>
  </si>
  <si>
    <t>0x2000'4018</t>
  </si>
  <si>
    <t>[950]</t>
  </si>
  <si>
    <t>0x2000'401c</t>
  </si>
  <si>
    <t>[951]</t>
  </si>
  <si>
    <t>0x2000'4020</t>
  </si>
  <si>
    <t>[952]</t>
  </si>
  <si>
    <t>0x2000'4024</t>
  </si>
  <si>
    <t>[953]</t>
  </si>
  <si>
    <t>0x2000'4028</t>
  </si>
  <si>
    <t>[954]</t>
  </si>
  <si>
    <t>0x2000'402c</t>
  </si>
  <si>
    <t>[955]</t>
  </si>
  <si>
    <t>0x2000'4030</t>
  </si>
  <si>
    <t>[956]</t>
  </si>
  <si>
    <t>0x2000'4034</t>
  </si>
  <si>
    <t>[957]</t>
  </si>
  <si>
    <t>0x2000'4038</t>
  </si>
  <si>
    <t>[958]</t>
  </si>
  <si>
    <t>0x2000'403c</t>
  </si>
  <si>
    <t>[959]</t>
  </si>
  <si>
    <t>0x2000'4040</t>
  </si>
  <si>
    <t>[960]</t>
  </si>
  <si>
    <t>0x2000'4044</t>
  </si>
  <si>
    <t>[961]</t>
  </si>
  <si>
    <t>0x2000'4048</t>
  </si>
  <si>
    <t>[962]</t>
  </si>
  <si>
    <t>0x2000'404c</t>
  </si>
  <si>
    <t>[963]</t>
  </si>
  <si>
    <t>0x2000'4050</t>
  </si>
  <si>
    <t>[964]</t>
  </si>
  <si>
    <t>0x2000'4054</t>
  </si>
  <si>
    <t>[965]</t>
  </si>
  <si>
    <t>0x2000'4058</t>
  </si>
  <si>
    <t>[966]</t>
  </si>
  <si>
    <t>0x2000'405c</t>
  </si>
  <si>
    <t>[967]</t>
  </si>
  <si>
    <t>0x2000'4060</t>
  </si>
  <si>
    <t>[968]</t>
  </si>
  <si>
    <t>0x2000'4064</t>
  </si>
  <si>
    <t>[969]</t>
  </si>
  <si>
    <t>0x2000'4068</t>
  </si>
  <si>
    <t>[970]</t>
  </si>
  <si>
    <t>0x2000'406c</t>
  </si>
  <si>
    <t>[971]</t>
  </si>
  <si>
    <t>0x2000'4070</t>
  </si>
  <si>
    <t>[972]</t>
  </si>
  <si>
    <t>1.7'804'493E+1</t>
  </si>
  <si>
    <t>0x2000'4074</t>
  </si>
  <si>
    <t>[973]</t>
  </si>
  <si>
    <t>0x2000'4078</t>
  </si>
  <si>
    <t>[974]</t>
  </si>
  <si>
    <t>1.72'046'509E+1</t>
  </si>
  <si>
    <t>0x2000'407c</t>
  </si>
  <si>
    <t>[975]</t>
  </si>
  <si>
    <t>0x2000'4080</t>
  </si>
  <si>
    <t>[976]</t>
  </si>
  <si>
    <t>0x2000'4084</t>
  </si>
  <si>
    <t>[977]</t>
  </si>
  <si>
    <t>0x2000'4088</t>
  </si>
  <si>
    <t>[978]</t>
  </si>
  <si>
    <t>0x2000'408c</t>
  </si>
  <si>
    <t>[979]</t>
  </si>
  <si>
    <t>0x2000'4090</t>
  </si>
  <si>
    <t>[980]</t>
  </si>
  <si>
    <t>0x2000'4094</t>
  </si>
  <si>
    <t>[981]</t>
  </si>
  <si>
    <t>0x2000'4098</t>
  </si>
  <si>
    <t>[982]</t>
  </si>
  <si>
    <t>0x2000'409c</t>
  </si>
  <si>
    <t>[983]</t>
  </si>
  <si>
    <t>1.33'416'643E+1</t>
  </si>
  <si>
    <t>0x2000'40a0</t>
  </si>
  <si>
    <t>[984]</t>
  </si>
  <si>
    <t>0x2000'40a4</t>
  </si>
  <si>
    <t>[985]</t>
  </si>
  <si>
    <t>0x2000'40a8</t>
  </si>
  <si>
    <t>[986]</t>
  </si>
  <si>
    <t>2.62'488'098E+1</t>
  </si>
  <si>
    <t>0x2000'40ac</t>
  </si>
  <si>
    <t>[987]</t>
  </si>
  <si>
    <t>3.3'241'539E+1</t>
  </si>
  <si>
    <t>0x2000'40b0</t>
  </si>
  <si>
    <t>[988]</t>
  </si>
  <si>
    <t>2.97'321'377E+1</t>
  </si>
  <si>
    <t>0x2000'40b4</t>
  </si>
  <si>
    <t>[989]</t>
  </si>
  <si>
    <t>0x2000'40b8</t>
  </si>
  <si>
    <t>[990]</t>
  </si>
  <si>
    <t>2.42'074'375E+1</t>
  </si>
  <si>
    <t>0x2000'40bc</t>
  </si>
  <si>
    <t>[991]</t>
  </si>
  <si>
    <t>0x2000'40c0</t>
  </si>
  <si>
    <t>[992]</t>
  </si>
  <si>
    <t>0x2000'40c4</t>
  </si>
  <si>
    <t>[993]</t>
  </si>
  <si>
    <t>0x2000'40c8</t>
  </si>
  <si>
    <t>[994]</t>
  </si>
  <si>
    <t>0x2000'40cc</t>
  </si>
  <si>
    <t>[995]</t>
  </si>
  <si>
    <t>0x2000'40d0</t>
  </si>
  <si>
    <t>[996]</t>
  </si>
  <si>
    <t>0x2000'40d4</t>
  </si>
  <si>
    <t>[997]</t>
  </si>
  <si>
    <t>0x2000'40d8</t>
  </si>
  <si>
    <t>[998]</t>
  </si>
  <si>
    <t>0x2000'40dc</t>
  </si>
  <si>
    <t>[999]</t>
  </si>
  <si>
    <t>0x2000'40e0</t>
  </si>
  <si>
    <t>[1000]</t>
  </si>
  <si>
    <t>0x2000'40e4</t>
  </si>
  <si>
    <t>[1001]</t>
  </si>
  <si>
    <t>0x2000'40e8</t>
  </si>
  <si>
    <t>[1002]</t>
  </si>
  <si>
    <t>0x2000'40ec</t>
  </si>
  <si>
    <t>[1003]</t>
  </si>
  <si>
    <t>0x2000'40f0</t>
  </si>
  <si>
    <t>[1004]</t>
  </si>
  <si>
    <t>0x2000'40f4</t>
  </si>
  <si>
    <t>[1005]</t>
  </si>
  <si>
    <t>0x2000'40f8</t>
  </si>
  <si>
    <t>[1006]</t>
  </si>
  <si>
    <t>0x2000'40fc</t>
  </si>
  <si>
    <t>[1007]</t>
  </si>
  <si>
    <t>0x2000'4100</t>
  </si>
  <si>
    <t>[1008]</t>
  </si>
  <si>
    <t>0x2000'4104</t>
  </si>
  <si>
    <t>[1009]</t>
  </si>
  <si>
    <t>0x2000'4108</t>
  </si>
  <si>
    <t>[1010]</t>
  </si>
  <si>
    <t>0x2000'410c</t>
  </si>
  <si>
    <t>[1011]</t>
  </si>
  <si>
    <t>0x2000'4110</t>
  </si>
  <si>
    <t>[1012]</t>
  </si>
  <si>
    <t>0x2000'4114</t>
  </si>
  <si>
    <t>[1013]</t>
  </si>
  <si>
    <t>0x2000'4118</t>
  </si>
  <si>
    <t>[1014]</t>
  </si>
  <si>
    <t>0x2000'411c</t>
  </si>
  <si>
    <t>[1015]</t>
  </si>
  <si>
    <t>0x2000'4120</t>
  </si>
  <si>
    <t>[1016]</t>
  </si>
  <si>
    <t>0x2000'4124</t>
  </si>
  <si>
    <t>[1017]</t>
  </si>
  <si>
    <t>0x2000'4128</t>
  </si>
  <si>
    <t>[1018]</t>
  </si>
  <si>
    <t>0x2000'412c</t>
  </si>
  <si>
    <t>[1019]</t>
  </si>
  <si>
    <t>0x2000'4130</t>
  </si>
  <si>
    <t>[1020]</t>
  </si>
  <si>
    <t>0x2000'4134</t>
  </si>
  <si>
    <t>[1021]</t>
  </si>
  <si>
    <t>0x2000'4138</t>
  </si>
  <si>
    <t>[1022]</t>
  </si>
  <si>
    <t>0x2000'413c</t>
  </si>
  <si>
    <t>[1023]</t>
  </si>
  <si>
    <t>0x2000'4140</t>
  </si>
  <si>
    <t>'.' (0x02)</t>
  </si>
  <si>
    <t>'' (0x90)</t>
  </si>
  <si>
    <t>0x2000'41b0</t>
  </si>
  <si>
    <t>7.24'077'332E+2</t>
  </si>
  <si>
    <t>1.14'486'646E+3</t>
  </si>
  <si>
    <t>1.61'908'606E+3</t>
  </si>
  <si>
    <t>1.61'908'642E+3</t>
  </si>
  <si>
    <t>1.53'599'988E+3</t>
  </si>
  <si>
    <t>1.14'486'694E+3</t>
  </si>
  <si>
    <t>5.11'999'695E+2</t>
  </si>
  <si>
    <t>3.3'325'699E-4</t>
  </si>
  <si>
    <t>1.024E+3</t>
  </si>
  <si>
    <t>1.44'815'466E+3</t>
  </si>
  <si>
    <t>2.17'223'218E+3</t>
  </si>
  <si>
    <t>3.89'927'539E+3</t>
  </si>
  <si>
    <t>3.27'839'941E+3</t>
  </si>
  <si>
    <t>2.17'223'144E+3</t>
  </si>
  <si>
    <t>2.17'223'193E+3</t>
  </si>
  <si>
    <t>1.02'400'073E+3</t>
  </si>
  <si>
    <t>2.98'544'678E+3</t>
  </si>
  <si>
    <t>1.6'190'863E+3</t>
  </si>
  <si>
    <t>1.02'399'976E+3</t>
  </si>
  <si>
    <t>5.11'999'756E+2</t>
  </si>
  <si>
    <t>1.14'486'719E+3</t>
  </si>
  <si>
    <t>2.55'999'976E+3</t>
  </si>
  <si>
    <t>1.44'815'478E+3</t>
  </si>
  <si>
    <t>7.2'407'727E+2</t>
  </si>
  <si>
    <t>4.34'446'436E+3</t>
  </si>
  <si>
    <t>6.51'669'629E+3</t>
  </si>
  <si>
    <t>5.83'769'824E+3</t>
  </si>
  <si>
    <t>1.14'486'682E+3</t>
  </si>
  <si>
    <t>7.24'077'515E+2</t>
  </si>
  <si>
    <t>2.2'897'334E+3</t>
  </si>
  <si>
    <t>5.11'999'878E+2</t>
  </si>
  <si>
    <t>2.04'800'024E+3</t>
  </si>
  <si>
    <t>4.83'019'824E+3</t>
  </si>
  <si>
    <t>4.12'787'598E+3</t>
  </si>
  <si>
    <t>7.24'077'087E+2</t>
  </si>
  <si>
    <t>5.12'000'122E+2</t>
  </si>
  <si>
    <t>1.53'599'951E+3</t>
  </si>
  <si>
    <t>2.89'630'908E+3</t>
  </si>
  <si>
    <t>3.69'208'447E+3</t>
  </si>
  <si>
    <t>1.84'604'175E+3</t>
  </si>
  <si>
    <t>2.56'000'024E+3</t>
  </si>
  <si>
    <t>5.44'263'428E+3</t>
  </si>
  <si>
    <t>4.34'446'338E+3</t>
  </si>
  <si>
    <t>6.1'652'959E+3</t>
  </si>
  <si>
    <t>7.24'077'344E+3</t>
  </si>
  <si>
    <t>7.61'142'725E+3</t>
  </si>
  <si>
    <t>7.24'077'576E+2</t>
  </si>
  <si>
    <t>7.24'076'965E+2</t>
  </si>
  <si>
    <t>2.17'223'169E+3</t>
  </si>
  <si>
    <t>1.44'815'417E+3</t>
  </si>
  <si>
    <t>1.3'647'876E-4</t>
  </si>
  <si>
    <t>1.84'604'199E+3</t>
  </si>
  <si>
    <t>2.11'103'003E+3</t>
  </si>
  <si>
    <t>7.24'077'454E+2</t>
  </si>
  <si>
    <t>3.28'684'371E-4</t>
  </si>
  <si>
    <t>1.4'481'543E+3</t>
  </si>
  <si>
    <t>7.24'077'026E+2</t>
  </si>
  <si>
    <t>2.61'069'775E+3</t>
  </si>
  <si>
    <t>1.84'604'224E+3</t>
  </si>
  <si>
    <t>2.55'999'951E+3</t>
  </si>
  <si>
    <t>2.56'000'049E+3</t>
  </si>
  <si>
    <t>5.06'854'199E+3</t>
  </si>
  <si>
    <t>5.06'854'102E+3</t>
  </si>
  <si>
    <t>3.9'988'479E+3</t>
  </si>
  <si>
    <t>4.40'439'062E+3</t>
  </si>
  <si>
    <t>5.44'263'476E+3</t>
  </si>
  <si>
    <t>6.16'529'639E+3</t>
  </si>
  <si>
    <t>5.79'261'865E+3</t>
  </si>
  <si>
    <t>5.53'812'646E+3</t>
  </si>
  <si>
    <t>7.24'077'295E+3</t>
  </si>
  <si>
    <t>7.9'648'501E+3</t>
  </si>
  <si>
    <t>5.79'261'768E+3</t>
  </si>
  <si>
    <t>5.0'685'415E+3</t>
  </si>
  <si>
    <t>3.99'884'814E+3</t>
  </si>
  <si>
    <t>3.43'460'034E+3</t>
  </si>
  <si>
    <t>4.34'446'387E+3</t>
  </si>
  <si>
    <t>7.61'142'773E+3</t>
  </si>
  <si>
    <t>7.27'688'721E+3</t>
  </si>
  <si>
    <t>3.43'460'058E+3</t>
  </si>
  <si>
    <t>1.536E+3</t>
  </si>
  <si>
    <t>1.02'399'988E+3</t>
  </si>
  <si>
    <t>1.02'399'963E+3</t>
  </si>
  <si>
    <t>5.11'999'573E+2</t>
  </si>
  <si>
    <t>1.44'815'442E+3</t>
  </si>
  <si>
    <t>3.62'038'647E+3</t>
  </si>
  <si>
    <t>3.99'884'741E+3</t>
  </si>
  <si>
    <t>2.11'103'027E+3</t>
  </si>
  <si>
    <t>1.02'400'024E+3</t>
  </si>
  <si>
    <t>7.24'077'759E+2</t>
  </si>
  <si>
    <t>1.01'629'092E+4</t>
  </si>
  <si>
    <t>6.67'566'308E+3</t>
  </si>
  <si>
    <t>5.53'812'695E+3</t>
  </si>
  <si>
    <t>1.61'908'582E+3</t>
  </si>
  <si>
    <t>2.98'544'775E+3</t>
  </si>
  <si>
    <t>3.43'459'985E+3</t>
  </si>
  <si>
    <t>5.44'263'379E+3</t>
  </si>
  <si>
    <t>3.99'884'692E+3</t>
  </si>
  <si>
    <t>2.11'102'954E+3</t>
  </si>
  <si>
    <t>4.44'342'644E-4</t>
  </si>
  <si>
    <t>5.11'999'634E+2</t>
  </si>
  <si>
    <t>7.24'077'942E+2</t>
  </si>
  <si>
    <t>3.69'208'398E+3</t>
  </si>
  <si>
    <t>2.98'544'824E+3</t>
  </si>
  <si>
    <t>2.98'544'702E+3</t>
  </si>
  <si>
    <t>1.61'908'594E+3</t>
  </si>
  <si>
    <t>1.61'908'545E+3</t>
  </si>
  <si>
    <t>5.12'000'061E+2</t>
  </si>
  <si>
    <t>1.02'400'037E+3</t>
  </si>
  <si>
    <t>1.53'599'976E+3</t>
  </si>
  <si>
    <t>1.44'815'491E+3</t>
  </si>
  <si>
    <t>1.84'604'211E+3</t>
  </si>
  <si>
    <t>5.12'000'244E+2</t>
  </si>
  <si>
    <t>5.12'000'183E+2</t>
  </si>
  <si>
    <t>8.21'710'928E-5</t>
  </si>
  <si>
    <t>3.23'817'236E+3</t>
  </si>
  <si>
    <t>7.27'688'672E+3</t>
  </si>
  <si>
    <t>8.3'974'248E+3</t>
  </si>
  <si>
    <t>2.89'630'957E+3</t>
  </si>
  <si>
    <t>2.28'973'389E+3</t>
  </si>
  <si>
    <t>1.44'815'454E+3</t>
  </si>
  <si>
    <t>7.24'076'904E+2</t>
  </si>
  <si>
    <t>2.89'630'884E+3</t>
  </si>
  <si>
    <t>1.53'600'012E+3</t>
  </si>
  <si>
    <t>2.111'031E+3</t>
  </si>
  <si>
    <t>6.13'395'707E-4</t>
  </si>
  <si>
    <t>1.84'604'285E+3</t>
  </si>
  <si>
    <t>5.11'999'902E+3</t>
  </si>
  <si>
    <t>3.4'346'001E+3</t>
  </si>
  <si>
    <t>3.62'038'623E+3</t>
  </si>
  <si>
    <t>2.7'572'041E+3</t>
  </si>
  <si>
    <t>3.27'840'015E+3</t>
  </si>
  <si>
    <t>3.8'992'749E+3</t>
  </si>
  <si>
    <t>5.11'999'817E+2</t>
  </si>
  <si>
    <t>2.28'973'413E+3</t>
  </si>
  <si>
    <t>3.90'815'694E-4</t>
  </si>
  <si>
    <t>1.61'908'557E+3</t>
  </si>
  <si>
    <t>2.048E+3</t>
  </si>
  <si>
    <t>1.44'815'527E+3</t>
  </si>
  <si>
    <t>1.22'070'312E-4</t>
  </si>
  <si>
    <t>2.61'069'751E+3</t>
  </si>
  <si>
    <t>3.72'741'577E+3</t>
  </si>
  <si>
    <t>2.11'102'978E+3</t>
  </si>
  <si>
    <t>3.62'038'599E+3</t>
  </si>
  <si>
    <t>4.12'310'552</t>
  </si>
  <si>
    <t>5.09'901'953</t>
  </si>
  <si>
    <t>5.65'685'415</t>
  </si>
  <si>
    <t>1.64'012'203E+1</t>
  </si>
  <si>
    <t>8.24'621'105</t>
  </si>
  <si>
    <t>4.0</t>
  </si>
  <si>
    <t>6.08'276'272</t>
  </si>
  <si>
    <t>'.' (0x03)</t>
  </si>
  <si>
    <t>'¦' (0xA6)</t>
  </si>
  <si>
    <t>0x2000'2144</t>
  </si>
  <si>
    <t>1.11'218'312E+6</t>
  </si>
  <si>
    <t>0x2000'2148</t>
  </si>
  <si>
    <t>1.528'549E+6</t>
  </si>
  <si>
    <t>0x2000'214c</t>
  </si>
  <si>
    <t>1.1'121'825E+6</t>
  </si>
  <si>
    <t>0x2000'2150</t>
  </si>
  <si>
    <t>1.11'218'287E+6</t>
  </si>
  <si>
    <t>0x2000'2154</t>
  </si>
  <si>
    <t>2.04'741'062E+6</t>
  </si>
  <si>
    <t>0x2000'2158</t>
  </si>
  <si>
    <t>2.47'306'125E+6</t>
  </si>
  <si>
    <t>0x2000'215c</t>
  </si>
  <si>
    <t>0x2000'2160</t>
  </si>
  <si>
    <t>2.59'509'275E+6</t>
  </si>
  <si>
    <t>0x2000'2164</t>
  </si>
  <si>
    <t>2.04'741'025E+6</t>
  </si>
  <si>
    <t>0x2000'2168</t>
  </si>
  <si>
    <t>0x2000'216c</t>
  </si>
  <si>
    <t>1.11'218'275E+6</t>
  </si>
  <si>
    <t>0x2000'2170</t>
  </si>
  <si>
    <t>1.11'218'238E+6</t>
  </si>
  <si>
    <t>0x2000'2174</t>
  </si>
  <si>
    <t>8.2'897'225E+5</t>
  </si>
  <si>
    <t>0x2000'2178</t>
  </si>
  <si>
    <t>1.7'585'155E+6</t>
  </si>
  <si>
    <t>0x2000'217c</t>
  </si>
  <si>
    <t>3.19'987'525E+6</t>
  </si>
  <si>
    <t>0x2000'2180</t>
  </si>
  <si>
    <t>0x2000'2184</t>
  </si>
  <si>
    <t>2.6'214'405E+6</t>
  </si>
  <si>
    <t>0x2000'2188</t>
  </si>
  <si>
    <t>0x2000'218c</t>
  </si>
  <si>
    <t>2.11'347'275E+6</t>
  </si>
  <si>
    <t>0x2000'2190</t>
  </si>
  <si>
    <t>2.255'048E+6</t>
  </si>
  <si>
    <t>0x2000'2194</t>
  </si>
  <si>
    <t>2.5'950'935E+6</t>
  </si>
  <si>
    <t>0x2000'2198</t>
  </si>
  <si>
    <t>2.4'168'485E+6</t>
  </si>
  <si>
    <t>0x2000'219c</t>
  </si>
  <si>
    <t>0x2000'21a0</t>
  </si>
  <si>
    <t>0x2000'21a4</t>
  </si>
  <si>
    <t>0x2000'21a8</t>
  </si>
  <si>
    <t>1.67'854'138E+6</t>
  </si>
  <si>
    <t>0x2000'21ac</t>
  </si>
  <si>
    <t>1.31'072E+6</t>
  </si>
  <si>
    <t>7.41'455E+5</t>
  </si>
  <si>
    <t>0x2000'21b4</t>
  </si>
  <si>
    <t>7.864'325E+5</t>
  </si>
  <si>
    <t>0x2000'21b8</t>
  </si>
  <si>
    <t>0x2000'21bc</t>
  </si>
  <si>
    <t>0x2000'21c0</t>
  </si>
  <si>
    <t>3.15'663'175E+6</t>
  </si>
  <si>
    <t>0x2000'21c4</t>
  </si>
  <si>
    <t>0x2000'21c8</t>
  </si>
  <si>
    <t>2.96'582'125E+6</t>
  </si>
  <si>
    <t>0x2000'21cc</t>
  </si>
  <si>
    <t>2.41'684'875E+6</t>
  </si>
  <si>
    <t>0x2000'21d0</t>
  </si>
  <si>
    <t>0x2000'21d4</t>
  </si>
  <si>
    <t>1.65'794'437E+6</t>
  </si>
  <si>
    <t>0x2000'21d8</t>
  </si>
  <si>
    <t>2.23'975'925E+6</t>
  </si>
  <si>
    <t>0x2000'21dc</t>
  </si>
  <si>
    <t>2.59'509'325E+6</t>
  </si>
  <si>
    <t>0x2000'21e0</t>
  </si>
  <si>
    <t>0x2000'21e4</t>
  </si>
  <si>
    <t>3.1'998'755E+6</t>
  </si>
  <si>
    <t>0x2000'21e8</t>
  </si>
  <si>
    <t>0x2000'21ec</t>
  </si>
  <si>
    <t>1.52'854'925E+6</t>
  </si>
  <si>
    <t>0x2000'21f0</t>
  </si>
  <si>
    <t>0x2000'21f4</t>
  </si>
  <si>
    <t>4.448'731E+6</t>
  </si>
  <si>
    <t>0x2000'21f8</t>
  </si>
  <si>
    <t>3.33'654'825E+6</t>
  </si>
  <si>
    <t>0x2000'21fc</t>
  </si>
  <si>
    <t>3.1'566'315E+6</t>
  </si>
  <si>
    <t>0x2000'2200</t>
  </si>
  <si>
    <t>0x2000'2204</t>
  </si>
  <si>
    <t>4.4'641'505E+6</t>
  </si>
  <si>
    <t>0x2000'2208</t>
  </si>
  <si>
    <t>5.749'266E+6</t>
  </si>
  <si>
    <t>0x2000'220c</t>
  </si>
  <si>
    <t>6.1'198'135E+6</t>
  </si>
  <si>
    <t>0x2000'2210</t>
  </si>
  <si>
    <t>5.7'492'665E+6</t>
  </si>
  <si>
    <t>0x2000'2214</t>
  </si>
  <si>
    <t>6.511'522E+6</t>
  </si>
  <si>
    <t>0x2000'2218</t>
  </si>
  <si>
    <t>6.673'097E+6</t>
  </si>
  <si>
    <t>0x2000'221c</t>
  </si>
  <si>
    <t>5.560'914E+6</t>
  </si>
  <si>
    <t>0x2000'2220</t>
  </si>
  <si>
    <t>5.573'257E+6</t>
  </si>
  <si>
    <t>0x2000'2224</t>
  </si>
  <si>
    <t>0x2000'2228</t>
  </si>
  <si>
    <t>5.9'432'155E+6</t>
  </si>
  <si>
    <t>0x2000'222c</t>
  </si>
  <si>
    <t>5.1'901'865E+6</t>
  </si>
  <si>
    <t>0x2000'2230</t>
  </si>
  <si>
    <t>4.07'800'325E+6</t>
  </si>
  <si>
    <t>0x2000'2234</t>
  </si>
  <si>
    <t>4.07'800'375E+6</t>
  </si>
  <si>
    <t>0x2000'2238</t>
  </si>
  <si>
    <t>4.267'395E+6</t>
  </si>
  <si>
    <t>0x2000'223c</t>
  </si>
  <si>
    <t>4.6'378E+6</t>
  </si>
  <si>
    <t>0x2000'2240</t>
  </si>
  <si>
    <t>4.0'780'035E+6</t>
  </si>
  <si>
    <t>0x2000'2244</t>
  </si>
  <si>
    <t>3.52'678'625E+6</t>
  </si>
  <si>
    <t>0x2000'2248</t>
  </si>
  <si>
    <t>0x2000'224c</t>
  </si>
  <si>
    <t>3.41'794E+6</t>
  </si>
  <si>
    <t>0x2000'2250</t>
  </si>
  <si>
    <t>4.2'994'805E+6</t>
  </si>
  <si>
    <t>0x2000'2254</t>
  </si>
  <si>
    <t>4.833'697E+6</t>
  </si>
  <si>
    <t>0x2000'2258</t>
  </si>
  <si>
    <t>4.464'151E+6</t>
  </si>
  <si>
    <t>0x2000'225c</t>
  </si>
  <si>
    <t>6.511'521E+6</t>
  </si>
  <si>
    <t>0x2000'2260</t>
  </si>
  <si>
    <t>5.1'901'855E+6</t>
  </si>
  <si>
    <t>0x2000'2264</t>
  </si>
  <si>
    <t>0x2000'2268</t>
  </si>
  <si>
    <t>0x2000'226c</t>
  </si>
  <si>
    <t>4.637'801E+6</t>
  </si>
  <si>
    <t>0x2000'2270</t>
  </si>
  <si>
    <t>5.931'641E+6</t>
  </si>
  <si>
    <t>0x2000'2274</t>
  </si>
  <si>
    <t>0x2000'2278</t>
  </si>
  <si>
    <t>3.5'655'435E+6</t>
  </si>
  <si>
    <t>0x2000'227c</t>
  </si>
  <si>
    <t>0x2000'2280</t>
  </si>
  <si>
    <t>0x2000'2284</t>
  </si>
  <si>
    <t>3.72'576'575E+6</t>
  </si>
  <si>
    <t>0x2000'2288</t>
  </si>
  <si>
    <t>0x2000'228c</t>
  </si>
  <si>
    <t>3.3'365'485E+6</t>
  </si>
  <si>
    <t>0x2000'2290</t>
  </si>
  <si>
    <t>2.62'143'925E+6</t>
  </si>
  <si>
    <t>0x2000'2294</t>
  </si>
  <si>
    <t>0x2000'2298</t>
  </si>
  <si>
    <t>0x2000'229c</t>
  </si>
  <si>
    <t>0x2000'22a0</t>
  </si>
  <si>
    <t>3.15'663'075E+6</t>
  </si>
  <si>
    <t>0x2000'22a4</t>
  </si>
  <si>
    <t>2.5'950'925E+6</t>
  </si>
  <si>
    <t>0x2000'22a8</t>
  </si>
  <si>
    <t>2.416'848E+6</t>
  </si>
  <si>
    <t>0x2000'22ac</t>
  </si>
  <si>
    <t>0x2000'22b0</t>
  </si>
  <si>
    <t>2.98'890'125E+6</t>
  </si>
  <si>
    <t>0x2000'22b4</t>
  </si>
  <si>
    <t>2.835'521E+6</t>
  </si>
  <si>
    <t>0x2000'22b8</t>
  </si>
  <si>
    <t>1.67'854'012E+6</t>
  </si>
  <si>
    <t>0x2000'22bc</t>
  </si>
  <si>
    <t>0x2000'22c0</t>
  </si>
  <si>
    <t>2.04'740'962E+6</t>
  </si>
  <si>
    <t>0x2000'22c4</t>
  </si>
  <si>
    <t>2.96'582E+6</t>
  </si>
  <si>
    <t>0x2000'22c8</t>
  </si>
  <si>
    <t>0x2000'22cc</t>
  </si>
  <si>
    <t>3.357'081E+6</t>
  </si>
  <si>
    <t>0x2000'22d0</t>
  </si>
  <si>
    <t>0x2000'22d4</t>
  </si>
  <si>
    <t>2.9'658'205E+6</t>
  </si>
  <si>
    <t>0x2000'22d8</t>
  </si>
  <si>
    <t>0x2000'22dc</t>
  </si>
  <si>
    <t>0x2000'22e0</t>
  </si>
  <si>
    <t>2.2'397'585E+6</t>
  </si>
  <si>
    <t>0x2000'22e4</t>
  </si>
  <si>
    <t>1.9'964'285E+6</t>
  </si>
  <si>
    <t>0x2000'22e8</t>
  </si>
  <si>
    <t>9.45'172'812E+5</t>
  </si>
  <si>
    <t>0x2000'22ec</t>
  </si>
  <si>
    <t>2.62'143'969E+5</t>
  </si>
  <si>
    <t>0x2000'22f0</t>
  </si>
  <si>
    <t>8.28'971'812E+5</t>
  </si>
  <si>
    <t>0x2000'22f4</t>
  </si>
  <si>
    <t>0x2000'22f8</t>
  </si>
  <si>
    <t>7.86'431'812E+5</t>
  </si>
  <si>
    <t>0x2000'22fc</t>
  </si>
  <si>
    <t>2.62'144E+5</t>
  </si>
  <si>
    <t>0x2000'2300</t>
  </si>
  <si>
    <t>7.41'454'875E+5</t>
  </si>
  <si>
    <t>0x2000'2304</t>
  </si>
  <si>
    <t>7.41'455'312E+5</t>
  </si>
  <si>
    <t>0x2000'2308</t>
  </si>
  <si>
    <t>9.45'173E+5</t>
  </si>
  <si>
    <t>0x2000'230c</t>
  </si>
  <si>
    <t>0x2000'2310</t>
  </si>
  <si>
    <t>0x2000'2314</t>
  </si>
  <si>
    <t>0x2000'2318</t>
  </si>
  <si>
    <t>0x2000'231c</t>
  </si>
  <si>
    <t>9.4'517'375E+5</t>
  </si>
  <si>
    <t>0x2000'2320</t>
  </si>
  <si>
    <t>0x2000'2324</t>
  </si>
  <si>
    <t>8.28'971'938E+5</t>
  </si>
  <si>
    <t>0x2000'2328</t>
  </si>
  <si>
    <t>1.75'851'488E+6</t>
  </si>
  <si>
    <t>0x2000'232c</t>
  </si>
  <si>
    <t>3.70'727'656E+5</t>
  </si>
  <si>
    <t>0x2000'2330</t>
  </si>
  <si>
    <t>0x2000'2334</t>
  </si>
  <si>
    <t>2.62'144'062E+5</t>
  </si>
  <si>
    <t>0x2000'2338</t>
  </si>
  <si>
    <t>3.707'275E+5</t>
  </si>
  <si>
    <t>0x2000'233c</t>
  </si>
  <si>
    <t>8.28'972'187E+5</t>
  </si>
  <si>
    <t>0x2000'2340</t>
  </si>
  <si>
    <t>8.28'971'875E+5</t>
  </si>
  <si>
    <t>0x2000'2344</t>
  </si>
  <si>
    <t>1.17'234'387E+6</t>
  </si>
  <si>
    <t>0x2000'2348</t>
  </si>
  <si>
    <t>8.28'972'375E+5</t>
  </si>
  <si>
    <t>0x2000'234c</t>
  </si>
  <si>
    <t>6.16'346'359E-1</t>
  </si>
  <si>
    <t>0x2000'2350</t>
  </si>
  <si>
    <t>3.70'727'531E+5</t>
  </si>
  <si>
    <t>0x2000'2354</t>
  </si>
  <si>
    <t>3.70'727'875E+5</t>
  </si>
  <si>
    <t>0x2000'2358</t>
  </si>
  <si>
    <t>0x2000'235c</t>
  </si>
  <si>
    <t>0x2000'2360</t>
  </si>
  <si>
    <t>2.224'366E+6</t>
  </si>
  <si>
    <t>0x2000'2364</t>
  </si>
  <si>
    <t>0x2000'2368</t>
  </si>
  <si>
    <t>3.35'708'175E+6</t>
  </si>
  <si>
    <t>0x2000'236c</t>
  </si>
  <si>
    <t>0x2000'2370</t>
  </si>
  <si>
    <t>0x2000'2374</t>
  </si>
  <si>
    <t>2.04'741'037E+6</t>
  </si>
  <si>
    <t>0x2000'2378</t>
  </si>
  <si>
    <t>1.853'638E+6</t>
  </si>
  <si>
    <t>0x2000'237c</t>
  </si>
  <si>
    <t>2.621'439E+6</t>
  </si>
  <si>
    <t>0x2000'2380</t>
  </si>
  <si>
    <t>3.5'267'865E+6</t>
  </si>
  <si>
    <t>0x2000'2384</t>
  </si>
  <si>
    <t>0x2000'2388</t>
  </si>
  <si>
    <t>4.6'378'005E+6</t>
  </si>
  <si>
    <t>0x2000'238c</t>
  </si>
  <si>
    <t>3.93'215'975E+6</t>
  </si>
  <si>
    <t>0x2000'2390</t>
  </si>
  <si>
    <t>0x2000'2394</t>
  </si>
  <si>
    <t>3.526'786E+6</t>
  </si>
  <si>
    <t>0x2000'2398</t>
  </si>
  <si>
    <t>0x2000'239c</t>
  </si>
  <si>
    <t>0x2000'23a0</t>
  </si>
  <si>
    <t>3.52'678'675E+6</t>
  </si>
  <si>
    <t>0x2000'23a4</t>
  </si>
  <si>
    <t>0x2000'23a8</t>
  </si>
  <si>
    <t>4.2'673'955E+6</t>
  </si>
  <si>
    <t>0x2000'23ac</t>
  </si>
  <si>
    <t>0x2000'23b0</t>
  </si>
  <si>
    <t>2.595'093E+6</t>
  </si>
  <si>
    <t>0x2000'23b4</t>
  </si>
  <si>
    <t>2.41'684'825E+6</t>
  </si>
  <si>
    <t>0x2000'23b8</t>
  </si>
  <si>
    <t>2.9'889'015E+6</t>
  </si>
  <si>
    <t>0x2000'23bc</t>
  </si>
  <si>
    <t>3.52'678'575E+6</t>
  </si>
  <si>
    <t>0x2000'23c0</t>
  </si>
  <si>
    <t>0x2000'23c4</t>
  </si>
  <si>
    <t>4.25'377'578E+4</t>
  </si>
  <si>
    <t>0x2000'23c8</t>
  </si>
  <si>
    <t>2.59'878'047E+4</t>
  </si>
  <si>
    <t>0x2000'23cc</t>
  </si>
  <si>
    <t>1.54'988'838E+4</t>
  </si>
  <si>
    <t>0x2000'23d0</t>
  </si>
  <si>
    <t>4.32'081'875E+4</t>
  </si>
  <si>
    <t>0x2000'23d4</t>
  </si>
  <si>
    <t>6.6'807'373E+3</t>
  </si>
  <si>
    <t>0x2000'23d8</t>
  </si>
  <si>
    <t>9.48'439'844E+3</t>
  </si>
  <si>
    <t>0x2000'23dc</t>
  </si>
  <si>
    <t>2.17'539'219E+4</t>
  </si>
  <si>
    <t>0x2000'23e0</t>
  </si>
  <si>
    <t>3.33'597'656E+4</t>
  </si>
  <si>
    <t>0x2000'23e4</t>
  </si>
  <si>
    <t>2.5'805'043E+4</t>
  </si>
  <si>
    <t>0x2000'23e8</t>
  </si>
  <si>
    <t>1.25'923'047E+4</t>
  </si>
  <si>
    <t>0x2000'23ec</t>
  </si>
  <si>
    <t>2.74'080'898E+4</t>
  </si>
  <si>
    <t>0x2000'23f0</t>
  </si>
  <si>
    <t>3.27'130'976E+4</t>
  </si>
  <si>
    <t>0x2000'23f4</t>
  </si>
  <si>
    <t>2.27'224'726E+4</t>
  </si>
  <si>
    <t>0x2000'23f8</t>
  </si>
  <si>
    <t>3.31'620'273E+4</t>
  </si>
  <si>
    <t>0x2000'23fc</t>
  </si>
  <si>
    <t>1.91'513'144E+4</t>
  </si>
  <si>
    <t>0x2000'2400</t>
  </si>
  <si>
    <t>1.75'861'172E+4</t>
  </si>
  <si>
    <t>0x2000'2404</t>
  </si>
  <si>
    <t>1.16'418'057E+4</t>
  </si>
  <si>
    <t>0x2000'2408</t>
  </si>
  <si>
    <t>2.44'288'574E+4</t>
  </si>
  <si>
    <t>0x2000'240c</t>
  </si>
  <si>
    <t>4.15'275'742E+4</t>
  </si>
  <si>
    <t>0x2000'2410</t>
  </si>
  <si>
    <t>2.05'419'844E+4</t>
  </si>
  <si>
    <t>0x2000'2414</t>
  </si>
  <si>
    <t>2.08'754'062E+4</t>
  </si>
  <si>
    <t>0x2000'2418</t>
  </si>
  <si>
    <t>2.98'154'453E+4</t>
  </si>
  <si>
    <t>0x2000'241c</t>
  </si>
  <si>
    <t>1.51'902'266E+4</t>
  </si>
  <si>
    <t>0x2000'2420</t>
  </si>
  <si>
    <t>1.75'664'648E+4</t>
  </si>
  <si>
    <t>0x2000'2424</t>
  </si>
  <si>
    <t>2.12'206'934E+4</t>
  </si>
  <si>
    <t>0x2000'2428</t>
  </si>
  <si>
    <t>1.66'770'332E+4</t>
  </si>
  <si>
    <t>0x2000'242c</t>
  </si>
  <si>
    <t>2.93'891'641E+4</t>
  </si>
  <si>
    <t>0x2000'2430</t>
  </si>
  <si>
    <t>2.7'941'416E+4</t>
  </si>
  <si>
    <t>0x2000'2434</t>
  </si>
  <si>
    <t>2.77'541'484E+4</t>
  </si>
  <si>
    <t>0x2000'2438</t>
  </si>
  <si>
    <t>3.70'430'586E+4</t>
  </si>
  <si>
    <t>0x2000'243c</t>
  </si>
  <si>
    <t>1.62'773'174E+4</t>
  </si>
  <si>
    <t>0x2000'2440</t>
  </si>
  <si>
    <t>1.86'149'902E+4</t>
  </si>
  <si>
    <t>0x2000'2444</t>
  </si>
  <si>
    <t>9.15'254'883E+3</t>
  </si>
  <si>
    <t>0x2000'2448</t>
  </si>
  <si>
    <t>2.98'683'379E+4</t>
  </si>
  <si>
    <t>0x2000'244c</t>
  </si>
  <si>
    <t>3.73'665'859E+4</t>
  </si>
  <si>
    <t>0x2000'2450</t>
  </si>
  <si>
    <t>1.73'867'949E+4</t>
  </si>
  <si>
    <t>0x2000'2454</t>
  </si>
  <si>
    <t>2.50'865'684E+4</t>
  </si>
  <si>
    <t>0x2000'2458</t>
  </si>
  <si>
    <t>1.97'963'144E+4</t>
  </si>
  <si>
    <t>0x2000'245c</t>
  </si>
  <si>
    <t>5.08'229'062E+4</t>
  </si>
  <si>
    <t>0x2000'2460</t>
  </si>
  <si>
    <t>2.93'340'176E+4</t>
  </si>
  <si>
    <t>0x2000'2464</t>
  </si>
  <si>
    <t>2.9'698'084E+4</t>
  </si>
  <si>
    <t>0x2000'2468</t>
  </si>
  <si>
    <t>1.55'568'818E+4</t>
  </si>
  <si>
    <t>0x2000'246c</t>
  </si>
  <si>
    <t>1.50'349'648E+4</t>
  </si>
  <si>
    <t>0x2000'2470</t>
  </si>
  <si>
    <t>2.32'219'258E+4</t>
  </si>
  <si>
    <t>0x2000'2474</t>
  </si>
  <si>
    <t>4.40'196'484E+4</t>
  </si>
  <si>
    <t>0x2000'2478</t>
  </si>
  <si>
    <t>1.6'462'375E+4</t>
  </si>
  <si>
    <t>0x2000'247c</t>
  </si>
  <si>
    <t>1.05'124'053E+4</t>
  </si>
  <si>
    <t>0x2000'2480</t>
  </si>
  <si>
    <t>2.99'319'062E+4</t>
  </si>
  <si>
    <t>0x2000'2484</t>
  </si>
  <si>
    <t>2.52'869'414E+4</t>
  </si>
  <si>
    <t>0x2000'2488</t>
  </si>
  <si>
    <t>1.34'876'572E+4</t>
  </si>
  <si>
    <t>0x2000'248c</t>
  </si>
  <si>
    <t>3.68'519'609E+4</t>
  </si>
  <si>
    <t>0x2000'2490</t>
  </si>
  <si>
    <t>2.22'422'441E+4</t>
  </si>
  <si>
    <t>0x2000'2494</t>
  </si>
  <si>
    <t>2.32'758'262E+4</t>
  </si>
  <si>
    <t>0x2000'2498</t>
  </si>
  <si>
    <t>2.13'846'836E+4</t>
  </si>
  <si>
    <t>0x2000'249c</t>
  </si>
  <si>
    <t>2.5'291'627E+4</t>
  </si>
  <si>
    <t>0x2000'24a0</t>
  </si>
  <si>
    <t>3.40'649'766E+4</t>
  </si>
  <si>
    <t>0x2000'24a4</t>
  </si>
  <si>
    <t>2.70'962'656E+4</t>
  </si>
  <si>
    <t>0x2000'24a8</t>
  </si>
  <si>
    <t>2.38'272'109E+4</t>
  </si>
  <si>
    <t>0x2000'24ac</t>
  </si>
  <si>
    <t>1.11'093'467E+4</t>
  </si>
  <si>
    <t>0x2000'24b0</t>
  </si>
  <si>
    <t>1.50'278'672E+4</t>
  </si>
  <si>
    <t>0x2000'24b4</t>
  </si>
  <si>
    <t>1.76'949'316E+4</t>
  </si>
  <si>
    <t>0x2000'24b8</t>
  </si>
  <si>
    <t>2.4'833'043E+4</t>
  </si>
  <si>
    <t>0x2000'24bc</t>
  </si>
  <si>
    <t>2.21'476'738E+4</t>
  </si>
  <si>
    <t>0x2000'24c0</t>
  </si>
  <si>
    <t>8.19'358'984E+3</t>
  </si>
  <si>
    <t>0x2000'24c4</t>
  </si>
  <si>
    <t>2.17'157'871E+4</t>
  </si>
  <si>
    <t>0x2000'24c8</t>
  </si>
  <si>
    <t>4.29'288'086E+4</t>
  </si>
  <si>
    <t>0x2000'24cc</t>
  </si>
  <si>
    <t>3.12'983'808E+4</t>
  </si>
  <si>
    <t>0x2000'24d0</t>
  </si>
  <si>
    <t>1.16'832'969E+4</t>
  </si>
  <si>
    <t>0x2000'24d4</t>
  </si>
  <si>
    <t>1.2'872'667E+4</t>
  </si>
  <si>
    <t>0x2000'24d8</t>
  </si>
  <si>
    <t>1.97'180'547E+4</t>
  </si>
  <si>
    <t>0x2000'24dc</t>
  </si>
  <si>
    <t>1.13'743'982E+3</t>
  </si>
  <si>
    <t>0x2000'24e0</t>
  </si>
  <si>
    <t>1.39'521'162E+4</t>
  </si>
  <si>
    <t>0x2000'24e4</t>
  </si>
  <si>
    <t>1.72'713'027E+4</t>
  </si>
  <si>
    <t>0x2000'24e8</t>
  </si>
  <si>
    <t>2.48'317'969E+4</t>
  </si>
  <si>
    <t>0x2000'24ec</t>
  </si>
  <si>
    <t>1.23'704'346E+4</t>
  </si>
  <si>
    <t>0x2000'24f0</t>
  </si>
  <si>
    <t>6.32'044'678E+3</t>
  </si>
  <si>
    <t>0x2000'24f4</t>
  </si>
  <si>
    <t>4.25'884'883E+4</t>
  </si>
  <si>
    <t>0x2000'24f8</t>
  </si>
  <si>
    <t>2.53'832'969E+4</t>
  </si>
  <si>
    <t>0x2000'24fc</t>
  </si>
  <si>
    <t>2.33'447'285E+4</t>
  </si>
  <si>
    <t>0x2000'2500</t>
  </si>
  <si>
    <t>3.53'348'008E+4</t>
  </si>
  <si>
    <t>0x2000'2504</t>
  </si>
  <si>
    <t>5.05'665'547E+4</t>
  </si>
  <si>
    <t>0x2000'2508</t>
  </si>
  <si>
    <t>2.50'331'445E+4</t>
  </si>
  <si>
    <t>0x2000'250c</t>
  </si>
  <si>
    <t>1.36'281'465E+4</t>
  </si>
  <si>
    <t>0x2000'2510</t>
  </si>
  <si>
    <t>2.01'591'875E+4</t>
  </si>
  <si>
    <t>0x2000'2514</t>
  </si>
  <si>
    <t>1.68'774'824E+4</t>
  </si>
  <si>
    <t>0x2000'2518</t>
  </si>
  <si>
    <t>1.20'309'453E+4</t>
  </si>
  <si>
    <t>0x2000'251c</t>
  </si>
  <si>
    <t>1.71'906'894E+4</t>
  </si>
  <si>
    <t>0x2000'2520</t>
  </si>
  <si>
    <t>2.90'897'871E+4</t>
  </si>
  <si>
    <t>0x2000'2524</t>
  </si>
  <si>
    <t>3.59'874'878E+3</t>
  </si>
  <si>
    <t>0x2000'2528</t>
  </si>
  <si>
    <t>1.71'159'609E+4</t>
  </si>
  <si>
    <t>0x2000'252c</t>
  </si>
  <si>
    <t>2.79'744'609E+4</t>
  </si>
  <si>
    <t>0x2000'2530</t>
  </si>
  <si>
    <t>1.02'761'357E+4</t>
  </si>
  <si>
    <t>0x2000'2534</t>
  </si>
  <si>
    <t>1.99'411'582E+4</t>
  </si>
  <si>
    <t>0x2000'2538</t>
  </si>
  <si>
    <t>3.28'877'109E+4</t>
  </si>
  <si>
    <t>0x2000'253c</t>
  </si>
  <si>
    <t>3.32'623'047E+4</t>
  </si>
  <si>
    <t>0x2000'2540</t>
  </si>
  <si>
    <t>2.07'344'199E+4</t>
  </si>
  <si>
    <t>0x2000'2544</t>
  </si>
  <si>
    <t>2.92'958'906E+4</t>
  </si>
  <si>
    <t>0x2000'2548</t>
  </si>
  <si>
    <t>3.32'503'242E+4</t>
  </si>
  <si>
    <t>0x2000'254c</t>
  </si>
  <si>
    <t>2.90'736'934E+4</t>
  </si>
  <si>
    <t>0x2000'2550</t>
  </si>
  <si>
    <t>8.9'147'002E+3</t>
  </si>
  <si>
    <t>0x2000'2554</t>
  </si>
  <si>
    <t>1.29'731'035E+4</t>
  </si>
  <si>
    <t>0x2000'2558</t>
  </si>
  <si>
    <t>2.53'003'086E+4</t>
  </si>
  <si>
    <t>0x2000'255c</t>
  </si>
  <si>
    <t>2.4'554'125E+4</t>
  </si>
  <si>
    <t>0x2000'2560</t>
  </si>
  <si>
    <t>1.44'788'525E+4</t>
  </si>
  <si>
    <t>0x2000'2564</t>
  </si>
  <si>
    <t>1.31'192'588E+4</t>
  </si>
  <si>
    <t>0x2000'2568</t>
  </si>
  <si>
    <t>2.77'960'547E+4</t>
  </si>
  <si>
    <t>0x2000'256c</t>
  </si>
  <si>
    <t>1.44'708'379E+4</t>
  </si>
  <si>
    <t>0x2000'2570</t>
  </si>
  <si>
    <t>3.21'048'926E+4</t>
  </si>
  <si>
    <t>0x2000'2574</t>
  </si>
  <si>
    <t>2.09'983'613E+4</t>
  </si>
  <si>
    <t>0x2000'2578</t>
  </si>
  <si>
    <t>2.64'629'609E+4</t>
  </si>
  <si>
    <t>0x2000'257c</t>
  </si>
  <si>
    <t>1.92'683'887E+4</t>
  </si>
  <si>
    <t>0x2000'2580</t>
  </si>
  <si>
    <t>3.36'902'617E+4</t>
  </si>
  <si>
    <t>0x2000'2584</t>
  </si>
  <si>
    <t>2.12'559'062E+4</t>
  </si>
  <si>
    <t>0x2000'2588</t>
  </si>
  <si>
    <t>2.64'605'215E+4</t>
  </si>
  <si>
    <t>0x2000'258c</t>
  </si>
  <si>
    <t>8.29'976'465E+3</t>
  </si>
  <si>
    <t>0x2000'2590</t>
  </si>
  <si>
    <t>8.85'631'641E+3</t>
  </si>
  <si>
    <t>0x2000'2594</t>
  </si>
  <si>
    <t>7.17'032'275E+3</t>
  </si>
  <si>
    <t>0x2000'2598</t>
  </si>
  <si>
    <t>1.4'745'499E+4</t>
  </si>
  <si>
    <t>0x2000'259c</t>
  </si>
  <si>
    <t>1.54'406'904E+4</t>
  </si>
  <si>
    <t>0x2000'25a0</t>
  </si>
  <si>
    <t>8.03'766'308E+3</t>
  </si>
  <si>
    <t>0x2000'25a4</t>
  </si>
  <si>
    <t>2.22'619'277E+4</t>
  </si>
  <si>
    <t>0x2000'25a8</t>
  </si>
  <si>
    <t>1.302'254E+4</t>
  </si>
  <si>
    <t>0x2000'25ac</t>
  </si>
  <si>
    <t>9.05'654'004E+3</t>
  </si>
  <si>
    <t>0x2000'25b0</t>
  </si>
  <si>
    <t>5.12'033'789E+3</t>
  </si>
  <si>
    <t>0x2000'25b4</t>
  </si>
  <si>
    <t>1.12'784'375E+4</t>
  </si>
  <si>
    <t>0x2000'25b8</t>
  </si>
  <si>
    <t>5.13'366'992E+3</t>
  </si>
  <si>
    <t>0x2000'25bc</t>
  </si>
  <si>
    <t>1.57'176'475E+4</t>
  </si>
  <si>
    <t>0x2000'25c0</t>
  </si>
  <si>
    <t>5.28'817'432E+3</t>
  </si>
  <si>
    <t>0x2000'25c4</t>
  </si>
  <si>
    <t>3.45'598'828E+4</t>
  </si>
  <si>
    <t>0x2000'25c8</t>
  </si>
  <si>
    <t>2.49'987'793E+4</t>
  </si>
  <si>
    <t>0x2000'25cc</t>
  </si>
  <si>
    <t>3.11'951'953E+4</t>
  </si>
  <si>
    <t>0x2000'25d0</t>
  </si>
  <si>
    <t>6.42'767'285E+3</t>
  </si>
  <si>
    <t>0x2000'25d4</t>
  </si>
  <si>
    <t>3.48'018'945E+4</t>
  </si>
  <si>
    <t>0x2000'25d8</t>
  </si>
  <si>
    <t>5.31'554'004E+3</t>
  </si>
  <si>
    <t>0x2000'25dc</t>
  </si>
  <si>
    <t>2.6'444'459E+4</t>
  </si>
  <si>
    <t>0x2000'25e0</t>
  </si>
  <si>
    <t>3.51'390'898E+4</t>
  </si>
  <si>
    <t>0x2000'25e4</t>
  </si>
  <si>
    <t>3.61'011'157E+3</t>
  </si>
  <si>
    <t>0x2000'25e8</t>
  </si>
  <si>
    <t>2.64'410'488E+4</t>
  </si>
  <si>
    <t>0x2000'25ec</t>
  </si>
  <si>
    <t>9.70'984'375E+3</t>
  </si>
  <si>
    <t>0x2000'25f0</t>
  </si>
  <si>
    <t>1.57'337'148E+4</t>
  </si>
  <si>
    <t>0x2000'25f4</t>
  </si>
  <si>
    <t>7.92'531'445E+3</t>
  </si>
  <si>
    <t>0x2000'25f8</t>
  </si>
  <si>
    <t>2.06'417'749E+3</t>
  </si>
  <si>
    <t>0x2000'25fc</t>
  </si>
  <si>
    <t>1.01'364'892E+4</t>
  </si>
  <si>
    <t>0x2000'2600</t>
  </si>
  <si>
    <t>1.22'994'121E+4</t>
  </si>
  <si>
    <t>0x2000'2604</t>
  </si>
  <si>
    <t>1.24'338'076E+4</t>
  </si>
  <si>
    <t>0x2000'2608</t>
  </si>
  <si>
    <t>6.77'553'174E+3</t>
  </si>
  <si>
    <t>0x2000'260c</t>
  </si>
  <si>
    <t>3.17'061'938E+3</t>
  </si>
  <si>
    <t>0x2000'2610</t>
  </si>
  <si>
    <t>1.64'967'344E+4</t>
  </si>
  <si>
    <t>0x2000'2614</t>
  </si>
  <si>
    <t>5.70'351'807E+3</t>
  </si>
  <si>
    <t>0x2000'2618</t>
  </si>
  <si>
    <t>9.59'801'172E+3</t>
  </si>
  <si>
    <t>0x2000'261c</t>
  </si>
  <si>
    <t>8.07'449'316E+3</t>
  </si>
  <si>
    <t>0x2000'2620</t>
  </si>
  <si>
    <t>2.02'059'473E+4</t>
  </si>
  <si>
    <t>0x2000'2624</t>
  </si>
  <si>
    <t>2.86'127'363E+4</t>
  </si>
  <si>
    <t>0x2000'2628</t>
  </si>
  <si>
    <t>1.10'699'648E+4</t>
  </si>
  <si>
    <t>0x2000'262c</t>
  </si>
  <si>
    <t>1.41'846'992E+4</t>
  </si>
  <si>
    <t>0x2000'2630</t>
  </si>
  <si>
    <t>1.91'507'715E+4</t>
  </si>
  <si>
    <t>0x2000'2634</t>
  </si>
  <si>
    <t>1.14'055'244E+4</t>
  </si>
  <si>
    <t>0x2000'2638</t>
  </si>
  <si>
    <t>1.94'022'461E+4</t>
  </si>
  <si>
    <t>0x2000'263c</t>
  </si>
  <si>
    <t>2.44'938'281E+4</t>
  </si>
  <si>
    <t>0x2000'2640</t>
  </si>
  <si>
    <t>1.21'293'945E+4</t>
  </si>
  <si>
    <t>0x2000'2644</t>
  </si>
  <si>
    <t>2.12'913'711E+4</t>
  </si>
  <si>
    <t>0x2000'2648</t>
  </si>
  <si>
    <t>2.55'982'988E+4</t>
  </si>
  <si>
    <t>0x2000'264c</t>
  </si>
  <si>
    <t>1.83'844'394E+4</t>
  </si>
  <si>
    <t>0x2000'2650</t>
  </si>
  <si>
    <t>3.73'450'879E+3</t>
  </si>
  <si>
    <t>0x2000'2654</t>
  </si>
  <si>
    <t>1.43'070'215E+4</t>
  </si>
  <si>
    <t>0x2000'2658</t>
  </si>
  <si>
    <t>2.06'597'793E+4</t>
  </si>
  <si>
    <t>0x2000'265c</t>
  </si>
  <si>
    <t>5.75'761'035E+3</t>
  </si>
  <si>
    <t>0x2000'2660</t>
  </si>
  <si>
    <t>1.89'316'699E+4</t>
  </si>
  <si>
    <t>0x2000'2664</t>
  </si>
  <si>
    <t>1.52'813'457E+4</t>
  </si>
  <si>
    <t>0x2000'2668</t>
  </si>
  <si>
    <t>1.31'481'602E+4</t>
  </si>
  <si>
    <t>0x2000'266c</t>
  </si>
  <si>
    <t>9.63'475'976E+3</t>
  </si>
  <si>
    <t>0x2000'2670</t>
  </si>
  <si>
    <t>2.6'585'584E+4</t>
  </si>
  <si>
    <t>0x2000'2674</t>
  </si>
  <si>
    <t>4.03'740'527E+3</t>
  </si>
  <si>
    <t>0x2000'2678</t>
  </si>
  <si>
    <t>1.10'036'787E+4</t>
  </si>
  <si>
    <t>0x2000'267c</t>
  </si>
  <si>
    <t>1.99'934'492E+4</t>
  </si>
  <si>
    <t>0x2000'2680</t>
  </si>
  <si>
    <t>1.07'232'539E+4</t>
  </si>
  <si>
    <t>0x2000'2684</t>
  </si>
  <si>
    <t>1.45'686'494E+4</t>
  </si>
  <si>
    <t>0x2000'2688</t>
  </si>
  <si>
    <t>7.56'157'031E+3</t>
  </si>
  <si>
    <t>0x2000'268c</t>
  </si>
  <si>
    <t>5.24'049'658E+3</t>
  </si>
  <si>
    <t>0x2000'2690</t>
  </si>
  <si>
    <t>1.08'934'482E+4</t>
  </si>
  <si>
    <t>0x2000'2694</t>
  </si>
  <si>
    <t>9.87'786'719E+3</t>
  </si>
  <si>
    <t>0x2000'2698</t>
  </si>
  <si>
    <t>1.005'396E+4</t>
  </si>
  <si>
    <t>0x2000'269c</t>
  </si>
  <si>
    <t>4.28'677'588E+3</t>
  </si>
  <si>
    <t>0x2000'26a0</t>
  </si>
  <si>
    <t>1.23'540'361E+4</t>
  </si>
  <si>
    <t>0x2000'26a4</t>
  </si>
  <si>
    <t>2.8'739'875E+4</t>
  </si>
  <si>
    <t>0x2000'26a8</t>
  </si>
  <si>
    <t>7.48'747'217E+3</t>
  </si>
  <si>
    <t>0x2000'26ac</t>
  </si>
  <si>
    <t>5.62'041'797E+3</t>
  </si>
  <si>
    <t>0x2000'26b0</t>
  </si>
  <si>
    <t>1.03'726'914E+4</t>
  </si>
  <si>
    <t>0x2000'26b4</t>
  </si>
  <si>
    <t>1.9'899'082E+4</t>
  </si>
  <si>
    <t>0x2000'26b8</t>
  </si>
  <si>
    <t>9.11'780'469E+3</t>
  </si>
  <si>
    <t>0x2000'26bc</t>
  </si>
  <si>
    <t>1.6'335'957E+3</t>
  </si>
  <si>
    <t>0x2000'26c0</t>
  </si>
  <si>
    <t>2.7'489'293E+4</t>
  </si>
  <si>
    <t>0x2000'26c4</t>
  </si>
  <si>
    <t>1.10'738'213E+4</t>
  </si>
  <si>
    <t>0x2000'26c8</t>
  </si>
  <si>
    <t>1.62'587'119E+4</t>
  </si>
  <si>
    <t>0x2000'26cc</t>
  </si>
  <si>
    <t>2.0'944'252E+4</t>
  </si>
  <si>
    <t>0x2000'26d0</t>
  </si>
  <si>
    <t>1.22'095'586E+4</t>
  </si>
  <si>
    <t>0x2000'26d4</t>
  </si>
  <si>
    <t>1.9'094'457E+4</t>
  </si>
  <si>
    <t>0x2000'26d8</t>
  </si>
  <si>
    <t>1.40'820'996E+4</t>
  </si>
  <si>
    <t>0x2000'26dc</t>
  </si>
  <si>
    <t>1.26'959'268E+4</t>
  </si>
  <si>
    <t>0x2000'26e0</t>
  </si>
  <si>
    <t>1.85'474'023E+4</t>
  </si>
  <si>
    <t>0x2000'26e4</t>
  </si>
  <si>
    <t>2.36'098'203E+4</t>
  </si>
  <si>
    <t>0x2000'26e8</t>
  </si>
  <si>
    <t>2.28'996'855E+4</t>
  </si>
  <si>
    <t>0x2000'26ec</t>
  </si>
  <si>
    <t>2.96'199'355E+4</t>
  </si>
  <si>
    <t>0x2000'26f0</t>
  </si>
  <si>
    <t>2.04'430'684E+4</t>
  </si>
  <si>
    <t>0x2000'26f4</t>
  </si>
  <si>
    <t>1.02'330'312E+4</t>
  </si>
  <si>
    <t>0x2000'26f8</t>
  </si>
  <si>
    <t>1.18'435'146E+4</t>
  </si>
  <si>
    <t>0x2000'26fc</t>
  </si>
  <si>
    <t>1.90'345'664E+4</t>
  </si>
  <si>
    <t>0x2000'2700</t>
  </si>
  <si>
    <t>7.02'717'822E+3</t>
  </si>
  <si>
    <t>0x2000'2704</t>
  </si>
  <si>
    <t>1.52'205'518E+4</t>
  </si>
  <si>
    <t>0x2000'2708</t>
  </si>
  <si>
    <t>1.44'457'764E+4</t>
  </si>
  <si>
    <t>0x2000'270c</t>
  </si>
  <si>
    <t>1.78'289'121E+4</t>
  </si>
  <si>
    <t>0x2000'2710</t>
  </si>
  <si>
    <t>1.38'846'504E+4</t>
  </si>
  <si>
    <t>0x2000'2714</t>
  </si>
  <si>
    <t>1.31'177'158E+4</t>
  </si>
  <si>
    <t>0x2000'2718</t>
  </si>
  <si>
    <t>2.2'764'707E+4</t>
  </si>
  <si>
    <t>0x2000'271c</t>
  </si>
  <si>
    <t>1.30'686'963E+4</t>
  </si>
  <si>
    <t>0x2000'2720</t>
  </si>
  <si>
    <t>1.50'256'973E+4</t>
  </si>
  <si>
    <t>0x2000'2724</t>
  </si>
  <si>
    <t>5.58'693'799E+3</t>
  </si>
  <si>
    <t>0x2000'2728</t>
  </si>
  <si>
    <t>6.624'771E+3</t>
  </si>
  <si>
    <t>0x2000'272c</t>
  </si>
  <si>
    <t>2.43'457'031E+4</t>
  </si>
  <si>
    <t>0x2000'2730</t>
  </si>
  <si>
    <t>2.57'721'016E+4</t>
  </si>
  <si>
    <t>0x2000'2734</t>
  </si>
  <si>
    <t>1.91'853'613E+3</t>
  </si>
  <si>
    <t>0x2000'2738</t>
  </si>
  <si>
    <t>3.11'062'305E+4</t>
  </si>
  <si>
    <t>0x2000'273c</t>
  </si>
  <si>
    <t>1.31'306'514E+4</t>
  </si>
  <si>
    <t>0x2000'2740</t>
  </si>
  <si>
    <t>1.45'717'715E+4</t>
  </si>
  <si>
    <t>0x2000'2744</t>
  </si>
  <si>
    <t>2.65'651'387E+4</t>
  </si>
  <si>
    <t>0x2000'2748</t>
  </si>
  <si>
    <t>1.33'315'957E+4</t>
  </si>
  <si>
    <t>0x2000'274c</t>
  </si>
  <si>
    <t>2.01'926'562E+4</t>
  </si>
  <si>
    <t>0x2000'2750</t>
  </si>
  <si>
    <t>2.07'708'437E+4</t>
  </si>
  <si>
    <t>0x2000'2754</t>
  </si>
  <si>
    <t>3.16'683'926E+4</t>
  </si>
  <si>
    <t>0x2000'2758</t>
  </si>
  <si>
    <t>1.1'878'041E+4</t>
  </si>
  <si>
    <t>0x2000'275c</t>
  </si>
  <si>
    <t>1.9'680'707E+4</t>
  </si>
  <si>
    <t>0x2000'2760</t>
  </si>
  <si>
    <t>1.6'701'123E+4</t>
  </si>
  <si>
    <t>0x2000'2764</t>
  </si>
  <si>
    <t>2.16'204'863E+4</t>
  </si>
  <si>
    <t>0x2000'2768</t>
  </si>
  <si>
    <t>2.08'661'992E+4</t>
  </si>
  <si>
    <t>0x2000'276c</t>
  </si>
  <si>
    <t>2.84'633'379E+4</t>
  </si>
  <si>
    <t>0x2000'2770</t>
  </si>
  <si>
    <t>1.98'136'641E+4</t>
  </si>
  <si>
    <t>0x2000'2774</t>
  </si>
  <si>
    <t>1.53'257'451E+4</t>
  </si>
  <si>
    <t>0x2000'2778</t>
  </si>
  <si>
    <t>4.10'454'883E+4</t>
  </si>
  <si>
    <t>0x2000'277c</t>
  </si>
  <si>
    <t>2.76'898'789E+4</t>
  </si>
  <si>
    <t>0x2000'2780</t>
  </si>
  <si>
    <t>8.25'381'055E+3</t>
  </si>
  <si>
    <t>0x2000'2784</t>
  </si>
  <si>
    <t>3.64'408'906E+4</t>
  </si>
  <si>
    <t>0x2000'2788</t>
  </si>
  <si>
    <t>1.62'981'104E+4</t>
  </si>
  <si>
    <t>0x2000'278c</t>
  </si>
  <si>
    <t>1.74'376'035E+4</t>
  </si>
  <si>
    <t>0x2000'2790</t>
  </si>
  <si>
    <t>3.05'421'777E+4</t>
  </si>
  <si>
    <t>0x2000'2794</t>
  </si>
  <si>
    <t>1.5'648'499E+4</t>
  </si>
  <si>
    <t>0x2000'2798</t>
  </si>
  <si>
    <t>2.47'963'105E+4</t>
  </si>
  <si>
    <t>0x2000'279c</t>
  </si>
  <si>
    <t>1.26'323'476E+4</t>
  </si>
  <si>
    <t>0x2000'27a0</t>
  </si>
  <si>
    <t>2.43'472'168E+4</t>
  </si>
  <si>
    <t>0x2000'27a4</t>
  </si>
  <si>
    <t>8.44'600'195E+3</t>
  </si>
  <si>
    <t>0x2000'27a8</t>
  </si>
  <si>
    <t>2.12'143'867E+4</t>
  </si>
  <si>
    <t>0x2000'27ac</t>
  </si>
  <si>
    <t>1.19'241'738E+4</t>
  </si>
  <si>
    <t>0x2000'27b0</t>
  </si>
  <si>
    <t>3.25'376'758E+4</t>
  </si>
  <si>
    <t>0x2000'27b4</t>
  </si>
  <si>
    <t>4.94'686'279E+3</t>
  </si>
  <si>
    <t>0x2000'27b8</t>
  </si>
  <si>
    <t>1.15'732'471E+4</t>
  </si>
  <si>
    <t>0x2000'27bc</t>
  </si>
  <si>
    <t>4.61'033'516E+4</t>
  </si>
  <si>
    <t>0x2000'27c0</t>
  </si>
  <si>
    <t>1.23'587'773E+4</t>
  </si>
  <si>
    <t>0x2000'27c4</t>
  </si>
  <si>
    <t>1.25'880'615E+4</t>
  </si>
  <si>
    <t>0x2000'27c8</t>
  </si>
  <si>
    <t>3.61'568'242E+4</t>
  </si>
  <si>
    <t>0x2000'27cc</t>
  </si>
  <si>
    <t>4.15'316'602E+3</t>
  </si>
  <si>
    <t>0x2000'27d0</t>
  </si>
  <si>
    <t>2.30'374'648E+4</t>
  </si>
  <si>
    <t>0x2000'27d4</t>
  </si>
  <si>
    <t>2.15'655'684E+4</t>
  </si>
  <si>
    <t>0x2000'27d8</t>
  </si>
  <si>
    <t>1.81'081'641E+4</t>
  </si>
  <si>
    <t>0x2000'27dc</t>
  </si>
  <si>
    <t>1.99'627'266E+4</t>
  </si>
  <si>
    <t>0x2000'27e0</t>
  </si>
  <si>
    <t>1.41'781'631E+4</t>
  </si>
  <si>
    <t>0x2000'27e4</t>
  </si>
  <si>
    <t>8.01'932'861E+3</t>
  </si>
  <si>
    <t>0x2000'27e8</t>
  </si>
  <si>
    <t>3.66'426'641E+4</t>
  </si>
  <si>
    <t>0x2000'27ec</t>
  </si>
  <si>
    <t>3.94'262'578E+4</t>
  </si>
  <si>
    <t>0x2000'27f0</t>
  </si>
  <si>
    <t>2.49'227'793E+4</t>
  </si>
  <si>
    <t>0x2000'27f4</t>
  </si>
  <si>
    <t>2.3'372'832E+4</t>
  </si>
  <si>
    <t>0x2000'27f8</t>
  </si>
  <si>
    <t>1.54'540'215E+4</t>
  </si>
  <si>
    <t>0x2000'27fc</t>
  </si>
  <si>
    <t>3.77'499'297E+4</t>
  </si>
  <si>
    <t>0x2000'2800</t>
  </si>
  <si>
    <t>2.43'341'113E+4</t>
  </si>
  <si>
    <t>0x2000'2804</t>
  </si>
  <si>
    <t>3.20'672'031E+4</t>
  </si>
  <si>
    <t>0x2000'2808</t>
  </si>
  <si>
    <t>3.06'215'449E+4</t>
  </si>
  <si>
    <t>0x2000'280c</t>
  </si>
  <si>
    <t>4.61'109'531E+4</t>
  </si>
  <si>
    <t>0x2000'2810</t>
  </si>
  <si>
    <t>2.94'868'027E+4</t>
  </si>
  <si>
    <t>0x2000'2814</t>
  </si>
  <si>
    <t>2.65'995'449E+4</t>
  </si>
  <si>
    <t>0x2000'2818</t>
  </si>
  <si>
    <t>3.4'005'793E+4</t>
  </si>
  <si>
    <t>0x2000'281c</t>
  </si>
  <si>
    <t>1.1'688'249E+4</t>
  </si>
  <si>
    <t>0x2000'2820</t>
  </si>
  <si>
    <t>8.28'658'594E+3</t>
  </si>
  <si>
    <t>0x2000'2824</t>
  </si>
  <si>
    <t>7.91'835'303E+3</t>
  </si>
  <si>
    <t>0x2000'2828</t>
  </si>
  <si>
    <t>3.22'954'316E+4</t>
  </si>
  <si>
    <t>0x2000'282c</t>
  </si>
  <si>
    <t>4.76'647'705E+3</t>
  </si>
  <si>
    <t>0x2000'2830</t>
  </si>
  <si>
    <t>4.71'457'695E+4</t>
  </si>
  <si>
    <t>0x2000'2834</t>
  </si>
  <si>
    <t>1.11'449'014E+4</t>
  </si>
  <si>
    <t>0x2000'2838</t>
  </si>
  <si>
    <t>2.56'534'238E+4</t>
  </si>
  <si>
    <t>0x2000'283c</t>
  </si>
  <si>
    <t>4.24'424'414E+4</t>
  </si>
  <si>
    <t>0x2000'2840</t>
  </si>
  <si>
    <t>7.42'843'672E+4</t>
  </si>
  <si>
    <t>0x2000'2844</t>
  </si>
  <si>
    <t>1.9'185'041E+4</t>
  </si>
  <si>
    <t>0x2000'2848</t>
  </si>
  <si>
    <t>4.59'500'625E+4</t>
  </si>
  <si>
    <t>0x2000'284c</t>
  </si>
  <si>
    <t>4.79'181'367E+4</t>
  </si>
  <si>
    <t>0x2000'2850</t>
  </si>
  <si>
    <t>3.37'921'562E+4</t>
  </si>
  <si>
    <t>0x2000'2854</t>
  </si>
  <si>
    <t>5.07'531'641E+4</t>
  </si>
  <si>
    <t>0x2000'2858</t>
  </si>
  <si>
    <t>4.64'291'992E+4</t>
  </si>
  <si>
    <t>0x2000'285c</t>
  </si>
  <si>
    <t>2.77'290'195E+4</t>
  </si>
  <si>
    <t>0x2000'2860</t>
  </si>
  <si>
    <t>2.6'407'002E+4</t>
  </si>
  <si>
    <t>0x2000'2864</t>
  </si>
  <si>
    <t>5.64'439'062E+4</t>
  </si>
  <si>
    <t>0x2000'2868</t>
  </si>
  <si>
    <t>1.37'735'371E+4</t>
  </si>
  <si>
    <t>0x2000'286c</t>
  </si>
  <si>
    <t>1.37'857'939E+4</t>
  </si>
  <si>
    <t>0x2000'2870</t>
  </si>
  <si>
    <t>2.81'764'844E+4</t>
  </si>
  <si>
    <t>0x2000'2874</t>
  </si>
  <si>
    <t>1.51'980'498E+4</t>
  </si>
  <si>
    <t>0x2000'2878</t>
  </si>
  <si>
    <t>2.82'002'969E+4</t>
  </si>
  <si>
    <t>0x2000'287c</t>
  </si>
  <si>
    <t>3.52'107'715E+3</t>
  </si>
  <si>
    <t>0x2000'2880</t>
  </si>
  <si>
    <t>3.21'300'268E+3</t>
  </si>
  <si>
    <t>0x2000'2884</t>
  </si>
  <si>
    <t>3.03'411'621E+4</t>
  </si>
  <si>
    <t>0x2000'2888</t>
  </si>
  <si>
    <t>5.17'374'023E+4</t>
  </si>
  <si>
    <t>0x2000'288c</t>
  </si>
  <si>
    <t>2.85'925'117E+4</t>
  </si>
  <si>
    <t>0x2000'2890</t>
  </si>
  <si>
    <t>1.77'575'742E+4</t>
  </si>
  <si>
    <t>0x2000'2894</t>
  </si>
  <si>
    <t>1.18'632'715E+4</t>
  </si>
  <si>
    <t>0x2000'2898</t>
  </si>
  <si>
    <t>2.74'660'801E+4</t>
  </si>
  <si>
    <t>0x2000'289c</t>
  </si>
  <si>
    <t>6.30'959'453E+4</t>
  </si>
  <si>
    <t>0x2000'28a0</t>
  </si>
  <si>
    <t>4.40'726'406E+4</t>
  </si>
  <si>
    <t>0x2000'28a4</t>
  </si>
  <si>
    <t>2.68'554'512E+4</t>
  </si>
  <si>
    <t>0x2000'28a8</t>
  </si>
  <si>
    <t>2.51'177'383E+4</t>
  </si>
  <si>
    <t>0x2000'28ac</t>
  </si>
  <si>
    <t>3.88'707'695E+4</t>
  </si>
  <si>
    <t>0x2000'28b0</t>
  </si>
  <si>
    <t>5.40'503'672E+4</t>
  </si>
  <si>
    <t>0x2000'28b4</t>
  </si>
  <si>
    <t>5.49'987'187E+4</t>
  </si>
  <si>
    <t>0x2000'28b8</t>
  </si>
  <si>
    <t>4.15'402'383E+4</t>
  </si>
  <si>
    <t>0x2000'28bc</t>
  </si>
  <si>
    <t>9.13'367'812E+4</t>
  </si>
  <si>
    <t>0x2000'28c0</t>
  </si>
  <si>
    <t>6.69'642'578E+4</t>
  </si>
  <si>
    <t>0x2000'28c4</t>
  </si>
  <si>
    <t>4.43'299'648E+4</t>
  </si>
  <si>
    <t>0x2000'28c8</t>
  </si>
  <si>
    <t>9.966'775E+4</t>
  </si>
  <si>
    <t>0x2000'28cc</t>
  </si>
  <si>
    <t>1.06'807'148E+5</t>
  </si>
  <si>
    <t>0x2000'28d0</t>
  </si>
  <si>
    <t>5.40'433'281E+4</t>
  </si>
  <si>
    <t>0x2000'28d4</t>
  </si>
  <si>
    <t>5.41'866'719E+4</t>
  </si>
  <si>
    <t>0x2000'28d8</t>
  </si>
  <si>
    <t>1.1'255'207E+4</t>
  </si>
  <si>
    <t>0x2000'28dc</t>
  </si>
  <si>
    <t>9.89'687'812E+4</t>
  </si>
  <si>
    <t>0x2000'28e0</t>
  </si>
  <si>
    <t>1.12'560'127E+4</t>
  </si>
  <si>
    <t>0x2000'28e4</t>
  </si>
  <si>
    <t>9.41'262'344E+4</t>
  </si>
  <si>
    <t>0x2000'28e8</t>
  </si>
  <si>
    <t>6.61'281'641E+4</t>
  </si>
  <si>
    <t>0x2000'28ec</t>
  </si>
  <si>
    <t>5.00'832'969E+4</t>
  </si>
  <si>
    <t>0x2000'28f0</t>
  </si>
  <si>
    <t>9.05'775'156E+4</t>
  </si>
  <si>
    <t>0x2000'28f4</t>
  </si>
  <si>
    <t>7.89'631'094E+4</t>
  </si>
  <si>
    <t>0x2000'28f8</t>
  </si>
  <si>
    <t>5.934'075E+4</t>
  </si>
  <si>
    <t>0x2000'28fc</t>
  </si>
  <si>
    <t>1.1'894'018E+5</t>
  </si>
  <si>
    <t>0x2000'2900</t>
  </si>
  <si>
    <t>3.90'897'695E+4</t>
  </si>
  <si>
    <t>0x2000'2904</t>
  </si>
  <si>
    <t>7.00'878'594E+4</t>
  </si>
  <si>
    <t>0x2000'2908</t>
  </si>
  <si>
    <t>1.21'966'687E+5</t>
  </si>
  <si>
    <t>0x2000'290c</t>
  </si>
  <si>
    <t>3.92'254'102E+4</t>
  </si>
  <si>
    <t>0x2000'2910</t>
  </si>
  <si>
    <t>2.6'888'525E+5</t>
  </si>
  <si>
    <t>0x2000'2914</t>
  </si>
  <si>
    <t>2.39'323'125E+5</t>
  </si>
  <si>
    <t>0x2000'2918</t>
  </si>
  <si>
    <t>2.85'812'012E+4</t>
  </si>
  <si>
    <t>0x2000'291c</t>
  </si>
  <si>
    <t>1.66'339'828E+5</t>
  </si>
  <si>
    <t>0x2000'2920</t>
  </si>
  <si>
    <t>1.96'938'094E+5</t>
  </si>
  <si>
    <t>0x2000'2924</t>
  </si>
  <si>
    <t>2.28'613'328E+5</t>
  </si>
  <si>
    <t>0x2000'2928</t>
  </si>
  <si>
    <t>7.94'235'391E+4</t>
  </si>
  <si>
    <t>0x2000'292c</t>
  </si>
  <si>
    <t>2.15'339'234E+5</t>
  </si>
  <si>
    <t>0x2000'2930</t>
  </si>
  <si>
    <t>4.71'329'812E+5</t>
  </si>
  <si>
    <t>0x2000'2934</t>
  </si>
  <si>
    <t>6.87'893'562E+5</t>
  </si>
  <si>
    <t>0x2000'2938</t>
  </si>
  <si>
    <t>8.06'503'438E+5</t>
  </si>
  <si>
    <t>0x2000'293c</t>
  </si>
  <si>
    <t>9.69'085'687E+5</t>
  </si>
  <si>
    <t>0x2000'2940</t>
  </si>
  <si>
    <t>0x2000'2944</t>
  </si>
  <si>
    <t>2.00'549'812E+5</t>
  </si>
  <si>
    <t>0x2000'2948</t>
  </si>
  <si>
    <t>1.27'430'088E+6</t>
  </si>
  <si>
    <t>0x2000'294c</t>
  </si>
  <si>
    <t>8.5'066'025E+5</t>
  </si>
  <si>
    <t>0x2000'2950</t>
  </si>
  <si>
    <t>2.26'837'437E+5</t>
  </si>
  <si>
    <t>0x2000'2954</t>
  </si>
  <si>
    <t>3.14'920'937E+5</t>
  </si>
  <si>
    <t>0x2000'2958</t>
  </si>
  <si>
    <t>1.67'961'984E+5</t>
  </si>
  <si>
    <t>0x2000'295c</t>
  </si>
  <si>
    <t>3.92'701'125E+5</t>
  </si>
  <si>
    <t>0x2000'2960</t>
  </si>
  <si>
    <t>1.37'675'609E+5</t>
  </si>
  <si>
    <t>0x2000'2964</t>
  </si>
  <si>
    <t>9.12'028'672E+4</t>
  </si>
  <si>
    <t>0x2000'2968</t>
  </si>
  <si>
    <t>1.16'612'039E+5</t>
  </si>
  <si>
    <t>0x2000'296c</t>
  </si>
  <si>
    <t>1.39'761'641E+5</t>
  </si>
  <si>
    <t>0x2000'2970</t>
  </si>
  <si>
    <t>1.01'703'242E+5</t>
  </si>
  <si>
    <t>0x2000'2974</t>
  </si>
  <si>
    <t>1.1'968'157E+5</t>
  </si>
  <si>
    <t>0x2000'2978</t>
  </si>
  <si>
    <t>9.97'599'766E+4</t>
  </si>
  <si>
    <t>0x2000'297c</t>
  </si>
  <si>
    <t>8.84'144'453E+4</t>
  </si>
  <si>
    <t>0x2000'2980</t>
  </si>
  <si>
    <t>1.81'892'344E+5</t>
  </si>
  <si>
    <t>0x2000'2984</t>
  </si>
  <si>
    <t>6.61'125'625E+4</t>
  </si>
  <si>
    <t>0x2000'2988</t>
  </si>
  <si>
    <t>1.33'385'359E+5</t>
  </si>
  <si>
    <t>0x2000'298c</t>
  </si>
  <si>
    <t>8.64'158'672E+4</t>
  </si>
  <si>
    <t>0x2000'2990</t>
  </si>
  <si>
    <t>6.69'537'734E+4</t>
  </si>
  <si>
    <t>0x2000'2994</t>
  </si>
  <si>
    <t>6.3'222'293E+4</t>
  </si>
  <si>
    <t>0x2000'2998</t>
  </si>
  <si>
    <t>9.03'168'828E+4</t>
  </si>
  <si>
    <t>0x2000'299c</t>
  </si>
  <si>
    <t>4.06'312'617E+4</t>
  </si>
  <si>
    <t>0x2000'29a0</t>
  </si>
  <si>
    <t>7.1'939'875E+4</t>
  </si>
  <si>
    <t>0x2000'29a4</t>
  </si>
  <si>
    <t>3.02'495'781E+4</t>
  </si>
  <si>
    <t>0x2000'29a8</t>
  </si>
  <si>
    <t>3.61'797'148E+4</t>
  </si>
  <si>
    <t>0x2000'29ac</t>
  </si>
  <si>
    <t>6.98'513'437E+4</t>
  </si>
  <si>
    <t>0x2000'29b0</t>
  </si>
  <si>
    <t>4.11'241'211E+4</t>
  </si>
  <si>
    <t>0x2000'29b4</t>
  </si>
  <si>
    <t>8.94'707'109E+4</t>
  </si>
  <si>
    <t>0x2000'29b8</t>
  </si>
  <si>
    <t>7.83'802'578E+4</t>
  </si>
  <si>
    <t>0x2000'29bc</t>
  </si>
  <si>
    <t>5.30'599'297E+4</t>
  </si>
  <si>
    <t>0x2000'29c0</t>
  </si>
  <si>
    <t>8.72'429'375E+4</t>
  </si>
  <si>
    <t>0x2000'29c4</t>
  </si>
  <si>
    <t>9.23'993'594E+4</t>
  </si>
  <si>
    <t>0x2000'29c8</t>
  </si>
  <si>
    <t>8.17'444'844E+4</t>
  </si>
  <si>
    <t>0x2000'29cc</t>
  </si>
  <si>
    <t>6.31'272'539E+4</t>
  </si>
  <si>
    <t>0x2000'29d0</t>
  </si>
  <si>
    <t>6.55'194'688E+4</t>
  </si>
  <si>
    <t>0x2000'29d4</t>
  </si>
  <si>
    <t>3.54'797'109E+4</t>
  </si>
  <si>
    <t>0x2000'29d8</t>
  </si>
  <si>
    <t>2.84'526'367E+4</t>
  </si>
  <si>
    <t>0x2000'29dc</t>
  </si>
  <si>
    <t>8.93'575'312E+4</t>
  </si>
  <si>
    <t>0x2000'29e0</t>
  </si>
  <si>
    <t>6.38'508'555E+4</t>
  </si>
  <si>
    <t>0x2000'29e4</t>
  </si>
  <si>
    <t>5.29'001'211E+4</t>
  </si>
  <si>
    <t>0x2000'29e8</t>
  </si>
  <si>
    <t>7.92'414'453E+4</t>
  </si>
  <si>
    <t>0x2000'29ec</t>
  </si>
  <si>
    <t>6.70'532'578E+4</t>
  </si>
  <si>
    <t>0x2000'29f0</t>
  </si>
  <si>
    <t>7.95'002'891E+4</t>
  </si>
  <si>
    <t>0x2000'29f4</t>
  </si>
  <si>
    <t>4.15'160'898E+4</t>
  </si>
  <si>
    <t>0x2000'29f8</t>
  </si>
  <si>
    <t>5.58'616'406E+4</t>
  </si>
  <si>
    <t>0x2000'29fc</t>
  </si>
  <si>
    <t>6.20'697'148E+4</t>
  </si>
  <si>
    <t>0x2000'2a00</t>
  </si>
  <si>
    <t>8.80'170'469E+4</t>
  </si>
  <si>
    <t>0x2000'2a04</t>
  </si>
  <si>
    <t>4.12'552'031E+4</t>
  </si>
  <si>
    <t>0x2000'2a08</t>
  </si>
  <si>
    <t>8.05'791'719E+4</t>
  </si>
  <si>
    <t>0x2000'2a0c</t>
  </si>
  <si>
    <t>2.87'544'824E+4</t>
  </si>
  <si>
    <t>0x2000'2a10</t>
  </si>
  <si>
    <t>3.62'933'789E+4</t>
  </si>
  <si>
    <t>0x2000'2a14</t>
  </si>
  <si>
    <t>2.86'271'875E+4</t>
  </si>
  <si>
    <t>0x2000'2a18</t>
  </si>
  <si>
    <t>5.78'422'695E+4</t>
  </si>
  <si>
    <t>0x2000'2a1c</t>
  </si>
  <si>
    <t>6.656'175E+4</t>
  </si>
  <si>
    <t>0x2000'2a20</t>
  </si>
  <si>
    <t>7.59'013'594E+4</t>
  </si>
  <si>
    <t>0x2000'2a24</t>
  </si>
  <si>
    <t>5.79'045'312E+4</t>
  </si>
  <si>
    <t>0x2000'2a28</t>
  </si>
  <si>
    <t>5.26'780'195E+4</t>
  </si>
  <si>
    <t>0x2000'2a2c</t>
  </si>
  <si>
    <t>6.18'545E+4</t>
  </si>
  <si>
    <t>0x2000'2a30</t>
  </si>
  <si>
    <t>3.6'333'832E+4</t>
  </si>
  <si>
    <t>0x2000'2a34</t>
  </si>
  <si>
    <t>7.38'589'766E+4</t>
  </si>
  <si>
    <t>0x2000'2a38</t>
  </si>
  <si>
    <t>2.84'024'023E+4</t>
  </si>
  <si>
    <t>0x2000'2a3c</t>
  </si>
  <si>
    <t>3.66'811'406E+4</t>
  </si>
  <si>
    <t>0x2000'2a40</t>
  </si>
  <si>
    <t>3.32'896'523E+4</t>
  </si>
  <si>
    <t>0x2000'2a44</t>
  </si>
  <si>
    <t>2.48'487'246E+4</t>
  </si>
  <si>
    <t>0x2000'2a48</t>
  </si>
  <si>
    <t>4.81'155'195E+4</t>
  </si>
  <si>
    <t>0x2000'2a4c</t>
  </si>
  <si>
    <t>5.79'243'047E+4</t>
  </si>
  <si>
    <t>0x2000'2a50</t>
  </si>
  <si>
    <t>3.84'579'648E+4</t>
  </si>
  <si>
    <t>0x2000'2a54</t>
  </si>
  <si>
    <t>5.48'637'383E+4</t>
  </si>
  <si>
    <t>0x2000'2a58</t>
  </si>
  <si>
    <t>4.88'273'242E+4</t>
  </si>
  <si>
    <t>0x2000'2a5c</t>
  </si>
  <si>
    <t>6.16'744'844E+4</t>
  </si>
  <si>
    <t>0x2000'2a60</t>
  </si>
  <si>
    <t>4.30'179'375E+4</t>
  </si>
  <si>
    <t>0x2000'2a64</t>
  </si>
  <si>
    <t>1.7'340'416E+4</t>
  </si>
  <si>
    <t>0x2000'2a68</t>
  </si>
  <si>
    <t>1.43'962'226E+4</t>
  </si>
  <si>
    <t>0x2000'2a6c</t>
  </si>
  <si>
    <t>3.6'042E+4</t>
  </si>
  <si>
    <t>0x2000'2a70</t>
  </si>
  <si>
    <t>5.22'531'719E+4</t>
  </si>
  <si>
    <t>0x2000'2a74</t>
  </si>
  <si>
    <t>3.36'170'938E+4</t>
  </si>
  <si>
    <t>0x2000'2a78</t>
  </si>
  <si>
    <t>3.70'181'445E+4</t>
  </si>
  <si>
    <t>0x2000'2a7c</t>
  </si>
  <si>
    <t>5.61'387'578E+4</t>
  </si>
  <si>
    <t>0x2000'2a80</t>
  </si>
  <si>
    <t>3.97'108'008E+4</t>
  </si>
  <si>
    <t>0x2000'2a84</t>
  </si>
  <si>
    <t>3.56'647'031E+4</t>
  </si>
  <si>
    <t>0x2000'2a88</t>
  </si>
  <si>
    <t>4.98'480'391E+4</t>
  </si>
  <si>
    <t>0x2000'2a8c</t>
  </si>
  <si>
    <t>4.59'038'438E+4</t>
  </si>
  <si>
    <t>0x2000'2a90</t>
  </si>
  <si>
    <t>1.1'601'123E+4</t>
  </si>
  <si>
    <t>0x2000'2a94</t>
  </si>
  <si>
    <t>3.98'259'609E+4</t>
  </si>
  <si>
    <t>0x2000'2a98</t>
  </si>
  <si>
    <t>2.87'135'215E+4</t>
  </si>
  <si>
    <t>0x2000'2a9c</t>
  </si>
  <si>
    <t>4.26'772'773E+4</t>
  </si>
  <si>
    <t>0x2000'2aa0</t>
  </si>
  <si>
    <t>4.01'998'867E+4</t>
  </si>
  <si>
    <t>0x2000'2aa4</t>
  </si>
  <si>
    <t>2.60'008'535E+4</t>
  </si>
  <si>
    <t>0x2000'2aa8</t>
  </si>
  <si>
    <t>2.70'610'566E+4</t>
  </si>
  <si>
    <t>0x2000'2aac</t>
  </si>
  <si>
    <t>4.63'304'687E+4</t>
  </si>
  <si>
    <t>0x2000'2ab0</t>
  </si>
  <si>
    <t>3.63'970'234E+4</t>
  </si>
  <si>
    <t>0x2000'2ab4</t>
  </si>
  <si>
    <t>2.32'233'418E+4</t>
  </si>
  <si>
    <t>0x2000'2ab8</t>
  </si>
  <si>
    <t>2.69'896'504E+4</t>
  </si>
  <si>
    <t>0x2000'2abc</t>
  </si>
  <si>
    <t>4.05'517'656E+4</t>
  </si>
  <si>
    <t>0x2000'2ac0</t>
  </si>
  <si>
    <t>4.62'869'414E+4</t>
  </si>
  <si>
    <t>0x2000'2ac4</t>
  </si>
  <si>
    <t>2.47'278'984E+4</t>
  </si>
  <si>
    <t>0x2000'2ac8</t>
  </si>
  <si>
    <t>3.12'391'875E+4</t>
  </si>
  <si>
    <t>0x2000'2acc</t>
  </si>
  <si>
    <t>4.12'136'211E+4</t>
  </si>
  <si>
    <t>0x2000'2ad0</t>
  </si>
  <si>
    <t>3.19'566'894E+4</t>
  </si>
  <si>
    <t>0x2000'2ad4</t>
  </si>
  <si>
    <t>5.86'809'375E+4</t>
  </si>
  <si>
    <t>0x2000'2ad8</t>
  </si>
  <si>
    <t>3.35'260'039E+4</t>
  </si>
  <si>
    <t>0x2000'2adc</t>
  </si>
  <si>
    <t>2.76'642'012E+4</t>
  </si>
  <si>
    <t>0x2000'2ae0</t>
  </si>
  <si>
    <t>4.69'972'266E+4</t>
  </si>
  <si>
    <t>0x2000'2ae4</t>
  </si>
  <si>
    <t>3.17'242'754E+4</t>
  </si>
  <si>
    <t>0x2000'2ae8</t>
  </si>
  <si>
    <t>2.86'591'406E+4</t>
  </si>
  <si>
    <t>0x2000'2aec</t>
  </si>
  <si>
    <t>4.30'439'844E+4</t>
  </si>
  <si>
    <t>0x2000'2af0</t>
  </si>
  <si>
    <t>3.16'080'488E+4</t>
  </si>
  <si>
    <t>0x2000'2af4</t>
  </si>
  <si>
    <t>4.2'427'457E+4</t>
  </si>
  <si>
    <t>0x2000'2af8</t>
  </si>
  <si>
    <t>3.60'824'531E+4</t>
  </si>
  <si>
    <t>0x2000'2afc</t>
  </si>
  <si>
    <t>1.86'883'496E+4</t>
  </si>
  <si>
    <t>0x2000'2b00</t>
  </si>
  <si>
    <t>3.04'924'688E+4</t>
  </si>
  <si>
    <t>0x2000'2b04</t>
  </si>
  <si>
    <t>2.3'614'707E+4</t>
  </si>
  <si>
    <t>0x2000'2b08</t>
  </si>
  <si>
    <t>4.81'088'164E+4</t>
  </si>
  <si>
    <t>0x2000'2b0c</t>
  </si>
  <si>
    <t>3.34'079'023E+4</t>
  </si>
  <si>
    <t>0x2000'2b10</t>
  </si>
  <si>
    <t>2.35'479'785E+4</t>
  </si>
  <si>
    <t>0x2000'2b14</t>
  </si>
  <si>
    <t>1.39'984'043E+4</t>
  </si>
  <si>
    <t>0x2000'2b18</t>
  </si>
  <si>
    <t>3.02'475'781E+4</t>
  </si>
  <si>
    <t>0x2000'2b1c</t>
  </si>
  <si>
    <t>1.38'915'693E+4</t>
  </si>
  <si>
    <t>0x2000'2b20</t>
  </si>
  <si>
    <t>4.95'791'406E+4</t>
  </si>
  <si>
    <t>0x2000'2b24</t>
  </si>
  <si>
    <t>4.23'500'234E+4</t>
  </si>
  <si>
    <t>0x2000'2b28</t>
  </si>
  <si>
    <t>5.6'423'707E+4</t>
  </si>
  <si>
    <t>0x2000'2b2c</t>
  </si>
  <si>
    <t>2.43'335E+4</t>
  </si>
  <si>
    <t>0x2000'2b30</t>
  </si>
  <si>
    <t>2.0'726'627E+4</t>
  </si>
  <si>
    <t>0x2000'2b34</t>
  </si>
  <si>
    <t>3.37'895'781E+4</t>
  </si>
  <si>
    <t>0x2000'2b38</t>
  </si>
  <si>
    <t>1.74'902'012E+4</t>
  </si>
  <si>
    <t>0x2000'2b3c</t>
  </si>
  <si>
    <t>2.98'021'719E+4</t>
  </si>
  <si>
    <t>0x2000'2b40</t>
  </si>
  <si>
    <t>3.84'610'352E+4</t>
  </si>
  <si>
    <t>0x2000'2b44</t>
  </si>
  <si>
    <t>3.9'195'625E+4</t>
  </si>
  <si>
    <t>0x2000'2b48</t>
  </si>
  <si>
    <t>4.43'151'562E+4</t>
  </si>
  <si>
    <t>0x2000'2b4c</t>
  </si>
  <si>
    <t>3.04'097'266E+4</t>
  </si>
  <si>
    <t>0x2000'2b50</t>
  </si>
  <si>
    <t>2.84'325E+4</t>
  </si>
  <si>
    <t>0x2000'2b54</t>
  </si>
  <si>
    <t>2.8'505'127E+4</t>
  </si>
  <si>
    <t>0x2000'2b58</t>
  </si>
  <si>
    <t>3.07'365'527E+4</t>
  </si>
  <si>
    <t>0x2000'2b5c</t>
  </si>
  <si>
    <t>3.52'154'687E+4</t>
  </si>
  <si>
    <t>0x2000'2b60</t>
  </si>
  <si>
    <t>3.37'819'414E+4</t>
  </si>
  <si>
    <t>0x2000'2b64</t>
  </si>
  <si>
    <t>3.88'111'406E+4</t>
  </si>
  <si>
    <t>0x2000'2b68</t>
  </si>
  <si>
    <t>3.39'407'226E+4</t>
  </si>
  <si>
    <t>0x2000'2b6c</t>
  </si>
  <si>
    <t>1.21'375'635E+4</t>
  </si>
  <si>
    <t>0x2000'2b70</t>
  </si>
  <si>
    <t>1.63'964'414E+4</t>
  </si>
  <si>
    <t>0x2000'2b74</t>
  </si>
  <si>
    <t>1.74'074'394E+4</t>
  </si>
  <si>
    <t>0x2000'2b78</t>
  </si>
  <si>
    <t>2.5'791'084E+4</t>
  </si>
  <si>
    <t>0x2000'2b7c</t>
  </si>
  <si>
    <t>1.04'037'871E+4</t>
  </si>
  <si>
    <t>0x2000'2b80</t>
  </si>
  <si>
    <t>1.23'918'408E+4</t>
  </si>
  <si>
    <t>0x2000'2b84</t>
  </si>
  <si>
    <t>1.65'834'023E+4</t>
  </si>
  <si>
    <t>0x2000'2b88</t>
  </si>
  <si>
    <t>4.26'535'391E+4</t>
  </si>
  <si>
    <t>0x2000'2b8c</t>
  </si>
  <si>
    <t>3.18'505'137E+4</t>
  </si>
  <si>
    <t>0x2000'2b90</t>
  </si>
  <si>
    <t>3.52'054'922E+4</t>
  </si>
  <si>
    <t>0x2000'2b94</t>
  </si>
  <si>
    <t>4.39'780'078E+4</t>
  </si>
  <si>
    <t>0x2000'2b98</t>
  </si>
  <si>
    <t>2.66'863'633E+4</t>
  </si>
  <si>
    <t>0x2000'2b9c</t>
  </si>
  <si>
    <t>1.8'488'668E+4</t>
  </si>
  <si>
    <t>0x2000'2ba0</t>
  </si>
  <si>
    <t>8.18'971'533E+3</t>
  </si>
  <si>
    <t>0x2000'2ba4</t>
  </si>
  <si>
    <t>1.59'381'289E+4</t>
  </si>
  <si>
    <t>0x2000'2ba8</t>
  </si>
  <si>
    <t>1.41'600'635E+4</t>
  </si>
  <si>
    <t>0x2000'2bac</t>
  </si>
  <si>
    <t>1.67'986'621E+4</t>
  </si>
  <si>
    <t>0x2000'2bb0</t>
  </si>
  <si>
    <t>1.11'647'637E+4</t>
  </si>
  <si>
    <t>0x2000'2bb4</t>
  </si>
  <si>
    <t>2.17'595'449E+4</t>
  </si>
  <si>
    <t>0x2000'2bb8</t>
  </si>
  <si>
    <t>3.06'795'176E+4</t>
  </si>
  <si>
    <t>0x2000'2bbc</t>
  </si>
  <si>
    <t>2.38'318'652E+4</t>
  </si>
  <si>
    <t>0x2000'2bc0</t>
  </si>
  <si>
    <t>2.2'506'291E+4</t>
  </si>
  <si>
    <t>0x2000'2bc4</t>
  </si>
  <si>
    <t>2.73'325'781E+4</t>
  </si>
  <si>
    <t>0x2000'2bc8</t>
  </si>
  <si>
    <t>3.32'955'781E+4</t>
  </si>
  <si>
    <t>0x2000'2bcc</t>
  </si>
  <si>
    <t>1.87'599'082E+4</t>
  </si>
  <si>
    <t>0x2000'2bd0</t>
  </si>
  <si>
    <t>2.51'300'098E+4</t>
  </si>
  <si>
    <t>0x2000'2bd4</t>
  </si>
  <si>
    <t>1.97'878'301E+4</t>
  </si>
  <si>
    <t>0x2000'2bd8</t>
  </si>
  <si>
    <t>2.0'159'207E+4</t>
  </si>
  <si>
    <t>0x2000'2bdc</t>
  </si>
  <si>
    <t>2.82'775'859E+4</t>
  </si>
  <si>
    <t>0x2000'2be0</t>
  </si>
  <si>
    <t>1.17'209'892E+4</t>
  </si>
  <si>
    <t>0x2000'2be4</t>
  </si>
  <si>
    <t>2.26'875'781E+4</t>
  </si>
  <si>
    <t>0x2000'2be8</t>
  </si>
  <si>
    <t>1.64'141'074E+4</t>
  </si>
  <si>
    <t>0x2000'2bec</t>
  </si>
  <si>
    <t>1.20'884'248E+4</t>
  </si>
  <si>
    <t>0x2000'2bf0</t>
  </si>
  <si>
    <t>1.40'944'805E+4</t>
  </si>
  <si>
    <t>0x2000'2bf4</t>
  </si>
  <si>
    <t>1.30'766'455E+4</t>
  </si>
  <si>
    <t>0x2000'2bf8</t>
  </si>
  <si>
    <t>2.96'992'031E+4</t>
  </si>
  <si>
    <t>0x2000'2bfc</t>
  </si>
  <si>
    <t>1.17'975'342E+4</t>
  </si>
  <si>
    <t>0x2000'2c00</t>
  </si>
  <si>
    <t>2.18'885'312E+4</t>
  </si>
  <si>
    <t>0x2000'2c04</t>
  </si>
  <si>
    <t>2.75'377'891E+4</t>
  </si>
  <si>
    <t>0x2000'2c08</t>
  </si>
  <si>
    <t>1.96'716'855E+4</t>
  </si>
  <si>
    <t>0x2000'2c0c</t>
  </si>
  <si>
    <t>2.4'243'248E+4</t>
  </si>
  <si>
    <t>0x2000'2c10</t>
  </si>
  <si>
    <t>2.37'255'937E+4</t>
  </si>
  <si>
    <t>0x2000'2c14</t>
  </si>
  <si>
    <t>2.24'764'922E+4</t>
  </si>
  <si>
    <t>0x2000'2c18</t>
  </si>
  <si>
    <t>3.28'910'195E+4</t>
  </si>
  <si>
    <t>0x2000'2c1c</t>
  </si>
  <si>
    <t>3.59'897'148E+4</t>
  </si>
  <si>
    <t>0x2000'2c20</t>
  </si>
  <si>
    <t>1.5'651'957E+4</t>
  </si>
  <si>
    <t>0x2000'2c24</t>
  </si>
  <si>
    <t>2.0'290'291E+4</t>
  </si>
  <si>
    <t>0x2000'2c28</t>
  </si>
  <si>
    <t>2.09'844'141E+4</t>
  </si>
  <si>
    <t>0x2000'2c2c</t>
  </si>
  <si>
    <t>2.25'976'465E+4</t>
  </si>
  <si>
    <t>0x2000'2c30</t>
  </si>
  <si>
    <t>2.62'736'816E+4</t>
  </si>
  <si>
    <t>0x2000'2c34</t>
  </si>
  <si>
    <t>1.9'913'875E+4</t>
  </si>
  <si>
    <t>0x2000'2c38</t>
  </si>
  <si>
    <t>8.66'611'035E+3</t>
  </si>
  <si>
    <t>0x2000'2c3c</t>
  </si>
  <si>
    <t>3.54'529'883E+4</t>
  </si>
  <si>
    <t>0x2000'2c40</t>
  </si>
  <si>
    <t>3.11'653'379E+4</t>
  </si>
  <si>
    <t>0x2000'2c44</t>
  </si>
  <si>
    <t>1.96'150'586E+4</t>
  </si>
  <si>
    <t>0x2000'2c48</t>
  </si>
  <si>
    <t>2.97'226'855E+4</t>
  </si>
  <si>
    <t>0x2000'2c4c</t>
  </si>
  <si>
    <t>2.89'684'531E+4</t>
  </si>
  <si>
    <t>0x2000'2c50</t>
  </si>
  <si>
    <t>3.38'226'992E+4</t>
  </si>
  <si>
    <t>0x2000'2c54</t>
  </si>
  <si>
    <t>2.58'119'707E+4</t>
  </si>
  <si>
    <t>0x2000'2c58</t>
  </si>
  <si>
    <t>3.00'473'574E+4</t>
  </si>
  <si>
    <t>0x2000'2c5c</t>
  </si>
  <si>
    <t>3.46'805'859E+4</t>
  </si>
  <si>
    <t>0x2000'2c60</t>
  </si>
  <si>
    <t>4.38'133'594E+4</t>
  </si>
  <si>
    <t>0x2000'2c64</t>
  </si>
  <si>
    <t>2.88'938'535E+4</t>
  </si>
  <si>
    <t>0x2000'2c68</t>
  </si>
  <si>
    <t>3.99'195'078E+4</t>
  </si>
  <si>
    <t>0x2000'2c6c</t>
  </si>
  <si>
    <t>3.51'695'156E+4</t>
  </si>
  <si>
    <t>0x2000'2c70</t>
  </si>
  <si>
    <t>2.93'211'953E+4</t>
  </si>
  <si>
    <t>0x2000'2c74</t>
  </si>
  <si>
    <t>2.74'292'383E+4</t>
  </si>
  <si>
    <t>0x2000'2c78</t>
  </si>
  <si>
    <t>2.28'338'594E+4</t>
  </si>
  <si>
    <t>0x2000'2c7c</t>
  </si>
  <si>
    <t>3.46'538'047E+4</t>
  </si>
  <si>
    <t>0x2000'2c80</t>
  </si>
  <si>
    <t>1.25'861'631E+4</t>
  </si>
  <si>
    <t>0x2000'2c84</t>
  </si>
  <si>
    <t>4.77'311'055E+4</t>
  </si>
  <si>
    <t>0x2000'2c88</t>
  </si>
  <si>
    <t>3.82'854'453E+4</t>
  </si>
  <si>
    <t>0x2000'2c8c</t>
  </si>
  <si>
    <t>2.34'088'359E+4</t>
  </si>
  <si>
    <t>0x2000'2c90</t>
  </si>
  <si>
    <t>2.81'598'887E+4</t>
  </si>
  <si>
    <t>0x2000'2c94</t>
  </si>
  <si>
    <t>2.44'853'164E+4</t>
  </si>
  <si>
    <t>0x2000'2c98</t>
  </si>
  <si>
    <t>3.75'099'258E+4</t>
  </si>
  <si>
    <t>0x2000'2c9c</t>
  </si>
  <si>
    <t>4.66'430'586E+4</t>
  </si>
  <si>
    <t>0x2000'2ca0</t>
  </si>
  <si>
    <t>2.80'199'219E+4</t>
  </si>
  <si>
    <t>0x2000'2ca4</t>
  </si>
  <si>
    <t>4.49'133'164E+4</t>
  </si>
  <si>
    <t>0x2000'2ca8</t>
  </si>
  <si>
    <t>4.43'394'258E+4</t>
  </si>
  <si>
    <t>0x2000'2cac</t>
  </si>
  <si>
    <t>5.47'329'102E+4</t>
  </si>
  <si>
    <t>0x2000'2cb0</t>
  </si>
  <si>
    <t>4.31'732'539E+4</t>
  </si>
  <si>
    <t>0x2000'2cb4</t>
  </si>
  <si>
    <t>1.43'276'894E+4</t>
  </si>
  <si>
    <t>0x2000'2cb8</t>
  </si>
  <si>
    <t>3.32'519'961E+4</t>
  </si>
  <si>
    <t>0x2000'2cbc</t>
  </si>
  <si>
    <t>4.73'861'055E+4</t>
  </si>
  <si>
    <t>0x2000'2cc0</t>
  </si>
  <si>
    <t>2.7'969'752E+4</t>
  </si>
  <si>
    <t>0x2000'2cc4</t>
  </si>
  <si>
    <t>8.55'542'422E+4</t>
  </si>
  <si>
    <t>0x2000'2cc8</t>
  </si>
  <si>
    <t>4.97'943'203E+4</t>
  </si>
  <si>
    <t>0x2000'2ccc</t>
  </si>
  <si>
    <t>5.86'349'492E+4</t>
  </si>
  <si>
    <t>0x2000'2cd0</t>
  </si>
  <si>
    <t>6.87'862'969E+4</t>
  </si>
  <si>
    <t>0x2000'2cd4</t>
  </si>
  <si>
    <t>3.82'913'594E+4</t>
  </si>
  <si>
    <t>0x2000'2cd8</t>
  </si>
  <si>
    <t>5.81'001'289E+4</t>
  </si>
  <si>
    <t>0x2000'2cdc</t>
  </si>
  <si>
    <t>3.13'681'738E+4</t>
  </si>
  <si>
    <t>0x2000'2ce0</t>
  </si>
  <si>
    <t>3.20'349'414E+4</t>
  </si>
  <si>
    <t>0x2000'2ce4</t>
  </si>
  <si>
    <t>4.76'669'385E+3</t>
  </si>
  <si>
    <t>0x2000'2ce8</t>
  </si>
  <si>
    <t>5.99'778'672E+4</t>
  </si>
  <si>
    <t>0x2000'2cec</t>
  </si>
  <si>
    <t>3.36'580'352E+4</t>
  </si>
  <si>
    <t>0x2000'2cf0</t>
  </si>
  <si>
    <t>2.99'186'016E+4</t>
  </si>
  <si>
    <t>0x2000'2cf4</t>
  </si>
  <si>
    <t>7.696'425E+4</t>
  </si>
  <si>
    <t>0x2000'2cf8</t>
  </si>
  <si>
    <t>3.67'711'289E+4</t>
  </si>
  <si>
    <t>0x2000'2cfc</t>
  </si>
  <si>
    <t>6.65'761'172E+4</t>
  </si>
  <si>
    <t>0x2000'2d00</t>
  </si>
  <si>
    <t>6.89'235'156E+4</t>
  </si>
  <si>
    <t>0x2000'2d04</t>
  </si>
  <si>
    <t>1.13'254'672E+5</t>
  </si>
  <si>
    <t>0x2000'2d08</t>
  </si>
  <si>
    <t>1.09'081'648E+5</t>
  </si>
  <si>
    <t>0x2000'2d0c</t>
  </si>
  <si>
    <t>1.19'701'492E+5</t>
  </si>
  <si>
    <t>0x2000'2d10</t>
  </si>
  <si>
    <t>5.534'325E+4</t>
  </si>
  <si>
    <t>0x2000'2d14</t>
  </si>
  <si>
    <t>9.96'068'125E+4</t>
  </si>
  <si>
    <t>0x2000'2d18</t>
  </si>
  <si>
    <t>1.15'033'398E+5</t>
  </si>
  <si>
    <t>0x2000'2d1c</t>
  </si>
  <si>
    <t>1.03'501'805E+5</t>
  </si>
  <si>
    <t>0x2000'2d20</t>
  </si>
  <si>
    <t>9.87'749'844E+4</t>
  </si>
  <si>
    <t>0x2000'2d24</t>
  </si>
  <si>
    <t>1.25'198'945E+5</t>
  </si>
  <si>
    <t>0x2000'2d28</t>
  </si>
  <si>
    <t>1.40'670'469E+5</t>
  </si>
  <si>
    <t>0x2000'2d2c</t>
  </si>
  <si>
    <t>2.71'731'312E+5</t>
  </si>
  <si>
    <t>0x2000'2d30</t>
  </si>
  <si>
    <t>2.4'102'375E+5</t>
  </si>
  <si>
    <t>0x2000'2d34</t>
  </si>
  <si>
    <t>2.57'785'859E+5</t>
  </si>
  <si>
    <t>0x2000'2d38</t>
  </si>
  <si>
    <t>2.42'016'844E+5</t>
  </si>
  <si>
    <t>0x2000'2d3c</t>
  </si>
  <si>
    <t>5.18'191'812E+5</t>
  </si>
  <si>
    <t>0x2000'2d40</t>
  </si>
  <si>
    <t>1.06'002'137E+6</t>
  </si>
  <si>
    <t>0x2000'2d44</t>
  </si>
  <si>
    <t>0x2000'2d48</t>
  </si>
  <si>
    <t>1.28'998'562E+6</t>
  </si>
  <si>
    <t>0x2000'2d4c</t>
  </si>
  <si>
    <t>8.80'385'187E+5</t>
  </si>
  <si>
    <t>0x2000'2d50</t>
  </si>
  <si>
    <t>3.56'912'344E+5</t>
  </si>
  <si>
    <t>0x2000'2d54</t>
  </si>
  <si>
    <t>4.16'135'469E+5</t>
  </si>
  <si>
    <t>0x2000'2d58</t>
  </si>
  <si>
    <t>1.48'041'656E+5</t>
  </si>
  <si>
    <t>0x2000'2d5c</t>
  </si>
  <si>
    <t>1.72'849'266E+5</t>
  </si>
  <si>
    <t>0x2000'2d60</t>
  </si>
  <si>
    <t>1.55'806'703E+5</t>
  </si>
  <si>
    <t>0x2000'2d64</t>
  </si>
  <si>
    <t>2.02'242'281E+5</t>
  </si>
  <si>
    <t>0x2000'2d68</t>
  </si>
  <si>
    <t>1.48'870'828E+5</t>
  </si>
  <si>
    <t>0x2000'2d6c</t>
  </si>
  <si>
    <t>1.09'318'391E+5</t>
  </si>
  <si>
    <t>0x2000'2d70</t>
  </si>
  <si>
    <t>1.10'246'078E+5</t>
  </si>
  <si>
    <t>0x2000'2d74</t>
  </si>
  <si>
    <t>8.26'210'938E+4</t>
  </si>
  <si>
    <t>0x2000'2d78</t>
  </si>
  <si>
    <t>4.71'593'984E+4</t>
  </si>
  <si>
    <t>0x2000'2d7c</t>
  </si>
  <si>
    <t>8.10'580'234E+4</t>
  </si>
  <si>
    <t>0x2000'2d80</t>
  </si>
  <si>
    <t>1.18'947'352E+5</t>
  </si>
  <si>
    <t>0x2000'2d84</t>
  </si>
  <si>
    <t>1.02'111'148E+5</t>
  </si>
  <si>
    <t>0x2000'2d88</t>
  </si>
  <si>
    <t>1.23'368'562E+5</t>
  </si>
  <si>
    <t>0x2000'2d8c</t>
  </si>
  <si>
    <t>9.09'826'953E+4</t>
  </si>
  <si>
    <t>0x2000'2d90</t>
  </si>
  <si>
    <t>4.54'792'539E+4</t>
  </si>
  <si>
    <t>0x2000'2d94</t>
  </si>
  <si>
    <t>1.09'825'773E+5</t>
  </si>
  <si>
    <t>0x2000'2d98</t>
  </si>
  <si>
    <t>9.52'765'937E+4</t>
  </si>
  <si>
    <t>0x2000'2d9c</t>
  </si>
  <si>
    <t>1.04'002'094E+5</t>
  </si>
  <si>
    <t>0x2000'2da0</t>
  </si>
  <si>
    <t>6.95'996'328E+4</t>
  </si>
  <si>
    <t>0x2000'2da4</t>
  </si>
  <si>
    <t>1.07'701'672E+5</t>
  </si>
  <si>
    <t>0x2000'2da8</t>
  </si>
  <si>
    <t>9.05'262'109E+4</t>
  </si>
  <si>
    <t>0x2000'2dac</t>
  </si>
  <si>
    <t>4.6'303'668E+4</t>
  </si>
  <si>
    <t>0x2000'2db0</t>
  </si>
  <si>
    <t>6.45'387'031E+4</t>
  </si>
  <si>
    <t>0x2000'2db4</t>
  </si>
  <si>
    <t>1.00'952'875E+5</t>
  </si>
  <si>
    <t>0x2000'2db8</t>
  </si>
  <si>
    <t>7.82'809'609E+4</t>
  </si>
  <si>
    <t>0x2000'2dbc</t>
  </si>
  <si>
    <t>7.17'365'078E+4</t>
  </si>
  <si>
    <t>0x2000'2dc0</t>
  </si>
  <si>
    <t>7.91'318'203E+4</t>
  </si>
  <si>
    <t>0x2000'2dc4</t>
  </si>
  <si>
    <t>4.95'349'062E+4</t>
  </si>
  <si>
    <t>0x2000'2dc8</t>
  </si>
  <si>
    <t>5.41'531'406E+4</t>
  </si>
  <si>
    <t>0x2000'2dcc</t>
  </si>
  <si>
    <t>6.95'286'953E+4</t>
  </si>
  <si>
    <t>0x2000'2dd0</t>
  </si>
  <si>
    <t>7.34'447'891E+4</t>
  </si>
  <si>
    <t>0x2000'2dd4</t>
  </si>
  <si>
    <t>7.51'949'766E+4</t>
  </si>
  <si>
    <t>0x2000'2dd8</t>
  </si>
  <si>
    <t>2.25'375'527E+4</t>
  </si>
  <si>
    <t>0x2000'2ddc</t>
  </si>
  <si>
    <t>6.3'477'707E+4</t>
  </si>
  <si>
    <t>0x2000'2de0</t>
  </si>
  <si>
    <t>5.00'045'195E+4</t>
  </si>
  <si>
    <t>0x2000'2de4</t>
  </si>
  <si>
    <t>6.87'641'484E+4</t>
  </si>
  <si>
    <t>0x2000'2de8</t>
  </si>
  <si>
    <t>6.12'927'226E+4</t>
  </si>
  <si>
    <t>0x2000'2dec</t>
  </si>
  <si>
    <t>4.73'471'133E+4</t>
  </si>
  <si>
    <t>0x2000'2df0</t>
  </si>
  <si>
    <t>4.90'975'898E+4</t>
  </si>
  <si>
    <t>0x2000'2df4</t>
  </si>
  <si>
    <t>5.86'291'797E+4</t>
  </si>
  <si>
    <t>0x2000'2df8</t>
  </si>
  <si>
    <t>3.75'279'258E+4</t>
  </si>
  <si>
    <t>0x2000'2dfc</t>
  </si>
  <si>
    <t>5.89'173'633E+4</t>
  </si>
  <si>
    <t>0x2000'2e00</t>
  </si>
  <si>
    <t>3.56'056'836E+4</t>
  </si>
  <si>
    <t>0x2000'2e04</t>
  </si>
  <si>
    <t>6.15'380'078E+4</t>
  </si>
  <si>
    <t>0x2000'2e08</t>
  </si>
  <si>
    <t>3.98'416'367E+4</t>
  </si>
  <si>
    <t>0x2000'2e0c</t>
  </si>
  <si>
    <t>5.21'516'328E+4</t>
  </si>
  <si>
    <t>0x2000'2e10</t>
  </si>
  <si>
    <t>6.7'582'875E+4</t>
  </si>
  <si>
    <t>0x2000'2e14</t>
  </si>
  <si>
    <t>5.45'348'242E+4</t>
  </si>
  <si>
    <t>0x2000'2e18</t>
  </si>
  <si>
    <t>4.27'524'961E+4</t>
  </si>
  <si>
    <t>0x2000'2e1c</t>
  </si>
  <si>
    <t>5.34'027'461E+4</t>
  </si>
  <si>
    <t>0x2000'2e20</t>
  </si>
  <si>
    <t>5.56'958'906E+4</t>
  </si>
  <si>
    <t>0x2000'2e24</t>
  </si>
  <si>
    <t>3.57'637'422E+4</t>
  </si>
  <si>
    <t>0x2000'2e28</t>
  </si>
  <si>
    <t>5.35'920'937E+4</t>
  </si>
  <si>
    <t>0x2000'2e2c</t>
  </si>
  <si>
    <t>4.08'729'141E+4</t>
  </si>
  <si>
    <t>0x2000'2e30</t>
  </si>
  <si>
    <t>3.33'297'344E+4</t>
  </si>
  <si>
    <t>0x2000'2e34</t>
  </si>
  <si>
    <t>5.14'885'117E+4</t>
  </si>
  <si>
    <t>0x2000'2e38</t>
  </si>
  <si>
    <t>7.05'489'844E+4</t>
  </si>
  <si>
    <t>0x2000'2e3c</t>
  </si>
  <si>
    <t>3.19'642'344E+4</t>
  </si>
  <si>
    <t>0x2000'2e40</t>
  </si>
  <si>
    <t>3.80'478'984E+4</t>
  </si>
  <si>
    <t>0x2000'2e44</t>
  </si>
  <si>
    <t>4.86'561'484E+4</t>
  </si>
  <si>
    <t>0x2000'2e48</t>
  </si>
  <si>
    <t>5.91'618'984E+4</t>
  </si>
  <si>
    <t>0x2000'2e4c</t>
  </si>
  <si>
    <t>4.16'312'187E+4</t>
  </si>
  <si>
    <t>0x2000'2e50</t>
  </si>
  <si>
    <t>4.19'198'984E+4</t>
  </si>
  <si>
    <t>0x2000'2e54</t>
  </si>
  <si>
    <t>4.87'990'664E+4</t>
  </si>
  <si>
    <t>0x2000'2e58</t>
  </si>
  <si>
    <t>5.15'584'844E+4</t>
  </si>
  <si>
    <t>0x2000'2e5c</t>
  </si>
  <si>
    <t>2.04'000'918E+4</t>
  </si>
  <si>
    <t>0x2000'2e60</t>
  </si>
  <si>
    <t>3.11'158'965E+4</t>
  </si>
  <si>
    <t>0x2000'2e64</t>
  </si>
  <si>
    <t>1.6'180'127E+4</t>
  </si>
  <si>
    <t>0x2000'2e68</t>
  </si>
  <si>
    <t>4.57'638'906E+4</t>
  </si>
  <si>
    <t>0x2000'2e6c</t>
  </si>
  <si>
    <t>4.74'750'664E+4</t>
  </si>
  <si>
    <t>0x2000'2e70</t>
  </si>
  <si>
    <t>5.14'414'922E+4</t>
  </si>
  <si>
    <t>0x2000'2e74</t>
  </si>
  <si>
    <t>2.0'221'332E+4</t>
  </si>
  <si>
    <t>0x2000'2e78</t>
  </si>
  <si>
    <t>2.13'197'402E+4</t>
  </si>
  <si>
    <t>0x2000'2e7c</t>
  </si>
  <si>
    <t>2.01'704'473E+4</t>
  </si>
  <si>
    <t>0x2000'2e80</t>
  </si>
  <si>
    <t>3.76'126'367E+4</t>
  </si>
  <si>
    <t>0x2000'2e84</t>
  </si>
  <si>
    <t>3.27'794'258E+4</t>
  </si>
  <si>
    <t>0x2000'2e88</t>
  </si>
  <si>
    <t>4.30'774'336E+4</t>
  </si>
  <si>
    <t>0x2000'2e8c</t>
  </si>
  <si>
    <t>3.13'600'312E+4</t>
  </si>
  <si>
    <t>0x2000'2e90</t>
  </si>
  <si>
    <t>2.8'248'041E+4</t>
  </si>
  <si>
    <t>0x2000'2e94</t>
  </si>
  <si>
    <t>3.06'105'117E+4</t>
  </si>
  <si>
    <t>0x2000'2e98</t>
  </si>
  <si>
    <t>2.80'026'621E+4</t>
  </si>
  <si>
    <t>0x2000'2e9c</t>
  </si>
  <si>
    <t>1.85'683'711E+4</t>
  </si>
  <si>
    <t>0x2000'2ea0</t>
  </si>
  <si>
    <t>3.24'505'976E+4</t>
  </si>
  <si>
    <t>0x2000'2ea4</t>
  </si>
  <si>
    <t>2.48'654'297E+4</t>
  </si>
  <si>
    <t>0x2000'2ea8</t>
  </si>
  <si>
    <t>3.38'423'555E+4</t>
  </si>
  <si>
    <t>0x2000'2eac</t>
  </si>
  <si>
    <t>3.39'210'664E+4</t>
  </si>
  <si>
    <t>0x2000'2eb0</t>
  </si>
  <si>
    <t>3.98'373'164E+4</t>
  </si>
  <si>
    <t>0x2000'2eb4</t>
  </si>
  <si>
    <t>3.92'459'336E+4</t>
  </si>
  <si>
    <t>0x2000'2eb8</t>
  </si>
  <si>
    <t>2.918'975E+4</t>
  </si>
  <si>
    <t>0x2000'2ebc</t>
  </si>
  <si>
    <t>3.46'548'711E+4</t>
  </si>
  <si>
    <t>0x2000'2ec0</t>
  </si>
  <si>
    <t>2.17'178'242E+4</t>
  </si>
  <si>
    <t>0x2000'2ec4</t>
  </si>
  <si>
    <t>4.72'037'383E+4</t>
  </si>
  <si>
    <t>0x2000'2ec8</t>
  </si>
  <si>
    <t>3.56'116'367E+4</t>
  </si>
  <si>
    <t>0x2000'2ecc</t>
  </si>
  <si>
    <t>4.45'325'312E+4</t>
  </si>
  <si>
    <t>0x2000'2ed0</t>
  </si>
  <si>
    <t>3.96'118'867E+4</t>
  </si>
  <si>
    <t>0x2000'2ed4</t>
  </si>
  <si>
    <t>5.58'780'234E+4</t>
  </si>
  <si>
    <t>0x2000'2ed8</t>
  </si>
  <si>
    <t>4.92'790'195E+4</t>
  </si>
  <si>
    <t>0x2000'2edc</t>
  </si>
  <si>
    <t>4.57'889'414E+4</t>
  </si>
  <si>
    <t>0x2000'2ee0</t>
  </si>
  <si>
    <t>3.56'896'094E+4</t>
  </si>
  <si>
    <t>0x2000'2ee4</t>
  </si>
  <si>
    <t>3.68'686'523E+4</t>
  </si>
  <si>
    <t>0x2000'2ee8</t>
  </si>
  <si>
    <t>6.11'885'117E+4</t>
  </si>
  <si>
    <t>0x2000'2eec</t>
  </si>
  <si>
    <t>3.66'190'234E+4</t>
  </si>
  <si>
    <t>0x2000'2ef0</t>
  </si>
  <si>
    <t>4.47'942'539E+4</t>
  </si>
  <si>
    <t>0x2000'2ef4</t>
  </si>
  <si>
    <t>5.44'122'344E+4</t>
  </si>
  <si>
    <t>0x2000'2ef8</t>
  </si>
  <si>
    <t>6.31'125'234E+4</t>
  </si>
  <si>
    <t>0x2000'2efc</t>
  </si>
  <si>
    <t>6.97'109'844E+4</t>
  </si>
  <si>
    <t>0x2000'2f00</t>
  </si>
  <si>
    <t>3.62'074'297E+4</t>
  </si>
  <si>
    <t>0x2000'2f04</t>
  </si>
  <si>
    <t>5.50'249'961E+4</t>
  </si>
  <si>
    <t>0x2000'2f08</t>
  </si>
  <si>
    <t>9.89'899'141E+4</t>
  </si>
  <si>
    <t>0x2000'2f0c</t>
  </si>
  <si>
    <t>9.03'859'062E+4</t>
  </si>
  <si>
    <t>0x2000'2f10</t>
  </si>
  <si>
    <t>6.95'834'219E+4</t>
  </si>
  <si>
    <t>0x2000'2f14</t>
  </si>
  <si>
    <t>4.483'525E+4</t>
  </si>
  <si>
    <t>0x2000'2f18</t>
  </si>
  <si>
    <t>6.01'669'844E+4</t>
  </si>
  <si>
    <t>0x2000'2f1c</t>
  </si>
  <si>
    <t>4.5'033'168E+4</t>
  </si>
  <si>
    <t>0x2000'2f20</t>
  </si>
  <si>
    <t>8.52'971'953E+4</t>
  </si>
  <si>
    <t>0x2000'2f24</t>
  </si>
  <si>
    <t>9.58'270'859E+4</t>
  </si>
  <si>
    <t>0x2000'2f28</t>
  </si>
  <si>
    <t>1.57'243'203E+5</t>
  </si>
  <si>
    <t>0x2000'2f2c</t>
  </si>
  <si>
    <t>1.31'876'172E+5</t>
  </si>
  <si>
    <t>0x2000'2f30</t>
  </si>
  <si>
    <t>1.52'165'047E+5</t>
  </si>
  <si>
    <t>0x2000'2f34</t>
  </si>
  <si>
    <t>1.43'070'328E+5</t>
  </si>
  <si>
    <t>0x2000'2f38</t>
  </si>
  <si>
    <t>1.88'316'109E+5</t>
  </si>
  <si>
    <t>0x2000'2f3c</t>
  </si>
  <si>
    <t>3.63'222'187E+5</t>
  </si>
  <si>
    <t>0x2000'2f40</t>
  </si>
  <si>
    <t>3.53'589'719E+5</t>
  </si>
  <si>
    <t>0x2000'2f44</t>
  </si>
  <si>
    <t>1.17'990'175E+6</t>
  </si>
  <si>
    <t>0x2000'2f48</t>
  </si>
  <si>
    <t>1.6'134'405E+6</t>
  </si>
  <si>
    <t>0x2000'2f4c</t>
  </si>
  <si>
    <t>9.49'981'312E+5</t>
  </si>
  <si>
    <t>0x2000'2f50</t>
  </si>
  <si>
    <t>4.41'684'344E+5</t>
  </si>
  <si>
    <t>0x2000'2f54</t>
  </si>
  <si>
    <t>2.32'707'109E+5</t>
  </si>
  <si>
    <t>0x2000'2f58</t>
  </si>
  <si>
    <t>2.51'126'391E+5</t>
  </si>
  <si>
    <t>0x2000'2f5c</t>
  </si>
  <si>
    <t>1.55'256'906E+5</t>
  </si>
  <si>
    <t>0x2000'2f60</t>
  </si>
  <si>
    <t>9.51'328'281E+4</t>
  </si>
  <si>
    <t>0x2000'2f64</t>
  </si>
  <si>
    <t>1.43'940'531E+5</t>
  </si>
  <si>
    <t>0x2000'2f68</t>
  </si>
  <si>
    <t>1.60'145'219E+5</t>
  </si>
  <si>
    <t>0x2000'2f6c</t>
  </si>
  <si>
    <t>1.01'716'336E+5</t>
  </si>
  <si>
    <t>0x2000'2f70</t>
  </si>
  <si>
    <t>1.45'393'703E+5</t>
  </si>
  <si>
    <t>0x2000'2f74</t>
  </si>
  <si>
    <t>1.25'142'094E+5</t>
  </si>
  <si>
    <t>0x2000'2f78</t>
  </si>
  <si>
    <t>1.40'693'437E+5</t>
  </si>
  <si>
    <t>0x2000'2f7c</t>
  </si>
  <si>
    <t>7.94'309'375E+4</t>
  </si>
  <si>
    <t>0x2000'2f80</t>
  </si>
  <si>
    <t>1.27'747'375E+5</t>
  </si>
  <si>
    <t>0x2000'2f84</t>
  </si>
  <si>
    <t>1.06'808'102E+5</t>
  </si>
  <si>
    <t>0x2000'2f88</t>
  </si>
  <si>
    <t>7.33'912'109E+4</t>
  </si>
  <si>
    <t>0x2000'2f8c</t>
  </si>
  <si>
    <t>1.01'135'438E+5</t>
  </si>
  <si>
    <t>0x2000'2f90</t>
  </si>
  <si>
    <t>7.84'998'438E+4</t>
  </si>
  <si>
    <t>0x2000'2f94</t>
  </si>
  <si>
    <t>8.08'076'172E+4</t>
  </si>
  <si>
    <t>0x2000'2f98</t>
  </si>
  <si>
    <t>9.21'157'187E+4</t>
  </si>
  <si>
    <t>0x2000'2f9c</t>
  </si>
  <si>
    <t>6.82'079'375E+4</t>
  </si>
  <si>
    <t>0x2000'2fa0</t>
  </si>
  <si>
    <t>6.961'125E+4</t>
  </si>
  <si>
    <t>0x2000'2fa4</t>
  </si>
  <si>
    <t>6.88'405'469E+4</t>
  </si>
  <si>
    <t>0x2000'2fa8</t>
  </si>
  <si>
    <t>7.33'095E+4</t>
  </si>
  <si>
    <t>0x2000'2fac</t>
  </si>
  <si>
    <t>8.53'653'203E+4</t>
  </si>
  <si>
    <t>0x2000'2fb0</t>
  </si>
  <si>
    <t>6.92'951'875E+4</t>
  </si>
  <si>
    <t>0x2000'2fb4</t>
  </si>
  <si>
    <t>7.71'614'219E+4</t>
  </si>
  <si>
    <t>0x2000'2fb8</t>
  </si>
  <si>
    <t>6.44'294'805E+4</t>
  </si>
  <si>
    <t>0x2000'2fbc</t>
  </si>
  <si>
    <t>5.27'396'055E+4</t>
  </si>
  <si>
    <t>0x2000'2fc0</t>
  </si>
  <si>
    <t>8.73'397'187E+4</t>
  </si>
  <si>
    <t>0x2000'2fc4</t>
  </si>
  <si>
    <t>4.96'926'055E+4</t>
  </si>
  <si>
    <t>0x2000'2fc8</t>
  </si>
  <si>
    <t>7.65'999'375E+4</t>
  </si>
  <si>
    <t>0x2000'2fcc</t>
  </si>
  <si>
    <t>5.90'799'141E+4</t>
  </si>
  <si>
    <t>0x2000'2fd0</t>
  </si>
  <si>
    <t>7.09'903'281E+4</t>
  </si>
  <si>
    <t>0x2000'2fd4</t>
  </si>
  <si>
    <t>3.72'070'273E+4</t>
  </si>
  <si>
    <t>0x2000'2fd8</t>
  </si>
  <si>
    <t>4.85'399'883E+4</t>
  </si>
  <si>
    <t>0x2000'2fdc</t>
  </si>
  <si>
    <t>7.00'007'812E+4</t>
  </si>
  <si>
    <t>0x2000'2fe0</t>
  </si>
  <si>
    <t>2.93'842'402E+4</t>
  </si>
  <si>
    <t>0x2000'2fe4</t>
  </si>
  <si>
    <t>4.2'679'707E+4</t>
  </si>
  <si>
    <t>0x2000'2fe8</t>
  </si>
  <si>
    <t>5.41'309'141E+4</t>
  </si>
  <si>
    <t>0x2000'2fec</t>
  </si>
  <si>
    <t>4.22'066'758E+4</t>
  </si>
  <si>
    <t>0x2000'2ff0</t>
  </si>
  <si>
    <t>4.14'867'734E+4</t>
  </si>
  <si>
    <t>0x2000'2ff4</t>
  </si>
  <si>
    <t>3.73'875'078E+4</t>
  </si>
  <si>
    <t>0x2000'2ff8</t>
  </si>
  <si>
    <t>4.19'951'719E+4</t>
  </si>
  <si>
    <t>0x2000'2ffc</t>
  </si>
  <si>
    <t>5.23'225'625E+4</t>
  </si>
  <si>
    <t>0x2000'3000</t>
  </si>
  <si>
    <t>4.89'109'883E+4</t>
  </si>
  <si>
    <t>0x2000'3004</t>
  </si>
  <si>
    <t>4.08'977'266E+4</t>
  </si>
  <si>
    <t>0x2000'3008</t>
  </si>
  <si>
    <t>5.91'302'109E+4</t>
  </si>
  <si>
    <t>0x2000'300c</t>
  </si>
  <si>
    <t>5.96'007'383E+4</t>
  </si>
  <si>
    <t>0x2000'3010</t>
  </si>
  <si>
    <t>7.45'035'234E+4</t>
  </si>
  <si>
    <t>0x2000'3014</t>
  </si>
  <si>
    <t>5.80'549'336E+4</t>
  </si>
  <si>
    <t>0x2000'3018</t>
  </si>
  <si>
    <t>7.14'376'016E+4</t>
  </si>
  <si>
    <t>0x2000'301c</t>
  </si>
  <si>
    <t>5.78'573'945E+4</t>
  </si>
  <si>
    <t>0x2000'3020</t>
  </si>
  <si>
    <t>8.33'299'531E+4</t>
  </si>
  <si>
    <t>0x2000'3024</t>
  </si>
  <si>
    <t>7.85'531'641E+4</t>
  </si>
  <si>
    <t>0x2000'3028</t>
  </si>
  <si>
    <t>1.13'255'258E+5</t>
  </si>
  <si>
    <t>0x2000'302c</t>
  </si>
  <si>
    <t>1.14'067'805E+5</t>
  </si>
  <si>
    <t>0x2000'3030</t>
  </si>
  <si>
    <t>7.50'350'938E+4</t>
  </si>
  <si>
    <t>0x2000'3034</t>
  </si>
  <si>
    <t>9.64'551'641E+4</t>
  </si>
  <si>
    <t>0x2000'3038</t>
  </si>
  <si>
    <t>1.84'141'937E+5</t>
  </si>
  <si>
    <t>0x2000'303c</t>
  </si>
  <si>
    <t>2.01'359'203E+5</t>
  </si>
  <si>
    <t>0x2000'3040</t>
  </si>
  <si>
    <t>2.36'499'625E+5</t>
  </si>
  <si>
    <t>0x2000'3044</t>
  </si>
  <si>
    <t>5.06'908'312E+5</t>
  </si>
  <si>
    <t>0x2000'3048</t>
  </si>
  <si>
    <t>1.99'883'925E+6</t>
  </si>
  <si>
    <t>0x2000'304c</t>
  </si>
  <si>
    <t>1.04'764E+6</t>
  </si>
  <si>
    <t>0x2000'3050</t>
  </si>
  <si>
    <t>3.42'369'781E+5</t>
  </si>
  <si>
    <t>0x2000'3054</t>
  </si>
  <si>
    <t>1.82'085'031E+5</t>
  </si>
  <si>
    <t>0x2000'3058</t>
  </si>
  <si>
    <t>2.15'326'187E+5</t>
  </si>
  <si>
    <t>0x2000'305c</t>
  </si>
  <si>
    <t>1.77'441'656E+5</t>
  </si>
  <si>
    <t>0x2000'3060</t>
  </si>
  <si>
    <t>1.88'295'484E+5</t>
  </si>
  <si>
    <t>0x2000'3064</t>
  </si>
  <si>
    <t>1.50'428'266E+5</t>
  </si>
  <si>
    <t>0x2000'3068</t>
  </si>
  <si>
    <t>1.29'592'594E+5</t>
  </si>
  <si>
    <t>0x2000'306c</t>
  </si>
  <si>
    <t>1.28'025'789E+5</t>
  </si>
  <si>
    <t>0x2000'3070</t>
  </si>
  <si>
    <t>1.2'253'643E+5</t>
  </si>
  <si>
    <t>0x2000'3074</t>
  </si>
  <si>
    <t>9.74'579'297E+4</t>
  </si>
  <si>
    <t>0x2000'3078</t>
  </si>
  <si>
    <t>1.00'564'922E+5</t>
  </si>
  <si>
    <t>0x2000'307c</t>
  </si>
  <si>
    <t>1.09'950'266E+5</t>
  </si>
  <si>
    <t>0x2000'3080</t>
  </si>
  <si>
    <t>1.00'523'844E+5</t>
  </si>
  <si>
    <t>0x2000'3084</t>
  </si>
  <si>
    <t>1.02'027'906E+5</t>
  </si>
  <si>
    <t>0x2000'3088</t>
  </si>
  <si>
    <t>9.13'066'562E+4</t>
  </si>
  <si>
    <t>0x2000'308c</t>
  </si>
  <si>
    <t>9.23'583'438E+4</t>
  </si>
  <si>
    <t>0x2000'3090</t>
  </si>
  <si>
    <t>6.11'595'742E+4</t>
  </si>
  <si>
    <t>0x2000'3094</t>
  </si>
  <si>
    <t>7.5'918E+4</t>
  </si>
  <si>
    <t>0x2000'3098</t>
  </si>
  <si>
    <t>6.89'326'719E+4</t>
  </si>
  <si>
    <t>0x2000'309c</t>
  </si>
  <si>
    <t>5.91'823'945E+4</t>
  </si>
  <si>
    <t>0x2000'30a0</t>
  </si>
  <si>
    <t>5.62'265'078E+4</t>
  </si>
  <si>
    <t>0x2000'30a4</t>
  </si>
  <si>
    <t>7.16'235'625E+4</t>
  </si>
  <si>
    <t>0x2000'30a8</t>
  </si>
  <si>
    <t>7.18'957'969E+4</t>
  </si>
  <si>
    <t>0x2000'30ac</t>
  </si>
  <si>
    <t>9.54'097'656E+4</t>
  </si>
  <si>
    <t>0x2000'30b0</t>
  </si>
  <si>
    <t>9.20'527'344E+4</t>
  </si>
  <si>
    <t>0x2000'30b4</t>
  </si>
  <si>
    <t>1.01'446'336E+5</t>
  </si>
  <si>
    <t>0x2000'30b8</t>
  </si>
  <si>
    <t>1.37'830'891E+5</t>
  </si>
  <si>
    <t>0x2000'30bc</t>
  </si>
  <si>
    <t>1.36'534'719E+5</t>
  </si>
  <si>
    <t>0x2000'30c0</t>
  </si>
  <si>
    <t>2.07'874'594E+5</t>
  </si>
  <si>
    <t>0x2000'30c4</t>
  </si>
  <si>
    <t>3.10'608'437E+5</t>
  </si>
  <si>
    <t>0x2000'30c8</t>
  </si>
  <si>
    <t>2.062'114E+6</t>
  </si>
  <si>
    <t>0x2000'30cc</t>
  </si>
  <si>
    <t>1.1'021'645E+6</t>
  </si>
  <si>
    <t>0x2000'30d0</t>
  </si>
  <si>
    <t>2.819'935E+5</t>
  </si>
  <si>
    <t>0x2000'30d4</t>
  </si>
  <si>
    <t>2.58'729'062E+5</t>
  </si>
  <si>
    <t>0x2000'30d8</t>
  </si>
  <si>
    <t>1.98'552'016E+5</t>
  </si>
  <si>
    <t>0x2000'30dc</t>
  </si>
  <si>
    <t>1.7'721'675E+5</t>
  </si>
  <si>
    <t>0x2000'30e0</t>
  </si>
  <si>
    <t>1.40'040'547E+5</t>
  </si>
  <si>
    <t>0x2000'30e4</t>
  </si>
  <si>
    <t>1.48'976'859E+5</t>
  </si>
  <si>
    <t>0x2000'30e8</t>
  </si>
  <si>
    <t>1.36'918'219E+5</t>
  </si>
  <si>
    <t>0x2000'30ec</t>
  </si>
  <si>
    <t>1.10'772'547E+5</t>
  </si>
  <si>
    <t>0x2000'30f0</t>
  </si>
  <si>
    <t>1.02'543'922E+5</t>
  </si>
  <si>
    <t>0x2000'30f4</t>
  </si>
  <si>
    <t>8.16'331'797E+4</t>
  </si>
  <si>
    <t>0x2000'30f8</t>
  </si>
  <si>
    <t>1.01'483'695E+5</t>
  </si>
  <si>
    <t>0x2000'30fc</t>
  </si>
  <si>
    <t>1.3'257'725E+5</t>
  </si>
  <si>
    <t>0x2000'3100</t>
  </si>
  <si>
    <t>1.71'139'453E+5</t>
  </si>
  <si>
    <t>0x2000'3104</t>
  </si>
  <si>
    <t>2.48'703'781E+5</t>
  </si>
  <si>
    <t>0x2000'3108</t>
  </si>
  <si>
    <t>2.08'537'562E+6</t>
  </si>
  <si>
    <t>0x2000'310c</t>
  </si>
  <si>
    <t>1.13'766'738E+6</t>
  </si>
  <si>
    <t>0x2000'3110</t>
  </si>
  <si>
    <t>3.26'134'375E+5</t>
  </si>
  <si>
    <t>0x2000'3114</t>
  </si>
  <si>
    <t>2.25'869'719E+5</t>
  </si>
  <si>
    <t>0x2000'3118</t>
  </si>
  <si>
    <t>2.02'338'094E+5</t>
  </si>
  <si>
    <t>0x2000'311c</t>
  </si>
  <si>
    <t>1.50'949'703E+5</t>
  </si>
  <si>
    <t>0x2000'3120</t>
  </si>
  <si>
    <t>1.30'241'758E+5</t>
  </si>
  <si>
    <t>0x2000'3124</t>
  </si>
  <si>
    <t>2.16'484'281E+5</t>
  </si>
  <si>
    <t>0x2000'3128</t>
  </si>
  <si>
    <t>2.1'001'535E+6</t>
  </si>
  <si>
    <t>0x2000'312c</t>
  </si>
  <si>
    <t>1.18'349'087E+6</t>
  </si>
  <si>
    <t>0x2000'3130</t>
  </si>
  <si>
    <t>3.032'455E+5</t>
  </si>
  <si>
    <t>0x2000'3134</t>
  </si>
  <si>
    <t>1.99'370'828E+5</t>
  </si>
  <si>
    <t>0x2000'3138</t>
  </si>
  <si>
    <t>2.11'128'175E+6</t>
  </si>
  <si>
    <t>0x2000'313c</t>
  </si>
  <si>
    <t>1.22'172'362E+6</t>
  </si>
  <si>
    <t>0x2000'3140</t>
  </si>
  <si>
    <t>'.' (0x05)</t>
  </si>
  <si>
    <t>'.' (0x16)</t>
  </si>
  <si>
    <t>7.364'245E+2</t>
  </si>
  <si>
    <t>7.53'831'604E+2</t>
  </si>
  <si>
    <t>9.64'466'614E+2</t>
  </si>
  <si>
    <t>1.76'068'762E+3</t>
  </si>
  <si>
    <t>5.15'620'666E+2</t>
  </si>
  <si>
    <t>2.78'397'369E+2</t>
  </si>
  <si>
    <t>8.74'526'672E+2</t>
  </si>
  <si>
    <t>3.87'726'898E+2</t>
  </si>
  <si>
    <t>2.70'859'589E+2</t>
  </si>
  <si>
    <t>4.31'947'296E+2</t>
  </si>
  <si>
    <t>2.06'848'114E+2</t>
  </si>
  <si>
    <t>1.60'314'102E+2</t>
  </si>
  <si>
    <t>3.09'055'847E+2</t>
  </si>
  <si>
    <t>2.74'440'918E+2</t>
  </si>
  <si>
    <t>1.16'082'039E+2</t>
  </si>
  <si>
    <t>1.77'010'895E+2</t>
  </si>
  <si>
    <t>3.45'798'187E+2</t>
  </si>
  <si>
    <t>8.44'039'459E+1</t>
  </si>
  <si>
    <t>2.05'953'278E+2</t>
  </si>
  <si>
    <t>1.63'073'234E+1</t>
  </si>
  <si>
    <t>3.69'348'358E+2</t>
  </si>
  <si>
    <t>1.68'079'071E+2</t>
  </si>
  <si>
    <t>1.31'857'071E+2</t>
  </si>
  <si>
    <t>1.43'541'855E+2</t>
  </si>
  <si>
    <t>1.75'889'023E+2</t>
  </si>
  <si>
    <t>2.31'670'898E+2</t>
  </si>
  <si>
    <t>1.68'771'728E+2</t>
  </si>
  <si>
    <t>1.76'014'892E+2</t>
  </si>
  <si>
    <t>3.05'848'419E+2</t>
  </si>
  <si>
    <t>1.26'582'062E+2</t>
  </si>
  <si>
    <t>2.45'870'728E+2</t>
  </si>
  <si>
    <t>1.93'519'333E+2</t>
  </si>
  <si>
    <t>1.71'064'548E+1</t>
  </si>
  <si>
    <t>1.03'512'108E+2</t>
  </si>
  <si>
    <t>1.48'532'501E+2</t>
  </si>
  <si>
    <t>4.77'695'541E+1</t>
  </si>
  <si>
    <t>1.523'069E+2</t>
  </si>
  <si>
    <t>7.5'550'415E+1</t>
  </si>
  <si>
    <t>1.33'752'686E+2</t>
  </si>
  <si>
    <t>1.10'606'094E+2</t>
  </si>
  <si>
    <t>1.9'842'453E+2</t>
  </si>
  <si>
    <t>2.04'965'973E+2</t>
  </si>
  <si>
    <t>1.9'230'191E+2</t>
  </si>
  <si>
    <t>1.11'842'995E+2</t>
  </si>
  <si>
    <t>9.23'843'384E+1</t>
  </si>
  <si>
    <t>1.37'392'715E+2</t>
  </si>
  <si>
    <t>1.26'560'196E+2</t>
  </si>
  <si>
    <t>9.8'623'497E+1</t>
  </si>
  <si>
    <t>1.37'768'066E+2</t>
  </si>
  <si>
    <t>1.1'959'124E+2</t>
  </si>
  <si>
    <t>6.85'217'056E+1</t>
  </si>
  <si>
    <t>1.23'994'789E+2</t>
  </si>
  <si>
    <t>7.21'070'862E+1</t>
  </si>
  <si>
    <t>4.92'924'232E+1</t>
  </si>
  <si>
    <t>9.76'918'182E+1</t>
  </si>
  <si>
    <t>2.82'207'546E+1</t>
  </si>
  <si>
    <t>2.16'380'882E+1</t>
  </si>
  <si>
    <t>1.29'961'197E+2</t>
  </si>
  <si>
    <t>6.20'549'507E+1</t>
  </si>
  <si>
    <t>4.4'430'481E+1</t>
  </si>
  <si>
    <t>1.77'131'805E+2</t>
  </si>
  <si>
    <t>2.07'274'307E+2</t>
  </si>
  <si>
    <t>2.14'444'809E+2</t>
  </si>
  <si>
    <t>3.43'695'038E+2</t>
  </si>
  <si>
    <t>4.21'388'763E+2</t>
  </si>
  <si>
    <t>6.00'995'117E+2</t>
  </si>
  <si>
    <t>6.63'586'304E+2</t>
  </si>
  <si>
    <t>6.93'509'033E+2</t>
  </si>
  <si>
    <t>8.36'265'625E+2</t>
  </si>
  <si>
    <t>6.75'753'662E+2</t>
  </si>
  <si>
    <t>5.21'895'752E+2</t>
  </si>
  <si>
    <t>4.36'412'109E+2</t>
  </si>
  <si>
    <t>5.22'889'343E+2</t>
  </si>
  <si>
    <t>4.80'486'328E+2</t>
  </si>
  <si>
    <t>3.99'935'455E+2</t>
  </si>
  <si>
    <t>2.07'471'985E+2</t>
  </si>
  <si>
    <t>2.50'829'697E+2</t>
  </si>
  <si>
    <t>3.25'520'416E+2</t>
  </si>
  <si>
    <t>1.82'108'063E+2</t>
  </si>
  <si>
    <t>1.74'514'832E+2</t>
  </si>
  <si>
    <t>3.54'412'292E+2</t>
  </si>
  <si>
    <t>2.6'332'254E+2</t>
  </si>
  <si>
    <t>2.24'179'611E+2</t>
  </si>
  <si>
    <t>9.4'460'144E+1</t>
  </si>
  <si>
    <t>1.82'520'428E+1</t>
  </si>
  <si>
    <t>1.28'741'623E+2</t>
  </si>
  <si>
    <t>1.49'488'663E+2</t>
  </si>
  <si>
    <t>3.18'532'562E+2</t>
  </si>
  <si>
    <t>3.77'217'102E+2</t>
  </si>
  <si>
    <t>2.36'826'218E+2</t>
  </si>
  <si>
    <t>5.01'251'297E+1</t>
  </si>
  <si>
    <t>2.12'543'152E+2</t>
  </si>
  <si>
    <t>4.14'754'562E+1</t>
  </si>
  <si>
    <t>4.60'444'832E+1</t>
  </si>
  <si>
    <t>2.40'610'275E+1</t>
  </si>
  <si>
    <t>2.72'092'228E+1</t>
  </si>
  <si>
    <t>3.5'933'918E+1</t>
  </si>
  <si>
    <t>5.9'030'674E+1</t>
  </si>
  <si>
    <t>4.23'194'923E+1</t>
  </si>
  <si>
    <t>4.31'027'298E+1</t>
  </si>
  <si>
    <t>8.64'680'252E+1</t>
  </si>
  <si>
    <t>4.24'494'553E+1</t>
  </si>
  <si>
    <t>9.22'523'727E+1</t>
  </si>
  <si>
    <t>4.69'038'696E+1</t>
  </si>
  <si>
    <t>7.99'287'491E+1</t>
  </si>
  <si>
    <t>9.87'107'849E+1</t>
  </si>
  <si>
    <t>1.29'853'104E+2</t>
  </si>
  <si>
    <t>9.92'137'833E+1</t>
  </si>
  <si>
    <t>1.20'575'554E+2</t>
  </si>
  <si>
    <t>1.12'857'895E+2</t>
  </si>
  <si>
    <t>2.25'296'509E+2</t>
  </si>
  <si>
    <t>8.8'557'991E+1</t>
  </si>
  <si>
    <t>4.87'719'841E+1</t>
  </si>
  <si>
    <t>5.93'562'851E+1</t>
  </si>
  <si>
    <t>9.61'205'292E+1</t>
  </si>
  <si>
    <t>1.75'652'866E+1</t>
  </si>
  <si>
    <t>7.89'262'543E+1</t>
  </si>
  <si>
    <t>4.91'348'076E+1</t>
  </si>
  <si>
    <t>7.8'720'787E+1</t>
  </si>
  <si>
    <t>1.37'068'878E+2</t>
  </si>
  <si>
    <t>1.3'257'428E+2</t>
  </si>
  <si>
    <t>1.42'845'749E+2</t>
  </si>
  <si>
    <t>1.4'982'402E+2</t>
  </si>
  <si>
    <t>9.64'554'901E+1</t>
  </si>
  <si>
    <t>4.91'711'731E+1</t>
  </si>
  <si>
    <t>7.34'836'349E+1</t>
  </si>
  <si>
    <t>5.93'248'787E+1</t>
  </si>
  <si>
    <t>5.39'197'197E+1</t>
  </si>
  <si>
    <t>1.07'056'061E+2</t>
  </si>
  <si>
    <t>1.77'018'661E+2</t>
  </si>
  <si>
    <t>1.70'795'578E+2</t>
  </si>
  <si>
    <t>1.48'559'174E+2</t>
  </si>
  <si>
    <t>1.02'685'966E+2</t>
  </si>
  <si>
    <t>5.23'093'109E+1</t>
  </si>
  <si>
    <t>5.11'742'287E+1</t>
  </si>
  <si>
    <t>4.92'671'509E+1</t>
  </si>
  <si>
    <t>6.92'885'056E+1</t>
  </si>
  <si>
    <t>7.1'282'547E+1</t>
  </si>
  <si>
    <t>6.23'725'929E+1</t>
  </si>
  <si>
    <t>5.55'756'493E+1</t>
  </si>
  <si>
    <t>3.91'292'152E+1</t>
  </si>
  <si>
    <t>3.0'846'796E+1</t>
  </si>
  <si>
    <t>6.1'657'753E+1</t>
  </si>
  <si>
    <t>3.73'908'615E+1</t>
  </si>
  <si>
    <t>1.95'793'686E+1</t>
  </si>
  <si>
    <t>6.83'690'414E+1</t>
  </si>
  <si>
    <t>6.01'145'782E+1</t>
  </si>
  <si>
    <t>5.06'969'643E+1</t>
  </si>
  <si>
    <t>7.57'162'781E+1</t>
  </si>
  <si>
    <t>2.18'938'541E+1</t>
  </si>
  <si>
    <t>6.92'435'837E+1</t>
  </si>
  <si>
    <t>2.28'205'795E+1</t>
  </si>
  <si>
    <t>2.38'575'096E+1</t>
  </si>
  <si>
    <t>2.9'213'974E+1</t>
  </si>
  <si>
    <t>1.35'149'975E+1</t>
  </si>
  <si>
    <t>3.68'562'736E+1</t>
  </si>
  <si>
    <t>1.95'548'725E+1</t>
  </si>
  <si>
    <t>5.39'464'722E+1</t>
  </si>
  <si>
    <t>3.02'911'701E+1</t>
  </si>
  <si>
    <t>3.63'391'457E+1</t>
  </si>
  <si>
    <t>5.45'652'275E+1</t>
  </si>
  <si>
    <t>4.99'102'859E+1</t>
  </si>
  <si>
    <t>6.01'359'672E+1</t>
  </si>
  <si>
    <t>2.38'882'637E+1</t>
  </si>
  <si>
    <t>7.78'430'939E+1</t>
  </si>
  <si>
    <t>4.80'428'658E+1</t>
  </si>
  <si>
    <t>6.04'169'807E+1</t>
  </si>
  <si>
    <t>9.773'143E+1</t>
  </si>
  <si>
    <t>2.65'219'517E+1</t>
  </si>
  <si>
    <t>2.538'657E+1</t>
  </si>
  <si>
    <t>4.52'410'088E+1</t>
  </si>
  <si>
    <t>1.80'938'492E+1</t>
  </si>
  <si>
    <t>2.45'826'626E+1</t>
  </si>
  <si>
    <t>3.11'223'106E+1</t>
  </si>
  <si>
    <t>1.37'112'427E+1</t>
  </si>
  <si>
    <t>2.29'029'446E+1</t>
  </si>
  <si>
    <t>4.62'157'249E+1</t>
  </si>
  <si>
    <t>2.69'473'686E+1</t>
  </si>
  <si>
    <t>3.75'802'422E+1</t>
  </si>
  <si>
    <t>1.80'848'732E+1</t>
  </si>
  <si>
    <t>6.21'384'582E+1</t>
  </si>
  <si>
    <t>1.12'263'977E+2</t>
  </si>
  <si>
    <t>9.6'993'103E+1</t>
  </si>
  <si>
    <t>1.57'975'891E+2</t>
  </si>
  <si>
    <t>1.18'910'698E+2</t>
  </si>
  <si>
    <t>2.95'113'678E+1</t>
  </si>
  <si>
    <t>5.2'340'889E+1</t>
  </si>
  <si>
    <t>6.31'986'313E+1</t>
  </si>
  <si>
    <t>7.80'452'118E+1</t>
  </si>
  <si>
    <t>7.37'863'998E+1</t>
  </si>
  <si>
    <t>6.00'758'476E+1</t>
  </si>
  <si>
    <t>1.03'355'324E+2</t>
  </si>
  <si>
    <t>4.61'528'511E+1</t>
  </si>
  <si>
    <t>4.93'090'324E+1</t>
  </si>
  <si>
    <t>4.47'612'534E+1</t>
  </si>
  <si>
    <t>7.0'102'951E+1</t>
  </si>
  <si>
    <t>1.71'884'556E+1</t>
  </si>
  <si>
    <t>7.9'248'724</t>
  </si>
  <si>
    <t>3.566'856E+1</t>
  </si>
  <si>
    <t>2.67'049'255E+1</t>
  </si>
  <si>
    <t>6.08'980'713E+1</t>
  </si>
  <si>
    <t>3.15'105'514E+1</t>
  </si>
  <si>
    <t>1.67'637'825E+1</t>
  </si>
  <si>
    <t>7.20'773'773E+1</t>
  </si>
  <si>
    <t>5.8'396'946E+1</t>
  </si>
  <si>
    <t>6.80'854'492E+1</t>
  </si>
  <si>
    <t>7.1'608'757E+1</t>
  </si>
  <si>
    <t>8.13'393'478E+1</t>
  </si>
  <si>
    <t>9.81'174'545E+1</t>
  </si>
  <si>
    <t>8.013'974E+1</t>
  </si>
  <si>
    <t>5.54'525'795E+1</t>
  </si>
  <si>
    <t>5.0'401'516E+1</t>
  </si>
  <si>
    <t>3.38'157'997E+1</t>
  </si>
  <si>
    <t>8.03'684'082E+1</t>
  </si>
  <si>
    <t>1.034'496E+2</t>
  </si>
  <si>
    <t>1.31'065'765E+2</t>
  </si>
  <si>
    <t>3.85'555'344E+1</t>
  </si>
  <si>
    <t>3.14'687'691E+1</t>
  </si>
  <si>
    <t>1.59'285'192E+1</t>
  </si>
  <si>
    <t>1.27'113'991E+1</t>
  </si>
  <si>
    <t>1.5'412'838E+1</t>
  </si>
  <si>
    <t>6.46'358'948E+1</t>
  </si>
  <si>
    <t>5.957'481E+1</t>
  </si>
  <si>
    <t>6.26'678'085</t>
  </si>
  <si>
    <t>4.94'606'171E+1</t>
  </si>
  <si>
    <t>2.61'776'295E+1</t>
  </si>
  <si>
    <t>2.28'903'351E+1</t>
  </si>
  <si>
    <t>3.82'488'022E+1</t>
  </si>
  <si>
    <t>1.00'094'421E+2</t>
  </si>
  <si>
    <t>6.40'075'684E+1</t>
  </si>
  <si>
    <t>8.54'622'192E+1</t>
  </si>
  <si>
    <t>1.38'691'986E+2</t>
  </si>
  <si>
    <t>9.39'897'995E+1</t>
  </si>
  <si>
    <t>7.88'392'715E+1</t>
  </si>
  <si>
    <t>3.26'520'996E+1</t>
  </si>
  <si>
    <t>1.66'139'469E+1</t>
  </si>
  <si>
    <t>3.7'535'141E+1</t>
  </si>
  <si>
    <t>8.61'116'486E+1</t>
  </si>
  <si>
    <t>5.17'628'593E+1</t>
  </si>
  <si>
    <t>8.89'324'417E+1</t>
  </si>
  <si>
    <t>1.29'514'008E+2</t>
  </si>
  <si>
    <t>3.80'893'555E+1</t>
  </si>
  <si>
    <t>1.79'849'472E+1</t>
  </si>
  <si>
    <t>4.73'652'267E+1</t>
  </si>
  <si>
    <t>1.32'025'436E+2</t>
  </si>
  <si>
    <t>1.6'282'135E+2</t>
  </si>
  <si>
    <t>1.80'560'944E+2</t>
  </si>
  <si>
    <t>2.48'086'517E+2</t>
  </si>
  <si>
    <t>3.29'951'294E+2</t>
  </si>
  <si>
    <t>2.19'849'792E+2</t>
  </si>
  <si>
    <t>1.94'736'588E+2</t>
  </si>
  <si>
    <t>1.35'805'588E+2</t>
  </si>
  <si>
    <t>5.29'722'481E+1</t>
  </si>
  <si>
    <t>1.48'105'133E+2</t>
  </si>
  <si>
    <t>1.46'690'842E+2</t>
  </si>
  <si>
    <t>2.02'612'076E+2</t>
  </si>
  <si>
    <t>1.89'391'128E+2</t>
  </si>
  <si>
    <t>1.42'690'384E+2</t>
  </si>
  <si>
    <t>7.94'846'344E+1</t>
  </si>
  <si>
    <t>1.41'569'687E+2</t>
  </si>
  <si>
    <t>4.12'266'693E+1</t>
  </si>
  <si>
    <t>9.0'771'698E+1</t>
  </si>
  <si>
    <t>1.02'956'589E+2</t>
  </si>
  <si>
    <t>9.44'674'835E+1</t>
  </si>
  <si>
    <t>1.21'895'653E+2</t>
  </si>
  <si>
    <t>8.21'996'612E+1</t>
  </si>
  <si>
    <t>1.18'171'204E+2</t>
  </si>
  <si>
    <t>1.13'305'267E+2</t>
  </si>
  <si>
    <t>1.11'330'513E+2</t>
  </si>
  <si>
    <t>1.60'631'363E+2</t>
  </si>
  <si>
    <t>9.30'171'432E+1</t>
  </si>
  <si>
    <t>9.94'519'196E+1</t>
  </si>
  <si>
    <t>1.4'431'723E+2</t>
  </si>
  <si>
    <t>2.17'602'661E+2</t>
  </si>
  <si>
    <t>2.28'097'183E+2</t>
  </si>
  <si>
    <t>1.73'952'332E+2</t>
  </si>
  <si>
    <t>2.63'238'129E+2</t>
  </si>
  <si>
    <t>2.46'104'919E+2</t>
  </si>
  <si>
    <t>1.15'703'865E+2</t>
  </si>
  <si>
    <t>1.85'699'432E+2</t>
  </si>
  <si>
    <t>1.19'479'973E+2</t>
  </si>
  <si>
    <t>5.27'597'885E+1</t>
  </si>
  <si>
    <t>7.04'944'763E+1</t>
  </si>
  <si>
    <t>1.25'691'833E+2</t>
  </si>
  <si>
    <t>1.86'888'336E+2</t>
  </si>
  <si>
    <t>2.67'799'377E+2</t>
  </si>
  <si>
    <t>3.0'600'882E+2</t>
  </si>
  <si>
    <t>2.54'633'011E+2</t>
  </si>
  <si>
    <t>2.01'555'344E+2</t>
  </si>
  <si>
    <t>1.04'334'717E+2</t>
  </si>
  <si>
    <t>4.78'196'754E+1</t>
  </si>
  <si>
    <t>9.66'298'141E+1</t>
  </si>
  <si>
    <t>5.36'149'025E+1</t>
  </si>
  <si>
    <t>4.9'718'174E+1</t>
  </si>
  <si>
    <t>8.26'941'967</t>
  </si>
  <si>
    <t>8.92'539'978E+1</t>
  </si>
  <si>
    <t>4.28'228'607E+1</t>
  </si>
  <si>
    <t>2.68'869'324E+1</t>
  </si>
  <si>
    <t>3.35'198'135E+1</t>
  </si>
  <si>
    <t>8.37'867'203E+1</t>
  </si>
  <si>
    <t>8.83'020'248E+1</t>
  </si>
  <si>
    <t>1.0'417'733E+2</t>
  </si>
  <si>
    <t>2.84'604'072E+1</t>
  </si>
  <si>
    <t>2.8'329'958E+1</t>
  </si>
  <si>
    <t>8.49'598'618E+1</t>
  </si>
  <si>
    <t>8.33'829'346E+1</t>
  </si>
  <si>
    <t>7.72'090'225E+1</t>
  </si>
  <si>
    <t>4.23'524'017E+1</t>
  </si>
  <si>
    <t>1.51'913'391E+2</t>
  </si>
  <si>
    <t>9.70'583'649E+1</t>
  </si>
  <si>
    <t>3.75'675'163E+1</t>
  </si>
  <si>
    <t>1.22'242'798E+2</t>
  </si>
  <si>
    <t>9.15'988'312E+1</t>
  </si>
  <si>
    <t>7.69'714'737E+1</t>
  </si>
  <si>
    <t>3.5'629'612E+1</t>
  </si>
  <si>
    <t>1.28'932'526E+2</t>
  </si>
  <si>
    <t>1.9'521'637E+1</t>
  </si>
  <si>
    <t>7.97'365'646E+1</t>
  </si>
  <si>
    <t>4.7'852'623E+1</t>
  </si>
  <si>
    <t>2.92'032'242E+1</t>
  </si>
  <si>
    <t>4.56'238'212E+1</t>
  </si>
  <si>
    <t>2.91'905'231E+1</t>
  </si>
  <si>
    <t>2.35'061'512E+1</t>
  </si>
  <si>
    <t>6.49'868'393E+1</t>
  </si>
  <si>
    <t>8.95'318'069E+1</t>
  </si>
  <si>
    <t>7.16'786'957E+1</t>
  </si>
  <si>
    <t>2.02'240'631E+2</t>
  </si>
  <si>
    <t>3.07'115'784E+2</t>
  </si>
  <si>
    <t>2.64'662'537E+2</t>
  </si>
  <si>
    <t>2.44'030'167E+2</t>
  </si>
  <si>
    <t>2.07'063'324E+2</t>
  </si>
  <si>
    <t>1.62'434'601E+2</t>
  </si>
  <si>
    <t>7.63'945'236E+1</t>
  </si>
  <si>
    <t>3.10'932'407E+1</t>
  </si>
  <si>
    <t>1.02'292'023E+2</t>
  </si>
  <si>
    <t>7.66'585'464E+1</t>
  </si>
  <si>
    <t>1.10'822'853E+2</t>
  </si>
  <si>
    <t>8.49'062'195E+1</t>
  </si>
  <si>
    <t>3.56'995'811E+1</t>
  </si>
  <si>
    <t>2.36'670'628E+1</t>
  </si>
  <si>
    <t>6.94'648'972E+1</t>
  </si>
  <si>
    <t>8.24'564'133E+1</t>
  </si>
  <si>
    <t>7.47'000'885E+1</t>
  </si>
  <si>
    <t>1.1'503'482E+2</t>
  </si>
  <si>
    <t>2.40'106'018E+2</t>
  </si>
  <si>
    <t>3.61'311'493E+2</t>
  </si>
  <si>
    <t>3.18'665'344E+2</t>
  </si>
  <si>
    <t>2.02'038'025E+2</t>
  </si>
  <si>
    <t>1.54'855'484E+2</t>
  </si>
  <si>
    <t>1.74'438'095E+2</t>
  </si>
  <si>
    <t>2.82'872'047E+1</t>
  </si>
  <si>
    <t>1.14'995'735E+2</t>
  </si>
  <si>
    <t>2.0'399'118E+2</t>
  </si>
  <si>
    <t>1.68'476'746E+2</t>
  </si>
  <si>
    <t>9.16'304'474E+1</t>
  </si>
  <si>
    <t>1.16'621'141E+1</t>
  </si>
  <si>
    <t>4.82'846'718E+1</t>
  </si>
  <si>
    <t>6.60'310'898E+1</t>
  </si>
  <si>
    <t>3.95'260'124E+1</t>
  </si>
  <si>
    <t>9.63'277'054E+1</t>
  </si>
  <si>
    <t>5.16'789'398E+1</t>
  </si>
  <si>
    <t>8.29'660'339E+1</t>
  </si>
  <si>
    <t>3.29'112'396E+1</t>
  </si>
  <si>
    <t>7.2'183'938</t>
  </si>
  <si>
    <t>1.36'637'726E+2</t>
  </si>
  <si>
    <t>1.35'015'808E+2</t>
  </si>
  <si>
    <t>1.25'587'768E+2</t>
  </si>
  <si>
    <t>2.09'727'142E+2</t>
  </si>
  <si>
    <t>1.93'887'253E+2</t>
  </si>
  <si>
    <t>1.323'031E+2</t>
  </si>
  <si>
    <t>6.11'853'065E+1</t>
  </si>
  <si>
    <t>1.2'518'576E+2</t>
  </si>
  <si>
    <t>2.24'099'899E+2</t>
  </si>
  <si>
    <t>2.11'211'975E+2</t>
  </si>
  <si>
    <t>1.03'718'102E+2</t>
  </si>
  <si>
    <t>1.30'001'358E+2</t>
  </si>
  <si>
    <t>1.04'986'137E+2</t>
  </si>
  <si>
    <t>6.24'458'389E+1</t>
  </si>
  <si>
    <t>7.76'980'896E+1</t>
  </si>
  <si>
    <t>1.46'791'855E+2</t>
  </si>
  <si>
    <t>3.12'910'522E+2</t>
  </si>
  <si>
    <t>4.10'440'552E+2</t>
  </si>
  <si>
    <t>4.45'234'314E+2</t>
  </si>
  <si>
    <t>4.66'061'951E+2</t>
  </si>
  <si>
    <t>3.62'006'897E+2</t>
  </si>
  <si>
    <t>1.94'779'129E+2</t>
  </si>
  <si>
    <t>1.55'272'018E+2</t>
  </si>
  <si>
    <t>1.4'914'769E+2</t>
  </si>
  <si>
    <t>2.16'412'262E+2</t>
  </si>
  <si>
    <t>3.4'495'105E+2</t>
  </si>
  <si>
    <t>4.11'910'492E+2</t>
  </si>
  <si>
    <t>3.75'028'931E+2</t>
  </si>
  <si>
    <t>2.79'838'867E+2</t>
  </si>
  <si>
    <t>2.92'911'438E+2</t>
  </si>
  <si>
    <t>1.70'572'647E+2</t>
  </si>
  <si>
    <t>7.45'349'808E+1</t>
  </si>
  <si>
    <t>8.54'257'736E+1</t>
  </si>
  <si>
    <t>8.43'720'322E+1</t>
  </si>
  <si>
    <t>1.65'310'425E+2</t>
  </si>
  <si>
    <t>6.43'044'739E+1</t>
  </si>
  <si>
    <t>7.4'928'772E+1</t>
  </si>
  <si>
    <t>2.67'580'353E+2</t>
  </si>
  <si>
    <t>3.96'479'919E+2</t>
  </si>
  <si>
    <t>1.69'846'649E+2</t>
  </si>
  <si>
    <t>2.93'244'476E+2</t>
  </si>
  <si>
    <t>2.30'620'407E+2</t>
  </si>
  <si>
    <t>3.13'100'983E+2</t>
  </si>
  <si>
    <t>2.22'329'056E+2</t>
  </si>
  <si>
    <t>9.73'347'244E+1</t>
  </si>
  <si>
    <t>7.38'247'757E+1</t>
  </si>
  <si>
    <t>4.8'476'963E+1</t>
  </si>
  <si>
    <t>7.67'268'448E+1</t>
  </si>
  <si>
    <t>1.12'735'199E+2</t>
  </si>
  <si>
    <t>3.82'600'822E+1</t>
  </si>
  <si>
    <t>3.60'342'064E+1</t>
  </si>
  <si>
    <t>1.40'321'716E+2</t>
  </si>
  <si>
    <t>9.75'983'963E+1</t>
  </si>
  <si>
    <t>2.38'646'984E+1</t>
  </si>
  <si>
    <t>5.43'656'616E+1</t>
  </si>
  <si>
    <t>3.44'672'852E+1</t>
  </si>
  <si>
    <t>1.12'457'985E+2</t>
  </si>
  <si>
    <t>4.00'065'338E+2</t>
  </si>
  <si>
    <t>9.39'835'129E+1</t>
  </si>
  <si>
    <t>3.41'236'542E+2</t>
  </si>
  <si>
    <t>5.609'776E+2</t>
  </si>
  <si>
    <t>5.45'385'254E+2</t>
  </si>
  <si>
    <t>2.67'964'172E+2</t>
  </si>
  <si>
    <t>1.87'453'247E+2</t>
  </si>
  <si>
    <t>3.33'301'353E+1</t>
  </si>
  <si>
    <t>2.19'129'928E+2</t>
  </si>
  <si>
    <t>3.26'120'392E+2</t>
  </si>
  <si>
    <t>4.68'960'815E+2</t>
  </si>
  <si>
    <t>5.93'845'337E+2</t>
  </si>
  <si>
    <t>3.70'573'547E+2</t>
  </si>
  <si>
    <t>3.04'899'811E+2</t>
  </si>
  <si>
    <t>5.21'278'198E+2</t>
  </si>
  <si>
    <t>4.62'569'702E+2</t>
  </si>
  <si>
    <t>3.11'699'158E+2</t>
  </si>
  <si>
    <t>6.48'942'444E+2</t>
  </si>
  <si>
    <t>7.32'021'301E+2</t>
  </si>
  <si>
    <t>7.71'275'635E+2</t>
  </si>
  <si>
    <t>7.20'922'241E+2</t>
  </si>
  <si>
    <t>8.08'440'918E+2</t>
  </si>
  <si>
    <t>1.02'511'523E+3</t>
  </si>
  <si>
    <t>1.28'270'178E+3</t>
  </si>
  <si>
    <t>1.02'501'916E+3</t>
  </si>
  <si>
    <t>1.05'257'324E+3</t>
  </si>
  <si>
    <t>8.87'097'351E+2</t>
  </si>
  <si>
    <t>6.70'086'548E+2</t>
  </si>
  <si>
    <t>4.74'831'696E+2</t>
  </si>
  <si>
    <t>3.0'206'961E+2</t>
  </si>
  <si>
    <t>3.05'226'532E+2</t>
  </si>
  <si>
    <t>2.40'154'648E+2</t>
  </si>
  <si>
    <t>6.88'899'841E+1</t>
  </si>
  <si>
    <t>8.53'508'301E+1</t>
  </si>
  <si>
    <t>1.95'904'526E+2</t>
  </si>
  <si>
    <t>2.72'986'412E+1</t>
  </si>
  <si>
    <t>6.78'584'595E+1</t>
  </si>
  <si>
    <t>9.53'870'926E+1</t>
  </si>
  <si>
    <t>6.10'231'247E+1</t>
  </si>
  <si>
    <t>1.13'260'773E+2</t>
  </si>
  <si>
    <t>1.76'196'823E+2</t>
  </si>
  <si>
    <t>1.17'391'106E+2</t>
  </si>
  <si>
    <t>1.54'606'827E+2</t>
  </si>
  <si>
    <t>1.17'071'068E+2</t>
  </si>
  <si>
    <t>8.02'620'544E+1</t>
  </si>
  <si>
    <t>1.0'660'006E+2</t>
  </si>
  <si>
    <t>1.90'715'362E+2</t>
  </si>
  <si>
    <t>1.15'685'936E+2</t>
  </si>
  <si>
    <t>9.79'264'297E+1</t>
  </si>
  <si>
    <t>2.53'986'206E+2</t>
  </si>
  <si>
    <t>2.65'901'794E+2</t>
  </si>
  <si>
    <t>3.16'715'362E+2</t>
  </si>
  <si>
    <t>1.41'874'817E+2</t>
  </si>
  <si>
    <t>8.09'589'767E+1</t>
  </si>
  <si>
    <t>1.10'490'944E+2</t>
  </si>
  <si>
    <t>2.52'728'928E+2</t>
  </si>
  <si>
    <t>9.17'911'911E+1</t>
  </si>
  <si>
    <t>1.65'671'173E+2</t>
  </si>
  <si>
    <t>1.245'018E+2</t>
  </si>
  <si>
    <t>3.23'418'655E+1</t>
  </si>
  <si>
    <t>2.36'062'378E+2</t>
  </si>
  <si>
    <t>2.41'547'104E+2</t>
  </si>
  <si>
    <t>1.61'844'803E+2</t>
  </si>
  <si>
    <t>3.42'726'288E+2</t>
  </si>
  <si>
    <t>2.15'335'236E+2</t>
  </si>
  <si>
    <t>1.94'348'556E+2</t>
  </si>
  <si>
    <t>3.13'838'501E+2</t>
  </si>
  <si>
    <t>1.65'401'535E+2</t>
  </si>
  <si>
    <t>1.96'018'539E+2</t>
  </si>
  <si>
    <t>1.46'418'411E+2</t>
  </si>
  <si>
    <t>2.00'256'638E+2</t>
  </si>
  <si>
    <t>4.02'586'822E+2</t>
  </si>
  <si>
    <t>2.50'934'696E+1</t>
  </si>
  <si>
    <t>2.33'265'304E+2</t>
  </si>
  <si>
    <t>9.50'570'526E+1</t>
  </si>
  <si>
    <t>3.93'513'275E+2</t>
  </si>
  <si>
    <t>1.99'400'009E+2</t>
  </si>
  <si>
    <t>1.29'914'734E+2</t>
  </si>
  <si>
    <t>2.84'250'732E+2</t>
  </si>
  <si>
    <t>3.17'930'237E+2</t>
  </si>
  <si>
    <t>1.7'798'851E+2</t>
  </si>
  <si>
    <t>1.95'175'262E+2</t>
  </si>
  <si>
    <t>4.39'029'694E+2</t>
  </si>
  <si>
    <t>2.70'841'736E+2</t>
  </si>
  <si>
    <t>3.68'536'896E+2</t>
  </si>
  <si>
    <t>9.07'394'836E+2</t>
  </si>
  <si>
    <t>3.08'710'907E+2</t>
  </si>
  <si>
    <t>5.45'228'394E+2</t>
  </si>
  <si>
    <t>1.76'356'433E+3</t>
  </si>
  <si>
    <t>1.01'399'658E+3</t>
  </si>
  <si>
    <t>7.57'953'674E+2</t>
  </si>
  <si>
    <t>1.22'411'523E+3</t>
  </si>
  <si>
    <t>1.83'463'501E+3</t>
  </si>
  <si>
    <t>9.17'770'142E+2</t>
  </si>
  <si>
    <t>4.72'966'248E+2</t>
  </si>
  <si>
    <t>4.78'920'258E+2</t>
  </si>
  <si>
    <t>3.48'161'072E+2</t>
  </si>
  <si>
    <t>2.97'981'293E+2</t>
  </si>
  <si>
    <t>3.88'470'367E+2</t>
  </si>
  <si>
    <t>2.22'577'591E+2</t>
  </si>
  <si>
    <t>3.6'970'816E+2</t>
  </si>
  <si>
    <t>2.13'627'853E+2</t>
  </si>
  <si>
    <t>2.27'026'901E+2</t>
  </si>
  <si>
    <t>2.86'627'472E+2</t>
  </si>
  <si>
    <t>3.5'288'028E+2</t>
  </si>
  <si>
    <t>2.76'541'901E+2</t>
  </si>
  <si>
    <t>1.94'273'926E+2</t>
  </si>
  <si>
    <t>1.81'043'259E+2</t>
  </si>
  <si>
    <t>1.59'622'436E+2</t>
  </si>
  <si>
    <t>1.5'361'525E+2</t>
  </si>
  <si>
    <t>2.2'716'954E+2</t>
  </si>
  <si>
    <t>2.81'053'528E+2</t>
  </si>
  <si>
    <t>1.45'064'545E+2</t>
  </si>
  <si>
    <t>1.86'800'003E+2</t>
  </si>
  <si>
    <t>1.69'430'328E+2</t>
  </si>
  <si>
    <t>1.37'830'658E+2</t>
  </si>
  <si>
    <t>1.4'343'689E+2</t>
  </si>
  <si>
    <t>1.09'423'187E+2</t>
  </si>
  <si>
    <t>3.55'614'662E+1</t>
  </si>
  <si>
    <t>1.44'016'418E+2</t>
  </si>
  <si>
    <t>1.82'619'125E+2</t>
  </si>
  <si>
    <t>2.9'824'353E+2</t>
  </si>
  <si>
    <t>5.43'778'198E+2</t>
  </si>
  <si>
    <t>8.95'288'696E+2</t>
  </si>
  <si>
    <t>1.08'641'382E+3</t>
  </si>
  <si>
    <t>8.53'825'622E+2</t>
  </si>
  <si>
    <t>6.81'079'102E+2</t>
  </si>
  <si>
    <t>6.25'152'405E+2</t>
  </si>
  <si>
    <t>3.25'515'228E+2</t>
  </si>
  <si>
    <t>3.72'997'162E+2</t>
  </si>
  <si>
    <t>3.95'048'736E+2</t>
  </si>
  <si>
    <t>3.4'582'547E+2</t>
  </si>
  <si>
    <t>9.62'073'593E+1</t>
  </si>
  <si>
    <t>1.97'284'729E+2</t>
  </si>
  <si>
    <t>4.93'716'248E+2</t>
  </si>
  <si>
    <t>2.42'072'678E+2</t>
  </si>
  <si>
    <t>2.16'552'078E+2</t>
  </si>
  <si>
    <t>5.19'521'675E+1</t>
  </si>
  <si>
    <t>4.5'073'143E+1</t>
  </si>
  <si>
    <t>7.2'633'049E+1</t>
  </si>
  <si>
    <t>9.66'155'472E+1</t>
  </si>
  <si>
    <t>1.01'550'262E+2</t>
  </si>
  <si>
    <t>9.26'745'834E+1</t>
  </si>
  <si>
    <t>1.63'112'381E+2</t>
  </si>
  <si>
    <t>1.5'614'685E+2</t>
  </si>
  <si>
    <t>2.51'982'986E+2</t>
  </si>
  <si>
    <t>1.01'100'075E+2</t>
  </si>
  <si>
    <t>1.12'970'459E+2</t>
  </si>
  <si>
    <t>8.08'572'388E+1</t>
  </si>
  <si>
    <t>9.27'965'088E+1</t>
  </si>
  <si>
    <t>1.90'692'993E+2</t>
  </si>
  <si>
    <t>2.07'007'599E+2</t>
  </si>
  <si>
    <t>1.08'265'716E+2</t>
  </si>
  <si>
    <t>9.44'419'708E+1</t>
  </si>
  <si>
    <t>1.19'867'996E+2</t>
  </si>
  <si>
    <t>2.45'981'171E+2</t>
  </si>
  <si>
    <t>1.80'594'116E+2</t>
  </si>
  <si>
    <t>7.31'783'142E+1</t>
  </si>
  <si>
    <t>8.50'185'242E+1</t>
  </si>
  <si>
    <t>9.47'182'236E+1</t>
  </si>
  <si>
    <t>6.79'687'271E+1</t>
  </si>
  <si>
    <t>6.89'434'814E+1</t>
  </si>
  <si>
    <t>4.22'069'702E+1</t>
  </si>
  <si>
    <t>9.10'389'328E+1</t>
  </si>
  <si>
    <t>9.11'215'515E+1</t>
  </si>
  <si>
    <t>7.26'224'136E+1</t>
  </si>
  <si>
    <t>3.30'145'378E+1</t>
  </si>
  <si>
    <t>3.21'886'864E+1</t>
  </si>
  <si>
    <t>4.17'226'295E+1</t>
  </si>
  <si>
    <t>6.186'903E+1</t>
  </si>
  <si>
    <t>6.55'583'496E+1</t>
  </si>
  <si>
    <t>7.81'496'735E+1</t>
  </si>
  <si>
    <t>8.14'260'178E+1</t>
  </si>
  <si>
    <t>7.71'902'084E+1</t>
  </si>
  <si>
    <t>1.0'126'622E+2</t>
  </si>
  <si>
    <t>5.1'877'037E+1</t>
  </si>
  <si>
    <t>3.0'523'674E+1</t>
  </si>
  <si>
    <t>3.400'877E+1</t>
  </si>
  <si>
    <t>5.15'794'372E+1</t>
  </si>
  <si>
    <t>4.62'432'175E+1</t>
  </si>
  <si>
    <t>6.47'166'977E+1</t>
  </si>
  <si>
    <t>1.4'836'058E+2</t>
  </si>
  <si>
    <t>1.97'727'432E+2</t>
  </si>
  <si>
    <t>6.00'873'489E+1</t>
  </si>
  <si>
    <t>1.00'424'706E+2</t>
  </si>
  <si>
    <t>9.51'500'931E+1</t>
  </si>
  <si>
    <t>1.1'319'191E+2</t>
  </si>
  <si>
    <t>6.65'954'208E+1</t>
  </si>
  <si>
    <t>7.21'794'052E+1</t>
  </si>
  <si>
    <t>3.65'383'339E+1</t>
  </si>
  <si>
    <t>6.64'960'785E+1</t>
  </si>
  <si>
    <t>3.56'922'836E+1</t>
  </si>
  <si>
    <t>9.27'650'375E+1</t>
  </si>
  <si>
    <t>9.88'101'349E+1</t>
  </si>
  <si>
    <t>1.27'448'517E+2</t>
  </si>
  <si>
    <t>9.74'544'296E+1</t>
  </si>
  <si>
    <t>6.06'944'885E+1</t>
  </si>
  <si>
    <t>1.30'999'618E+2</t>
  </si>
  <si>
    <t>1.36'619'049E+2</t>
  </si>
  <si>
    <t>3.5'270'401E+1</t>
  </si>
  <si>
    <t>1.99'783'688E+1</t>
  </si>
  <si>
    <t>8.79'031'143E+1</t>
  </si>
  <si>
    <t>4.9'856'041E+1</t>
  </si>
  <si>
    <t>3.47'740'669E+1</t>
  </si>
  <si>
    <t>1.07'153'458E+2</t>
  </si>
  <si>
    <t>1.06'774'338E+2</t>
  </si>
  <si>
    <t>1.67'539'688E+2</t>
  </si>
  <si>
    <t>8.53'334'045E+1</t>
  </si>
  <si>
    <t>4.1'047'657E+1</t>
  </si>
  <si>
    <t>1.00'471'931E+2</t>
  </si>
  <si>
    <t>1.57'107'788E+2</t>
  </si>
  <si>
    <t>4.2'121'933E+1</t>
  </si>
  <si>
    <t>1.40'264'679E+2</t>
  </si>
  <si>
    <t>2.43'131'744E+2</t>
  </si>
  <si>
    <t>4.12'813'263E+2</t>
  </si>
  <si>
    <t>2.93'694'183E+2</t>
  </si>
  <si>
    <t>1.45'771'118E+2</t>
  </si>
  <si>
    <t>2.08'454'636E+2</t>
  </si>
  <si>
    <t>2.77'345'734E+2</t>
  </si>
  <si>
    <t>1.63'335'083E+2</t>
  </si>
  <si>
    <t>1.47'450'378E+2</t>
  </si>
  <si>
    <t>1.37'257'278E+2</t>
  </si>
  <si>
    <t>1.54'216'263E+2</t>
  </si>
  <si>
    <t>1.43'948'669E+2</t>
  </si>
  <si>
    <t>1.58'847'626E+2</t>
  </si>
  <si>
    <t>1.85'619'568E+2</t>
  </si>
  <si>
    <t>1.7'526'593E+2</t>
  </si>
  <si>
    <t>3.1'524'472E+2</t>
  </si>
  <si>
    <t>3.15'521'362E+2</t>
  </si>
  <si>
    <t>2.71'946'716E+2</t>
  </si>
  <si>
    <t>2.20'816'086E+2</t>
  </si>
  <si>
    <t>8.80'514'984E+1</t>
  </si>
  <si>
    <t>2.25'223'633E+2</t>
  </si>
  <si>
    <t>4.06'642'242E+2</t>
  </si>
  <si>
    <t>3.24'749'939E+2</t>
  </si>
  <si>
    <t>1.14'771'316E+2</t>
  </si>
  <si>
    <t>1.1'050'737E+2</t>
  </si>
  <si>
    <t>5.04'011'917E+1</t>
  </si>
  <si>
    <t>9.89'953'232E+1</t>
  </si>
  <si>
    <t>4.29'707'451E+1</t>
  </si>
  <si>
    <t>1.21'726'997E+2</t>
  </si>
  <si>
    <t>1.07'994'957E+2</t>
  </si>
  <si>
    <t>8.95'587'234E+1</t>
  </si>
  <si>
    <t>1.13'639'549E+2</t>
  </si>
  <si>
    <t>1.57'706'711E+2</t>
  </si>
  <si>
    <t>1.04'075'188E+2</t>
  </si>
  <si>
    <t>1.52'753'555E+2</t>
  </si>
  <si>
    <t>8.48'179'092E+1</t>
  </si>
  <si>
    <t>1.30'402'023E+2</t>
  </si>
  <si>
    <t>9.29'935'074E+1</t>
  </si>
  <si>
    <t>5.41'697'464E+1</t>
  </si>
  <si>
    <t>3.74'783'363E+1</t>
  </si>
  <si>
    <t>1.10'631'065E+2</t>
  </si>
  <si>
    <t>2.14'567'261E+2</t>
  </si>
  <si>
    <t>4.05'421'204E+2</t>
  </si>
  <si>
    <t>3.20'040'527E+2</t>
  </si>
  <si>
    <t>1.79'502'426E+2</t>
  </si>
  <si>
    <t>1.06'913'277E+2</t>
  </si>
  <si>
    <t>1.34'752'502E+2</t>
  </si>
  <si>
    <t>9.21'060'638E+1</t>
  </si>
  <si>
    <t>7.33'859'787E+1</t>
  </si>
  <si>
    <t>1.11'261'688E+2</t>
  </si>
  <si>
    <t>2.66'240'326E+2</t>
  </si>
  <si>
    <t>4.81'760'925E+2</t>
  </si>
  <si>
    <t>2.54'557'632E+2</t>
  </si>
  <si>
    <t>1.76'716'766E+2</t>
  </si>
  <si>
    <t>2.34'171'783E+2</t>
  </si>
  <si>
    <t>1.91'782'578E+2</t>
  </si>
  <si>
    <t>4.96'730'728E+1</t>
  </si>
  <si>
    <t>7.69'571'991E+1</t>
  </si>
  <si>
    <t>1.09'314'865E+2</t>
  </si>
  <si>
    <t>8.92'553'253E+1</t>
  </si>
  <si>
    <t>1.36'828'262E+2</t>
  </si>
  <si>
    <t>1.84'395'111E+2</t>
  </si>
  <si>
    <t>2.85'618'164E+2</t>
  </si>
  <si>
    <t>1.45'766'098E+2</t>
  </si>
  <si>
    <t>2.56'694'855E+2</t>
  </si>
  <si>
    <t>2.3'530'394E+2</t>
  </si>
  <si>
    <t>1.67'100'098E+2</t>
  </si>
  <si>
    <t>9.96'818'771E+1</t>
  </si>
  <si>
    <t>3.45'631'073E+2</t>
  </si>
  <si>
    <t>6.05'553'528E+2</t>
  </si>
  <si>
    <t>5.90'137'878E+2</t>
  </si>
  <si>
    <t>2.49'094'986E+2</t>
  </si>
  <si>
    <t>2.62'829'407E+2</t>
  </si>
  <si>
    <t>5.37'272'278E+2</t>
  </si>
  <si>
    <t>4.67'927'887E+2</t>
  </si>
  <si>
    <t>3.38'957'428E+2</t>
  </si>
  <si>
    <t>1.13'371'185E+2</t>
  </si>
  <si>
    <t>1.85'596'817E+2</t>
  </si>
  <si>
    <t>9.87'389'832E+1</t>
  </si>
  <si>
    <t>4.78'325'806E+2</t>
  </si>
  <si>
    <t>3.38'880'798E+2</t>
  </si>
  <si>
    <t>3.88'867'584E+2</t>
  </si>
  <si>
    <t>2.42'701'996E+2</t>
  </si>
  <si>
    <t>8.83'182'526E+1</t>
  </si>
  <si>
    <t>1.36'368'011E+2</t>
  </si>
  <si>
    <t>5.25'575'676E+1</t>
  </si>
  <si>
    <t>1.70'925'812E+2</t>
  </si>
  <si>
    <t>5.9'372'963E+1</t>
  </si>
  <si>
    <t>1.17'621'399E+2</t>
  </si>
  <si>
    <t>4.10'956'421E+2</t>
  </si>
  <si>
    <t>6.56'611'206E+2</t>
  </si>
  <si>
    <t>6.07'659'363E+2</t>
  </si>
  <si>
    <t>1.90'393'326E+2</t>
  </si>
  <si>
    <t>3.92'902'588E+2</t>
  </si>
  <si>
    <t>7.56'687'866E+2</t>
  </si>
  <si>
    <t>4.79'884'003E+2</t>
  </si>
  <si>
    <t>6.96'923'035E+2</t>
  </si>
  <si>
    <t>7.19'918'518E+2</t>
  </si>
  <si>
    <t>1.06'335'376E+3</t>
  </si>
  <si>
    <t>1.08'319'226E+3</t>
  </si>
  <si>
    <t>1.64'200'635E+3</t>
  </si>
  <si>
    <t>1.46'920'874E+3</t>
  </si>
  <si>
    <t>1.11'173'633E+3</t>
  </si>
  <si>
    <t>5.62'770'996E+2</t>
  </si>
  <si>
    <t>3.88'378'021E+2</t>
  </si>
  <si>
    <t>1.09'684'067E+2</t>
  </si>
  <si>
    <t>1.97'797'363E+2</t>
  </si>
  <si>
    <t>1.17'061'813E+2</t>
  </si>
  <si>
    <t>1.286'539E+2</t>
  </si>
  <si>
    <t>2.11'721'496E+2</t>
  </si>
  <si>
    <t>1.9'393'016E+2</t>
  </si>
  <si>
    <t>1.33'437'515E+2</t>
  </si>
  <si>
    <t>2.23'059'586E+2</t>
  </si>
  <si>
    <t>2.72'210'541E+2</t>
  </si>
  <si>
    <t>4.13'536'438E+2</t>
  </si>
  <si>
    <t>1.6'334'877E+2</t>
  </si>
  <si>
    <t>2.75'826'324E+2</t>
  </si>
  <si>
    <t>1.89'400'528E+2</t>
  </si>
  <si>
    <t>1.28'633'957E+2</t>
  </si>
  <si>
    <t>3.37'743'164E+2</t>
  </si>
  <si>
    <t>3.79'018'524E+2</t>
  </si>
  <si>
    <t>2.90'070'038E+2</t>
  </si>
  <si>
    <t>3.54'756'622E+2</t>
  </si>
  <si>
    <t>2.44'666'351E+2</t>
  </si>
  <si>
    <t>4.49'643'066E+2</t>
  </si>
  <si>
    <t>2.34'611'145E+2</t>
  </si>
  <si>
    <t>4.04'831'512E+2</t>
  </si>
  <si>
    <t>2.37'987'823E+2</t>
  </si>
  <si>
    <t>4.2'647'171E+2</t>
  </si>
  <si>
    <t>2.64'146'362E+2</t>
  </si>
  <si>
    <t>5.15'851'074E+2</t>
  </si>
  <si>
    <t>9.79'379'822E+2</t>
  </si>
  <si>
    <t>6.26'559'204E+2</t>
  </si>
  <si>
    <t>2.03'429'309E+3</t>
  </si>
  <si>
    <t>1.42'855'847E+3</t>
  </si>
  <si>
    <t>2.05'138'672E+3</t>
  </si>
  <si>
    <t>6.73'098'572E+2</t>
  </si>
  <si>
    <t>4.58'267'364E+2</t>
  </si>
  <si>
    <t>4.47'716'431E+2</t>
  </si>
  <si>
    <t>4.269'906E+2</t>
  </si>
  <si>
    <t>3.65'645'355E+2</t>
  </si>
  <si>
    <t>4.48'330'139E+2</t>
  </si>
  <si>
    <t>2.65'554'169E+2</t>
  </si>
  <si>
    <t>2.21'533'218E+2</t>
  </si>
  <si>
    <t>3.61'382'202E+2</t>
  </si>
  <si>
    <t>2.36'512'085E+2</t>
  </si>
  <si>
    <t>2.18'412'292E+2</t>
  </si>
  <si>
    <t>1.8'040'947E+2</t>
  </si>
  <si>
    <t>1.48'341'995E+2</t>
  </si>
  <si>
    <t>3.49'712'677E+2</t>
  </si>
  <si>
    <t>1.0'474'906E+3</t>
  </si>
  <si>
    <t>1.38'177'905E+3</t>
  </si>
  <si>
    <t>9.24'491'333E+2</t>
  </si>
  <si>
    <t>4.95'062'652E+2</t>
  </si>
  <si>
    <t>5.25'032'166E+2</t>
  </si>
  <si>
    <t>2.19'492'874E+2</t>
  </si>
  <si>
    <t>5.49'868'103E+2</t>
  </si>
  <si>
    <t>2.22'696'716E+2</t>
  </si>
  <si>
    <t>8.54'818'573E+1</t>
  </si>
  <si>
    <t>1.40'167'831E+2</t>
  </si>
  <si>
    <t>1.87'601'242E+2</t>
  </si>
  <si>
    <t>2.9'644'101E+2</t>
  </si>
  <si>
    <t>1.51'603'271E+2</t>
  </si>
  <si>
    <t>1.23'081'619E+2</t>
  </si>
  <si>
    <t>2.81'453'308E+2</t>
  </si>
  <si>
    <t>1.436'689E+2</t>
  </si>
  <si>
    <t>2.73'633'087E+2</t>
  </si>
  <si>
    <t>1.94'857'132E+2</t>
  </si>
  <si>
    <t>1.27'278'008E+2</t>
  </si>
  <si>
    <t>9.6'814'003E+1</t>
  </si>
  <si>
    <t>1.00'346'977E+2</t>
  </si>
  <si>
    <t>1.16'521'042E+2</t>
  </si>
  <si>
    <t>4.61'093'407E+1</t>
  </si>
  <si>
    <t>7.46'227'493E+1</t>
  </si>
  <si>
    <t>1.02'006'218E+2</t>
  </si>
  <si>
    <t>1.12'198'593E+2</t>
  </si>
  <si>
    <t>1.13'780'815E+2</t>
  </si>
  <si>
    <t>4.56'978'226E+1</t>
  </si>
  <si>
    <t>6.92'738'953E+1</t>
  </si>
  <si>
    <t>1.61'861'404E+2</t>
  </si>
  <si>
    <t>2.06'655'807E+2</t>
  </si>
  <si>
    <t>1.38'342'544E+2</t>
  </si>
  <si>
    <t>1.31'329'208E+2</t>
  </si>
  <si>
    <t>8.09'006'576E+1</t>
  </si>
  <si>
    <t>7.54'696'426E+1</t>
  </si>
  <si>
    <t>1.35'531'525E+2</t>
  </si>
  <si>
    <t>1.60'438'431E+2</t>
  </si>
  <si>
    <t>1.44'377'014E+2</t>
  </si>
  <si>
    <t>1.41'098'419E+2</t>
  </si>
  <si>
    <t>9.0'144'844E+1</t>
  </si>
  <si>
    <t>6.07'853'622E+1</t>
  </si>
  <si>
    <t>1.5'127'002E+2</t>
  </si>
  <si>
    <t>1.88'019'516E+2</t>
  </si>
  <si>
    <t>1.08'533'493E+2</t>
  </si>
  <si>
    <t>1.62'656'433E+2</t>
  </si>
  <si>
    <t>2.80'690'613E+2</t>
  </si>
  <si>
    <t>5.06'627'136E+2</t>
  </si>
  <si>
    <t>2.54'366'974E+2</t>
  </si>
  <si>
    <t>3.21'868'011E+2</t>
  </si>
  <si>
    <t>2.01'447'693E+2</t>
  </si>
  <si>
    <t>2.10'959'412E+2</t>
  </si>
  <si>
    <t>2.44'309'631E+2</t>
  </si>
  <si>
    <t>3.60'690'155E+2</t>
  </si>
  <si>
    <t>4.16'543'823E+2</t>
  </si>
  <si>
    <t>2.37'724'228E+2</t>
  </si>
  <si>
    <t>4.64'847'931E+2</t>
  </si>
  <si>
    <t>3.44'434'296E+2</t>
  </si>
  <si>
    <t>1.21'458'466E+2</t>
  </si>
  <si>
    <t>1.07'919'228E+2</t>
  </si>
  <si>
    <t>1.62'727'905E+2</t>
  </si>
  <si>
    <t>1.44'688'324E+2</t>
  </si>
  <si>
    <t>1.88'952'515E+2</t>
  </si>
  <si>
    <t>1.74'721'848E+2</t>
  </si>
  <si>
    <t>1.6'016'391E+2</t>
  </si>
  <si>
    <t>6.58'709'869E+1</t>
  </si>
  <si>
    <t>2.41'409'073E+2</t>
  </si>
  <si>
    <t>5.16'519'409E+2</t>
  </si>
  <si>
    <t>2.08'929'581E+2</t>
  </si>
  <si>
    <t>1.63'223'053E+2</t>
  </si>
  <si>
    <t>1.33'284'149E+2</t>
  </si>
  <si>
    <t>5.50'433'899E+2</t>
  </si>
  <si>
    <t>3.09'884'491E+2</t>
  </si>
  <si>
    <t>3.02'682'983E+2</t>
  </si>
  <si>
    <t>9.15'959'854E+1</t>
  </si>
  <si>
    <t>1.41'124'954E+2</t>
  </si>
  <si>
    <t>2.29'616'058E+2</t>
  </si>
  <si>
    <t>3.20'664'154E+2</t>
  </si>
  <si>
    <t>3.48'224'335E+2</t>
  </si>
  <si>
    <t>1.945'737E+2</t>
  </si>
  <si>
    <t>6.9'724'884E+2</t>
  </si>
  <si>
    <t>6.40'555'237E+2</t>
  </si>
  <si>
    <t>5.9'811'438E+2</t>
  </si>
  <si>
    <t>5.77'796'326E+2</t>
  </si>
  <si>
    <t>2.17'483'795E+2</t>
  </si>
  <si>
    <t>4.88'410'644E+2</t>
  </si>
  <si>
    <t>5.15'808'288E+2</t>
  </si>
  <si>
    <t>2.58'271'912E+2</t>
  </si>
  <si>
    <t>1.46'145'584E+2</t>
  </si>
  <si>
    <t>1.80'944'138E+2</t>
  </si>
  <si>
    <t>4.2'745'758E+2</t>
  </si>
  <si>
    <t>8.94'644'165E+2</t>
  </si>
  <si>
    <t>4.36'602'875E+2</t>
  </si>
  <si>
    <t>8.96'027'405E+2</t>
  </si>
  <si>
    <t>1.00'199'023E+3</t>
  </si>
  <si>
    <t>1.5'179'021E+3</t>
  </si>
  <si>
    <t>2.20'335'181E+3</t>
  </si>
  <si>
    <t>1.24'606'128E+3</t>
  </si>
  <si>
    <t>4.03'569'183E+2</t>
  </si>
  <si>
    <t>2.29'841'827E+2</t>
  </si>
  <si>
    <t>2.47'745'468E+2</t>
  </si>
  <si>
    <t>2.35'402'802E+2</t>
  </si>
  <si>
    <t>3.51'929'199E+2</t>
  </si>
  <si>
    <t>4.44'629'303E+2</t>
  </si>
  <si>
    <t>3.34'593'353E+2</t>
  </si>
  <si>
    <t>3.61'409'943E+2</t>
  </si>
  <si>
    <t>4.77'279'449E+2</t>
  </si>
  <si>
    <t>4.30'945'312E+2</t>
  </si>
  <si>
    <t>5.07'169'861E+2</t>
  </si>
  <si>
    <t>4.69'602'753E+2</t>
  </si>
  <si>
    <t>5.01'648'712E+2</t>
  </si>
  <si>
    <t>1.10'692'688E+3</t>
  </si>
  <si>
    <t>2.12'859'692E+3</t>
  </si>
  <si>
    <t>1.61'718'054E+3</t>
  </si>
  <si>
    <t>2.15'899'268E+3</t>
  </si>
  <si>
    <t>6.40'670'715E+2</t>
  </si>
  <si>
    <t>5.62'154'358E+2</t>
  </si>
  <si>
    <t>5.21'074'768E+2</t>
  </si>
  <si>
    <t>4.23'879'761E+2</t>
  </si>
  <si>
    <t>3.21'934'601E+2</t>
  </si>
  <si>
    <t>2.33'565'674E+2</t>
  </si>
  <si>
    <t>1.1'043'258E+3</t>
  </si>
  <si>
    <t>1.66'252'746E+3</t>
  </si>
  <si>
    <t>7.21'627'197E+2</t>
  </si>
  <si>
    <t>5.92'057'495E+2</t>
  </si>
  <si>
    <t>2.38'539'261E+2</t>
  </si>
  <si>
    <t>2.34'182'083E+2</t>
  </si>
  <si>
    <t>3.32'957'703E+2</t>
  </si>
  <si>
    <t>3.07'188'934E+2</t>
  </si>
  <si>
    <t>3.09'056'335E+2</t>
  </si>
  <si>
    <t>2.32'742'325E+2</t>
  </si>
  <si>
    <t>1.39'436'249E+2</t>
  </si>
  <si>
    <t>1.25'312'508E+2</t>
  </si>
  <si>
    <t>1.26'387'588E+2</t>
  </si>
  <si>
    <t>1.59'795'486E+2</t>
  </si>
  <si>
    <t>8.29'889'374E+1</t>
  </si>
  <si>
    <t>2.62'499'023E+2</t>
  </si>
  <si>
    <t>1.90'751'205E+2</t>
  </si>
  <si>
    <t>1.10'637'176E+2</t>
  </si>
  <si>
    <t>2.1'002'211E+2</t>
  </si>
  <si>
    <t>2.01'874'924E+2</t>
  </si>
  <si>
    <t>1.08'724'205E+2</t>
  </si>
  <si>
    <t>2.41'317'139E+2</t>
  </si>
  <si>
    <t>1.95'541'901E+2</t>
  </si>
  <si>
    <t>5.79'187'622E+2</t>
  </si>
  <si>
    <t>4.10'245'758E+2</t>
  </si>
  <si>
    <t>2.9'169'342E+2</t>
  </si>
  <si>
    <t>4.35'642'731E+2</t>
  </si>
  <si>
    <t>4.79'605'621E+2</t>
  </si>
  <si>
    <t>5.78'548'645E+2</t>
  </si>
  <si>
    <t>1.62'476'822E+2</t>
  </si>
  <si>
    <t>2.17'750'046E+2</t>
  </si>
  <si>
    <t>2.57'353'424E+2</t>
  </si>
  <si>
    <t>1.73'180'435E+2</t>
  </si>
  <si>
    <t>5.70'149'658E+2</t>
  </si>
  <si>
    <t>2.65'128'906E+2</t>
  </si>
  <si>
    <t>5.66'341'003E+2</t>
  </si>
  <si>
    <t>4.33'180'542E+2</t>
  </si>
  <si>
    <t>1.68'244'095E+2</t>
  </si>
  <si>
    <t>3.94'397'034E+2</t>
  </si>
  <si>
    <t>3.98'897'369E+2</t>
  </si>
  <si>
    <t>9.46'819'397E+2</t>
  </si>
  <si>
    <t>8.3'161'853E+2</t>
  </si>
  <si>
    <t>5.34'643'982E+2</t>
  </si>
  <si>
    <t>5.76'855'774E+2</t>
  </si>
  <si>
    <t>2.3'259'259E+2</t>
  </si>
  <si>
    <t>9.91'518'127E+2</t>
  </si>
  <si>
    <t>9.96'738'281E+2</t>
  </si>
  <si>
    <t>1.81'879'394E+3</t>
  </si>
  <si>
    <t>2.53'128'979E+3</t>
  </si>
  <si>
    <t>4.64'430'115E+2</t>
  </si>
  <si>
    <t>3.41'748'871E+2</t>
  </si>
  <si>
    <t>5.67'053'223E+2</t>
  </si>
  <si>
    <t>4.92'513'824E+2</t>
  </si>
  <si>
    <t>6.43'047'058E+2</t>
  </si>
  <si>
    <t>6.91'193'176E+2</t>
  </si>
  <si>
    <t>1.21'529'358E+3</t>
  </si>
  <si>
    <t>2.6'732'373E+3</t>
  </si>
  <si>
    <t>2.25'204'541E+3</t>
  </si>
  <si>
    <t>7.66'509'277E+2</t>
  </si>
  <si>
    <t>5.32'274'292E+2</t>
  </si>
  <si>
    <t>1.12'875'525E+3</t>
  </si>
  <si>
    <t>1.81'238'611E+3</t>
  </si>
  <si>
    <t>6.3'830'481E+2</t>
  </si>
  <si>
    <t>4.07'065'216E+2</t>
  </si>
  <si>
    <t>4.35'753'204E+2</t>
  </si>
  <si>
    <t>2.713'143E+2</t>
  </si>
  <si>
    <t>1.77'980'469E+2</t>
  </si>
  <si>
    <t>1.8'006'044E+2</t>
  </si>
  <si>
    <t>3.24'486'908E+2</t>
  </si>
  <si>
    <t>2.37'381'271E+2</t>
  </si>
  <si>
    <t>2.29'291'168E+2</t>
  </si>
  <si>
    <t>3.10'597'168E+2</t>
  </si>
  <si>
    <t>7.09'760'437E+2</t>
  </si>
  <si>
    <t>5.24'280'151E+2</t>
  </si>
  <si>
    <t>7.51'491'882E+2</t>
  </si>
  <si>
    <t>2.71'686'951E+2</t>
  </si>
  <si>
    <t>3.10'197'113E+2</t>
  </si>
  <si>
    <t>6.28'779'724E+2</t>
  </si>
  <si>
    <t>7.13'013E+2</t>
  </si>
  <si>
    <t>4.28'783'264E+2</t>
  </si>
  <si>
    <t>1.02'741'724E+3</t>
  </si>
  <si>
    <t>9.88'652'405E+2</t>
  </si>
  <si>
    <t>6.21'982'239E+2</t>
  </si>
  <si>
    <t>1.40'591'443E+3</t>
  </si>
  <si>
    <t>3.11'695'996E+3</t>
  </si>
  <si>
    <t>5.76'617'371E+2</t>
  </si>
  <si>
    <t>7.51'078'735E+2</t>
  </si>
  <si>
    <t>9.44'064'331E+2</t>
  </si>
  <si>
    <t>2.93'651'758E+3</t>
  </si>
  <si>
    <t>2.37'891'675E+3</t>
  </si>
  <si>
    <t>1.24'796'008E+3</t>
  </si>
  <si>
    <t>1.92'150'366E+3</t>
  </si>
  <si>
    <t>5.96'307'739E+2</t>
  </si>
  <si>
    <t>3.24'481'903E+2</t>
  </si>
  <si>
    <t>3.71'097'717E+2</t>
  </si>
  <si>
    <t>3.30'036'835E+2</t>
  </si>
  <si>
    <t>7.74'745'422E+2</t>
  </si>
  <si>
    <t>9.16'302'185E+2</t>
  </si>
  <si>
    <t>4.12'354'278E+2</t>
  </si>
  <si>
    <t>9.50'658'447E+2</t>
  </si>
  <si>
    <t>1.113'302E+3</t>
  </si>
  <si>
    <t>1.16'803'064E+3</t>
  </si>
  <si>
    <t>3.41'936'157E+3</t>
  </si>
  <si>
    <t>9.4'689'325E+2</t>
  </si>
  <si>
    <t>3.08'454'077E+3</t>
  </si>
  <si>
    <t>2.68'638'232E+3</t>
  </si>
  <si>
    <t>2.01'190'442E+3</t>
  </si>
  <si>
    <t>4.92'952'362E+2</t>
  </si>
  <si>
    <t>8.42'113'281E+2</t>
  </si>
  <si>
    <t>1.00'481'128E+3</t>
  </si>
  <si>
    <t>1.46'396'484E+3</t>
  </si>
  <si>
    <t>3.61'335'449E+3</t>
  </si>
  <si>
    <t>3.22'660'791E+3</t>
  </si>
  <si>
    <t>3.35'624'951E+3</t>
  </si>
  <si>
    <t>9.75'785'217E+2</t>
  </si>
  <si>
    <t>1.77'562'354E+3</t>
  </si>
  <si>
    <t>4.84'430'908E+3</t>
  </si>
  <si>
    <t>3.4'952'207E+3</t>
  </si>
  <si>
    <t>'Î' (0xCE)</t>
  </si>
  <si>
    <t>2.22'193'604E+2</t>
  </si>
  <si>
    <t>7.94'717'407E+2</t>
  </si>
  <si>
    <t>1.27'486'475E+3</t>
  </si>
  <si>
    <t>2.82'516'675E+3</t>
  </si>
  <si>
    <t>4.45'046'142E+2</t>
  </si>
  <si>
    <t>3.02'653'656E+2</t>
  </si>
  <si>
    <t>3.55'620'544E+2</t>
  </si>
  <si>
    <t>6.32'138'428E+2</t>
  </si>
  <si>
    <t>4.94'471'802E+2</t>
  </si>
  <si>
    <t>4.77'609'863E+1</t>
  </si>
  <si>
    <t>5.26'924'194E+2</t>
  </si>
  <si>
    <t>1.43'667'297E+2</t>
  </si>
  <si>
    <t>5.86'501'953E+2</t>
  </si>
  <si>
    <t>1.73'920'914E+2</t>
  </si>
  <si>
    <t>4.92'457'611E+2</t>
  </si>
  <si>
    <t>2.11'002'746E+2</t>
  </si>
  <si>
    <t>2.26'217'651E+2</t>
  </si>
  <si>
    <t>1.50'271'194E+2</t>
  </si>
  <si>
    <t>1.74'569'229E+2</t>
  </si>
  <si>
    <t>2.04'613'571E+2</t>
  </si>
  <si>
    <t>2.50'090'271E+2</t>
  </si>
  <si>
    <t>1.59'190'186E+2</t>
  </si>
  <si>
    <t>1.95'668'915E+2</t>
  </si>
  <si>
    <t>1.58'593'277E+2</t>
  </si>
  <si>
    <t>1.11'285'477E+2</t>
  </si>
  <si>
    <t>9.73'678'436E+1</t>
  </si>
  <si>
    <t>2.43'062'607E+2</t>
  </si>
  <si>
    <t>1.26'409'019E+2</t>
  </si>
  <si>
    <t>5.4'347'496E+1</t>
  </si>
  <si>
    <t>4.4'033'432E+1</t>
  </si>
  <si>
    <t>9.07'586'212E+1</t>
  </si>
  <si>
    <t>1.04'508'987E+2</t>
  </si>
  <si>
    <t>4.0'887'249E+1</t>
  </si>
  <si>
    <t>1.12'838'058E+2</t>
  </si>
  <si>
    <t>1.01'744'858E+2</t>
  </si>
  <si>
    <t>6.75'419'998E+1</t>
  </si>
  <si>
    <t>8.57'072'525E+1</t>
  </si>
  <si>
    <t>6.58'851'089E+1</t>
  </si>
  <si>
    <t>1.17'037'712E+2</t>
  </si>
  <si>
    <t>1.88'135'544E+2</t>
  </si>
  <si>
    <t>1.11'601'822E+2</t>
  </si>
  <si>
    <t>6.03'849'335E+1</t>
  </si>
  <si>
    <t>1.02'310'493E+2</t>
  </si>
  <si>
    <t>1.69'913'139E+1</t>
  </si>
  <si>
    <t>8.72'043'686E+1</t>
  </si>
  <si>
    <t>5.33'436'737E+1</t>
  </si>
  <si>
    <t>1.11'171'432E+2</t>
  </si>
  <si>
    <t>1.42'380'554E+2</t>
  </si>
  <si>
    <t>1.17'226'898E+2</t>
  </si>
  <si>
    <t>1.0'536'219E+2</t>
  </si>
  <si>
    <t>5.13'013'611E+1</t>
  </si>
  <si>
    <t>6.98'504'972</t>
  </si>
  <si>
    <t>8.69'571'304E+1</t>
  </si>
  <si>
    <t>4.02'366'791E+1</t>
  </si>
  <si>
    <t>7.10'108'032E+1</t>
  </si>
  <si>
    <t>6.05'366'173E+1</t>
  </si>
  <si>
    <t>7.60'694'427E+1</t>
  </si>
  <si>
    <t>2.68'256'168E+1</t>
  </si>
  <si>
    <t>2.29'435'749E+1</t>
  </si>
  <si>
    <t>5.30'798'645E+1</t>
  </si>
  <si>
    <t>9.426'017E+1</t>
  </si>
  <si>
    <t>6.62'824'326E+1</t>
  </si>
  <si>
    <t>2.82'518'673E+1</t>
  </si>
  <si>
    <t>4.77'886'276E+1</t>
  </si>
  <si>
    <t>9.46'310'272E+1</t>
  </si>
  <si>
    <t>1.4'769'162E+2</t>
  </si>
  <si>
    <t>1.07'307'968E+2</t>
  </si>
  <si>
    <t>2.46'830'883E+1</t>
  </si>
  <si>
    <t>1.51'534'073E+2</t>
  </si>
  <si>
    <t>2.92'151'394E+1</t>
  </si>
  <si>
    <t>3.7'529'377E+1</t>
  </si>
  <si>
    <t>4.53'131'676E+1</t>
  </si>
  <si>
    <t>4.50'114'098E+1</t>
  </si>
  <si>
    <t>2.49'619'446E+1</t>
  </si>
  <si>
    <t>2.42'052'231E+1</t>
  </si>
  <si>
    <t>4.14'817'428E+1</t>
  </si>
  <si>
    <t>4.42'441'673E+1</t>
  </si>
  <si>
    <t>4.49'978'294E+1</t>
  </si>
  <si>
    <t>1.52'509'165</t>
  </si>
  <si>
    <t>4.12'745'132E+1</t>
  </si>
  <si>
    <t>8.14'661'331E+1</t>
  </si>
  <si>
    <t>2.1'032'093E+1</t>
  </si>
  <si>
    <t>5.17'295'456E+1</t>
  </si>
  <si>
    <t>4.89'568'939E+1</t>
  </si>
  <si>
    <t>7.13'908'844E+1</t>
  </si>
  <si>
    <t>3.91'549'339E+1</t>
  </si>
  <si>
    <t>1.59'404'236E+2</t>
  </si>
  <si>
    <t>2.00'130'501E+1</t>
  </si>
  <si>
    <t>4.24'428'139E+1</t>
  </si>
  <si>
    <t>9.12'058'945E+1</t>
  </si>
  <si>
    <t>5.17'579'994E+1</t>
  </si>
  <si>
    <t>3.81'281'471E+1</t>
  </si>
  <si>
    <t>7.49'348'068E+1</t>
  </si>
  <si>
    <t>4.15'119'286E+1</t>
  </si>
  <si>
    <t>4.7'457'119E+1</t>
  </si>
  <si>
    <t>8.00'974'197E+1</t>
  </si>
  <si>
    <t>3.595'047E+1</t>
  </si>
  <si>
    <t>3.19'357'681E+1</t>
  </si>
  <si>
    <t>1.55'881'376E+1</t>
  </si>
  <si>
    <t>4.24'316'482E+1</t>
  </si>
  <si>
    <t>1.0'244'796E+2</t>
  </si>
  <si>
    <t>5.12'050'552E+1</t>
  </si>
  <si>
    <t>2.27'900'734E+1</t>
  </si>
  <si>
    <t>3.20'536'041E+1</t>
  </si>
  <si>
    <t>5.69'017'649</t>
  </si>
  <si>
    <t>1.32'235'947E+1</t>
  </si>
  <si>
    <t>3.61'271'019E+1</t>
  </si>
  <si>
    <t>3.54'086'418E+1</t>
  </si>
  <si>
    <t>6.00'649'376E+1</t>
  </si>
  <si>
    <t>9.00'011'063</t>
  </si>
  <si>
    <t>1.32'540'274E+1</t>
  </si>
  <si>
    <t>1.25'254'631E+1</t>
  </si>
  <si>
    <t>4.46'995'087E+1</t>
  </si>
  <si>
    <t>2.6'665'575E+1</t>
  </si>
  <si>
    <t>5.18'942'413E+1</t>
  </si>
  <si>
    <t>2.71'602'364E+1</t>
  </si>
  <si>
    <t>4.34'946'976E+1</t>
  </si>
  <si>
    <t>4.73'381'948</t>
  </si>
  <si>
    <t>4.15'964'584E+1</t>
  </si>
  <si>
    <t>5.82'214'432E+1</t>
  </si>
  <si>
    <t>6.81'216'125E+1</t>
  </si>
  <si>
    <t>1.31'322'985E+1</t>
  </si>
  <si>
    <t>3.76'402'473E+1</t>
  </si>
  <si>
    <t>3.74'604'454E+1</t>
  </si>
  <si>
    <t>8.79'887'199</t>
  </si>
  <si>
    <t>3.0'667'963E+1</t>
  </si>
  <si>
    <t>5.56'039'581E+1</t>
  </si>
  <si>
    <t>1.65'768'642E+1</t>
  </si>
  <si>
    <t>1.61'245'155E+1</t>
  </si>
  <si>
    <t>1.83'118'477E+1</t>
  </si>
  <si>
    <t>1.36'632'862E+1</t>
  </si>
  <si>
    <t>4.05'088'043E+1</t>
  </si>
  <si>
    <t>7.12'851'524</t>
  </si>
  <si>
    <t>7.02'283'478E+1</t>
  </si>
  <si>
    <t>3.32'329'521E+1</t>
  </si>
  <si>
    <t>3.06'803'493E+1</t>
  </si>
  <si>
    <t>3.73'525'429E+1</t>
  </si>
  <si>
    <t>6.498'137</t>
  </si>
  <si>
    <t>2.62'979'526E+1</t>
  </si>
  <si>
    <t>3.01'520'576E+1</t>
  </si>
  <si>
    <t>1.72'506'027E+1</t>
  </si>
  <si>
    <t>2.16'973'038E+1</t>
  </si>
  <si>
    <t>1.51'485'929E+1</t>
  </si>
  <si>
    <t>1.8'777'647E+1</t>
  </si>
  <si>
    <t>5.44'139'519E+1</t>
  </si>
  <si>
    <t>5.83'446'007E+1</t>
  </si>
  <si>
    <t>5.9'943'821E+1</t>
  </si>
  <si>
    <t>1.64'491'138E+1</t>
  </si>
  <si>
    <t>2.70'694'084E+1</t>
  </si>
  <si>
    <t>2.33'053'532E+1</t>
  </si>
  <si>
    <t>7.64'592'819E+1</t>
  </si>
  <si>
    <t>1.38'760'338E+1</t>
  </si>
  <si>
    <t>2.92'681'351E+1</t>
  </si>
  <si>
    <t>2.29'473'782E+1</t>
  </si>
  <si>
    <t>9.35'224'628</t>
  </si>
  <si>
    <t>2.65'536'747E+1</t>
  </si>
  <si>
    <t>3.9'292'202E+1</t>
  </si>
  <si>
    <t>3.01'995'582E+1</t>
  </si>
  <si>
    <t>1.76'263'065E+1</t>
  </si>
  <si>
    <t>8.4'982'521E+1</t>
  </si>
  <si>
    <t>1.86'740'913E+1</t>
  </si>
  <si>
    <t>1.35'694'609E+1</t>
  </si>
  <si>
    <t>5.22'062'759E+1</t>
  </si>
  <si>
    <t>3.82'832'527E+1</t>
  </si>
  <si>
    <t>3.52'333'784</t>
  </si>
  <si>
    <t>4.51'859'016E+1</t>
  </si>
  <si>
    <t>1.8'371'088E+1</t>
  </si>
  <si>
    <t>4.0'872'158E+1</t>
  </si>
  <si>
    <t>2.04'392'223E+1</t>
  </si>
  <si>
    <t>1.03'037'052E+1</t>
  </si>
  <si>
    <t>4.13'747'902E+1</t>
  </si>
  <si>
    <t>2.97'129'288E+1</t>
  </si>
  <si>
    <t>3.57'653'313E+1</t>
  </si>
  <si>
    <t>3.83'158'874E+1</t>
  </si>
  <si>
    <t>5.04'697'533E+1</t>
  </si>
  <si>
    <t>1.99'391'823E+1</t>
  </si>
  <si>
    <t>2.96'397'152E+1</t>
  </si>
  <si>
    <t>4.64'402'084E+1</t>
  </si>
  <si>
    <t>2.14'996'967E+1</t>
  </si>
  <si>
    <t>1.50'045'395E+1</t>
  </si>
  <si>
    <t>4.55'895'042E+1</t>
  </si>
  <si>
    <t>1.04'209'824E+1</t>
  </si>
  <si>
    <t>3.25'199'852E+1</t>
  </si>
  <si>
    <t>1.41'166'763E+1</t>
  </si>
  <si>
    <t>1.76'935'024E+1</t>
  </si>
  <si>
    <t>4.60'264'702E+1</t>
  </si>
  <si>
    <t>2.18'465'118E+1</t>
  </si>
  <si>
    <t>3.63'549'271E+1</t>
  </si>
  <si>
    <t>3.68'810'463E+1</t>
  </si>
  <si>
    <t>2.09'432'354E+1</t>
  </si>
  <si>
    <t>5.16'423'378E+1</t>
  </si>
  <si>
    <t>1.72'446'861E+1</t>
  </si>
  <si>
    <t>4.07'688'828E+1</t>
  </si>
  <si>
    <t>2.2'281'599E+1</t>
  </si>
  <si>
    <t>3.29'453'163E+1</t>
  </si>
  <si>
    <t>2.82'387'657E+1</t>
  </si>
  <si>
    <t>3.02'005'596E+1</t>
  </si>
  <si>
    <t>3.51'346'817E+1</t>
  </si>
  <si>
    <t>1.03'364'906E+1</t>
  </si>
  <si>
    <t>5.20'562'134E+1</t>
  </si>
  <si>
    <t>5.8'778'286E+1</t>
  </si>
  <si>
    <t>2.50'463'371E+1</t>
  </si>
  <si>
    <t>2.88'628'197E+1</t>
  </si>
  <si>
    <t>3.81'364'555E+1</t>
  </si>
  <si>
    <t>2.32'469'425E+1</t>
  </si>
  <si>
    <t>2.90'711'727E+1</t>
  </si>
  <si>
    <t>2.11'511'688E+1</t>
  </si>
  <si>
    <t>4.35'378'418E+1</t>
  </si>
  <si>
    <t>5.12'460'785E+1</t>
  </si>
  <si>
    <t>6.49'138'031E+1</t>
  </si>
  <si>
    <t>4.57'723'236E+1</t>
  </si>
  <si>
    <t>2.48'641'701E+1</t>
  </si>
  <si>
    <t>4.54'507'713E+1</t>
  </si>
  <si>
    <t>1.95'518'227E+1</t>
  </si>
  <si>
    <t>5.79'999'733E+1</t>
  </si>
  <si>
    <t>1.60'944'176E+1</t>
  </si>
  <si>
    <t>5.47'904'243E+1</t>
  </si>
  <si>
    <t>3.30'946'121E+1</t>
  </si>
  <si>
    <t>3.98'374'987</t>
  </si>
  <si>
    <t>1.71'304'417E+1</t>
  </si>
  <si>
    <t>5.83'914'795E+1</t>
  </si>
  <si>
    <t>4.02'405'472E+1</t>
  </si>
  <si>
    <t>3.04'070'454E+1</t>
  </si>
  <si>
    <t>4.60'519'676E+1</t>
  </si>
  <si>
    <t>3.84'024'467E+1</t>
  </si>
  <si>
    <t>4.99'642'868E+1</t>
  </si>
  <si>
    <t>7.46'024'275</t>
  </si>
  <si>
    <t>5.41'779'976E+1</t>
  </si>
  <si>
    <t>1.68'260'555E+1</t>
  </si>
  <si>
    <t>7.0'716'507E+1</t>
  </si>
  <si>
    <t>8.47'469'635E+1</t>
  </si>
  <si>
    <t>3.49'294'052E+1</t>
  </si>
  <si>
    <t>4.15'617'409E+1</t>
  </si>
  <si>
    <t>2.3'570'076E+1</t>
  </si>
  <si>
    <t>2.56'499'405E+1</t>
  </si>
  <si>
    <t>1.05'716'038E+1</t>
  </si>
  <si>
    <t>2.97'878'284E+1</t>
  </si>
  <si>
    <t>2.74'543'304E+1</t>
  </si>
  <si>
    <t>1.48'150'415E+1</t>
  </si>
  <si>
    <t>5.07'594'872E+1</t>
  </si>
  <si>
    <t>2.6'839'365E+1</t>
  </si>
  <si>
    <t>4.4'579'174E+1</t>
  </si>
  <si>
    <t>8.875'914E+1</t>
  </si>
  <si>
    <t>4.56'291'046E+1</t>
  </si>
  <si>
    <t>2.09'186'535E+1</t>
  </si>
  <si>
    <t>8.11'407'318E+1</t>
  </si>
  <si>
    <t>5.95'503'235E+1</t>
  </si>
  <si>
    <t>2.04'067'192E+1</t>
  </si>
  <si>
    <t>3.22'164'078E+1</t>
  </si>
  <si>
    <t>3.38'860'359E+1</t>
  </si>
  <si>
    <t>2.1'186'142E+1</t>
  </si>
  <si>
    <t>5.40'651'512E+1</t>
  </si>
  <si>
    <t>5.91'501'884E+1</t>
  </si>
  <si>
    <t>5.34'370'842E+1</t>
  </si>
  <si>
    <t>4.11'487'045E+1</t>
  </si>
  <si>
    <t>3.43'850'326E+1</t>
  </si>
  <si>
    <t>4.19'761'848E+1</t>
  </si>
  <si>
    <t>6.303'228E+1</t>
  </si>
  <si>
    <t>4.18'308'983E+1</t>
  </si>
  <si>
    <t>2.96'796'284E+1</t>
  </si>
  <si>
    <t>1.72'592'506E+1</t>
  </si>
  <si>
    <t>1.97'185'287E+1</t>
  </si>
  <si>
    <t>2.24'166'336E+1</t>
  </si>
  <si>
    <t>4.89'247'856E+1</t>
  </si>
  <si>
    <t>5.13'945'808E+1</t>
  </si>
  <si>
    <t>5.45'849'037E+1</t>
  </si>
  <si>
    <t>5.88'744'964E+1</t>
  </si>
  <si>
    <t>4.82'679'176E+1</t>
  </si>
  <si>
    <t>2.20'362'434E+1</t>
  </si>
  <si>
    <t>3.67'561'798E+1</t>
  </si>
  <si>
    <t>2.3'954'977E+1</t>
  </si>
  <si>
    <t>5.54'519'272E+1</t>
  </si>
  <si>
    <t>6.13'571'358</t>
  </si>
  <si>
    <t>5.31'164'856E+1</t>
  </si>
  <si>
    <t>5.28'132'782E+1</t>
  </si>
  <si>
    <t>7.7'317'276E+1</t>
  </si>
  <si>
    <t>3.24'362'183E+1</t>
  </si>
  <si>
    <t>4.0'009'758E+1</t>
  </si>
  <si>
    <t>7.75'993'652E+1</t>
  </si>
  <si>
    <t>1.5'535'511E+1</t>
  </si>
  <si>
    <t>7.83'115'845E+1</t>
  </si>
  <si>
    <t>8.16'804'886E+1</t>
  </si>
  <si>
    <t>3.68'492'775E+1</t>
  </si>
  <si>
    <t>6.31'861'153E+1</t>
  </si>
  <si>
    <t>2.97'136'612E+1</t>
  </si>
  <si>
    <t>4.6'373'867E+1</t>
  </si>
  <si>
    <t>4.13'386'917E+1</t>
  </si>
  <si>
    <t>8.30'220'108E+1</t>
  </si>
  <si>
    <t>6.27'660'332E+1</t>
  </si>
  <si>
    <t>1.9'800'499E+1</t>
  </si>
  <si>
    <t>2.68'121'395E+1</t>
  </si>
  <si>
    <t>5.81'164'894E+1</t>
  </si>
  <si>
    <t>6.82'229'462E+1</t>
  </si>
  <si>
    <t>3.2'908'741E+1</t>
  </si>
  <si>
    <t>2.46'960'773E+1</t>
  </si>
  <si>
    <t>6.06'622'238E+1</t>
  </si>
  <si>
    <t>7.88'066'559E+1</t>
  </si>
  <si>
    <t>6.54'961'548E+1</t>
  </si>
  <si>
    <t>5.51'544'456E+1</t>
  </si>
  <si>
    <t>1.89'138'088E+1</t>
  </si>
  <si>
    <t>1.40'185'833E+1</t>
  </si>
  <si>
    <t>3.95'679'512E+1</t>
  </si>
  <si>
    <t>3.47'285'004E+1</t>
  </si>
  <si>
    <t>5.16'578'178E+1</t>
  </si>
  <si>
    <t>7.74'856'338E+1</t>
  </si>
  <si>
    <t>1.61'622'906E+1</t>
  </si>
  <si>
    <t>2.72'169'666E+1</t>
  </si>
  <si>
    <t>4.95'960'197E+1</t>
  </si>
  <si>
    <t>6.61'855'621E+1</t>
  </si>
  <si>
    <t>5.39'001'045E+1</t>
  </si>
  <si>
    <t>1.59'747'906E+1</t>
  </si>
  <si>
    <t>5.23'446'159E+1</t>
  </si>
  <si>
    <t>3.64'372'177E+1</t>
  </si>
  <si>
    <t>7.24'567'566E+1</t>
  </si>
  <si>
    <t>4.04'961'815E+1</t>
  </si>
  <si>
    <t>7.6'623'558E+1</t>
  </si>
  <si>
    <t>6.33'050'842E+1</t>
  </si>
  <si>
    <t>4.4'281'929E+1</t>
  </si>
  <si>
    <t>3.79'995'956E+1</t>
  </si>
  <si>
    <t>2.04'389'725E+1</t>
  </si>
  <si>
    <t>4.22'488'861E+1</t>
  </si>
  <si>
    <t>3.43'948'479E+1</t>
  </si>
  <si>
    <t>8.49'762'115E+1</t>
  </si>
  <si>
    <t>7.4'423'851E+1</t>
  </si>
  <si>
    <t>1.83'652'725E+1</t>
  </si>
  <si>
    <t>6.86'849'442E+1</t>
  </si>
  <si>
    <t>4.01'138'954E+1</t>
  </si>
  <si>
    <t>1.87'920'308</t>
  </si>
  <si>
    <t>8.19'331'741E+1</t>
  </si>
  <si>
    <t>7.2'850'728</t>
  </si>
  <si>
    <t>3.09'474'296E+1</t>
  </si>
  <si>
    <t>5.37'759'781E+1</t>
  </si>
  <si>
    <t>1.04'128'799E+2</t>
  </si>
  <si>
    <t>4.2'939'167E+1</t>
  </si>
  <si>
    <t>3.36'652'184E+1</t>
  </si>
  <si>
    <t>4.20'004'425E+1</t>
  </si>
  <si>
    <t>3.30'793'724E+1</t>
  </si>
  <si>
    <t>4.27'362'785E+1</t>
  </si>
  <si>
    <t>6.97'583'466E+1</t>
  </si>
  <si>
    <t>8.19'358'921</t>
  </si>
  <si>
    <t>5.48'374'367E+1</t>
  </si>
  <si>
    <t>5.72'229'881E+1</t>
  </si>
  <si>
    <t>2.09'852'466E+1</t>
  </si>
  <si>
    <t>4.20'682'449E+1</t>
  </si>
  <si>
    <t>2.31'256'657E+1</t>
  </si>
  <si>
    <t>3.6'048'851E+1</t>
  </si>
  <si>
    <t>3.00'866'985E+1</t>
  </si>
  <si>
    <t>4.25'582'619E+1</t>
  </si>
  <si>
    <t>5.80'624'275E+1</t>
  </si>
  <si>
    <t>6.79'431'458E+1</t>
  </si>
  <si>
    <t>2.43'855'343E+1</t>
  </si>
  <si>
    <t>1.01'993'812E+2</t>
  </si>
  <si>
    <t>4.71'461'334E+1</t>
  </si>
  <si>
    <t>3.10'014'229E+1</t>
  </si>
  <si>
    <t>3.94'644'356E+1</t>
  </si>
  <si>
    <t>9.23'570'557E+1</t>
  </si>
  <si>
    <t>1.12'853'973E+2</t>
  </si>
  <si>
    <t>1.35'173'893E+1</t>
  </si>
  <si>
    <t>1.2'145'697E+2</t>
  </si>
  <si>
    <t>3.39'337'006E+1</t>
  </si>
  <si>
    <t>1.30'519'424E+2</t>
  </si>
  <si>
    <t>1.3'562'295E+1</t>
  </si>
  <si>
    <t>8.9'058'075E+1</t>
  </si>
  <si>
    <t>2.85'843'468E+1</t>
  </si>
  <si>
    <t>3.91'402'473E+1</t>
  </si>
  <si>
    <t>3.85'869'751E+1</t>
  </si>
  <si>
    <t>7.35'666'885E+1</t>
  </si>
  <si>
    <t>1.37'287'016E+1</t>
  </si>
  <si>
    <t>4.70'908'813E+1</t>
  </si>
  <si>
    <t>3.38'769'264E+1</t>
  </si>
  <si>
    <t>3.17'850'399E+1</t>
  </si>
  <si>
    <t>2.66'712'132E+1</t>
  </si>
  <si>
    <t>3.36'813'774E+1</t>
  </si>
  <si>
    <t>5.40'168'342E+1</t>
  </si>
  <si>
    <t>7.9'438'591E+1</t>
  </si>
  <si>
    <t>2.93'711'014E+1</t>
  </si>
  <si>
    <t>3.08'257'217E+1</t>
  </si>
  <si>
    <t>5.36'435'013E+1</t>
  </si>
  <si>
    <t>1.38'514'833E+1</t>
  </si>
  <si>
    <t>8.06'117'859E+1</t>
  </si>
  <si>
    <t>6.28'218'956E+1</t>
  </si>
  <si>
    <t>6.72'604'523E+1</t>
  </si>
  <si>
    <t>3.03'215'942E+1</t>
  </si>
  <si>
    <t>2.89'160'271E+1</t>
  </si>
  <si>
    <t>8.22'192'154E+1</t>
  </si>
  <si>
    <t>2.33'991'108E+1</t>
  </si>
  <si>
    <t>5.94'979'248E+1</t>
  </si>
  <si>
    <t>6.46'112'213E+1</t>
  </si>
  <si>
    <t>4.63'530'922E+1</t>
  </si>
  <si>
    <t>1.33'654'938E+2</t>
  </si>
  <si>
    <t>2.09'094'772E+1</t>
  </si>
  <si>
    <t>4.52'582'932E+1</t>
  </si>
  <si>
    <t>1.5'691'153E+2</t>
  </si>
  <si>
    <t>1.14'228'439E+2</t>
  </si>
  <si>
    <t>9.16'962'891E+1</t>
  </si>
  <si>
    <t>2.17'759'952E+1</t>
  </si>
  <si>
    <t>5.11'570'816E+1</t>
  </si>
  <si>
    <t>1.25'009'407E+2</t>
  </si>
  <si>
    <t>7.59'987'259E+1</t>
  </si>
  <si>
    <t>1.09'118'652E+2</t>
  </si>
  <si>
    <t>9.55'348'816E+1</t>
  </si>
  <si>
    <t>8.59'848'022E+1</t>
  </si>
  <si>
    <t>5.13'635'178E+1</t>
  </si>
  <si>
    <t>3.59'481'316E+1</t>
  </si>
  <si>
    <t>1.46'877'518E+2</t>
  </si>
  <si>
    <t>6.74'598'083E+1</t>
  </si>
  <si>
    <t>5.03'366'051E+1</t>
  </si>
  <si>
    <t>7.01'438'064E+1</t>
  </si>
  <si>
    <t>2.0'545'702E+1</t>
  </si>
  <si>
    <t>6.61'087'952E+1</t>
  </si>
  <si>
    <t>5.01'164'322E+1</t>
  </si>
  <si>
    <t>2.31'759'739E+1</t>
  </si>
  <si>
    <t>1.7'599'379E+2</t>
  </si>
  <si>
    <t>2.90'480'957E+1</t>
  </si>
  <si>
    <t>2.64'964'657E+1</t>
  </si>
  <si>
    <t>7.46'670'151E+1</t>
  </si>
  <si>
    <t>6.41'867'294E+1</t>
  </si>
  <si>
    <t>9.62'539'902E+1</t>
  </si>
  <si>
    <t>1.07'673'134E+2</t>
  </si>
  <si>
    <t>9.50'956'879E+1</t>
  </si>
  <si>
    <t>1.13'567'314E+2</t>
  </si>
  <si>
    <t>4.78'250'694</t>
  </si>
  <si>
    <t>5.88'642'426E+1</t>
  </si>
  <si>
    <t>1.51'552'795E+2</t>
  </si>
  <si>
    <t>1.19'423'523E+2</t>
  </si>
  <si>
    <t>2.13'560'123E+1</t>
  </si>
  <si>
    <t>2.02'457'245E+2</t>
  </si>
  <si>
    <t>3.93'433'952E+1</t>
  </si>
  <si>
    <t>6.67'204'895E+1</t>
  </si>
  <si>
    <t>3.99'923'592E+1</t>
  </si>
  <si>
    <t>3.74'556'656E+1</t>
  </si>
  <si>
    <t>1.79'125'938E+1</t>
  </si>
  <si>
    <t>1.04'755'173E+2</t>
  </si>
  <si>
    <t>1.37'817'734E+2</t>
  </si>
  <si>
    <t>7.82'479'401E+1</t>
  </si>
  <si>
    <t>8.17'014'923E+1</t>
  </si>
  <si>
    <t>1.34'061'508E+2</t>
  </si>
  <si>
    <t>5.01'905'174E+1</t>
  </si>
  <si>
    <t>1.95'220'184E+1</t>
  </si>
  <si>
    <t>6.34'102'669E+1</t>
  </si>
  <si>
    <t>3.52'453'003E+1</t>
  </si>
  <si>
    <t>7.5'095'314E+1</t>
  </si>
  <si>
    <t>3.82'137'566E+1</t>
  </si>
  <si>
    <t>7.52'290'726E+1</t>
  </si>
  <si>
    <t>2.38'921'753E+2</t>
  </si>
  <si>
    <t>5.56'302'719E+1</t>
  </si>
  <si>
    <t>8.16'609'039E+1</t>
  </si>
  <si>
    <t>1.78'133'774E+2</t>
  </si>
  <si>
    <t>1.51'703'323E+2</t>
  </si>
  <si>
    <t>5.5'773'304E+1</t>
  </si>
  <si>
    <t>8.55'713'654E+1</t>
  </si>
  <si>
    <t>1.32'376'953E+2</t>
  </si>
  <si>
    <t>1.25'402'985E+2</t>
  </si>
  <si>
    <t>1.3'286'351E+2</t>
  </si>
  <si>
    <t>2.45'194'206E+1</t>
  </si>
  <si>
    <t>4.39'551'124E+1</t>
  </si>
  <si>
    <t>1.32'138'443E+2</t>
  </si>
  <si>
    <t>1.01'309'906E+2</t>
  </si>
  <si>
    <t>8.67'316'437E+1</t>
  </si>
  <si>
    <t>6.10'991'669E+1</t>
  </si>
  <si>
    <t>1.43'904'022E+2</t>
  </si>
  <si>
    <t>4.53'845'825E+1</t>
  </si>
  <si>
    <t>1.13'611'679E+2</t>
  </si>
  <si>
    <t>1.15'765'304E+2</t>
  </si>
  <si>
    <t>1.36'319'458E+2</t>
  </si>
  <si>
    <t>1.91'036'713E+2</t>
  </si>
  <si>
    <t>1.56'887'665E+2</t>
  </si>
  <si>
    <t>5.22'828'712E+1</t>
  </si>
  <si>
    <t>1.28'664'688E+2</t>
  </si>
  <si>
    <t>4.40'286'903E+1</t>
  </si>
  <si>
    <t>6.72'008'514E+1</t>
  </si>
  <si>
    <t>6.56'674'881E+1</t>
  </si>
  <si>
    <t>1.70'056'137E+2</t>
  </si>
  <si>
    <t>2.22'789'169E+2</t>
  </si>
  <si>
    <t>1.35'317'139E+2</t>
  </si>
  <si>
    <t>1.02'553'299E+2</t>
  </si>
  <si>
    <t>1.06'834'549E+2</t>
  </si>
  <si>
    <t>1.26'680'412E+2</t>
  </si>
  <si>
    <t>1.66'029'816E+2</t>
  </si>
  <si>
    <t>1.06'978'119E+2</t>
  </si>
  <si>
    <t>1.1'413'176E+2</t>
  </si>
  <si>
    <t>8.45'444'031E+1</t>
  </si>
  <si>
    <t>8.02'780'151E+1</t>
  </si>
  <si>
    <t>6.30'152'931E+1</t>
  </si>
  <si>
    <t>7.24'899'902E+1</t>
  </si>
  <si>
    <t>1.40'901'367E+2</t>
  </si>
  <si>
    <t>2.85'398'102E+2</t>
  </si>
  <si>
    <t>1.43'335'876E+2</t>
  </si>
  <si>
    <t>9.28'923'569E+1</t>
  </si>
  <si>
    <t>1.23'878'578E+2</t>
  </si>
  <si>
    <t>1.62'883'545E+2</t>
  </si>
  <si>
    <t>1.94'932'144E+2</t>
  </si>
  <si>
    <t>2.62'725'738E+2</t>
  </si>
  <si>
    <t>2.33'749'573E+2</t>
  </si>
  <si>
    <t>2.03'985'062E+2</t>
  </si>
  <si>
    <t>1.80'160'629E+2</t>
  </si>
  <si>
    <t>2.39'586'563E+2</t>
  </si>
  <si>
    <t>1.9'850'357E+2</t>
  </si>
  <si>
    <t>5.73'617'554E+2</t>
  </si>
  <si>
    <t>1.62'466'217E+2</t>
  </si>
  <si>
    <t>5.92'843'384E+2</t>
  </si>
  <si>
    <t>1.72'692'886E+2</t>
  </si>
  <si>
    <t>5.70'369'141E+2</t>
  </si>
  <si>
    <t>7.33'983'307E+1</t>
  </si>
  <si>
    <t>4.77'954'651E+2</t>
  </si>
  <si>
    <t>7.36'031'738E+2</t>
  </si>
  <si>
    <t>3.77'661'194E+2</t>
  </si>
  <si>
    <t>3.63'509'552E+2</t>
  </si>
  <si>
    <t>4.87'523'621E+2</t>
  </si>
  <si>
    <t>2.8'807'727E+3</t>
  </si>
  <si>
    <t>1.28'602'624E+3</t>
  </si>
  <si>
    <t>7.83'533'996E+2</t>
  </si>
  <si>
    <t>'¤' (0xA4)</t>
  </si>
  <si>
    <t>6.45'386'426E+3</t>
  </si>
  <si>
    <t>2.2'058'291E+3</t>
  </si>
  <si>
    <t>4.87'466'113E+3</t>
  </si>
  <si>
    <t>2.83'350'562E+3</t>
  </si>
  <si>
    <t>8.04'469'043E+3</t>
  </si>
  <si>
    <t>1.562'696E+4</t>
  </si>
  <si>
    <t>1.9'636'803E+3</t>
  </si>
  <si>
    <t>9.03'387'085E+2</t>
  </si>
  <si>
    <t>6.0'792'915E+3</t>
  </si>
  <si>
    <t>1.97'679'687E+3</t>
  </si>
  <si>
    <t>8.514'245E+2</t>
  </si>
  <si>
    <t>1.81'159'558E+3</t>
  </si>
  <si>
    <t>1.64'602'698E+3</t>
  </si>
  <si>
    <t>7.53'178'833E+2</t>
  </si>
  <si>
    <t>2.48'142'041E+3</t>
  </si>
  <si>
    <t>1.68'505'847E+3</t>
  </si>
  <si>
    <t>1.51'019'299E+3</t>
  </si>
  <si>
    <t>1.27'018'286E+3</t>
  </si>
  <si>
    <t>4.33'547'272E+2</t>
  </si>
  <si>
    <t>1.07'962'988E+3</t>
  </si>
  <si>
    <t>1.15'669'159E+2</t>
  </si>
  <si>
    <t>1.25'638'074E+3</t>
  </si>
  <si>
    <t>1.3'138'529E+3</t>
  </si>
  <si>
    <t>1.45'159'485E+3</t>
  </si>
  <si>
    <t>8.34'780'456E+2</t>
  </si>
  <si>
    <t>9.47'350'098E+2</t>
  </si>
  <si>
    <t>3.42'042'432E+3</t>
  </si>
  <si>
    <t>2.28'987'549E+3</t>
  </si>
  <si>
    <t>7.98'705'029E+3</t>
  </si>
  <si>
    <t>4.83'197'998E+3</t>
  </si>
  <si>
    <t>1.20'592'029E+3</t>
  </si>
  <si>
    <t>4.78'443'555E+3</t>
  </si>
  <si>
    <t>1.45'820'288E+3</t>
  </si>
  <si>
    <t>2.23'846'533E+3</t>
  </si>
  <si>
    <t>2.80'307'471E+3</t>
  </si>
  <si>
    <t>8.55'819'397E+2</t>
  </si>
  <si>
    <t>3.00'563'062E+3</t>
  </si>
  <si>
    <t>2.65'987'823E+2</t>
  </si>
  <si>
    <t>7.27'992'004E+2</t>
  </si>
  <si>
    <t>7.41'447'266E+2</t>
  </si>
  <si>
    <t>8.31'112'854E+2</t>
  </si>
  <si>
    <t>1.03'783'215E+3</t>
  </si>
  <si>
    <t>3.15'526'245E+2</t>
  </si>
  <si>
    <t>1.31'039'825E+2</t>
  </si>
  <si>
    <t>1.00'135'968E+3</t>
  </si>
  <si>
    <t>3.18'486'877E+2</t>
  </si>
  <si>
    <t>3.68'231'171E+2</t>
  </si>
  <si>
    <t>1.77'797'348E+2</t>
  </si>
  <si>
    <t>3.94'864'929E+2</t>
  </si>
  <si>
    <t>5.11'141'632E+2</t>
  </si>
  <si>
    <t>1.35'091'797E+2</t>
  </si>
  <si>
    <t>5.9'910'553E+1</t>
  </si>
  <si>
    <t>2.20'373'382E+2</t>
  </si>
  <si>
    <t>2.33'225'754E+2</t>
  </si>
  <si>
    <t>1.13'213'721E+3</t>
  </si>
  <si>
    <t>7.07'021'179E+2</t>
  </si>
  <si>
    <t>3.50'591'308E+2</t>
  </si>
  <si>
    <t>7.36'275'268E+2</t>
  </si>
  <si>
    <t>5.31'228'409E+1</t>
  </si>
  <si>
    <t>2.99'967'072E+2</t>
  </si>
  <si>
    <t>2.08'642'426E+2</t>
  </si>
  <si>
    <t>2.41'464'905E+2</t>
  </si>
  <si>
    <t>1.76'047'577E+2</t>
  </si>
  <si>
    <t>1.61'074'997E+2</t>
  </si>
  <si>
    <t>3.40'510'468E+2</t>
  </si>
  <si>
    <t>1.69'881'317E+2</t>
  </si>
  <si>
    <t>1.61'258'133E+2</t>
  </si>
  <si>
    <t>1.22'063'461E+2</t>
  </si>
  <si>
    <t>9.73'536'377E+1</t>
  </si>
  <si>
    <t>1.15'508'118E+2</t>
  </si>
  <si>
    <t>1.50'215'439E+2</t>
  </si>
  <si>
    <t>1.00'927'399E+2</t>
  </si>
  <si>
    <t>3.0'222'052E+2</t>
  </si>
  <si>
    <t>7.98'970'795E+1</t>
  </si>
  <si>
    <t>1.38'614'365E+2</t>
  </si>
  <si>
    <t>1.70'709E+2</t>
  </si>
  <si>
    <t>4.27'831'154E+1</t>
  </si>
  <si>
    <t>1.34'028'763E+2</t>
  </si>
  <si>
    <t>2.88'815'231E+1</t>
  </si>
  <si>
    <t>3.77'848'663E+1</t>
  </si>
  <si>
    <t>6.85'971'802E+2</t>
  </si>
  <si>
    <t>1.68'678'894E+2</t>
  </si>
  <si>
    <t>3.82'295'258E+2</t>
  </si>
  <si>
    <t>7.80'873'413E+2</t>
  </si>
  <si>
    <t>3.65'851'807E+2</t>
  </si>
  <si>
    <t>8.9'037'915E+2</t>
  </si>
  <si>
    <t>2.61'666'138E+2</t>
  </si>
  <si>
    <t>4.21'615'448E+2</t>
  </si>
  <si>
    <t>5.38'326'294E+2</t>
  </si>
  <si>
    <t>3.00'371'552E+2</t>
  </si>
  <si>
    <t>6.27'496'155E+2</t>
  </si>
  <si>
    <t>1.4'905'097E+1</t>
  </si>
  <si>
    <t>1.79'592'255E+2</t>
  </si>
  <si>
    <t>2.15'437'744E+2</t>
  </si>
  <si>
    <t>9.33'209'152E+1</t>
  </si>
  <si>
    <t>1.28'090'302E+2</t>
  </si>
  <si>
    <t>1.43'004'913E+2</t>
  </si>
  <si>
    <t>6.05'145'111E+1</t>
  </si>
  <si>
    <t>2.72'835'266E+2</t>
  </si>
  <si>
    <t>2.2'593'924E+2</t>
  </si>
  <si>
    <t>2.86'022'186E+2</t>
  </si>
  <si>
    <t>1.61'883'499E+2</t>
  </si>
  <si>
    <t>7.15'235'824E+1</t>
  </si>
  <si>
    <t>1.61'520'203E+2</t>
  </si>
  <si>
    <t>9.79'437'485E+1</t>
  </si>
  <si>
    <t>4.67'995'331E+2</t>
  </si>
  <si>
    <t>3.1'120'581E+2</t>
  </si>
  <si>
    <t>1.7'606'842E+2</t>
  </si>
  <si>
    <t>2.85'234'406E+2</t>
  </si>
  <si>
    <t>2.72'166'534E+2</t>
  </si>
  <si>
    <t>1.90'757'538E+2</t>
  </si>
  <si>
    <t>1.67'471'603E+2</t>
  </si>
  <si>
    <t>5.59'560'928E+1</t>
  </si>
  <si>
    <t>4.34'283'478E+2</t>
  </si>
  <si>
    <t>2.09'675'827E+2</t>
  </si>
  <si>
    <t>4.83'164'024E+1</t>
  </si>
  <si>
    <t>1.90'377'609E+2</t>
  </si>
  <si>
    <t>1.15'242'828E+2</t>
  </si>
  <si>
    <t>9.21'989'059E+1</t>
  </si>
  <si>
    <t>6.9'506'958E+1</t>
  </si>
  <si>
    <t>1.06'710'556E+2</t>
  </si>
  <si>
    <t>2.22'589'218E+2</t>
  </si>
  <si>
    <t>6.57'788'086E+1</t>
  </si>
  <si>
    <t>1.13'596'512E+2</t>
  </si>
  <si>
    <t>3.92'427'292E+1</t>
  </si>
  <si>
    <t>4.36'522'713E+1</t>
  </si>
  <si>
    <t>6.88'300'552E+1</t>
  </si>
  <si>
    <t>4.55'691'376E+1</t>
  </si>
  <si>
    <t>5.59'732'094E+1</t>
  </si>
  <si>
    <t>1.08'945'129E+2</t>
  </si>
  <si>
    <t>2.17'819'748E+2</t>
  </si>
  <si>
    <t>7.68'203'659E+1</t>
  </si>
  <si>
    <t>9.5'191'124E+1</t>
  </si>
  <si>
    <t>1.37'552'872E+2</t>
  </si>
  <si>
    <t>1.61'488'998E+2</t>
  </si>
  <si>
    <t>3.00'002'319E+2</t>
  </si>
  <si>
    <t>1.25'824'463E+2</t>
  </si>
  <si>
    <t>1.49'970'657E+2</t>
  </si>
  <si>
    <t>1.24'587'158E+2</t>
  </si>
  <si>
    <t>1.67'895'355E+2</t>
  </si>
  <si>
    <t>1.61'865'341E+2</t>
  </si>
  <si>
    <t>7.39'249'344E+1</t>
  </si>
  <si>
    <t>1.42'609'344E+2</t>
  </si>
  <si>
    <t>5.65'306'091E+1</t>
  </si>
  <si>
    <t>2.88'218'136E+1</t>
  </si>
  <si>
    <t>1.28'822'998E+2</t>
  </si>
  <si>
    <t>5.56'059'456E+1</t>
  </si>
  <si>
    <t>1.02'277'458E+2</t>
  </si>
  <si>
    <t>1.1'436'969E+2</t>
  </si>
  <si>
    <t>3.57'074'394E+1</t>
  </si>
  <si>
    <t>8.10'812'988E+1</t>
  </si>
  <si>
    <t>4.92'585'182E+1</t>
  </si>
  <si>
    <t>8.61'100'845E+1</t>
  </si>
  <si>
    <t>9.47'509'956</t>
  </si>
  <si>
    <t>6.26'451'836E+1</t>
  </si>
  <si>
    <t>4.19'022'865E+1</t>
  </si>
  <si>
    <t>3.02'107'754E+1</t>
  </si>
  <si>
    <t>8.1'191'391E+1</t>
  </si>
  <si>
    <t>2.09'691'868E+1</t>
  </si>
  <si>
    <t>4.72'955'132E+1</t>
  </si>
  <si>
    <t>3.74'868'698E+1</t>
  </si>
  <si>
    <t>4.27'240'066E+1</t>
  </si>
  <si>
    <t>6.53'308'411E+1</t>
  </si>
  <si>
    <t>4.25'831'222E+1</t>
  </si>
  <si>
    <t>5.61'366'606</t>
  </si>
  <si>
    <t>2.1'214'138E+1</t>
  </si>
  <si>
    <t>9.82'787'476E+1</t>
  </si>
  <si>
    <t>5.85'643'864</t>
  </si>
  <si>
    <t>4.07'880'516E+1</t>
  </si>
  <si>
    <t>6.23'507'385E+1</t>
  </si>
  <si>
    <t>1.57'767'229E+1</t>
  </si>
  <si>
    <t>1.08'777'752E+1</t>
  </si>
  <si>
    <t>2.0'950'077E+1</t>
  </si>
  <si>
    <t>5.46'685'181E+1</t>
  </si>
  <si>
    <t>2.64'309'978E+1</t>
  </si>
  <si>
    <t>1.14'373'407E+1</t>
  </si>
  <si>
    <t>5.05'169'334E+1</t>
  </si>
  <si>
    <t>4.13'449'135E+1</t>
  </si>
  <si>
    <t>2.09'132'442E+1</t>
  </si>
  <si>
    <t>4.5'395'607E+1</t>
  </si>
  <si>
    <t>5.42'885'437E+1</t>
  </si>
  <si>
    <t>7.61'021'233</t>
  </si>
  <si>
    <t>3.36'356'125E+1</t>
  </si>
  <si>
    <t>2.0'404'768E+1</t>
  </si>
  <si>
    <t>8.52'391'529</t>
  </si>
  <si>
    <t>7.75'832'987</t>
  </si>
  <si>
    <t>2.15'200'272E+1</t>
  </si>
  <si>
    <t>5.38'298'073E+1</t>
  </si>
  <si>
    <t>3.25'271'034E+1</t>
  </si>
  <si>
    <t>4.75'118'866E+1</t>
  </si>
  <si>
    <t>3.32'071'381E+1</t>
  </si>
  <si>
    <t>3.20'201'034E+1</t>
  </si>
  <si>
    <t>1.86'266'365E+1</t>
  </si>
  <si>
    <t>5.0'183'918E+1</t>
  </si>
  <si>
    <t>3.81'741'638E+1</t>
  </si>
  <si>
    <t>2.38'271'847E+1</t>
  </si>
  <si>
    <t>3.22'005'272E+1</t>
  </si>
  <si>
    <t>7.87'995'071E+1</t>
  </si>
  <si>
    <t>4.80'662'231E+1</t>
  </si>
  <si>
    <t>5.98'812'065E+1</t>
  </si>
  <si>
    <t>3.76'948'586E+1</t>
  </si>
  <si>
    <t>6.68'270'187E+1</t>
  </si>
  <si>
    <t>3.29'590'568E+1</t>
  </si>
  <si>
    <t>2.64'487'095E+1</t>
  </si>
  <si>
    <t>2.48'837'872E+1</t>
  </si>
  <si>
    <t>2.94'062'881E+1</t>
  </si>
  <si>
    <t>2.00'750'198E+1</t>
  </si>
  <si>
    <t>1.32'541'981E+1</t>
  </si>
  <si>
    <t>4.26'193'962E+1</t>
  </si>
  <si>
    <t>1.90'308'094E+1</t>
  </si>
  <si>
    <t>7.1'481'308E+1</t>
  </si>
  <si>
    <t>4.01'340'141E+1</t>
  </si>
  <si>
    <t>2.86'732'807E+1</t>
  </si>
  <si>
    <t>3.21'213'798E+1</t>
  </si>
  <si>
    <t>4.66'691'246E+1</t>
  </si>
  <si>
    <t>3.08'981'533E+1</t>
  </si>
  <si>
    <t>3.33'140'831E+1</t>
  </si>
  <si>
    <t>4.79'921'646E+1</t>
  </si>
  <si>
    <t>2.09'458'351E+1</t>
  </si>
  <si>
    <t>3.3'141'304E+1</t>
  </si>
  <si>
    <t>2.18'096'199E+1</t>
  </si>
  <si>
    <t>2.24'158'058E+1</t>
  </si>
  <si>
    <t>3.06'029'892E+1</t>
  </si>
  <si>
    <t>4.29'870'567E+1</t>
  </si>
  <si>
    <t>5.76'376'953E+1</t>
  </si>
  <si>
    <t>4.22'113'571E+1</t>
  </si>
  <si>
    <t>3.91'313'324E+1</t>
  </si>
  <si>
    <t>4.18'333'778E+1</t>
  </si>
  <si>
    <t>9.20'734'882</t>
  </si>
  <si>
    <t>1.6'808'073E+1</t>
  </si>
  <si>
    <t>5.10'944'138E+1</t>
  </si>
  <si>
    <t>2.65'057'831E+1</t>
  </si>
  <si>
    <t>6.03'332'252E+1</t>
  </si>
  <si>
    <t>5.08'179'016E+1</t>
  </si>
  <si>
    <t>1.78'460'789E+1</t>
  </si>
  <si>
    <t>3.7'808'918E+1</t>
  </si>
  <si>
    <t>5.26'854'782E+1</t>
  </si>
  <si>
    <t>3.86'891'174E+1</t>
  </si>
  <si>
    <t>2.06'768'627E+1</t>
  </si>
  <si>
    <t>2.22'499'466E+1</t>
  </si>
  <si>
    <t>8.20'545'101</t>
  </si>
  <si>
    <t>2.78'894'691E+1</t>
  </si>
  <si>
    <t>1.02'427'254E+1</t>
  </si>
  <si>
    <t>4.47'110'405E+1</t>
  </si>
  <si>
    <t>1.38'386'774E+1</t>
  </si>
  <si>
    <t>3.39'714'165E+1</t>
  </si>
  <si>
    <t>4.24'767'647E+1</t>
  </si>
  <si>
    <t>4.37'503'586E+1</t>
  </si>
  <si>
    <t>1.29'089'422E+1</t>
  </si>
  <si>
    <t>2.86'826'172E+1</t>
  </si>
  <si>
    <t>3.19'166'927E+1</t>
  </si>
  <si>
    <t>7.12'033'367</t>
  </si>
  <si>
    <t>5.35'024'414E+1</t>
  </si>
  <si>
    <t>2.42'456'932E+1</t>
  </si>
  <si>
    <t>4.99'611'282E+1</t>
  </si>
  <si>
    <t>2.96'300'449E+1</t>
  </si>
  <si>
    <t>5.10'391'998E+1</t>
  </si>
  <si>
    <t>3.28'956'299E+1</t>
  </si>
  <si>
    <t>5.65'998'878E+1</t>
  </si>
  <si>
    <t>2.01'877'994E+1</t>
  </si>
  <si>
    <t>4.0'189'415E+1</t>
  </si>
  <si>
    <t>1.86'708'336E+1</t>
  </si>
  <si>
    <t>5.24'845'314E+1</t>
  </si>
  <si>
    <t>5.15'420'723E+1</t>
  </si>
  <si>
    <t>5.79'412'613E+1</t>
  </si>
  <si>
    <t>3.83'427'887E+1</t>
  </si>
  <si>
    <t>9.46'013'069</t>
  </si>
  <si>
    <t>5.70'972'214E+1</t>
  </si>
  <si>
    <t>5.94'173'479</t>
  </si>
  <si>
    <t>4.18'445'015E+1</t>
  </si>
  <si>
    <t>1.45'463'791E+1</t>
  </si>
  <si>
    <t>4.61'791'077E+1</t>
  </si>
  <si>
    <t>5.02'178'078E+1</t>
  </si>
  <si>
    <t>1.45'769'062E+1</t>
  </si>
  <si>
    <t>4.48'806'801E+1</t>
  </si>
  <si>
    <t>5.6'596'386E+1</t>
  </si>
  <si>
    <t>2.27'003'384</t>
  </si>
  <si>
    <t>5.0'358'326E+1</t>
  </si>
  <si>
    <t>7.09'663'725</t>
  </si>
  <si>
    <t>5.5'512'455E+1</t>
  </si>
  <si>
    <t>6.2'039'814E+1</t>
  </si>
  <si>
    <t>5.02'271'576E+1</t>
  </si>
  <si>
    <t>9.34'631'729E+1</t>
  </si>
  <si>
    <t>3.79'630'852E+1</t>
  </si>
  <si>
    <t>6.26'640'091E+1</t>
  </si>
  <si>
    <t>6.6'472'641E+1</t>
  </si>
  <si>
    <t>2.50'119'266E+1</t>
  </si>
  <si>
    <t>6.17'383'003E+1</t>
  </si>
  <si>
    <t>3.46'521'492E+1</t>
  </si>
  <si>
    <t>4.96'429'062E+1</t>
  </si>
  <si>
    <t>2.49'610'538E+1</t>
  </si>
  <si>
    <t>2.91'766'796E+1</t>
  </si>
  <si>
    <t>3.15'619'984E+1</t>
  </si>
  <si>
    <t>4.45'060'387E+1</t>
  </si>
  <si>
    <t>6.81'204'529E+1</t>
  </si>
  <si>
    <t>5.85'151'672E+1</t>
  </si>
  <si>
    <t>3.22'813'492E+1</t>
  </si>
  <si>
    <t>8.41'381'836</t>
  </si>
  <si>
    <t>1.03'760'528E+1</t>
  </si>
  <si>
    <t>2.42'782'135E+1</t>
  </si>
  <si>
    <t>5.04'495'239E+1</t>
  </si>
  <si>
    <t>3.06'120'376E+1</t>
  </si>
  <si>
    <t>2.44'825'058E+1</t>
  </si>
  <si>
    <t>5.39'337'196E+1</t>
  </si>
  <si>
    <t>5.74'565'554</t>
  </si>
  <si>
    <t>4.14'871'101E+1</t>
  </si>
  <si>
    <t>2.46'132'011E+1</t>
  </si>
  <si>
    <t>4.63'709'793E+1</t>
  </si>
  <si>
    <t>3.37'818'604E+1</t>
  </si>
  <si>
    <t>5.90'957'985E+1</t>
  </si>
  <si>
    <t>6.8'338'211E+1</t>
  </si>
  <si>
    <t>2.59'126'129E+1</t>
  </si>
  <si>
    <t>3.68'788'185E+1</t>
  </si>
  <si>
    <t>6.2'385'128E+1</t>
  </si>
  <si>
    <t>7.67'224'731E+1</t>
  </si>
  <si>
    <t>7.80'084'228E+1</t>
  </si>
  <si>
    <t>1.12'622'929E+1</t>
  </si>
  <si>
    <t>5.59'099'541E+1</t>
  </si>
  <si>
    <t>3.0'290'802E+1</t>
  </si>
  <si>
    <t>3.09'601'288E+1</t>
  </si>
  <si>
    <t>6.29'176'407E+1</t>
  </si>
  <si>
    <t>3.87'180'099E+1</t>
  </si>
  <si>
    <t>8.19'363'556E+1</t>
  </si>
  <si>
    <t>7.10'514'603E+1</t>
  </si>
  <si>
    <t>5.06'372'299E+1</t>
  </si>
  <si>
    <t>5.20'673'103E+1</t>
  </si>
  <si>
    <t>5.27'063'408E+1</t>
  </si>
  <si>
    <t>4.57'226'944E+1</t>
  </si>
  <si>
    <t>4.01'937'065E+1</t>
  </si>
  <si>
    <t>1.05'535'154E+1</t>
  </si>
  <si>
    <t>1.11'888'847E+1</t>
  </si>
  <si>
    <t>4.19'057'846E+1</t>
  </si>
  <si>
    <t>6.7'724'144E+1</t>
  </si>
  <si>
    <t>3.61'973'381E+1</t>
  </si>
  <si>
    <t>8.59'794'998E+1</t>
  </si>
  <si>
    <t>7.21'045'074E+1</t>
  </si>
  <si>
    <t>1.16'852'806E+2</t>
  </si>
  <si>
    <t>4.37'587'662E+1</t>
  </si>
  <si>
    <t>2.82'638'016E+1</t>
  </si>
  <si>
    <t>1.68'949'539E+2</t>
  </si>
  <si>
    <t>1.11'915'604E+2</t>
  </si>
  <si>
    <t>6.19'795'074E+1</t>
  </si>
  <si>
    <t>6.01'829'414E+1</t>
  </si>
  <si>
    <t>3.12'370'262E+1</t>
  </si>
  <si>
    <t>2.39'779'053E+1</t>
  </si>
  <si>
    <t>4.00'582'809E+1</t>
  </si>
  <si>
    <t>3.91'329'422E+1</t>
  </si>
  <si>
    <t>6.21'284'714E+1</t>
  </si>
  <si>
    <t>7.95'325'317E+1</t>
  </si>
  <si>
    <t>4.70'432'434E+1</t>
  </si>
  <si>
    <t>1.16'856'621E+2</t>
  </si>
  <si>
    <t>9.33'904'114E+1</t>
  </si>
  <si>
    <t>9.51'802'216E+1</t>
  </si>
  <si>
    <t>7.4'862'442E+1</t>
  </si>
  <si>
    <t>1.13'922'729E+2</t>
  </si>
  <si>
    <t>8.00'724'335E+1</t>
  </si>
  <si>
    <t>6.7'587'532E+1</t>
  </si>
  <si>
    <t>9.26'638'412E+1</t>
  </si>
  <si>
    <t>1.10'545'883E+2</t>
  </si>
  <si>
    <t>3.47'730'522E+1</t>
  </si>
  <si>
    <t>2.32'675'156E+2</t>
  </si>
  <si>
    <t>1.22'034'805E+2</t>
  </si>
  <si>
    <t>1.45'057'114E+2</t>
  </si>
  <si>
    <t>7.73'663'712E+1</t>
  </si>
  <si>
    <t>2.52'050'903E+2</t>
  </si>
  <si>
    <t>2.0'504'599E+2</t>
  </si>
  <si>
    <t>3.87'597'542E+1</t>
  </si>
  <si>
    <t>3.3'239'035E+2</t>
  </si>
  <si>
    <t>2.0'162'323E+2</t>
  </si>
  <si>
    <t>9.73'299'866E+1</t>
  </si>
  <si>
    <t>3.74'231'048E+2</t>
  </si>
  <si>
    <t>1.53'654'632E+2</t>
  </si>
  <si>
    <t>3.72'022'034E+2</t>
  </si>
  <si>
    <t>4.4'496'225E+2</t>
  </si>
  <si>
    <t>3.63'849'304E+2</t>
  </si>
  <si>
    <t>3.95'556'091E+2</t>
  </si>
  <si>
    <t>3.44'382'233E+2</t>
  </si>
  <si>
    <t>6.26'524'841E+2</t>
  </si>
  <si>
    <t>4.17'128'082E+2</t>
  </si>
  <si>
    <t>3.28'890'198E+2</t>
  </si>
  <si>
    <t>2.09'843'338E+2</t>
  </si>
  <si>
    <t>2.67'880'646E+2</t>
  </si>
  <si>
    <t>5.00'816'132E+2</t>
  </si>
  <si>
    <t>1.42'164'108E+2</t>
  </si>
  <si>
    <t>1.46'413'803E+2</t>
  </si>
  <si>
    <t>1.25'977'074E+2</t>
  </si>
  <si>
    <t>1.37'950'684E+2</t>
  </si>
  <si>
    <t>7.94'782'028E+1</t>
  </si>
  <si>
    <t>1.54'736'236E+2</t>
  </si>
  <si>
    <t>1.738'656E+2</t>
  </si>
  <si>
    <t>1.21'919'434E+2</t>
  </si>
  <si>
    <t>4.64'252'899E+2</t>
  </si>
  <si>
    <t>1.80'171'799E+2</t>
  </si>
  <si>
    <t>2.02'431'106E+2</t>
  </si>
  <si>
    <t>2.00'151'199E+2</t>
  </si>
  <si>
    <t>2.95'163'605E+2</t>
  </si>
  <si>
    <t>3.42'761'658E+2</t>
  </si>
  <si>
    <t>1.2'665'358E+2</t>
  </si>
  <si>
    <t>4.24'147'797E+2</t>
  </si>
  <si>
    <t>8.88'092'102E+2</t>
  </si>
  <si>
    <t>1.77'527'924E+2</t>
  </si>
  <si>
    <t>3.95'627'289E+2</t>
  </si>
  <si>
    <t>4.4'147'171E+2</t>
  </si>
  <si>
    <t>6.43'868'408E+2</t>
  </si>
  <si>
    <t>5.61'790'954E+2</t>
  </si>
  <si>
    <t>2.96'577'148E+2</t>
  </si>
  <si>
    <t>5.66'533'386E+2</t>
  </si>
  <si>
    <t>9.90'741'882E+2</t>
  </si>
  <si>
    <t>1.56'334'213E+2</t>
  </si>
  <si>
    <t>3.02'001'221E+2</t>
  </si>
  <si>
    <t>1.91'818'054E+2</t>
  </si>
  <si>
    <t>3.10'951'111E+2</t>
  </si>
  <si>
    <t>5.90'191'772E+2</t>
  </si>
  <si>
    <t>4.2'944'928E+2</t>
  </si>
  <si>
    <t>5.44'509'766E+2</t>
  </si>
  <si>
    <t>1.27'896'561E+2</t>
  </si>
  <si>
    <t>2.34'849'442E+2</t>
  </si>
  <si>
    <t>2.520'018E+2</t>
  </si>
  <si>
    <t>1.88'530'548E+2</t>
  </si>
  <si>
    <t>3.69'077'392E+2</t>
  </si>
  <si>
    <t>2.69'886'566E+2</t>
  </si>
  <si>
    <t>7.91'615'295E+1</t>
  </si>
  <si>
    <t>5.51'950'256E+2</t>
  </si>
  <si>
    <t>9.23'063'354E+2</t>
  </si>
  <si>
    <t>6.84'049'805E+2</t>
  </si>
  <si>
    <t>4.83'670'135E+2</t>
  </si>
  <si>
    <t>1.54'459'155E+3</t>
  </si>
  <si>
    <t>5.95'624'329E+2</t>
  </si>
  <si>
    <t>1.33'387'683E+3</t>
  </si>
  <si>
    <t>6.89'809'509E+2</t>
  </si>
  <si>
    <t>3.64'450'897E+2</t>
  </si>
  <si>
    <t>1.21'084'436E+3</t>
  </si>
  <si>
    <t>8.57'794'571E+1</t>
  </si>
  <si>
    <t>5.5'941'616E+1</t>
  </si>
  <si>
    <t>2.15'104'156E+2</t>
  </si>
  <si>
    <t>5.53'682'709E+1</t>
  </si>
  <si>
    <t>3.39'024'292E+2</t>
  </si>
  <si>
    <t>1.71'532'745E+2</t>
  </si>
  <si>
    <t>1.14'960'487E+2</t>
  </si>
  <si>
    <t>4.70'667'847E+2</t>
  </si>
  <si>
    <t>1.7'793'631E+2</t>
  </si>
  <si>
    <t>2.4'651'622E+2</t>
  </si>
  <si>
    <t>1.62'187'927E+2</t>
  </si>
  <si>
    <t>1.73'827'392E+2</t>
  </si>
  <si>
    <t>2.21'536'636E+2</t>
  </si>
  <si>
    <t>1.84'398'743E+2</t>
  </si>
  <si>
    <t>2.95'799'805E+2</t>
  </si>
  <si>
    <t>5.30'862'549E+2</t>
  </si>
  <si>
    <t>2.68'106'262E+2</t>
  </si>
  <si>
    <t>2.85'170'654E+2</t>
  </si>
  <si>
    <t>3.33'969'849E+2</t>
  </si>
  <si>
    <t>3.3'126'831E+2</t>
  </si>
  <si>
    <t>3.89'692'963E+2</t>
  </si>
  <si>
    <t>5.28'221'893E+1</t>
  </si>
  <si>
    <t>1.06'138'403E+3</t>
  </si>
  <si>
    <t>5.2'209'137E+2</t>
  </si>
  <si>
    <t>9.61'773'437E+2</t>
  </si>
  <si>
    <t>1.5'729'624E+3</t>
  </si>
  <si>
    <t>3.22'704'468E+2</t>
  </si>
  <si>
    <t>2.86'708'282E+2</t>
  </si>
  <si>
    <t>9.69'958'649E+1</t>
  </si>
  <si>
    <t>1.88'752'258E+2</t>
  </si>
  <si>
    <t>6.79'040'954E+2</t>
  </si>
  <si>
    <t>5.29'554'382E+2</t>
  </si>
  <si>
    <t>2.75'107'269E+2</t>
  </si>
  <si>
    <t>4.62'966'003E+2</t>
  </si>
  <si>
    <t>4.03'251'404E+2</t>
  </si>
  <si>
    <t>1.2'919'447E+3</t>
  </si>
  <si>
    <t>2.29'325'302E+2</t>
  </si>
  <si>
    <t>4.43'150'757E+2</t>
  </si>
  <si>
    <t>1.38'091'186E+3</t>
  </si>
  <si>
    <t>1.02'487'146E+3</t>
  </si>
  <si>
    <t>9.48'312'256E+2</t>
  </si>
  <si>
    <t>9.24'609'863E+2</t>
  </si>
  <si>
    <t>3.20'487'976E+2</t>
  </si>
  <si>
    <t>3.83'327'441E+3</t>
  </si>
  <si>
    <t>1.12'221'875E+3</t>
  </si>
  <si>
    <t>3.42'100'586E+3</t>
  </si>
  <si>
    <t>2.70'255'957E+3</t>
  </si>
  <si>
    <t>1.77'603'271E+3</t>
  </si>
  <si>
    <t>5.84'157'764E+3</t>
  </si>
  <si>
    <t>1.44'851'575E+3</t>
  </si>
  <si>
    <t>5.72'912'451E+3</t>
  </si>
  <si>
    <t>9.48'192'773E+3</t>
  </si>
  <si>
    <t>2.75'810'913E+3</t>
  </si>
  <si>
    <t>4.0'662'876E+3</t>
  </si>
  <si>
    <t>1.08'166'186E+3</t>
  </si>
  <si>
    <t>9.77'641'296E+2</t>
  </si>
  <si>
    <t>1.67'552'869E+3</t>
  </si>
  <si>
    <t>1.45'717'578E+3</t>
  </si>
  <si>
    <t>1.44'136'206E+3</t>
  </si>
  <si>
    <t>1.13'704'025E+2</t>
  </si>
  <si>
    <t>1.2'713'363E+3</t>
  </si>
  <si>
    <t>4.37'971'039E+2</t>
  </si>
  <si>
    <t>1.43'911'548E+3</t>
  </si>
  <si>
    <t>1.70'915'832E+3</t>
  </si>
  <si>
    <t>1.89'126'868E+3</t>
  </si>
  <si>
    <t>2.72'152'319E+3</t>
  </si>
  <si>
    <t>7.92'630'676E+2</t>
  </si>
  <si>
    <t>1.73'079'126E+3</t>
  </si>
  <si>
    <t>1.91'829'919E+3</t>
  </si>
  <si>
    <t>9.36'708'557E+2</t>
  </si>
  <si>
    <t>2.08'320'825E+3</t>
  </si>
  <si>
    <t>6.39'529'688E+3</t>
  </si>
  <si>
    <t>9.23'834'167E+2</t>
  </si>
  <si>
    <t>2.07'503'589E+3</t>
  </si>
  <si>
    <t>1.60'660'215E+4</t>
  </si>
  <si>
    <t>8.22'787'695E+3</t>
  </si>
  <si>
    <t>2.87'771'948E+3</t>
  </si>
  <si>
    <t>4.96'648'828E+3</t>
  </si>
  <si>
    <t>2.27'606'567E+3</t>
  </si>
  <si>
    <t>'\b' (0x08)</t>
  </si>
  <si>
    <t>'ì' (0xEC)</t>
  </si>
  <si>
    <t>binRed</t>
  </si>
  <si>
    <t>130'279</t>
  </si>
  <si>
    <t>uint32_t</t>
  </si>
  <si>
    <t>binGreen</t>
  </si>
  <si>
    <t>6'349</t>
  </si>
  <si>
    <t>binBlue</t>
  </si>
  <si>
    <t>162'128</t>
  </si>
  <si>
    <t>2'187</t>
  </si>
  <si>
    <t>2'194</t>
  </si>
  <si>
    <t>0x2000'006a</t>
  </si>
  <si>
    <t>2'192</t>
  </si>
  <si>
    <t>0x2000'006c</t>
  </si>
  <si>
    <t>0x2000'006e</t>
  </si>
  <si>
    <t>2'190</t>
  </si>
  <si>
    <t>0x2000'0070</t>
  </si>
  <si>
    <t>2'189</t>
  </si>
  <si>
    <t>0x2000'0072</t>
  </si>
  <si>
    <t>2'186</t>
  </si>
  <si>
    <t>0x2000'0074</t>
  </si>
  <si>
    <t>2'182</t>
  </si>
  <si>
    <t>0x2000'0076</t>
  </si>
  <si>
    <t>2'176</t>
  </si>
  <si>
    <t>0x2000'0078</t>
  </si>
  <si>
    <t>2'170</t>
  </si>
  <si>
    <t>0x2000'007a</t>
  </si>
  <si>
    <t>2'163</t>
  </si>
  <si>
    <t>0x2000'007c</t>
  </si>
  <si>
    <t>2'155</t>
  </si>
  <si>
    <t>0x2000'007e</t>
  </si>
  <si>
    <t>2'143</t>
  </si>
  <si>
    <t>2'131</t>
  </si>
  <si>
    <t>0x2000'0082</t>
  </si>
  <si>
    <t>2'118</t>
  </si>
  <si>
    <t>0x2000'0084</t>
  </si>
  <si>
    <t>2'104</t>
  </si>
  <si>
    <t>0x2000'0086</t>
  </si>
  <si>
    <t>2'088</t>
  </si>
  <si>
    <t>0x2000'0088</t>
  </si>
  <si>
    <t>2'071</t>
  </si>
  <si>
    <t>0x2000'008a</t>
  </si>
  <si>
    <t>2'053</t>
  </si>
  <si>
    <t>0x2000'008c</t>
  </si>
  <si>
    <t>2'034</t>
  </si>
  <si>
    <t>0x2000'008e</t>
  </si>
  <si>
    <t>2'015</t>
  </si>
  <si>
    <t>0x2000'0090</t>
  </si>
  <si>
    <t>1'995</t>
  </si>
  <si>
    <t>0x2000'0092</t>
  </si>
  <si>
    <t>1'977</t>
  </si>
  <si>
    <t>0x2000'0094</t>
  </si>
  <si>
    <t>1'957</t>
  </si>
  <si>
    <t>0x2000'0096</t>
  </si>
  <si>
    <t>1'938</t>
  </si>
  <si>
    <t>0x2000'0098</t>
  </si>
  <si>
    <t>1'921</t>
  </si>
  <si>
    <t>0x2000'009a</t>
  </si>
  <si>
    <t>1'905</t>
  </si>
  <si>
    <t>0x2000'009c</t>
  </si>
  <si>
    <t>1'887</t>
  </si>
  <si>
    <t>0x2000'009e</t>
  </si>
  <si>
    <t>1'871</t>
  </si>
  <si>
    <t>0x2000'00a0</t>
  </si>
  <si>
    <t>1'854</t>
  </si>
  <si>
    <t>0x2000'00a2</t>
  </si>
  <si>
    <t>1'837</t>
  </si>
  <si>
    <t>0x2000'00a4</t>
  </si>
  <si>
    <t>1'820</t>
  </si>
  <si>
    <t>0x2000'00a6</t>
  </si>
  <si>
    <t>1'807</t>
  </si>
  <si>
    <t>0x2000'00a8</t>
  </si>
  <si>
    <t>1'791</t>
  </si>
  <si>
    <t>0x2000'00aa</t>
  </si>
  <si>
    <t>1'779</t>
  </si>
  <si>
    <t>0x2000'00ac</t>
  </si>
  <si>
    <t>1'769</t>
  </si>
  <si>
    <t>0x2000'00ae</t>
  </si>
  <si>
    <t>1'759</t>
  </si>
  <si>
    <t>0x2000'00b0</t>
  </si>
  <si>
    <t>1'754</t>
  </si>
  <si>
    <t>0x2000'00b2</t>
  </si>
  <si>
    <t>1'751</t>
  </si>
  <si>
    <t>0x2000'00b4</t>
  </si>
  <si>
    <t>1'750</t>
  </si>
  <si>
    <t>0x2000'00b6</t>
  </si>
  <si>
    <t>0x2000'00b8</t>
  </si>
  <si>
    <t>0x2000'00ba</t>
  </si>
  <si>
    <t>0x2000'00bc</t>
  </si>
  <si>
    <t>0x2000'00be</t>
  </si>
  <si>
    <t>1'763</t>
  </si>
  <si>
    <t>0x2000'00c0</t>
  </si>
  <si>
    <t>0x2000'00c2</t>
  </si>
  <si>
    <t>1'774</t>
  </si>
  <si>
    <t>0x2000'00c4</t>
  </si>
  <si>
    <t>1'777</t>
  </si>
  <si>
    <t>0x2000'00c6</t>
  </si>
  <si>
    <t>1'783</t>
  </si>
  <si>
    <t>0x2000'00c8</t>
  </si>
  <si>
    <t>1'790</t>
  </si>
  <si>
    <t>0x2000'00ca</t>
  </si>
  <si>
    <t>1'797</t>
  </si>
  <si>
    <t>0x2000'00cc</t>
  </si>
  <si>
    <t>1'803</t>
  </si>
  <si>
    <t>0x2000'00ce</t>
  </si>
  <si>
    <t>1'810</t>
  </si>
  <si>
    <t>0x2000'00d0</t>
  </si>
  <si>
    <t>1'814</t>
  </si>
  <si>
    <t>0x2000'00d2</t>
  </si>
  <si>
    <t>1'819</t>
  </si>
  <si>
    <t>0x2000'00d4</t>
  </si>
  <si>
    <t>1'823</t>
  </si>
  <si>
    <t>0x2000'00d6</t>
  </si>
  <si>
    <t>1'830</t>
  </si>
  <si>
    <t>0x2000'00d8</t>
  </si>
  <si>
    <t>0x2000'00da</t>
  </si>
  <si>
    <t>1'844</t>
  </si>
  <si>
    <t>0x2000'00dc</t>
  </si>
  <si>
    <t>1'853</t>
  </si>
  <si>
    <t>0x2000'00de</t>
  </si>
  <si>
    <t>0x2000'00e0</t>
  </si>
  <si>
    <t>1'870</t>
  </si>
  <si>
    <t>0x2000'00e2</t>
  </si>
  <si>
    <t>1'879</t>
  </si>
  <si>
    <t>0x2000'00e4</t>
  </si>
  <si>
    <t>0x2000'00e6</t>
  </si>
  <si>
    <t>1'892</t>
  </si>
  <si>
    <t>0x2000'00e8</t>
  </si>
  <si>
    <t>1'895</t>
  </si>
  <si>
    <t>0x2000'00ea</t>
  </si>
  <si>
    <t>0x2000'00ec</t>
  </si>
  <si>
    <t>1'894</t>
  </si>
  <si>
    <t>0x2000'00ee</t>
  </si>
  <si>
    <t>1'890</t>
  </si>
  <si>
    <t>0x2000'00f0</t>
  </si>
  <si>
    <t>0x2000'00f2</t>
  </si>
  <si>
    <t>1'873</t>
  </si>
  <si>
    <t>0x2000'00f4</t>
  </si>
  <si>
    <t>1'865</t>
  </si>
  <si>
    <t>0x2000'00f6</t>
  </si>
  <si>
    <t>1'858</t>
  </si>
  <si>
    <t>0x2000'00f8</t>
  </si>
  <si>
    <t>1'847</t>
  </si>
  <si>
    <t>0x2000'00fa</t>
  </si>
  <si>
    <t>0x2000'00fc</t>
  </si>
  <si>
    <t>1'828</t>
  </si>
  <si>
    <t>0x2000'00fe</t>
  </si>
  <si>
    <t>1'816</t>
  </si>
  <si>
    <t>0x2000'0100</t>
  </si>
  <si>
    <t>1'808</t>
  </si>
  <si>
    <t>0x2000'0102</t>
  </si>
  <si>
    <t>1'800</t>
  </si>
  <si>
    <t>0x2000'0104</t>
  </si>
  <si>
    <t>0x2000'0106</t>
  </si>
  <si>
    <t>1'785</t>
  </si>
  <si>
    <t>0x2000'0108</t>
  </si>
  <si>
    <t>1'778</t>
  </si>
  <si>
    <t>0x2000'010a</t>
  </si>
  <si>
    <t>1'773</t>
  </si>
  <si>
    <t>0x2000'010c</t>
  </si>
  <si>
    <t>0x2000'010e</t>
  </si>
  <si>
    <t>1'776</t>
  </si>
  <si>
    <t>0x2000'0110</t>
  </si>
  <si>
    <t>0x2000'0112</t>
  </si>
  <si>
    <t>0x2000'0114</t>
  </si>
  <si>
    <t>0x2000'0116</t>
  </si>
  <si>
    <t>0x2000'0118</t>
  </si>
  <si>
    <t>0x2000'011a</t>
  </si>
  <si>
    <t>0x2000'011c</t>
  </si>
  <si>
    <t>0x2000'011e</t>
  </si>
  <si>
    <t>1'780</t>
  </si>
  <si>
    <t>0x2000'0120</t>
  </si>
  <si>
    <t>1'782</t>
  </si>
  <si>
    <t>0x2000'0122</t>
  </si>
  <si>
    <t>0x2000'0124</t>
  </si>
  <si>
    <t>0x2000'0126</t>
  </si>
  <si>
    <t>1'784</t>
  </si>
  <si>
    <t>0x2000'0128</t>
  </si>
  <si>
    <t>1'787</t>
  </si>
  <si>
    <t>0x2000'012a</t>
  </si>
  <si>
    <t>1'789</t>
  </si>
  <si>
    <t>0x2000'012c</t>
  </si>
  <si>
    <t>0x2000'012e</t>
  </si>
  <si>
    <t>1'796</t>
  </si>
  <si>
    <t>0x2000'0130</t>
  </si>
  <si>
    <t>0x2000'0132</t>
  </si>
  <si>
    <t>0x2000'0134</t>
  </si>
  <si>
    <t>1'815</t>
  </si>
  <si>
    <t>0x2000'0136</t>
  </si>
  <si>
    <t>1'821</t>
  </si>
  <si>
    <t>0x2000'0138</t>
  </si>
  <si>
    <t>1'831</t>
  </si>
  <si>
    <t>0x2000'013a</t>
  </si>
  <si>
    <t>1'840</t>
  </si>
  <si>
    <t>0x2000'013c</t>
  </si>
  <si>
    <t>1'849</t>
  </si>
  <si>
    <t>0x2000'013e</t>
  </si>
  <si>
    <t>1'859</t>
  </si>
  <si>
    <t>0x2000'0140</t>
  </si>
  <si>
    <t>0x2000'0142</t>
  </si>
  <si>
    <t>1'880</t>
  </si>
  <si>
    <t>0x2000'0144</t>
  </si>
  <si>
    <t>0x2000'0146</t>
  </si>
  <si>
    <t>1'900</t>
  </si>
  <si>
    <t>0x2000'0148</t>
  </si>
  <si>
    <t>1'909</t>
  </si>
  <si>
    <t>0x2000'014a</t>
  </si>
  <si>
    <t>1'918</t>
  </si>
  <si>
    <t>0x2000'014c</t>
  </si>
  <si>
    <t>1'924</t>
  </si>
  <si>
    <t>0x2000'014e</t>
  </si>
  <si>
    <t>1'931</t>
  </si>
  <si>
    <t>0x2000'0150</t>
  </si>
  <si>
    <t>1'936</t>
  </si>
  <si>
    <t>0x2000'0152</t>
  </si>
  <si>
    <t>1'943</t>
  </si>
  <si>
    <t>1'948</t>
  </si>
  <si>
    <t>1'955</t>
  </si>
  <si>
    <t>1'960</t>
  </si>
  <si>
    <t>1'963</t>
  </si>
  <si>
    <t>1'967</t>
  </si>
  <si>
    <t>1'969</t>
  </si>
  <si>
    <t>1'972</t>
  </si>
  <si>
    <t>1'974</t>
  </si>
  <si>
    <t>1'976</t>
  </si>
  <si>
    <t>1'979</t>
  </si>
  <si>
    <t>1'980</t>
  </si>
  <si>
    <t>1'982</t>
  </si>
  <si>
    <t>1'983</t>
  </si>
  <si>
    <t>1'992</t>
  </si>
  <si>
    <t>1'997</t>
  </si>
  <si>
    <t>2'000</t>
  </si>
  <si>
    <t>2'003</t>
  </si>
  <si>
    <t>2'005</t>
  </si>
  <si>
    <t>2'009</t>
  </si>
  <si>
    <t>2'008</t>
  </si>
  <si>
    <t>2'001</t>
  </si>
  <si>
    <t>1'991</t>
  </si>
  <si>
    <t>1'987</t>
  </si>
  <si>
    <t>1'966</t>
  </si>
  <si>
    <t>1'961</t>
  </si>
  <si>
    <t>1'946</t>
  </si>
  <si>
    <t>1'935</t>
  </si>
  <si>
    <t>1'903</t>
  </si>
  <si>
    <t>1'866</t>
  </si>
  <si>
    <t>1'832</t>
  </si>
  <si>
    <t>1'799</t>
  </si>
  <si>
    <t>1'766</t>
  </si>
  <si>
    <t>1'736</t>
  </si>
  <si>
    <t>1'724</t>
  </si>
  <si>
    <t>1'713</t>
  </si>
  <si>
    <t>1'704</t>
  </si>
  <si>
    <t>1'698</t>
  </si>
  <si>
    <t>1'693</t>
  </si>
  <si>
    <t>1'695</t>
  </si>
  <si>
    <t>1'700</t>
  </si>
  <si>
    <t>1'707</t>
  </si>
  <si>
    <t>1'714</t>
  </si>
  <si>
    <t>1'720</t>
  </si>
  <si>
    <t>1'727</t>
  </si>
  <si>
    <t>1'739</t>
  </si>
  <si>
    <t>1'748</t>
  </si>
  <si>
    <t>1'757</t>
  </si>
  <si>
    <t>1'788</t>
  </si>
  <si>
    <t>1'833</t>
  </si>
  <si>
    <t>1'845</t>
  </si>
  <si>
    <t>1'855</t>
  </si>
  <si>
    <t>1'883</t>
  </si>
  <si>
    <t>1'897</t>
  </si>
  <si>
    <t>1'910</t>
  </si>
  <si>
    <t>1'923</t>
  </si>
  <si>
    <t>1'947</t>
  </si>
  <si>
    <t>1'981</t>
  </si>
  <si>
    <t>1'996</t>
  </si>
  <si>
    <t>2'002</t>
  </si>
  <si>
    <t>2'011</t>
  </si>
  <si>
    <t>2'017</t>
  </si>
  <si>
    <t>2'020</t>
  </si>
  <si>
    <t>2'026</t>
  </si>
  <si>
    <t>2'030</t>
  </si>
  <si>
    <t>2'038</t>
  </si>
  <si>
    <t>2'043</t>
  </si>
  <si>
    <t>2'048</t>
  </si>
  <si>
    <t>2'055</t>
  </si>
  <si>
    <t>2'063</t>
  </si>
  <si>
    <t>2'072</t>
  </si>
  <si>
    <t>2'081</t>
  </si>
  <si>
    <t>2'092</t>
  </si>
  <si>
    <t>2'102</t>
  </si>
  <si>
    <t>2'111</t>
  </si>
  <si>
    <t>2'126</t>
  </si>
  <si>
    <t>2'135</t>
  </si>
  <si>
    <t>2'142</t>
  </si>
  <si>
    <t>2'147</t>
  </si>
  <si>
    <t>2'153</t>
  </si>
  <si>
    <t>2'158</t>
  </si>
  <si>
    <t>2'162</t>
  </si>
  <si>
    <t>2'167</t>
  </si>
  <si>
    <t>2'172</t>
  </si>
  <si>
    <t>2'177</t>
  </si>
  <si>
    <t>2'179</t>
  </si>
  <si>
    <t>2'183</t>
  </si>
  <si>
    <t>2'184</t>
  </si>
  <si>
    <t>2'188</t>
  </si>
  <si>
    <t>2'191</t>
  </si>
  <si>
    <t>2'193</t>
  </si>
  <si>
    <t>0x2000'0254</t>
  </si>
  <si>
    <t>2'195</t>
  </si>
  <si>
    <t>0x2000'0256</t>
  </si>
  <si>
    <t>2'196</t>
  </si>
  <si>
    <t>0x2000'0258</t>
  </si>
  <si>
    <t>2'200</t>
  </si>
  <si>
    <t>0x2000'025a</t>
  </si>
  <si>
    <t>2'203</t>
  </si>
  <si>
    <t>0x2000'025c</t>
  </si>
  <si>
    <t>2'205</t>
  </si>
  <si>
    <t>0x2000'025e</t>
  </si>
  <si>
    <t>2'210</t>
  </si>
  <si>
    <t>0x2000'0260</t>
  </si>
  <si>
    <t>2'214</t>
  </si>
  <si>
    <t>0x2000'0262</t>
  </si>
  <si>
    <t>0x2000'0264</t>
  </si>
  <si>
    <t>0x2000'0266</t>
  </si>
  <si>
    <t>0x2000'0268</t>
  </si>
  <si>
    <t>0x2000'026a</t>
  </si>
  <si>
    <t>2'207</t>
  </si>
  <si>
    <t>0x2000'026c</t>
  </si>
  <si>
    <t>0x2000'026e</t>
  </si>
  <si>
    <t>0x2000'0270</t>
  </si>
  <si>
    <t>0x2000'0272</t>
  </si>
  <si>
    <t>0x2000'0274</t>
  </si>
  <si>
    <t>2'166</t>
  </si>
  <si>
    <t>0x2000'0276</t>
  </si>
  <si>
    <t>2'157</t>
  </si>
  <si>
    <t>0x2000'0278</t>
  </si>
  <si>
    <t>2'150</t>
  </si>
  <si>
    <t>0x2000'027a</t>
  </si>
  <si>
    <t>2'141</t>
  </si>
  <si>
    <t>0x2000'027c</t>
  </si>
  <si>
    <t>2'134</t>
  </si>
  <si>
    <t>0x2000'027e</t>
  </si>
  <si>
    <t>0x2000'0280</t>
  </si>
  <si>
    <t>0x2000'0282</t>
  </si>
  <si>
    <t>2'110</t>
  </si>
  <si>
    <t>0x2000'0284</t>
  </si>
  <si>
    <t>2'103</t>
  </si>
  <si>
    <t>0x2000'0286</t>
  </si>
  <si>
    <t>2'094</t>
  </si>
  <si>
    <t>0x2000'0288</t>
  </si>
  <si>
    <t>2'086</t>
  </si>
  <si>
    <t>0x2000'028a</t>
  </si>
  <si>
    <t>2'077</t>
  </si>
  <si>
    <t>0x2000'028c</t>
  </si>
  <si>
    <t>2'069</t>
  </si>
  <si>
    <t>0x2000'028e</t>
  </si>
  <si>
    <t>2'061</t>
  </si>
  <si>
    <t>0x2000'0290</t>
  </si>
  <si>
    <t>2'056</t>
  </si>
  <si>
    <t>0x2000'0292</t>
  </si>
  <si>
    <t>2'052</t>
  </si>
  <si>
    <t>0x2000'0294</t>
  </si>
  <si>
    <t>2'047</t>
  </si>
  <si>
    <t>0x2000'0296</t>
  </si>
  <si>
    <t>0x2000'0298</t>
  </si>
  <si>
    <t>0x2000'029a</t>
  </si>
  <si>
    <t>0x2000'029c</t>
  </si>
  <si>
    <t>2'031</t>
  </si>
  <si>
    <t>0x2000'029e</t>
  </si>
  <si>
    <t>2'028</t>
  </si>
  <si>
    <t>0x2000'02a0</t>
  </si>
  <si>
    <t>2'024</t>
  </si>
  <si>
    <t>0x2000'02a2</t>
  </si>
  <si>
    <t>0x2000'02a4</t>
  </si>
  <si>
    <t>2'019</t>
  </si>
  <si>
    <t>0x2000'02a6</t>
  </si>
  <si>
    <t>0x2000'02a8</t>
  </si>
  <si>
    <t>0x2000'02aa</t>
  </si>
  <si>
    <t>0x2000'02ac</t>
  </si>
  <si>
    <t>2'012</t>
  </si>
  <si>
    <t>0x2000'02ae</t>
  </si>
  <si>
    <t>0x2000'02b0</t>
  </si>
  <si>
    <t>0x2000'02b2</t>
  </si>
  <si>
    <t>2'021</t>
  </si>
  <si>
    <t>0x2000'02b4</t>
  </si>
  <si>
    <t>2'025</t>
  </si>
  <si>
    <t>0x2000'02b6</t>
  </si>
  <si>
    <t>2'032</t>
  </si>
  <si>
    <t>0x2000'02b8</t>
  </si>
  <si>
    <t>2'039</t>
  </si>
  <si>
    <t>0x2000'02ba</t>
  </si>
  <si>
    <t>2'045</t>
  </si>
  <si>
    <t>0x2000'02bc</t>
  </si>
  <si>
    <t>0x2000'02be</t>
  </si>
  <si>
    <t>2'060</t>
  </si>
  <si>
    <t>0x2000'02c0</t>
  </si>
  <si>
    <t>2'066</t>
  </si>
  <si>
    <t>0x2000'02c2</t>
  </si>
  <si>
    <t>0x2000'02c4</t>
  </si>
  <si>
    <t>2'076</t>
  </si>
  <si>
    <t>0x2000'02c6</t>
  </si>
  <si>
    <t>2'079</t>
  </si>
  <si>
    <t>0x2000'02c8</t>
  </si>
  <si>
    <t>2'082</t>
  </si>
  <si>
    <t>0x2000'02ca</t>
  </si>
  <si>
    <t>2'084</t>
  </si>
  <si>
    <t>0x2000'02cc</t>
  </si>
  <si>
    <t>0x2000'02ce</t>
  </si>
  <si>
    <t>2'085</t>
  </si>
  <si>
    <t>0x2000'02d0</t>
  </si>
  <si>
    <t>0x2000'02d2</t>
  </si>
  <si>
    <t>0x2000'02d4</t>
  </si>
  <si>
    <t>2'074</t>
  </si>
  <si>
    <t>0x2000'02d6</t>
  </si>
  <si>
    <t>2'064</t>
  </si>
  <si>
    <t>0x2000'02d8</t>
  </si>
  <si>
    <t>0x2000'02da</t>
  </si>
  <si>
    <t>2'049</t>
  </si>
  <si>
    <t>0x2000'02dc</t>
  </si>
  <si>
    <t>2'044</t>
  </si>
  <si>
    <t>0x2000'02de</t>
  </si>
  <si>
    <t>0x2000'02e0</t>
  </si>
  <si>
    <t>0x2000'02e2</t>
  </si>
  <si>
    <t>0x2000'02e4</t>
  </si>
  <si>
    <t>0x2000'02e6</t>
  </si>
  <si>
    <t>0x2000'02e8</t>
  </si>
  <si>
    <t>0x2000'02ea</t>
  </si>
  <si>
    <t>2'050</t>
  </si>
  <si>
    <t>0x2000'02ec</t>
  </si>
  <si>
    <t>0x2000'02ee</t>
  </si>
  <si>
    <t>0x2000'02f0</t>
  </si>
  <si>
    <t>2'067</t>
  </si>
  <si>
    <t>0x2000'02f2</t>
  </si>
  <si>
    <t>0x2000'02f4</t>
  </si>
  <si>
    <t>0x2000'02f6</t>
  </si>
  <si>
    <t>2'091</t>
  </si>
  <si>
    <t>0x2000'02f8</t>
  </si>
  <si>
    <t>0x2000'02fa</t>
  </si>
  <si>
    <t>0x2000'02fc</t>
  </si>
  <si>
    <t>0x2000'02fe</t>
  </si>
  <si>
    <t>2'138</t>
  </si>
  <si>
    <t>0x2000'0300</t>
  </si>
  <si>
    <t>2'151</t>
  </si>
  <si>
    <t>0x2000'0302</t>
  </si>
  <si>
    <t>2'165</t>
  </si>
  <si>
    <t>0x2000'0304</t>
  </si>
  <si>
    <t>2'178</t>
  </si>
  <si>
    <t>0x2000'0306</t>
  </si>
  <si>
    <t>0x2000'0308</t>
  </si>
  <si>
    <t>0x2000'030a</t>
  </si>
  <si>
    <t>2'209</t>
  </si>
  <si>
    <t>0x2000'030c</t>
  </si>
  <si>
    <t>2'215</t>
  </si>
  <si>
    <t>0x2000'030e</t>
  </si>
  <si>
    <t>2'222</t>
  </si>
  <si>
    <t>0x2000'0310</t>
  </si>
  <si>
    <t>2'230</t>
  </si>
  <si>
    <t>0x2000'0312</t>
  </si>
  <si>
    <t>2'233</t>
  </si>
  <si>
    <t>0x2000'0314</t>
  </si>
  <si>
    <t>0x2000'0316</t>
  </si>
  <si>
    <t>0x2000'0318</t>
  </si>
  <si>
    <t>2'224</t>
  </si>
  <si>
    <t>0x2000'031a</t>
  </si>
  <si>
    <t>2'216</t>
  </si>
  <si>
    <t>0x2000'031c</t>
  </si>
  <si>
    <t>2'206</t>
  </si>
  <si>
    <t>0x2000'031e</t>
  </si>
  <si>
    <t>0x2000'0320</t>
  </si>
  <si>
    <t>0x2000'0322</t>
  </si>
  <si>
    <t>2'169</t>
  </si>
  <si>
    <t>0x2000'0324</t>
  </si>
  <si>
    <t>2'152</t>
  </si>
  <si>
    <t>0x2000'0326</t>
  </si>
  <si>
    <t>2'136</t>
  </si>
  <si>
    <t>0x2000'0328</t>
  </si>
  <si>
    <t>2'120</t>
  </si>
  <si>
    <t>0x2000'032a</t>
  </si>
  <si>
    <t>2'106</t>
  </si>
  <si>
    <t>0x2000'032c</t>
  </si>
  <si>
    <t>2'090</t>
  </si>
  <si>
    <t>0x2000'032e</t>
  </si>
  <si>
    <t>0x2000'0330</t>
  </si>
  <si>
    <t>0x2000'0332</t>
  </si>
  <si>
    <t>2'058</t>
  </si>
  <si>
    <t>0x2000'0334</t>
  </si>
  <si>
    <t>0x2000'0336</t>
  </si>
  <si>
    <t>0x2000'0338</t>
  </si>
  <si>
    <t>0x2000'033a</t>
  </si>
  <si>
    <t>0x2000'033c</t>
  </si>
  <si>
    <t>0x2000'033e</t>
  </si>
  <si>
    <t>0x2000'0340</t>
  </si>
  <si>
    <t>2'004</t>
  </si>
  <si>
    <t>0x2000'0342</t>
  </si>
  <si>
    <t>0x2000'0344</t>
  </si>
  <si>
    <t>0x2000'0346</t>
  </si>
  <si>
    <t>0x2000'0348</t>
  </si>
  <si>
    <t>1'975</t>
  </si>
  <si>
    <t>0x2000'034a</t>
  </si>
  <si>
    <t>1'971</t>
  </si>
  <si>
    <t>0x2000'034c</t>
  </si>
  <si>
    <t>1'970</t>
  </si>
  <si>
    <t>0x2000'034e</t>
  </si>
  <si>
    <t>1'968</t>
  </si>
  <si>
    <t>0x2000'0350</t>
  </si>
  <si>
    <t>0x2000'0352</t>
  </si>
  <si>
    <t>0x2000'0354</t>
  </si>
  <si>
    <t>0x2000'0356</t>
  </si>
  <si>
    <t>0x2000'0358</t>
  </si>
  <si>
    <t>0x2000'035a</t>
  </si>
  <si>
    <t>0x2000'035c</t>
  </si>
  <si>
    <t>1'973</t>
  </si>
  <si>
    <t>0x2000'035e</t>
  </si>
  <si>
    <t>0x2000'0360</t>
  </si>
  <si>
    <t>0x2000'0362</t>
  </si>
  <si>
    <t>0x2000'0364</t>
  </si>
  <si>
    <t>0x2000'0366</t>
  </si>
  <si>
    <t>1'985</t>
  </si>
  <si>
    <t>0x2000'0368</t>
  </si>
  <si>
    <t>1'989</t>
  </si>
  <si>
    <t>0x2000'036a</t>
  </si>
  <si>
    <t>0x2000'036c</t>
  </si>
  <si>
    <t>0x2000'036e</t>
  </si>
  <si>
    <t>2'013</t>
  </si>
  <si>
    <t>0x2000'0370</t>
  </si>
  <si>
    <t>2'022</t>
  </si>
  <si>
    <t>0x2000'0372</t>
  </si>
  <si>
    <t>0x2000'0374</t>
  </si>
  <si>
    <t>0x2000'0376</t>
  </si>
  <si>
    <t>0x2000'0378</t>
  </si>
  <si>
    <t>0x2000'037a</t>
  </si>
  <si>
    <t>0x2000'037c</t>
  </si>
  <si>
    <t>0x2000'037e</t>
  </si>
  <si>
    <t>0x2000'0380</t>
  </si>
  <si>
    <t>0x2000'0382</t>
  </si>
  <si>
    <t>0x2000'0384</t>
  </si>
  <si>
    <t>0x2000'0386</t>
  </si>
  <si>
    <t>2'075</t>
  </si>
  <si>
    <t>0x2000'0388</t>
  </si>
  <si>
    <t>0x2000'038a</t>
  </si>
  <si>
    <t>2'065</t>
  </si>
  <si>
    <t>0x2000'038c</t>
  </si>
  <si>
    <t>2'059</t>
  </si>
  <si>
    <t>0x2000'038e</t>
  </si>
  <si>
    <t>0x2000'0390</t>
  </si>
  <si>
    <t>0x2000'0392</t>
  </si>
  <si>
    <t>2'041</t>
  </si>
  <si>
    <t>0x2000'0394</t>
  </si>
  <si>
    <t>0x2000'0396</t>
  </si>
  <si>
    <t>0x2000'0398</t>
  </si>
  <si>
    <t>2'029</t>
  </si>
  <si>
    <t>0x2000'039a</t>
  </si>
  <si>
    <t>0x2000'039c</t>
  </si>
  <si>
    <t>0x2000'039e</t>
  </si>
  <si>
    <t>0x2000'03a0</t>
  </si>
  <si>
    <t>0x2000'03a2</t>
  </si>
  <si>
    <t>0x2000'03a4</t>
  </si>
  <si>
    <t>0x2000'03a6</t>
  </si>
  <si>
    <t>0x2000'03a8</t>
  </si>
  <si>
    <t>0x2000'03aa</t>
  </si>
  <si>
    <t>0x2000'03ac</t>
  </si>
  <si>
    <t>2'095</t>
  </si>
  <si>
    <t>0x2000'03ae</t>
  </si>
  <si>
    <t>0x2000'03b0</t>
  </si>
  <si>
    <t>0x2000'03b2</t>
  </si>
  <si>
    <t>0x2000'03b4</t>
  </si>
  <si>
    <t>2'127</t>
  </si>
  <si>
    <t>0x2000'03b6</t>
  </si>
  <si>
    <t>0x2000'03b8</t>
  </si>
  <si>
    <t>0x2000'03ba</t>
  </si>
  <si>
    <t>0x2000'03bc</t>
  </si>
  <si>
    <t>2'159</t>
  </si>
  <si>
    <t>0x2000'03be</t>
  </si>
  <si>
    <t>0x2000'03c0</t>
  </si>
  <si>
    <t>0x2000'03c2</t>
  </si>
  <si>
    <t>0x2000'03c4</t>
  </si>
  <si>
    <t>0x2000'03c6</t>
  </si>
  <si>
    <t>0x2000'03c8</t>
  </si>
  <si>
    <t>2'171</t>
  </si>
  <si>
    <t>0x2000'03ca</t>
  </si>
  <si>
    <t>2'164</t>
  </si>
  <si>
    <t>0x2000'03cc</t>
  </si>
  <si>
    <t>0x2000'03ce</t>
  </si>
  <si>
    <t>0x2000'03d0</t>
  </si>
  <si>
    <t>0x2000'03d2</t>
  </si>
  <si>
    <t>0x2000'03d4</t>
  </si>
  <si>
    <t>0x2000'03d6</t>
  </si>
  <si>
    <t>2'087</t>
  </si>
  <si>
    <t>0x2000'03d8</t>
  </si>
  <si>
    <t>2'073</t>
  </si>
  <si>
    <t>0x2000'03da</t>
  </si>
  <si>
    <t>2'057</t>
  </si>
  <si>
    <t>0x2000'03dc</t>
  </si>
  <si>
    <t>0x2000'03de</t>
  </si>
  <si>
    <t>0x2000'03e0</t>
  </si>
  <si>
    <t>0x2000'03e2</t>
  </si>
  <si>
    <t>0x2000'03e4</t>
  </si>
  <si>
    <t>0x2000'03e6</t>
  </si>
  <si>
    <t>1'958</t>
  </si>
  <si>
    <t>0x2000'03e8</t>
  </si>
  <si>
    <t>0x2000'03ea</t>
  </si>
  <si>
    <t>1'930</t>
  </si>
  <si>
    <t>0x2000'03ec</t>
  </si>
  <si>
    <t>1'919</t>
  </si>
  <si>
    <t>0x2000'03ee</t>
  </si>
  <si>
    <t>1'911</t>
  </si>
  <si>
    <t>0x2000'03f0</t>
  </si>
  <si>
    <t>0x2000'03f2</t>
  </si>
  <si>
    <t>1'893</t>
  </si>
  <si>
    <t>0x2000'03f4</t>
  </si>
  <si>
    <t>1'886</t>
  </si>
  <si>
    <t>0x2000'03f6</t>
  </si>
  <si>
    <t>1'881</t>
  </si>
  <si>
    <t>0x2000'03f8</t>
  </si>
  <si>
    <t>1'877</t>
  </si>
  <si>
    <t>0x2000'03fa</t>
  </si>
  <si>
    <t>0x2000'03fc</t>
  </si>
  <si>
    <t>1'868</t>
  </si>
  <si>
    <t>0x2000'03fe</t>
  </si>
  <si>
    <t>0x2000'0400</t>
  </si>
  <si>
    <t>0x2000'0402</t>
  </si>
  <si>
    <t>1'856</t>
  </si>
  <si>
    <t>0x2000'0404</t>
  </si>
  <si>
    <t>0x2000'0406</t>
  </si>
  <si>
    <t>0x2000'0408</t>
  </si>
  <si>
    <t>1'852</t>
  </si>
  <si>
    <t>0x2000'040a</t>
  </si>
  <si>
    <t>0x2000'040c</t>
  </si>
  <si>
    <t>0x2000'040e</t>
  </si>
  <si>
    <t>1'857</t>
  </si>
  <si>
    <t>0x2000'0410</t>
  </si>
  <si>
    <t>0x2000'0412</t>
  </si>
  <si>
    <t>1'864</t>
  </si>
  <si>
    <t>0x2000'0414</t>
  </si>
  <si>
    <t>0x2000'0416</t>
  </si>
  <si>
    <t>1'874</t>
  </si>
  <si>
    <t>0x2000'0418</t>
  </si>
  <si>
    <t>1'878</t>
  </si>
  <si>
    <t>0x2000'041a</t>
  </si>
  <si>
    <t>0x2000'041c</t>
  </si>
  <si>
    <t>1'891</t>
  </si>
  <si>
    <t>0x2000'041e</t>
  </si>
  <si>
    <t>0x2000'0420</t>
  </si>
  <si>
    <t>0x2000'0422</t>
  </si>
  <si>
    <t>0x2000'0424</t>
  </si>
  <si>
    <t>1'915</t>
  </si>
  <si>
    <t>0x2000'0426</t>
  </si>
  <si>
    <t>0x2000'0428</t>
  </si>
  <si>
    <t>1'925</t>
  </si>
  <si>
    <t>0x2000'042a</t>
  </si>
  <si>
    <t>0x2000'042c</t>
  </si>
  <si>
    <t>1'933</t>
  </si>
  <si>
    <t>0x2000'042e</t>
  </si>
  <si>
    <t>0x2000'0430</t>
  </si>
  <si>
    <t>0x2000'0432</t>
  </si>
  <si>
    <t>1'949</t>
  </si>
  <si>
    <t>0x2000'0434</t>
  </si>
  <si>
    <t>1'954</t>
  </si>
  <si>
    <t>0x2000'0436</t>
  </si>
  <si>
    <t>0x2000'0438</t>
  </si>
  <si>
    <t>1'964</t>
  </si>
  <si>
    <t>0x2000'043a</t>
  </si>
  <si>
    <t>0x2000'043c</t>
  </si>
  <si>
    <t>0x2000'043e</t>
  </si>
  <si>
    <t>0x2000'0440</t>
  </si>
  <si>
    <t>0x2000'0442</t>
  </si>
  <si>
    <t>0x2000'0444</t>
  </si>
  <si>
    <t>0x2000'0446</t>
  </si>
  <si>
    <t>0x2000'0448</t>
  </si>
  <si>
    <t>1'962</t>
  </si>
  <si>
    <t>0x2000'044a</t>
  </si>
  <si>
    <t>0x2000'044c</t>
  </si>
  <si>
    <t>0x2000'044e</t>
  </si>
  <si>
    <t>0x2000'0450</t>
  </si>
  <si>
    <t>0x2000'0452</t>
  </si>
  <si>
    <t>0x2000'0454</t>
  </si>
  <si>
    <t>0x2000'0456</t>
  </si>
  <si>
    <t>0x2000'0458</t>
  </si>
  <si>
    <t>0x2000'045a</t>
  </si>
  <si>
    <t>0x2000'045c</t>
  </si>
  <si>
    <t>0x2000'045e</t>
  </si>
  <si>
    <t>0x2000'0460</t>
  </si>
  <si>
    <t>1'993</t>
  </si>
  <si>
    <t>0x2000'0462</t>
  </si>
  <si>
    <t>0x2000'0464</t>
  </si>
  <si>
    <t>0x2000'0466</t>
  </si>
  <si>
    <t>0x2000'0468</t>
  </si>
  <si>
    <t>1'978</t>
  </si>
  <si>
    <t>0x2000'046a</t>
  </si>
  <si>
    <t>0x2000'046c</t>
  </si>
  <si>
    <t>0x2000'046e</t>
  </si>
  <si>
    <t>0x2000'0470</t>
  </si>
  <si>
    <t>0x2000'0472</t>
  </si>
  <si>
    <t>0x2000'0474</t>
  </si>
  <si>
    <t>1'940</t>
  </si>
  <si>
    <t>0x2000'0476</t>
  </si>
  <si>
    <t>0x2000'0478</t>
  </si>
  <si>
    <t>0x2000'047a</t>
  </si>
  <si>
    <t>1'907</t>
  </si>
  <si>
    <t>0x2000'047c</t>
  </si>
  <si>
    <t>0x2000'047e</t>
  </si>
  <si>
    <t>0x2000'0480</t>
  </si>
  <si>
    <t>0x2000'0482</t>
  </si>
  <si>
    <t>0x2000'0484</t>
  </si>
  <si>
    <t>1'842</t>
  </si>
  <si>
    <t>0x2000'0486</t>
  </si>
  <si>
    <t>1'827</t>
  </si>
  <si>
    <t>0x2000'0488</t>
  </si>
  <si>
    <t>1'813</t>
  </si>
  <si>
    <t>0x2000'048a</t>
  </si>
  <si>
    <t>0x2000'048c</t>
  </si>
  <si>
    <t>0x2000'048e</t>
  </si>
  <si>
    <t>1'772</t>
  </si>
  <si>
    <t>0x2000'0490</t>
  </si>
  <si>
    <t>1'758</t>
  </si>
  <si>
    <t>0x2000'0492</t>
  </si>
  <si>
    <t>1'746</t>
  </si>
  <si>
    <t>0x2000'0494</t>
  </si>
  <si>
    <t>1'734</t>
  </si>
  <si>
    <t>0x2000'0496</t>
  </si>
  <si>
    <t>1'722</t>
  </si>
  <si>
    <t>0x2000'0498</t>
  </si>
  <si>
    <t>1'710</t>
  </si>
  <si>
    <t>0x2000'049a</t>
  </si>
  <si>
    <t>0x2000'049c</t>
  </si>
  <si>
    <t>1'690</t>
  </si>
  <si>
    <t>0x2000'049e</t>
  </si>
  <si>
    <t>1'683</t>
  </si>
  <si>
    <t>0x2000'04a0</t>
  </si>
  <si>
    <t>1'675</t>
  </si>
  <si>
    <t>0x2000'04a2</t>
  </si>
  <si>
    <t>1'671</t>
  </si>
  <si>
    <t>0x2000'04a4</t>
  </si>
  <si>
    <t>0x2000'04a6</t>
  </si>
  <si>
    <t>1'670</t>
  </si>
  <si>
    <t>0x2000'04a8</t>
  </si>
  <si>
    <t>1'672</t>
  </si>
  <si>
    <t>0x2000'04aa</t>
  </si>
  <si>
    <t>1'677</t>
  </si>
  <si>
    <t>0x2000'04ac</t>
  </si>
  <si>
    <t>1'680</t>
  </si>
  <si>
    <t>0x2000'04ae</t>
  </si>
  <si>
    <t>1'685</t>
  </si>
  <si>
    <t>0x2000'04b0</t>
  </si>
  <si>
    <t>1'689</t>
  </si>
  <si>
    <t>0x2000'04b2</t>
  </si>
  <si>
    <t>1'694</t>
  </si>
  <si>
    <t>0x2000'04b4</t>
  </si>
  <si>
    <t>0x2000'04b6</t>
  </si>
  <si>
    <t>1'702</t>
  </si>
  <si>
    <t>0x2000'04b8</t>
  </si>
  <si>
    <t>0x2000'04ba</t>
  </si>
  <si>
    <t>1'705</t>
  </si>
  <si>
    <t>0x2000'04bc</t>
  </si>
  <si>
    <t>1'708</t>
  </si>
  <si>
    <t>0x2000'04be</t>
  </si>
  <si>
    <t>1'711</t>
  </si>
  <si>
    <t>0x2000'04c0</t>
  </si>
  <si>
    <t>0x2000'04c2</t>
  </si>
  <si>
    <t>1'719</t>
  </si>
  <si>
    <t>0x2000'04c4</t>
  </si>
  <si>
    <t>1'726</t>
  </si>
  <si>
    <t>0x2000'04c6</t>
  </si>
  <si>
    <t>1'732</t>
  </si>
  <si>
    <t>0x2000'04c8</t>
  </si>
  <si>
    <t>0x2000'04ca</t>
  </si>
  <si>
    <t>0x2000'04cc</t>
  </si>
  <si>
    <t>0x2000'04ce</t>
  </si>
  <si>
    <t>0x2000'04d0</t>
  </si>
  <si>
    <t>1'786</t>
  </si>
  <si>
    <t>0x2000'04d2</t>
  </si>
  <si>
    <t>0x2000'04d4</t>
  </si>
  <si>
    <t>0x2000'04d6</t>
  </si>
  <si>
    <t>0x2000'04d8</t>
  </si>
  <si>
    <t>0x2000'04da</t>
  </si>
  <si>
    <t>0x2000'04dc</t>
  </si>
  <si>
    <t>1'867</t>
  </si>
  <si>
    <t>0x2000'04de</t>
  </si>
  <si>
    <t>0x2000'04e0</t>
  </si>
  <si>
    <t>0x2000'04e2</t>
  </si>
  <si>
    <t>1'906</t>
  </si>
  <si>
    <t>0x2000'04e4</t>
  </si>
  <si>
    <t>1'916</t>
  </si>
  <si>
    <t>0x2000'04e6</t>
  </si>
  <si>
    <t>1'926</t>
  </si>
  <si>
    <t>0x2000'04e8</t>
  </si>
  <si>
    <t>0x2000'04ea</t>
  </si>
  <si>
    <t>1'942</t>
  </si>
  <si>
    <t>0x2000'04ec</t>
  </si>
  <si>
    <t>1'951</t>
  </si>
  <si>
    <t>0x2000'04ee</t>
  </si>
  <si>
    <t>0x2000'04f0</t>
  </si>
  <si>
    <t>0x2000'04f2</t>
  </si>
  <si>
    <t>1'965</t>
  </si>
  <si>
    <t>0x2000'04f4</t>
  </si>
  <si>
    <t>0x2000'04f6</t>
  </si>
  <si>
    <t>0x2000'04f8</t>
  </si>
  <si>
    <t>0x2000'04fa</t>
  </si>
  <si>
    <t>0x2000'04fc</t>
  </si>
  <si>
    <t>0x2000'04fe</t>
  </si>
  <si>
    <t>0x2000'0500</t>
  </si>
  <si>
    <t>0x2000'0502</t>
  </si>
  <si>
    <t>0x2000'0504</t>
  </si>
  <si>
    <t>0x2000'0506</t>
  </si>
  <si>
    <t>1'986</t>
  </si>
  <si>
    <t>0x2000'0508</t>
  </si>
  <si>
    <t>1'990</t>
  </si>
  <si>
    <t>0x2000'050a</t>
  </si>
  <si>
    <t>0x2000'050c</t>
  </si>
  <si>
    <t>0x2000'050e</t>
  </si>
  <si>
    <t>0x2000'0510</t>
  </si>
  <si>
    <t>2'018</t>
  </si>
  <si>
    <t>0x2000'0512</t>
  </si>
  <si>
    <t>0x2000'0514</t>
  </si>
  <si>
    <t>0x2000'0516</t>
  </si>
  <si>
    <t>2'054</t>
  </si>
  <si>
    <t>0x2000'0518</t>
  </si>
  <si>
    <t>0x2000'051a</t>
  </si>
  <si>
    <t>0x2000'051c</t>
  </si>
  <si>
    <t>0x2000'051e</t>
  </si>
  <si>
    <t>0x2000'0520</t>
  </si>
  <si>
    <t>2'098</t>
  </si>
  <si>
    <t>0x2000'0522</t>
  </si>
  <si>
    <t>0x2000'0524</t>
  </si>
  <si>
    <t>0x2000'0526</t>
  </si>
  <si>
    <t>0x2000'0528</t>
  </si>
  <si>
    <t>0x2000'052a</t>
  </si>
  <si>
    <t>2'068</t>
  </si>
  <si>
    <t>0x2000'052c</t>
  </si>
  <si>
    <t>0x2000'052e</t>
  </si>
  <si>
    <t>0x2000'0530</t>
  </si>
  <si>
    <t>0x2000'0532</t>
  </si>
  <si>
    <t>1'928</t>
  </si>
  <si>
    <t>0x2000'0534</t>
  </si>
  <si>
    <t>0x2000'0536</t>
  </si>
  <si>
    <t>0x2000'053a</t>
  </si>
  <si>
    <t>0x2000'053c</t>
  </si>
  <si>
    <t>0x2000'053e</t>
  </si>
  <si>
    <t>0x2000'0540</t>
  </si>
  <si>
    <t>0x2000'0542</t>
  </si>
  <si>
    <t>0x2000'0544</t>
  </si>
  <si>
    <t>1'839</t>
  </si>
  <si>
    <t>0x2000'0546</t>
  </si>
  <si>
    <t>0x2000'0548</t>
  </si>
  <si>
    <t>1'902</t>
  </si>
  <si>
    <t>0x2000'054a</t>
  </si>
  <si>
    <t>0x2000'054c</t>
  </si>
  <si>
    <t>0x2000'054e</t>
  </si>
  <si>
    <t>0x2000'0550</t>
  </si>
  <si>
    <t>0x2000'0552</t>
  </si>
  <si>
    <t>0x2000'0554</t>
  </si>
  <si>
    <t>2'070</t>
  </si>
  <si>
    <t>0x2000'0556</t>
  </si>
  <si>
    <t>0x2000'0558</t>
  </si>
  <si>
    <t>0x2000'055a</t>
  </si>
  <si>
    <t>2'115</t>
  </si>
  <si>
    <t>0x2000'055c</t>
  </si>
  <si>
    <t>2'124</t>
  </si>
  <si>
    <t>0x2000'055e</t>
  </si>
  <si>
    <t>0x2000'0560</t>
  </si>
  <si>
    <t>2'128</t>
  </si>
  <si>
    <t>0x2000'0562</t>
  </si>
  <si>
    <t>2'122</t>
  </si>
  <si>
    <t>0x2000'0564</t>
  </si>
  <si>
    <t>2'117</t>
  </si>
  <si>
    <t>0x2000'0566</t>
  </si>
  <si>
    <t>2'105</t>
  </si>
  <si>
    <t>0x2000'0568</t>
  </si>
  <si>
    <t>0x2000'056a</t>
  </si>
  <si>
    <t>0x2000'056c</t>
  </si>
  <si>
    <t>0x2000'056e</t>
  </si>
  <si>
    <t>0x2000'0570</t>
  </si>
  <si>
    <t>0x2000'0572</t>
  </si>
  <si>
    <t>0x2000'0574</t>
  </si>
  <si>
    <t>0x2000'0576</t>
  </si>
  <si>
    <t>1'899</t>
  </si>
  <si>
    <t>0x2000'0578</t>
  </si>
  <si>
    <t>0x2000'057a</t>
  </si>
  <si>
    <t>0x2000'057c</t>
  </si>
  <si>
    <t>0x2000'057e</t>
  </si>
  <si>
    <t>0x2000'0580</t>
  </si>
  <si>
    <t>0x2000'0582</t>
  </si>
  <si>
    <t>1'843</t>
  </si>
  <si>
    <t>0x2000'0584</t>
  </si>
  <si>
    <t>0x2000'0586</t>
  </si>
  <si>
    <t>1'846</t>
  </si>
  <si>
    <t>0x2000'0588</t>
  </si>
  <si>
    <t>0x2000'058a</t>
  </si>
  <si>
    <t>0x2000'058c</t>
  </si>
  <si>
    <t>0x2000'058e</t>
  </si>
  <si>
    <t>0x2000'0590</t>
  </si>
  <si>
    <t>0x2000'0592</t>
  </si>
  <si>
    <t>0x2000'0594</t>
  </si>
  <si>
    <t>0x2000'0596</t>
  </si>
  <si>
    <t>0x2000'0598</t>
  </si>
  <si>
    <t>0x2000'059a</t>
  </si>
  <si>
    <t>0x2000'059c</t>
  </si>
  <si>
    <t>0x2000'059e</t>
  </si>
  <si>
    <t>0x2000'05a0</t>
  </si>
  <si>
    <t>0x2000'05a2</t>
  </si>
  <si>
    <t>0x2000'05a4</t>
  </si>
  <si>
    <t>0x2000'05a6</t>
  </si>
  <si>
    <t>0x2000'05a8</t>
  </si>
  <si>
    <t>1'932</t>
  </si>
  <si>
    <t>0x2000'05aa</t>
  </si>
  <si>
    <t>0x2000'05ac</t>
  </si>
  <si>
    <t>0x2000'05ae</t>
  </si>
  <si>
    <t>0x2000'05b0</t>
  </si>
  <si>
    <t>0x2000'05b2</t>
  </si>
  <si>
    <t>0x2000'05b4</t>
  </si>
  <si>
    <t>2'093</t>
  </si>
  <si>
    <t>0x2000'05b6</t>
  </si>
  <si>
    <t>2'133</t>
  </si>
  <si>
    <t>0x2000'05b8</t>
  </si>
  <si>
    <t>0x2000'05ba</t>
  </si>
  <si>
    <t>0x2000'05bc</t>
  </si>
  <si>
    <t>2'244</t>
  </si>
  <si>
    <t>0x2000'05be</t>
  </si>
  <si>
    <t>2'277</t>
  </si>
  <si>
    <t>0x2000'05c0</t>
  </si>
  <si>
    <t>2'302</t>
  </si>
  <si>
    <t>0x2000'05c2</t>
  </si>
  <si>
    <t>2'324</t>
  </si>
  <si>
    <t>0x2000'05c4</t>
  </si>
  <si>
    <t>2'342</t>
  </si>
  <si>
    <t>0x2000'05c6</t>
  </si>
  <si>
    <t>2'351</t>
  </si>
  <si>
    <t>0x2000'05c8</t>
  </si>
  <si>
    <t>2'354</t>
  </si>
  <si>
    <t>0x2000'05ca</t>
  </si>
  <si>
    <t>2'357</t>
  </si>
  <si>
    <t>0x2000'05cc</t>
  </si>
  <si>
    <t>2'358</t>
  </si>
  <si>
    <t>0x2000'05ce</t>
  </si>
  <si>
    <t>2'349</t>
  </si>
  <si>
    <t>0x2000'05d0</t>
  </si>
  <si>
    <t>2'340</t>
  </si>
  <si>
    <t>0x2000'05d2</t>
  </si>
  <si>
    <t>0x2000'05d4</t>
  </si>
  <si>
    <t>2'319</t>
  </si>
  <si>
    <t>0x2000'05d6</t>
  </si>
  <si>
    <t>2'307</t>
  </si>
  <si>
    <t>0x2000'05d8</t>
  </si>
  <si>
    <t>2'296</t>
  </si>
  <si>
    <t>0x2000'05da</t>
  </si>
  <si>
    <t>2'283</t>
  </si>
  <si>
    <t>0x2000'05dc</t>
  </si>
  <si>
    <t>2'268</t>
  </si>
  <si>
    <t>0x2000'05de</t>
  </si>
  <si>
    <t>2'252</t>
  </si>
  <si>
    <t>0x2000'05e0</t>
  </si>
  <si>
    <t>2'235</t>
  </si>
  <si>
    <t>0x2000'05e2</t>
  </si>
  <si>
    <t>2'212</t>
  </si>
  <si>
    <t>0x2000'05e4</t>
  </si>
  <si>
    <t>0x2000'05e6</t>
  </si>
  <si>
    <t>0x2000'05e8</t>
  </si>
  <si>
    <t>0x2000'05ea</t>
  </si>
  <si>
    <t>0x2000'05ec</t>
  </si>
  <si>
    <t>0x2000'05ee</t>
  </si>
  <si>
    <t>0x2000'05f0</t>
  </si>
  <si>
    <t>0x2000'05f2</t>
  </si>
  <si>
    <t>1'937</t>
  </si>
  <si>
    <t>0x2000'05f4</t>
  </si>
  <si>
    <t>0x2000'05f6</t>
  </si>
  <si>
    <t>0x2000'05f8</t>
  </si>
  <si>
    <t>0x2000'05fa</t>
  </si>
  <si>
    <t>1'805</t>
  </si>
  <si>
    <t>0x2000'05fc</t>
  </si>
  <si>
    <t>0x2000'05fe</t>
  </si>
  <si>
    <t>1'756</t>
  </si>
  <si>
    <t>0x2000'0600</t>
  </si>
  <si>
    <t>1'738</t>
  </si>
  <si>
    <t>0x2000'0602</t>
  </si>
  <si>
    <t>0x2000'0604</t>
  </si>
  <si>
    <t>1'712</t>
  </si>
  <si>
    <t>0x2000'0606</t>
  </si>
  <si>
    <t>1'703</t>
  </si>
  <si>
    <t>0x2000'0608</t>
  </si>
  <si>
    <t>1'697</t>
  </si>
  <si>
    <t>0x2000'060a</t>
  </si>
  <si>
    <t>1'692</t>
  </si>
  <si>
    <t>0x2000'060c</t>
  </si>
  <si>
    <t>0x2000'060e</t>
  </si>
  <si>
    <t>0x2000'0610</t>
  </si>
  <si>
    <t>0x2000'0612</t>
  </si>
  <si>
    <t>1'706</t>
  </si>
  <si>
    <t>0x2000'0614</t>
  </si>
  <si>
    <t>0x2000'0616</t>
  </si>
  <si>
    <t>0x2000'0618</t>
  </si>
  <si>
    <t>1'735</t>
  </si>
  <si>
    <t>0x2000'061a</t>
  </si>
  <si>
    <t>0x2000'061c</t>
  </si>
  <si>
    <t>0x2000'061e</t>
  </si>
  <si>
    <t>0x2000'0620</t>
  </si>
  <si>
    <t>0x2000'0622</t>
  </si>
  <si>
    <t>0x2000'0624</t>
  </si>
  <si>
    <t>0x2000'0626</t>
  </si>
  <si>
    <t>0x2000'0628</t>
  </si>
  <si>
    <t>1'896</t>
  </si>
  <si>
    <t>0x2000'062a</t>
  </si>
  <si>
    <t>1'922</t>
  </si>
  <si>
    <t>0x2000'062c</t>
  </si>
  <si>
    <t>0x2000'062e</t>
  </si>
  <si>
    <t>0x2000'0630</t>
  </si>
  <si>
    <t>0x2000'0632</t>
  </si>
  <si>
    <t>0x2000'0634</t>
  </si>
  <si>
    <t>0x2000'0636</t>
  </si>
  <si>
    <t>0x2000'0638</t>
  </si>
  <si>
    <t>0x2000'063a</t>
  </si>
  <si>
    <t>0x2000'063c</t>
  </si>
  <si>
    <t>0x2000'063e</t>
  </si>
  <si>
    <t>0x2000'0640</t>
  </si>
  <si>
    <t>0x2000'0642</t>
  </si>
  <si>
    <t>0x2000'0644</t>
  </si>
  <si>
    <t>2'239</t>
  </si>
  <si>
    <t>0x2000'0646</t>
  </si>
  <si>
    <t>2'258</t>
  </si>
  <si>
    <t>0x2000'0648</t>
  </si>
  <si>
    <t>2'273</t>
  </si>
  <si>
    <t>0x2000'064a</t>
  </si>
  <si>
    <t>2'291</t>
  </si>
  <si>
    <t>0x2000'064c</t>
  </si>
  <si>
    <t>2'310</t>
  </si>
  <si>
    <t>0x2000'064e</t>
  </si>
  <si>
    <t>0x2000'0650</t>
  </si>
  <si>
    <t>2'337</t>
  </si>
  <si>
    <t>0x2000'0652</t>
  </si>
  <si>
    <t>0x2000'0654</t>
  </si>
  <si>
    <t>2'359</t>
  </si>
  <si>
    <t>0x2000'0656</t>
  </si>
  <si>
    <t>0x2000'0658</t>
  </si>
  <si>
    <t>2'365</t>
  </si>
  <si>
    <t>0x2000'065a</t>
  </si>
  <si>
    <t>0x2000'065c</t>
  </si>
  <si>
    <t>0x2000'065e</t>
  </si>
  <si>
    <t>0x2000'0660</t>
  </si>
  <si>
    <t>2'360</t>
  </si>
  <si>
    <t>0x2000'0662</t>
  </si>
  <si>
    <t>0x2000'0664</t>
  </si>
  <si>
    <t>2'353</t>
  </si>
  <si>
    <t>0x2000'0666</t>
  </si>
  <si>
    <t>2'348</t>
  </si>
  <si>
    <t>0x2000'0668</t>
  </si>
  <si>
    <t>0x2000'066a</t>
  </si>
  <si>
    <t>2'335</t>
  </si>
  <si>
    <t>0x2000'066c</t>
  </si>
  <si>
    <t>2'320</t>
  </si>
  <si>
    <t>0x2000'066e</t>
  </si>
  <si>
    <t>2'303</t>
  </si>
  <si>
    <t>0x2000'0670</t>
  </si>
  <si>
    <t>2'284</t>
  </si>
  <si>
    <t>0x2000'0672</t>
  </si>
  <si>
    <t>2'262</t>
  </si>
  <si>
    <t>0x2000'0674</t>
  </si>
  <si>
    <t>2'234</t>
  </si>
  <si>
    <t>0x2000'0676</t>
  </si>
  <si>
    <t>2'199</t>
  </si>
  <si>
    <t>0x2000'0678</t>
  </si>
  <si>
    <t>0x2000'067a</t>
  </si>
  <si>
    <t>0x2000'067c</t>
  </si>
  <si>
    <t>0x2000'067e</t>
  </si>
  <si>
    <t>0x2000'0680</t>
  </si>
  <si>
    <t>0x2000'0682</t>
  </si>
  <si>
    <t>0x2000'0684</t>
  </si>
  <si>
    <t>0x2000'0686</t>
  </si>
  <si>
    <t>1'914</t>
  </si>
  <si>
    <t>0x2000'0688</t>
  </si>
  <si>
    <t>1'884</t>
  </si>
  <si>
    <t>0x2000'068a</t>
  </si>
  <si>
    <t>0x2000'068c</t>
  </si>
  <si>
    <t>0x2000'068e</t>
  </si>
  <si>
    <t>0x2000'0690</t>
  </si>
  <si>
    <t>0x2000'0692</t>
  </si>
  <si>
    <t>0x2000'0694</t>
  </si>
  <si>
    <t>0x2000'0696</t>
  </si>
  <si>
    <t>1'723</t>
  </si>
  <si>
    <t>0x2000'0698</t>
  </si>
  <si>
    <t>1'709</t>
  </si>
  <si>
    <t>0x2000'069a</t>
  </si>
  <si>
    <t>0x2000'069c</t>
  </si>
  <si>
    <t>0x2000'069e</t>
  </si>
  <si>
    <t>0x2000'06a0</t>
  </si>
  <si>
    <t>1'667</t>
  </si>
  <si>
    <t>0x2000'06a2</t>
  </si>
  <si>
    <t>1'659</t>
  </si>
  <si>
    <t>0x2000'06a4</t>
  </si>
  <si>
    <t>1'650</t>
  </si>
  <si>
    <t>0x2000'06a6</t>
  </si>
  <si>
    <t>1'642</t>
  </si>
  <si>
    <t>0x2000'06a8</t>
  </si>
  <si>
    <t>1'634</t>
  </si>
  <si>
    <t>0x2000'06aa</t>
  </si>
  <si>
    <t>1'625</t>
  </si>
  <si>
    <t>0x2000'06ac</t>
  </si>
  <si>
    <t>1'620</t>
  </si>
  <si>
    <t>0x2000'06ae</t>
  </si>
  <si>
    <t>1'617</t>
  </si>
  <si>
    <t>0x2000'06b0</t>
  </si>
  <si>
    <t>1'615</t>
  </si>
  <si>
    <t>0x2000'06b2</t>
  </si>
  <si>
    <t>1'618</t>
  </si>
  <si>
    <t>0x2000'06b4</t>
  </si>
  <si>
    <t>0x2000'06b6</t>
  </si>
  <si>
    <t>1'639</t>
  </si>
  <si>
    <t>0x2000'06b8</t>
  </si>
  <si>
    <t>1'656</t>
  </si>
  <si>
    <t>0x2000'06ba</t>
  </si>
  <si>
    <t>1'679</t>
  </si>
  <si>
    <t>0x2000'06bc</t>
  </si>
  <si>
    <t>0x2000'06be</t>
  </si>
  <si>
    <t>0x2000'06c0</t>
  </si>
  <si>
    <t>1'755</t>
  </si>
  <si>
    <t>0x2000'06c2</t>
  </si>
  <si>
    <t>0x2000'06c4</t>
  </si>
  <si>
    <t>0x2000'06c6</t>
  </si>
  <si>
    <t>0x2000'06c8</t>
  </si>
  <si>
    <t>0x2000'06ca</t>
  </si>
  <si>
    <t>0x2000'06cc</t>
  </si>
  <si>
    <t>0x2000'06ce</t>
  </si>
  <si>
    <t>0x2000'06d0</t>
  </si>
  <si>
    <t>0x2000'06d2</t>
  </si>
  <si>
    <t>0x2000'06d4</t>
  </si>
  <si>
    <t>0x2000'06d6</t>
  </si>
  <si>
    <t>0x2000'06d8</t>
  </si>
  <si>
    <t>0x2000'06da</t>
  </si>
  <si>
    <t>0x2000'06dc</t>
  </si>
  <si>
    <t>0x2000'06de</t>
  </si>
  <si>
    <t>1'998</t>
  </si>
  <si>
    <t>0x2000'06e0</t>
  </si>
  <si>
    <t>0x2000'06e2</t>
  </si>
  <si>
    <t>0x2000'06e4</t>
  </si>
  <si>
    <t>0x2000'06e6</t>
  </si>
  <si>
    <t>2'040</t>
  </si>
  <si>
    <t>0x2000'06e8</t>
  </si>
  <si>
    <t>0x2000'06ea</t>
  </si>
  <si>
    <t>0x2000'06ec</t>
  </si>
  <si>
    <t>0x2000'06ee</t>
  </si>
  <si>
    <t>0x2000'06f0</t>
  </si>
  <si>
    <t>0x2000'06f2</t>
  </si>
  <si>
    <t>0x2000'06f4</t>
  </si>
  <si>
    <t>0x2000'06f6</t>
  </si>
  <si>
    <t>2'181</t>
  </si>
  <si>
    <t>0x2000'06f8</t>
  </si>
  <si>
    <t>0x2000'06fa</t>
  </si>
  <si>
    <t>2'204</t>
  </si>
  <si>
    <t>0x2000'06fc</t>
  </si>
  <si>
    <t>0x2000'06fe</t>
  </si>
  <si>
    <t>0x2000'0700</t>
  </si>
  <si>
    <t>2'218</t>
  </si>
  <si>
    <t>0x2000'0702</t>
  </si>
  <si>
    <t>2'219</t>
  </si>
  <si>
    <t>0x2000'0704</t>
  </si>
  <si>
    <t>0x2000'0706</t>
  </si>
  <si>
    <t>0x2000'0708</t>
  </si>
  <si>
    <t>2'213</t>
  </si>
  <si>
    <t>0x2000'070a</t>
  </si>
  <si>
    <t>0x2000'070c</t>
  </si>
  <si>
    <t>2'197</t>
  </si>
  <si>
    <t>0x2000'070e</t>
  </si>
  <si>
    <t>2'185</t>
  </si>
  <si>
    <t>0x2000'0710</t>
  </si>
  <si>
    <t>0x2000'0712</t>
  </si>
  <si>
    <t>0x2000'0714</t>
  </si>
  <si>
    <t>0x2000'0716</t>
  </si>
  <si>
    <t>0x2000'0718</t>
  </si>
  <si>
    <t>0x2000'071a</t>
  </si>
  <si>
    <t>2'114</t>
  </si>
  <si>
    <t>0x2000'071c</t>
  </si>
  <si>
    <t>0x2000'071e</t>
  </si>
  <si>
    <t>2'107</t>
  </si>
  <si>
    <t>0x2000'0720</t>
  </si>
  <si>
    <t>0x2000'0722</t>
  </si>
  <si>
    <t>0x2000'0724</t>
  </si>
  <si>
    <t>0x2000'0726</t>
  </si>
  <si>
    <t>0x2000'0728</t>
  </si>
  <si>
    <t>0x2000'072a</t>
  </si>
  <si>
    <t>0x2000'072c</t>
  </si>
  <si>
    <t>0x2000'072e</t>
  </si>
  <si>
    <t>2'097</t>
  </si>
  <si>
    <t>0x2000'0730</t>
  </si>
  <si>
    <t>0x2000'0732</t>
  </si>
  <si>
    <t>2'078</t>
  </si>
  <si>
    <t>0x2000'0734</t>
  </si>
  <si>
    <t>0x2000'0736</t>
  </si>
  <si>
    <t>0x2000'0738</t>
  </si>
  <si>
    <t>0x2000'073a</t>
  </si>
  <si>
    <t>2'010</t>
  </si>
  <si>
    <t>0x2000'073c</t>
  </si>
  <si>
    <t>0x2000'073e</t>
  </si>
  <si>
    <t>0x2000'0740</t>
  </si>
  <si>
    <t>0x2000'0742</t>
  </si>
  <si>
    <t>0x2000'0744</t>
  </si>
  <si>
    <t>0x2000'0746</t>
  </si>
  <si>
    <t>0x2000'0748</t>
  </si>
  <si>
    <t>1'908</t>
  </si>
  <si>
    <t>0x2000'074a</t>
  </si>
  <si>
    <t>0x2000'074c</t>
  </si>
  <si>
    <t>0x2000'074e</t>
  </si>
  <si>
    <t>0x2000'0750</t>
  </si>
  <si>
    <t>0x2000'0752</t>
  </si>
  <si>
    <t>1'934</t>
  </si>
  <si>
    <t>0x2000'0754</t>
  </si>
  <si>
    <t>0x2000'0756</t>
  </si>
  <si>
    <t>0x2000'0758</t>
  </si>
  <si>
    <t>0x2000'075a</t>
  </si>
  <si>
    <t>0x2000'075c</t>
  </si>
  <si>
    <t>0x2000'075e</t>
  </si>
  <si>
    <t>0x2000'0760</t>
  </si>
  <si>
    <t>0x2000'0762</t>
  </si>
  <si>
    <t>0x2000'0764</t>
  </si>
  <si>
    <t>0x2000'0766</t>
  </si>
  <si>
    <t>2'035</t>
  </si>
  <si>
    <t>0x2000'0768</t>
  </si>
  <si>
    <t>0x2000'076a</t>
  </si>
  <si>
    <t>0x2000'076c</t>
  </si>
  <si>
    <t>0x2000'076e</t>
  </si>
  <si>
    <t>0x2000'0770</t>
  </si>
  <si>
    <t>0x2000'0772</t>
  </si>
  <si>
    <t>0x2000'0774</t>
  </si>
  <si>
    <t>0x2000'0776</t>
  </si>
  <si>
    <t>2'125</t>
  </si>
  <si>
    <t>0x2000'0778</t>
  </si>
  <si>
    <t>0x2000'077a</t>
  </si>
  <si>
    <t>2'146</t>
  </si>
  <si>
    <t>0x2000'077c</t>
  </si>
  <si>
    <t>0x2000'077e</t>
  </si>
  <si>
    <t>2'168</t>
  </si>
  <si>
    <t>0x2000'0780</t>
  </si>
  <si>
    <t>0x2000'0782</t>
  </si>
  <si>
    <t>0x2000'0784</t>
  </si>
  <si>
    <t>2'198</t>
  </si>
  <si>
    <t>0x2000'0786</t>
  </si>
  <si>
    <t>0x2000'0788</t>
  </si>
  <si>
    <t>0x2000'078a</t>
  </si>
  <si>
    <t>2'226</t>
  </si>
  <si>
    <t>0x2000'078c</t>
  </si>
  <si>
    <t>0x2000'078e</t>
  </si>
  <si>
    <t>2'240</t>
  </si>
  <si>
    <t>0x2000'0790</t>
  </si>
  <si>
    <t>2'247</t>
  </si>
  <si>
    <t>0x2000'0792</t>
  </si>
  <si>
    <t>2'251</t>
  </si>
  <si>
    <t>0x2000'0794</t>
  </si>
  <si>
    <t>2'254</t>
  </si>
  <si>
    <t>0x2000'0796</t>
  </si>
  <si>
    <t>0x2000'0798</t>
  </si>
  <si>
    <t>0x2000'079a</t>
  </si>
  <si>
    <t>0x2000'079c</t>
  </si>
  <si>
    <t>2'231</t>
  </si>
  <si>
    <t>0x2000'079e</t>
  </si>
  <si>
    <t>2'223</t>
  </si>
  <si>
    <t>0x2000'07a0</t>
  </si>
  <si>
    <t>0x2000'07a2</t>
  </si>
  <si>
    <t>0x2000'07a4</t>
  </si>
  <si>
    <t>0x2000'07a6</t>
  </si>
  <si>
    <t>0x2000'07a8</t>
  </si>
  <si>
    <t>0x2000'07aa</t>
  </si>
  <si>
    <t>0x2000'07ac</t>
  </si>
  <si>
    <t>0x2000'07ae</t>
  </si>
  <si>
    <t>2'160</t>
  </si>
  <si>
    <t>0x2000'07b0</t>
  </si>
  <si>
    <t>0x2000'07b2</t>
  </si>
  <si>
    <t>2'139</t>
  </si>
  <si>
    <t>0x2000'07b4</t>
  </si>
  <si>
    <t>0x2000'07b6</t>
  </si>
  <si>
    <t>2'108</t>
  </si>
  <si>
    <t>0x2000'07b8</t>
  </si>
  <si>
    <t>0x2000'07ba</t>
  </si>
  <si>
    <t>0x2000'07bc</t>
  </si>
  <si>
    <t>0x2000'07be</t>
  </si>
  <si>
    <t>0x2000'07c0</t>
  </si>
  <si>
    <t>0x2000'07c2</t>
  </si>
  <si>
    <t>0x2000'07c4</t>
  </si>
  <si>
    <t>0x2000'07c6</t>
  </si>
  <si>
    <t>1'939</t>
  </si>
  <si>
    <t>0x2000'07c8</t>
  </si>
  <si>
    <t>1'920</t>
  </si>
  <si>
    <t>0x2000'07ca</t>
  </si>
  <si>
    <t>0x2000'07cc</t>
  </si>
  <si>
    <t>0x2000'07ce</t>
  </si>
  <si>
    <t>0x2000'07d0</t>
  </si>
  <si>
    <t>0x2000'07d2</t>
  </si>
  <si>
    <t>0x2000'07d4</t>
  </si>
  <si>
    <t>0x2000'07d6</t>
  </si>
  <si>
    <t>1'792</t>
  </si>
  <si>
    <t>0x2000'07d8</t>
  </si>
  <si>
    <t>0x2000'07da</t>
  </si>
  <si>
    <t>0x2000'07dc</t>
  </si>
  <si>
    <t>0x2000'07de</t>
  </si>
  <si>
    <t>0x2000'07e0</t>
  </si>
  <si>
    <t>0x2000'07e2</t>
  </si>
  <si>
    <t>1'715</t>
  </si>
  <si>
    <t>0x2000'07e4</t>
  </si>
  <si>
    <t>0x2000'07e6</t>
  </si>
  <si>
    <t>1'696</t>
  </si>
  <si>
    <t>0x2000'07e8</t>
  </si>
  <si>
    <t>0x2000'07ea</t>
  </si>
  <si>
    <t>1'681</t>
  </si>
  <si>
    <t>0x2000'07ec</t>
  </si>
  <si>
    <t>0x2000'07ee</t>
  </si>
  <si>
    <t>1'663</t>
  </si>
  <si>
    <t>0x2000'07f0</t>
  </si>
  <si>
    <t>1'657</t>
  </si>
  <si>
    <t>0x2000'07f2</t>
  </si>
  <si>
    <t>0x2000'07f4</t>
  </si>
  <si>
    <t>1'643</t>
  </si>
  <si>
    <t>0x2000'07f6</t>
  </si>
  <si>
    <t>1'638</t>
  </si>
  <si>
    <t>0x2000'07f8</t>
  </si>
  <si>
    <t>1'633</t>
  </si>
  <si>
    <t>0x2000'07fa</t>
  </si>
  <si>
    <t>1'629</t>
  </si>
  <si>
    <t>0x2000'07fc</t>
  </si>
  <si>
    <t>0x2000'07fe</t>
  </si>
  <si>
    <t>1'624</t>
  </si>
  <si>
    <t>0x2000'0800</t>
  </si>
  <si>
    <t>1'626</t>
  </si>
  <si>
    <t>0x2000'0802</t>
  </si>
  <si>
    <t>0x2000'0804</t>
  </si>
  <si>
    <t>0x2000'0806</t>
  </si>
  <si>
    <t>0x2000'0808</t>
  </si>
  <si>
    <t>0x2000'080a</t>
  </si>
  <si>
    <t>0x2000'080c</t>
  </si>
  <si>
    <t>0x2000'080e</t>
  </si>
  <si>
    <t>0x2000'0810</t>
  </si>
  <si>
    <t>1'699</t>
  </si>
  <si>
    <t>0x2000'0812</t>
  </si>
  <si>
    <t>0x2000'0814</t>
  </si>
  <si>
    <t>1'716</t>
  </si>
  <si>
    <t>0x2000'0816</t>
  </si>
  <si>
    <t>0x2000'0818</t>
  </si>
  <si>
    <t>0x2000'081a</t>
  </si>
  <si>
    <t>1'740</t>
  </si>
  <si>
    <t>0x2000'081c</t>
  </si>
  <si>
    <t>0x2000'081e</t>
  </si>
  <si>
    <t>1'752</t>
  </si>
  <si>
    <t>0x2000'0820</t>
  </si>
  <si>
    <t>0x2000'0822</t>
  </si>
  <si>
    <t>0x2000'0824</t>
  </si>
  <si>
    <t>0x2000'0826</t>
  </si>
  <si>
    <t>1'761</t>
  </si>
  <si>
    <t>0x2000'0828</t>
  </si>
  <si>
    <t>1'764</t>
  </si>
  <si>
    <t>0x2000'082a</t>
  </si>
  <si>
    <t>1'768</t>
  </si>
  <si>
    <t>0x2000'082c</t>
  </si>
  <si>
    <t>0x2000'082e</t>
  </si>
  <si>
    <t>0x2000'0830</t>
  </si>
  <si>
    <t>0x2000'0832</t>
  </si>
  <si>
    <t>1'798</t>
  </si>
  <si>
    <t>0x2000'0834</t>
  </si>
  <si>
    <t>0x2000'0836</t>
  </si>
  <si>
    <t>1'822</t>
  </si>
  <si>
    <t>0x2000'0838</t>
  </si>
  <si>
    <t>1'835</t>
  </si>
  <si>
    <t>0x2000'083a</t>
  </si>
  <si>
    <t>1'850</t>
  </si>
  <si>
    <t>0x2000'083c</t>
  </si>
  <si>
    <t>1'863</t>
  </si>
  <si>
    <t>0x2000'083e</t>
  </si>
  <si>
    <t>0x2000'0840</t>
  </si>
  <si>
    <t>0x2000'0842</t>
  </si>
  <si>
    <t>0x2000'0844</t>
  </si>
  <si>
    <t>0x2000'0846</t>
  </si>
  <si>
    <t>0x2000'0848</t>
  </si>
  <si>
    <t>0x2000'084a</t>
  </si>
  <si>
    <t>0x2000'084c</t>
  </si>
  <si>
    <t>0x2000'084e</t>
  </si>
  <si>
    <t>0x2000'0850</t>
  </si>
  <si>
    <t>2'033</t>
  </si>
  <si>
    <t>0x2000'0852</t>
  </si>
  <si>
    <t>0x2000'0854</t>
  </si>
  <si>
    <t>0x2000'0856</t>
  </si>
  <si>
    <t>2'080</t>
  </si>
  <si>
    <t>0x2000'0858</t>
  </si>
  <si>
    <t>0x2000'085a</t>
  </si>
  <si>
    <t>0x2000'085c</t>
  </si>
  <si>
    <t>0x2000'085e</t>
  </si>
  <si>
    <t>0x2000'0860</t>
  </si>
  <si>
    <t>2'161</t>
  </si>
  <si>
    <t>0x2000'0862</t>
  </si>
  <si>
    <t>0x2000'0864</t>
  </si>
  <si>
    <t>0x2000'0866</t>
  </si>
  <si>
    <t>[1024]</t>
  </si>
  <si>
    <t>2'221</t>
  </si>
  <si>
    <t>0x2000'0868</t>
  </si>
  <si>
    <t>[1025]</t>
  </si>
  <si>
    <t>0x2000'086a</t>
  </si>
  <si>
    <t>[1026]</t>
  </si>
  <si>
    <t>2'260</t>
  </si>
  <si>
    <t>0x2000'086c</t>
  </si>
  <si>
    <t>[1027]</t>
  </si>
  <si>
    <t>2'274</t>
  </si>
  <si>
    <t>0x2000'086e</t>
  </si>
  <si>
    <t>[1028]</t>
  </si>
  <si>
    <t>2'287</t>
  </si>
  <si>
    <t>0x2000'0870</t>
  </si>
  <si>
    <t>[1029]</t>
  </si>
  <si>
    <t>2'300</t>
  </si>
  <si>
    <t>0x2000'0872</t>
  </si>
  <si>
    <t>[1030]</t>
  </si>
  <si>
    <t>2'306</t>
  </si>
  <si>
    <t>0x2000'0874</t>
  </si>
  <si>
    <t>[1031]</t>
  </si>
  <si>
    <t>0x2000'0876</t>
  </si>
  <si>
    <t>[1032]</t>
  </si>
  <si>
    <t>2'308</t>
  </si>
  <si>
    <t>0x2000'0878</t>
  </si>
  <si>
    <t>[1033]</t>
  </si>
  <si>
    <t>0x2000'087a</t>
  </si>
  <si>
    <t>[1034]</t>
  </si>
  <si>
    <t>2'295</t>
  </si>
  <si>
    <t>0x2000'087c</t>
  </si>
  <si>
    <t>[1035]</t>
  </si>
  <si>
    <t>2'292</t>
  </si>
  <si>
    <t>0x2000'087e</t>
  </si>
  <si>
    <t>[1036]</t>
  </si>
  <si>
    <t>2'285</t>
  </si>
  <si>
    <t>0x2000'0880</t>
  </si>
  <si>
    <t>[1037]</t>
  </si>
  <si>
    <t>0x2000'0882</t>
  </si>
  <si>
    <t>[1038]</t>
  </si>
  <si>
    <t>2'263</t>
  </si>
  <si>
    <t>0x2000'0884</t>
  </si>
  <si>
    <t>[1039]</t>
  </si>
  <si>
    <t>0x2000'0886</t>
  </si>
  <si>
    <t>[1040]</t>
  </si>
  <si>
    <t>0x2000'0888</t>
  </si>
  <si>
    <t>[1041]</t>
  </si>
  <si>
    <t>0x2000'088a</t>
  </si>
  <si>
    <t>[1042]</t>
  </si>
  <si>
    <t>0x2000'088c</t>
  </si>
  <si>
    <t>[1043]</t>
  </si>
  <si>
    <t>0x2000'088e</t>
  </si>
  <si>
    <t>[1044]</t>
  </si>
  <si>
    <t>0x2000'0890</t>
  </si>
  <si>
    <t>[1045]</t>
  </si>
  <si>
    <t>2'149</t>
  </si>
  <si>
    <t>0x2000'0892</t>
  </si>
  <si>
    <t>[1046]</t>
  </si>
  <si>
    <t>0x2000'0894</t>
  </si>
  <si>
    <t>[1047]</t>
  </si>
  <si>
    <t>0x2000'0896</t>
  </si>
  <si>
    <t>[1048]</t>
  </si>
  <si>
    <t>0x2000'0898</t>
  </si>
  <si>
    <t>[1049]</t>
  </si>
  <si>
    <t>2'089</t>
  </si>
  <si>
    <t>0x2000'089a</t>
  </si>
  <si>
    <t>[1050]</t>
  </si>
  <si>
    <t>0x2000'089c</t>
  </si>
  <si>
    <t>[1051]</t>
  </si>
  <si>
    <t>0x2000'089e</t>
  </si>
  <si>
    <t>[1052]</t>
  </si>
  <si>
    <t>0x2000'08a0</t>
  </si>
  <si>
    <t>[1053]</t>
  </si>
  <si>
    <t>0x2000'08a2</t>
  </si>
  <si>
    <t>[1054]</t>
  </si>
  <si>
    <t>0x2000'08a4</t>
  </si>
  <si>
    <t>[1055]</t>
  </si>
  <si>
    <t>0x2000'08a6</t>
  </si>
  <si>
    <t>[1056]</t>
  </si>
  <si>
    <t>1'945</t>
  </si>
  <si>
    <t>0x2000'08a8</t>
  </si>
  <si>
    <t>[1057]</t>
  </si>
  <si>
    <t>0x2000'08aa</t>
  </si>
  <si>
    <t>[1058]</t>
  </si>
  <si>
    <t>0x2000'08ac</t>
  </si>
  <si>
    <t>[1059]</t>
  </si>
  <si>
    <t>0x2000'08ae</t>
  </si>
  <si>
    <t>[1060]</t>
  </si>
  <si>
    <t>0x2000'08b0</t>
  </si>
  <si>
    <t>[1061]</t>
  </si>
  <si>
    <t>0x2000'08b2</t>
  </si>
  <si>
    <t>[1062]</t>
  </si>
  <si>
    <t>0x2000'08b4</t>
  </si>
  <si>
    <t>[1063]</t>
  </si>
  <si>
    <t>0x2000'08b6</t>
  </si>
  <si>
    <t>[1064]</t>
  </si>
  <si>
    <t>1'811</t>
  </si>
  <si>
    <t>0x2000'08b8</t>
  </si>
  <si>
    <t>[1065]</t>
  </si>
  <si>
    <t>0x2000'08ba</t>
  </si>
  <si>
    <t>[1066]</t>
  </si>
  <si>
    <t>0x2000'08bc</t>
  </si>
  <si>
    <t>[1067]</t>
  </si>
  <si>
    <t>0x2000'08be</t>
  </si>
  <si>
    <t>[1068]</t>
  </si>
  <si>
    <t>0x2000'08c0</t>
  </si>
  <si>
    <t>[1069]</t>
  </si>
  <si>
    <t>0x2000'08c2</t>
  </si>
  <si>
    <t>[1070]</t>
  </si>
  <si>
    <t>0x2000'08c4</t>
  </si>
  <si>
    <t>[1071]</t>
  </si>
  <si>
    <t>0x2000'08c6</t>
  </si>
  <si>
    <t>[1072]</t>
  </si>
  <si>
    <t>1'717</t>
  </si>
  <si>
    <t>0x2000'08c8</t>
  </si>
  <si>
    <t>[1073]</t>
  </si>
  <si>
    <t>0x2000'08ca</t>
  </si>
  <si>
    <t>[1074]</t>
  </si>
  <si>
    <t>0x2000'08cc</t>
  </si>
  <si>
    <t>[1075]</t>
  </si>
  <si>
    <t>1'688</t>
  </si>
  <si>
    <t>0x2000'08ce</t>
  </si>
  <si>
    <t>[1076]</t>
  </si>
  <si>
    <t>1'676</t>
  </si>
  <si>
    <t>0x2000'08d0</t>
  </si>
  <si>
    <t>[1077]</t>
  </si>
  <si>
    <t>1'666</t>
  </si>
  <si>
    <t>0x2000'08d2</t>
  </si>
  <si>
    <t>[1078]</t>
  </si>
  <si>
    <t>0x2000'08d4</t>
  </si>
  <si>
    <t>[1079]</t>
  </si>
  <si>
    <t>0x2000'08d6</t>
  </si>
  <si>
    <t>[1080]</t>
  </si>
  <si>
    <t>1'640</t>
  </si>
  <si>
    <t>0x2000'08d8</t>
  </si>
  <si>
    <t>[1081]</t>
  </si>
  <si>
    <t>1'630</t>
  </si>
  <si>
    <t>0x2000'08da</t>
  </si>
  <si>
    <t>[1082]</t>
  </si>
  <si>
    <t>1'622</t>
  </si>
  <si>
    <t>0x2000'08dc</t>
  </si>
  <si>
    <t>[1083]</t>
  </si>
  <si>
    <t>1'613</t>
  </si>
  <si>
    <t>0x2000'08de</t>
  </si>
  <si>
    <t>[1084]</t>
  </si>
  <si>
    <t>1'603</t>
  </si>
  <si>
    <t>0x2000'08e0</t>
  </si>
  <si>
    <t>[1085]</t>
  </si>
  <si>
    <t>1'595</t>
  </si>
  <si>
    <t>0x2000'08e2</t>
  </si>
  <si>
    <t>[1086]</t>
  </si>
  <si>
    <t>1'586</t>
  </si>
  <si>
    <t>0x2000'08e4</t>
  </si>
  <si>
    <t>[1087]</t>
  </si>
  <si>
    <t>1'578</t>
  </si>
  <si>
    <t>0x2000'08e6</t>
  </si>
  <si>
    <t>[1088]</t>
  </si>
  <si>
    <t>1'570</t>
  </si>
  <si>
    <t>0x2000'08e8</t>
  </si>
  <si>
    <t>[1089]</t>
  </si>
  <si>
    <t>1'564</t>
  </si>
  <si>
    <t>0x2000'08ea</t>
  </si>
  <si>
    <t>[1090]</t>
  </si>
  <si>
    <t>1'560</t>
  </si>
  <si>
    <t>0x2000'08ec</t>
  </si>
  <si>
    <t>[1091]</t>
  </si>
  <si>
    <t>1'557</t>
  </si>
  <si>
    <t>0x2000'08ee</t>
  </si>
  <si>
    <t>[1092]</t>
  </si>
  <si>
    <t>1'556</t>
  </si>
  <si>
    <t>0x2000'08f0</t>
  </si>
  <si>
    <t>[1093]</t>
  </si>
  <si>
    <t>0x2000'08f2</t>
  </si>
  <si>
    <t>[1094]</t>
  </si>
  <si>
    <t>1'562</t>
  </si>
  <si>
    <t>0x2000'08f4</t>
  </si>
  <si>
    <t>[1095]</t>
  </si>
  <si>
    <t>1'574</t>
  </si>
  <si>
    <t>0x2000'08f6</t>
  </si>
  <si>
    <t>[1096]</t>
  </si>
  <si>
    <t>1'590</t>
  </si>
  <si>
    <t>0x2000'08f8</t>
  </si>
  <si>
    <t>[1097]</t>
  </si>
  <si>
    <t>0x2000'08fa</t>
  </si>
  <si>
    <t>[1098]</t>
  </si>
  <si>
    <t>1'616</t>
  </si>
  <si>
    <t>0x2000'08fc</t>
  </si>
  <si>
    <t>[1099]</t>
  </si>
  <si>
    <t>0x2000'08fe</t>
  </si>
  <si>
    <t>[1100]</t>
  </si>
  <si>
    <t>0x2000'0900</t>
  </si>
  <si>
    <t>[1101]</t>
  </si>
  <si>
    <t>1'658</t>
  </si>
  <si>
    <t>0x2000'0902</t>
  </si>
  <si>
    <t>[1102]</t>
  </si>
  <si>
    <t>0x2000'0904</t>
  </si>
  <si>
    <t>[1103]</t>
  </si>
  <si>
    <t>1'684</t>
  </si>
  <si>
    <t>0x2000'0906</t>
  </si>
  <si>
    <t>[1104]</t>
  </si>
  <si>
    <t>0x2000'0908</t>
  </si>
  <si>
    <t>[1105]</t>
  </si>
  <si>
    <t>0x2000'090a</t>
  </si>
  <si>
    <t>[1106]</t>
  </si>
  <si>
    <t>0x2000'090c</t>
  </si>
  <si>
    <t>[1107]</t>
  </si>
  <si>
    <t>1'742</t>
  </si>
  <si>
    <t>0x2000'090e</t>
  </si>
  <si>
    <t>[1108]</t>
  </si>
  <si>
    <t>0x2000'0910</t>
  </si>
  <si>
    <t>[1109]</t>
  </si>
  <si>
    <t>0x2000'0912</t>
  </si>
  <si>
    <t>[1110]</t>
  </si>
  <si>
    <t>0x2000'0914</t>
  </si>
  <si>
    <t>[1111]</t>
  </si>
  <si>
    <t>1'804</t>
  </si>
  <si>
    <t>0x2000'0916</t>
  </si>
  <si>
    <t>[1112]</t>
  </si>
  <si>
    <t>0x2000'0918</t>
  </si>
  <si>
    <t>[1113]</t>
  </si>
  <si>
    <t>1'836</t>
  </si>
  <si>
    <t>0x2000'091a</t>
  </si>
  <si>
    <t>[1114]</t>
  </si>
  <si>
    <t>0x2000'091c</t>
  </si>
  <si>
    <t>[1115]</t>
  </si>
  <si>
    <t>0x2000'091e</t>
  </si>
  <si>
    <t>[1116]</t>
  </si>
  <si>
    <t>0x2000'0920</t>
  </si>
  <si>
    <t>[1117]</t>
  </si>
  <si>
    <t>0x2000'0922</t>
  </si>
  <si>
    <t>[1118]</t>
  </si>
  <si>
    <t>0x2000'0924</t>
  </si>
  <si>
    <t>[1119]</t>
  </si>
  <si>
    <t>0x2000'0926</t>
  </si>
  <si>
    <t>[1120]</t>
  </si>
  <si>
    <t>0x2000'0928</t>
  </si>
  <si>
    <t>[1121]</t>
  </si>
  <si>
    <t>0x2000'092a</t>
  </si>
  <si>
    <t>[1122]</t>
  </si>
  <si>
    <t>2'037</t>
  </si>
  <si>
    <t>0x2000'092c</t>
  </si>
  <si>
    <t>[1123]</t>
  </si>
  <si>
    <t>0x2000'092e</t>
  </si>
  <si>
    <t>[1124]</t>
  </si>
  <si>
    <t>0x2000'0930</t>
  </si>
  <si>
    <t>[1125]</t>
  </si>
  <si>
    <t>0x2000'0932</t>
  </si>
  <si>
    <t>[1126]</t>
  </si>
  <si>
    <t>0x2000'0934</t>
  </si>
  <si>
    <t>[1127]</t>
  </si>
  <si>
    <t>0x2000'0936</t>
  </si>
  <si>
    <t>[1128]</t>
  </si>
  <si>
    <t>[1129]</t>
  </si>
  <si>
    <t>0x2000'093a</t>
  </si>
  <si>
    <t>[1130]</t>
  </si>
  <si>
    <t>2'096</t>
  </si>
  <si>
    <t>0x2000'093c</t>
  </si>
  <si>
    <t>[1131]</t>
  </si>
  <si>
    <t>0x2000'093e</t>
  </si>
  <si>
    <t>[1132]</t>
  </si>
  <si>
    <t>0x2000'0940</t>
  </si>
  <si>
    <t>[1133]</t>
  </si>
  <si>
    <t>0x2000'0942</t>
  </si>
  <si>
    <t>[1134]</t>
  </si>
  <si>
    <t>0x2000'0944</t>
  </si>
  <si>
    <t>[1135]</t>
  </si>
  <si>
    <t>0x2000'0946</t>
  </si>
  <si>
    <t>[1136]</t>
  </si>
  <si>
    <t>0x2000'0948</t>
  </si>
  <si>
    <t>[1137]</t>
  </si>
  <si>
    <t>0x2000'094a</t>
  </si>
  <si>
    <t>[1138]</t>
  </si>
  <si>
    <t>0x2000'094c</t>
  </si>
  <si>
    <t>[1139]</t>
  </si>
  <si>
    <t>0x2000'094e</t>
  </si>
  <si>
    <t>[1140]</t>
  </si>
  <si>
    <t>0x2000'0950</t>
  </si>
  <si>
    <t>[1141]</t>
  </si>
  <si>
    <t>0x2000'0952</t>
  </si>
  <si>
    <t>[1142]</t>
  </si>
  <si>
    <t>0x2000'0954</t>
  </si>
  <si>
    <t>[1143]</t>
  </si>
  <si>
    <t>2'062</t>
  </si>
  <si>
    <t>0x2000'0956</t>
  </si>
  <si>
    <t>[1144]</t>
  </si>
  <si>
    <t>0x2000'0958</t>
  </si>
  <si>
    <t>[1145]</t>
  </si>
  <si>
    <t>0x2000'095a</t>
  </si>
  <si>
    <t>[1146]</t>
  </si>
  <si>
    <t>0x2000'095c</t>
  </si>
  <si>
    <t>[1147]</t>
  </si>
  <si>
    <t>2'046</t>
  </si>
  <si>
    <t>0x2000'095e</t>
  </si>
  <si>
    <t>[1148]</t>
  </si>
  <si>
    <t>0x2000'0960</t>
  </si>
  <si>
    <t>[1149]</t>
  </si>
  <si>
    <t>0x2000'0962</t>
  </si>
  <si>
    <t>[1150]</t>
  </si>
  <si>
    <t>0x2000'0964</t>
  </si>
  <si>
    <t>[1151]</t>
  </si>
  <si>
    <t>0x2000'0966</t>
  </si>
  <si>
    <t>[1152]</t>
  </si>
  <si>
    <t>0x2000'0968</t>
  </si>
  <si>
    <t>[1153]</t>
  </si>
  <si>
    <t>0x2000'096a</t>
  </si>
  <si>
    <t>[1154]</t>
  </si>
  <si>
    <t>0x2000'096c</t>
  </si>
  <si>
    <t>[1155]</t>
  </si>
  <si>
    <t>0x2000'096e</t>
  </si>
  <si>
    <t>[1156]</t>
  </si>
  <si>
    <t>0x2000'0970</t>
  </si>
  <si>
    <t>[1157]</t>
  </si>
  <si>
    <t>0x2000'0972</t>
  </si>
  <si>
    <t>[1158]</t>
  </si>
  <si>
    <t>0x2000'0974</t>
  </si>
  <si>
    <t>[1159]</t>
  </si>
  <si>
    <t>0x2000'0976</t>
  </si>
  <si>
    <t>[1160]</t>
  </si>
  <si>
    <t>0x2000'0978</t>
  </si>
  <si>
    <t>[1161]</t>
  </si>
  <si>
    <t>0x2000'097a</t>
  </si>
  <si>
    <t>[1162]</t>
  </si>
  <si>
    <t>0x2000'097c</t>
  </si>
  <si>
    <t>[1163]</t>
  </si>
  <si>
    <t>0x2000'097e</t>
  </si>
  <si>
    <t>[1164]</t>
  </si>
  <si>
    <t>0x2000'0980</t>
  </si>
  <si>
    <t>[1165]</t>
  </si>
  <si>
    <t>0x2000'0982</t>
  </si>
  <si>
    <t>[1166]</t>
  </si>
  <si>
    <t>0x2000'0984</t>
  </si>
  <si>
    <t>[1167]</t>
  </si>
  <si>
    <t>1'994</t>
  </si>
  <si>
    <t>0x2000'0986</t>
  </si>
  <si>
    <t>[1168]</t>
  </si>
  <si>
    <t>0x2000'0988</t>
  </si>
  <si>
    <t>[1169]</t>
  </si>
  <si>
    <t>1'999</t>
  </si>
  <si>
    <t>0x2000'098a</t>
  </si>
  <si>
    <t>[1170]</t>
  </si>
  <si>
    <t>0x2000'098c</t>
  </si>
  <si>
    <t>[1171]</t>
  </si>
  <si>
    <t>0x2000'098e</t>
  </si>
  <si>
    <t>[1172]</t>
  </si>
  <si>
    <t>0x2000'0990</t>
  </si>
  <si>
    <t>[1173]</t>
  </si>
  <si>
    <t>1'984</t>
  </si>
  <si>
    <t>0x2000'0992</t>
  </si>
  <si>
    <t>[1174]</t>
  </si>
  <si>
    <t>0x2000'0994</t>
  </si>
  <si>
    <t>[1175]</t>
  </si>
  <si>
    <t>0x2000'0996</t>
  </si>
  <si>
    <t>[1176]</t>
  </si>
  <si>
    <t>0x2000'0998</t>
  </si>
  <si>
    <t>[1177]</t>
  </si>
  <si>
    <t>0x2000'099a</t>
  </si>
  <si>
    <t>[1178]</t>
  </si>
  <si>
    <t>0x2000'099c</t>
  </si>
  <si>
    <t>[1179]</t>
  </si>
  <si>
    <t>0x2000'099e</t>
  </si>
  <si>
    <t>[1180]</t>
  </si>
  <si>
    <t>1'875</t>
  </si>
  <si>
    <t>0x2000'09a0</t>
  </si>
  <si>
    <t>[1181]</t>
  </si>
  <si>
    <t>0x2000'09a2</t>
  </si>
  <si>
    <t>[1182]</t>
  </si>
  <si>
    <t>1'851</t>
  </si>
  <si>
    <t>0x2000'09a4</t>
  </si>
  <si>
    <t>[1183]</t>
  </si>
  <si>
    <t>0x2000'09a6</t>
  </si>
  <si>
    <t>[1184]</t>
  </si>
  <si>
    <t>0x2000'09a8</t>
  </si>
  <si>
    <t>[1185]</t>
  </si>
  <si>
    <t>1'825</t>
  </si>
  <si>
    <t>0x2000'09aa</t>
  </si>
  <si>
    <t>[1186]</t>
  </si>
  <si>
    <t>0x2000'09ac</t>
  </si>
  <si>
    <t>[1187]</t>
  </si>
  <si>
    <t>0x2000'09ae</t>
  </si>
  <si>
    <t>[1188]</t>
  </si>
  <si>
    <t>0x2000'09b0</t>
  </si>
  <si>
    <t>[1189]</t>
  </si>
  <si>
    <t>0x2000'09b2</t>
  </si>
  <si>
    <t>[1190]</t>
  </si>
  <si>
    <t>1'834</t>
  </si>
  <si>
    <t>0x2000'09b4</t>
  </si>
  <si>
    <t>[1191]</t>
  </si>
  <si>
    <t>0x2000'09b6</t>
  </si>
  <si>
    <t>[1192]</t>
  </si>
  <si>
    <t>0x2000'09b8</t>
  </si>
  <si>
    <t>[1193]</t>
  </si>
  <si>
    <t>0x2000'09ba</t>
  </si>
  <si>
    <t>[1194]</t>
  </si>
  <si>
    <t>0x2000'09bc</t>
  </si>
  <si>
    <t>[1195]</t>
  </si>
  <si>
    <t>0x2000'09be</t>
  </si>
  <si>
    <t>[1196]</t>
  </si>
  <si>
    <t>0x2000'09c0</t>
  </si>
  <si>
    <t>[1197]</t>
  </si>
  <si>
    <t>1'861</t>
  </si>
  <si>
    <t>0x2000'09c2</t>
  </si>
  <si>
    <t>[1198]</t>
  </si>
  <si>
    <t>0x2000'09c4</t>
  </si>
  <si>
    <t>[1199]</t>
  </si>
  <si>
    <t>0x2000'09c6</t>
  </si>
  <si>
    <t>[1200]</t>
  </si>
  <si>
    <t>0x2000'09c8</t>
  </si>
  <si>
    <t>[1201]</t>
  </si>
  <si>
    <t>1'872</t>
  </si>
  <si>
    <t>0x2000'09ca</t>
  </si>
  <si>
    <t>[1202]</t>
  </si>
  <si>
    <t>0x2000'09cc</t>
  </si>
  <si>
    <t>[1203]</t>
  </si>
  <si>
    <t>0x2000'09ce</t>
  </si>
  <si>
    <t>[1204]</t>
  </si>
  <si>
    <t>0x2000'09d0</t>
  </si>
  <si>
    <t>[1205]</t>
  </si>
  <si>
    <t>0x2000'09d2</t>
  </si>
  <si>
    <t>[1206]</t>
  </si>
  <si>
    <t>0x2000'09d4</t>
  </si>
  <si>
    <t>[1207]</t>
  </si>
  <si>
    <t>0x2000'09d6</t>
  </si>
  <si>
    <t>[1208]</t>
  </si>
  <si>
    <t>0x2000'09d8</t>
  </si>
  <si>
    <t>[1209]</t>
  </si>
  <si>
    <t>0x2000'09da</t>
  </si>
  <si>
    <t>[1210]</t>
  </si>
  <si>
    <t>0x2000'09dc</t>
  </si>
  <si>
    <t>[1211]</t>
  </si>
  <si>
    <t>0x2000'09de</t>
  </si>
  <si>
    <t>[1212]</t>
  </si>
  <si>
    <t>0x2000'09e0</t>
  </si>
  <si>
    <t>[1213]</t>
  </si>
  <si>
    <t>0x2000'09e2</t>
  </si>
  <si>
    <t>[1214]</t>
  </si>
  <si>
    <t>0x2000'09e4</t>
  </si>
  <si>
    <t>[1215]</t>
  </si>
  <si>
    <t>0x2000'09e6</t>
  </si>
  <si>
    <t>[1216]</t>
  </si>
  <si>
    <t>0x2000'09e8</t>
  </si>
  <si>
    <t>[1217]</t>
  </si>
  <si>
    <t>0x2000'09ea</t>
  </si>
  <si>
    <t>[1218]</t>
  </si>
  <si>
    <t>0x2000'09ec</t>
  </si>
  <si>
    <t>[1219]</t>
  </si>
  <si>
    <t>0x2000'09ee</t>
  </si>
  <si>
    <t>[1220]</t>
  </si>
  <si>
    <t>0x2000'09f0</t>
  </si>
  <si>
    <t>[1221]</t>
  </si>
  <si>
    <t>0x2000'09f2</t>
  </si>
  <si>
    <t>[1222]</t>
  </si>
  <si>
    <t>0x2000'09f4</t>
  </si>
  <si>
    <t>[1223]</t>
  </si>
  <si>
    <t>0x2000'09f6</t>
  </si>
  <si>
    <t>[1224]</t>
  </si>
  <si>
    <t>0x2000'09f8</t>
  </si>
  <si>
    <t>[1225]</t>
  </si>
  <si>
    <t>0x2000'09fa</t>
  </si>
  <si>
    <t>[1226]</t>
  </si>
  <si>
    <t>0x2000'09fc</t>
  </si>
  <si>
    <t>[1227]</t>
  </si>
  <si>
    <t>0x2000'09fe</t>
  </si>
  <si>
    <t>[1228]</t>
  </si>
  <si>
    <t>0x2000'0a00</t>
  </si>
  <si>
    <t>[1229]</t>
  </si>
  <si>
    <t>0x2000'0a02</t>
  </si>
  <si>
    <t>[1230]</t>
  </si>
  <si>
    <t>0x2000'0a04</t>
  </si>
  <si>
    <t>[1231]</t>
  </si>
  <si>
    <t>0x2000'0a06</t>
  </si>
  <si>
    <t>[1232]</t>
  </si>
  <si>
    <t>0x2000'0a08</t>
  </si>
  <si>
    <t>[1233]</t>
  </si>
  <si>
    <t>0x2000'0a0a</t>
  </si>
  <si>
    <t>[1234]</t>
  </si>
  <si>
    <t>0x2000'0a0c</t>
  </si>
  <si>
    <t>[1235]</t>
  </si>
  <si>
    <t>0x2000'0a0e</t>
  </si>
  <si>
    <t>[1236]</t>
  </si>
  <si>
    <t>0x2000'0a10</t>
  </si>
  <si>
    <t>[1237]</t>
  </si>
  <si>
    <t>0x2000'0a12</t>
  </si>
  <si>
    <t>[1238]</t>
  </si>
  <si>
    <t>0x2000'0a14</t>
  </si>
  <si>
    <t>[1239]</t>
  </si>
  <si>
    <t>0x2000'0a16</t>
  </si>
  <si>
    <t>[1240]</t>
  </si>
  <si>
    <t>0x2000'0a18</t>
  </si>
  <si>
    <t>[1241]</t>
  </si>
  <si>
    <t>0x2000'0a1a</t>
  </si>
  <si>
    <t>[1242]</t>
  </si>
  <si>
    <t>0x2000'0a1c</t>
  </si>
  <si>
    <t>[1243]</t>
  </si>
  <si>
    <t>0x2000'0a1e</t>
  </si>
  <si>
    <t>[1244]</t>
  </si>
  <si>
    <t>0x2000'0a20</t>
  </si>
  <si>
    <t>[1245]</t>
  </si>
  <si>
    <t>2'148</t>
  </si>
  <si>
    <t>0x2000'0a22</t>
  </si>
  <si>
    <t>[1246]</t>
  </si>
  <si>
    <t>0x2000'0a24</t>
  </si>
  <si>
    <t>[1247]</t>
  </si>
  <si>
    <t>0x2000'0a26</t>
  </si>
  <si>
    <t>[1248]</t>
  </si>
  <si>
    <t>0x2000'0a28</t>
  </si>
  <si>
    <t>[1249]</t>
  </si>
  <si>
    <t>0x2000'0a2a</t>
  </si>
  <si>
    <t>[1250]</t>
  </si>
  <si>
    <t>0x2000'0a2c</t>
  </si>
  <si>
    <t>[1251]</t>
  </si>
  <si>
    <t>0x2000'0a2e</t>
  </si>
  <si>
    <t>[1252]</t>
  </si>
  <si>
    <t>2'227</t>
  </si>
  <si>
    <t>0x2000'0a30</t>
  </si>
  <si>
    <t>[1253]</t>
  </si>
  <si>
    <t>2'236</t>
  </si>
  <si>
    <t>0x2000'0a32</t>
  </si>
  <si>
    <t>[1254]</t>
  </si>
  <si>
    <t>2'245</t>
  </si>
  <si>
    <t>0x2000'0a34</t>
  </si>
  <si>
    <t>[1255]</t>
  </si>
  <si>
    <t>0x2000'0a36</t>
  </si>
  <si>
    <t>[1256]</t>
  </si>
  <si>
    <t>0x2000'0a38</t>
  </si>
  <si>
    <t>[1257]</t>
  </si>
  <si>
    <t>2'264</t>
  </si>
  <si>
    <t>0x2000'0a3a</t>
  </si>
  <si>
    <t>[1258]</t>
  </si>
  <si>
    <t>2'270</t>
  </si>
  <si>
    <t>0x2000'0a3c</t>
  </si>
  <si>
    <t>[1259]</t>
  </si>
  <si>
    <t>2'275</t>
  </si>
  <si>
    <t>0x2000'0a3e</t>
  </si>
  <si>
    <t>[1260]</t>
  </si>
  <si>
    <t>2'279</t>
  </si>
  <si>
    <t>0x2000'0a40</t>
  </si>
  <si>
    <t>[1261]</t>
  </si>
  <si>
    <t>2'280</t>
  </si>
  <si>
    <t>0x2000'0a42</t>
  </si>
  <si>
    <t>[1262]</t>
  </si>
  <si>
    <t>0x2000'0a44</t>
  </si>
  <si>
    <t>[1263]</t>
  </si>
  <si>
    <t>0x2000'0a46</t>
  </si>
  <si>
    <t>[1264]</t>
  </si>
  <si>
    <t>0x2000'0a48</t>
  </si>
  <si>
    <t>[1265]</t>
  </si>
  <si>
    <t>0x2000'0a4a</t>
  </si>
  <si>
    <t>[1266]</t>
  </si>
  <si>
    <t>2'269</t>
  </si>
  <si>
    <t>0x2000'0a4c</t>
  </si>
  <si>
    <t>[1267]</t>
  </si>
  <si>
    <t>0x2000'0a4e</t>
  </si>
  <si>
    <t>[1268]</t>
  </si>
  <si>
    <t>0x2000'0a50</t>
  </si>
  <si>
    <t>[1269]</t>
  </si>
  <si>
    <t>2'246</t>
  </si>
  <si>
    <t>0x2000'0a52</t>
  </si>
  <si>
    <t>[1270]</t>
  </si>
  <si>
    <t>0x2000'0a54</t>
  </si>
  <si>
    <t>[1271]</t>
  </si>
  <si>
    <t>0x2000'0a56</t>
  </si>
  <si>
    <t>[1272]</t>
  </si>
  <si>
    <t>2'217</t>
  </si>
  <si>
    <t>0x2000'0a58</t>
  </si>
  <si>
    <t>[1273]</t>
  </si>
  <si>
    <t>0x2000'0a5a</t>
  </si>
  <si>
    <t>[1274]</t>
  </si>
  <si>
    <t>0x2000'0a5c</t>
  </si>
  <si>
    <t>[1275]</t>
  </si>
  <si>
    <t>0x2000'0a5e</t>
  </si>
  <si>
    <t>[1276]</t>
  </si>
  <si>
    <t>0x2000'0a60</t>
  </si>
  <si>
    <t>[1277]</t>
  </si>
  <si>
    <t>0x2000'0a62</t>
  </si>
  <si>
    <t>[1278]</t>
  </si>
  <si>
    <t>0x2000'0a64</t>
  </si>
  <si>
    <t>[1279]</t>
  </si>
  <si>
    <t>0x2000'0a66</t>
  </si>
  <si>
    <t>[1280]</t>
  </si>
  <si>
    <t>0x2000'0a68</t>
  </si>
  <si>
    <t>[1281]</t>
  </si>
  <si>
    <t>0x2000'0a6a</t>
  </si>
  <si>
    <t>[1282]</t>
  </si>
  <si>
    <t>0x2000'0a6c</t>
  </si>
  <si>
    <t>[1283]</t>
  </si>
  <si>
    <t>0x2000'0a6e</t>
  </si>
  <si>
    <t>[1284]</t>
  </si>
  <si>
    <t>0x2000'0a70</t>
  </si>
  <si>
    <t>[1285]</t>
  </si>
  <si>
    <t>0x2000'0a72</t>
  </si>
  <si>
    <t>[1286]</t>
  </si>
  <si>
    <t>0x2000'0a74</t>
  </si>
  <si>
    <t>[1287]</t>
  </si>
  <si>
    <t>0x2000'0a76</t>
  </si>
  <si>
    <t>[1288]</t>
  </si>
  <si>
    <t>0x2000'0a78</t>
  </si>
  <si>
    <t>[1289]</t>
  </si>
  <si>
    <t>0x2000'0a7a</t>
  </si>
  <si>
    <t>[1290]</t>
  </si>
  <si>
    <t>0x2000'0a7c</t>
  </si>
  <si>
    <t>[1291]</t>
  </si>
  <si>
    <t>0x2000'0a7e</t>
  </si>
  <si>
    <t>[1292]</t>
  </si>
  <si>
    <t>0x2000'0a80</t>
  </si>
  <si>
    <t>[1293]</t>
  </si>
  <si>
    <t>0x2000'0a82</t>
  </si>
  <si>
    <t>[1294]</t>
  </si>
  <si>
    <t>0x2000'0a84</t>
  </si>
  <si>
    <t>[1295]</t>
  </si>
  <si>
    <t>0x2000'0a86</t>
  </si>
  <si>
    <t>[1296]</t>
  </si>
  <si>
    <t>0x2000'0a88</t>
  </si>
  <si>
    <t>[1297]</t>
  </si>
  <si>
    <t>2'232</t>
  </si>
  <si>
    <t>0x2000'0a8a</t>
  </si>
  <si>
    <t>[1298]</t>
  </si>
  <si>
    <t>2'242</t>
  </si>
  <si>
    <t>0x2000'0a8c</t>
  </si>
  <si>
    <t>[1299]</t>
  </si>
  <si>
    <t>2'253</t>
  </si>
  <si>
    <t>0x2000'0a8e</t>
  </si>
  <si>
    <t>[1300]</t>
  </si>
  <si>
    <t>2'261</t>
  </si>
  <si>
    <t>0x2000'0a90</t>
  </si>
  <si>
    <t>[1301]</t>
  </si>
  <si>
    <t>0x2000'0a92</t>
  </si>
  <si>
    <t>[1302]</t>
  </si>
  <si>
    <t>0x2000'0a94</t>
  </si>
  <si>
    <t>[1303]</t>
  </si>
  <si>
    <t>2'282</t>
  </si>
  <si>
    <t>0x2000'0a96</t>
  </si>
  <si>
    <t>[1304]</t>
  </si>
  <si>
    <t>2'288</t>
  </si>
  <si>
    <t>0x2000'0a98</t>
  </si>
  <si>
    <t>[1305]</t>
  </si>
  <si>
    <t>0x2000'0a9a</t>
  </si>
  <si>
    <t>[1306]</t>
  </si>
  <si>
    <t>0x2000'0a9c</t>
  </si>
  <si>
    <t>[1307]</t>
  </si>
  <si>
    <t>2'299</t>
  </si>
  <si>
    <t>0x2000'0a9e</t>
  </si>
  <si>
    <t>[1308]</t>
  </si>
  <si>
    <t>2'301</t>
  </si>
  <si>
    <t>0x2000'0aa0</t>
  </si>
  <si>
    <t>[1309]</t>
  </si>
  <si>
    <t>0x2000'0aa2</t>
  </si>
  <si>
    <t>[1310]</t>
  </si>
  <si>
    <t>0x2000'0aa4</t>
  </si>
  <si>
    <t>[1311]</t>
  </si>
  <si>
    <t>0x2000'0aa6</t>
  </si>
  <si>
    <t>[1312]</t>
  </si>
  <si>
    <t>2'290</t>
  </si>
  <si>
    <t>0x2000'0aa8</t>
  </si>
  <si>
    <t>[1313]</t>
  </si>
  <si>
    <t>0x2000'0aaa</t>
  </si>
  <si>
    <t>[1314]</t>
  </si>
  <si>
    <t>0x2000'0aac</t>
  </si>
  <si>
    <t>[1315]</t>
  </si>
  <si>
    <t>2'265</t>
  </si>
  <si>
    <t>0x2000'0aae</t>
  </si>
  <si>
    <t>[1316]</t>
  </si>
  <si>
    <t>0x2000'0ab0</t>
  </si>
  <si>
    <t>[1317]</t>
  </si>
  <si>
    <t>0x2000'0ab2</t>
  </si>
  <si>
    <t>[1318]</t>
  </si>
  <si>
    <t>0x2000'0ab4</t>
  </si>
  <si>
    <t>[1319]</t>
  </si>
  <si>
    <t>0x2000'0ab6</t>
  </si>
  <si>
    <t>[1320]</t>
  </si>
  <si>
    <t>0x2000'0ab8</t>
  </si>
  <si>
    <t>[1321]</t>
  </si>
  <si>
    <t>0x2000'0aba</t>
  </si>
  <si>
    <t>[1322]</t>
  </si>
  <si>
    <t>0x2000'0abc</t>
  </si>
  <si>
    <t>[1323]</t>
  </si>
  <si>
    <t>2'156</t>
  </si>
  <si>
    <t>0x2000'0abe</t>
  </si>
  <si>
    <t>[1324]</t>
  </si>
  <si>
    <t>0x2000'0ac0</t>
  </si>
  <si>
    <t>[1325]</t>
  </si>
  <si>
    <t>2'144</t>
  </si>
  <si>
    <t>0x2000'0ac2</t>
  </si>
  <si>
    <t>[1326]</t>
  </si>
  <si>
    <t>0x2000'0ac4</t>
  </si>
  <si>
    <t>[1327]</t>
  </si>
  <si>
    <t>0x2000'0ac6</t>
  </si>
  <si>
    <t>[1328]</t>
  </si>
  <si>
    <t>2'130</t>
  </si>
  <si>
    <t>0x2000'0ac8</t>
  </si>
  <si>
    <t>[1329]</t>
  </si>
  <si>
    <t>0x2000'0aca</t>
  </si>
  <si>
    <t>[1330]</t>
  </si>
  <si>
    <t>2'116</t>
  </si>
  <si>
    <t>0x2000'0acc</t>
  </si>
  <si>
    <t>[1331]</t>
  </si>
  <si>
    <t>0x2000'0ace</t>
  </si>
  <si>
    <t>[1332]</t>
  </si>
  <si>
    <t>2'099</t>
  </si>
  <si>
    <t>0x2000'0ad0</t>
  </si>
  <si>
    <t>[1333]</t>
  </si>
  <si>
    <t>0x2000'0ad2</t>
  </si>
  <si>
    <t>[1334]</t>
  </si>
  <si>
    <t>0x2000'0ad4</t>
  </si>
  <si>
    <t>[1335]</t>
  </si>
  <si>
    <t>0x2000'0ad6</t>
  </si>
  <si>
    <t>[1336]</t>
  </si>
  <si>
    <t>0x2000'0ad8</t>
  </si>
  <si>
    <t>[1337]</t>
  </si>
  <si>
    <t>0x2000'0ada</t>
  </si>
  <si>
    <t>[1338]</t>
  </si>
  <si>
    <t>0x2000'0adc</t>
  </si>
  <si>
    <t>[1339]</t>
  </si>
  <si>
    <t>0x2000'0ade</t>
  </si>
  <si>
    <t>[1340]</t>
  </si>
  <si>
    <t>0x2000'0ae0</t>
  </si>
  <si>
    <t>[1341]</t>
  </si>
  <si>
    <t>0x2000'0ae2</t>
  </si>
  <si>
    <t>[1342]</t>
  </si>
  <si>
    <t>0x2000'0ae4</t>
  </si>
  <si>
    <t>[1343]</t>
  </si>
  <si>
    <t>0x2000'0ae6</t>
  </si>
  <si>
    <t>[1344]</t>
  </si>
  <si>
    <t>0x2000'0ae8</t>
  </si>
  <si>
    <t>[1345]</t>
  </si>
  <si>
    <t>0x2000'0aea</t>
  </si>
  <si>
    <t>[1346]</t>
  </si>
  <si>
    <t>0x2000'0aec</t>
  </si>
  <si>
    <t>[1347]</t>
  </si>
  <si>
    <t>0x2000'0aee</t>
  </si>
  <si>
    <t>[1348]</t>
  </si>
  <si>
    <t>0x2000'0af0</t>
  </si>
  <si>
    <t>[1349]</t>
  </si>
  <si>
    <t>0x2000'0af2</t>
  </si>
  <si>
    <t>[1350]</t>
  </si>
  <si>
    <t>0x2000'0af4</t>
  </si>
  <si>
    <t>[1351]</t>
  </si>
  <si>
    <t>2'109</t>
  </si>
  <si>
    <t>0x2000'0af6</t>
  </si>
  <si>
    <t>[1352]</t>
  </si>
  <si>
    <t>0x2000'0af8</t>
  </si>
  <si>
    <t>[1353]</t>
  </si>
  <si>
    <t>0x2000'0afa</t>
  </si>
  <si>
    <t>[1354]</t>
  </si>
  <si>
    <t>0x2000'0afc</t>
  </si>
  <si>
    <t>[1355]</t>
  </si>
  <si>
    <t>0x2000'0afe</t>
  </si>
  <si>
    <t>[1356]</t>
  </si>
  <si>
    <t>0x2000'0b00</t>
  </si>
  <si>
    <t>[1357]</t>
  </si>
  <si>
    <t>2'132</t>
  </si>
  <si>
    <t>0x2000'0b02</t>
  </si>
  <si>
    <t>[1358]</t>
  </si>
  <si>
    <t>0x2000'0b04</t>
  </si>
  <si>
    <t>[1359]</t>
  </si>
  <si>
    <t>0x2000'0b06</t>
  </si>
  <si>
    <t>[1360]</t>
  </si>
  <si>
    <t>0x2000'0b08</t>
  </si>
  <si>
    <t>[1361]</t>
  </si>
  <si>
    <t>0x2000'0b0a</t>
  </si>
  <si>
    <t>[1362]</t>
  </si>
  <si>
    <t>0x2000'0b0c</t>
  </si>
  <si>
    <t>[1363]</t>
  </si>
  <si>
    <t>0x2000'0b0e</t>
  </si>
  <si>
    <t>[1364]</t>
  </si>
  <si>
    <t>0x2000'0b10</t>
  </si>
  <si>
    <t>[1365]</t>
  </si>
  <si>
    <t>0x2000'0b12</t>
  </si>
  <si>
    <t>[1366]</t>
  </si>
  <si>
    <t>0x2000'0b14</t>
  </si>
  <si>
    <t>[1367]</t>
  </si>
  <si>
    <t>0x2000'0b16</t>
  </si>
  <si>
    <t>[1368]</t>
  </si>
  <si>
    <t>0x2000'0b18</t>
  </si>
  <si>
    <t>[1369]</t>
  </si>
  <si>
    <t>0x2000'0b1a</t>
  </si>
  <si>
    <t>[1370]</t>
  </si>
  <si>
    <t>0x2000'0b1c</t>
  </si>
  <si>
    <t>[1371]</t>
  </si>
  <si>
    <t>0x2000'0b1e</t>
  </si>
  <si>
    <t>[1372]</t>
  </si>
  <si>
    <t>0x2000'0b20</t>
  </si>
  <si>
    <t>[1373]</t>
  </si>
  <si>
    <t>0x2000'0b22</t>
  </si>
  <si>
    <t>[1374]</t>
  </si>
  <si>
    <t>0x2000'0b24</t>
  </si>
  <si>
    <t>[1375]</t>
  </si>
  <si>
    <t>2'036</t>
  </si>
  <si>
    <t>0x2000'0b26</t>
  </si>
  <si>
    <t>[1376]</t>
  </si>
  <si>
    <t>0x2000'0b28</t>
  </si>
  <si>
    <t>[1377]</t>
  </si>
  <si>
    <t>2'027</t>
  </si>
  <si>
    <t>0x2000'0b2a</t>
  </si>
  <si>
    <t>[1378]</t>
  </si>
  <si>
    <t>0x2000'0b2c</t>
  </si>
  <si>
    <t>[1379]</t>
  </si>
  <si>
    <t>0x2000'0b2e</t>
  </si>
  <si>
    <t>[1380]</t>
  </si>
  <si>
    <t>0x2000'0b30</t>
  </si>
  <si>
    <t>[1381]</t>
  </si>
  <si>
    <t>0x2000'0b32</t>
  </si>
  <si>
    <t>[1382]</t>
  </si>
  <si>
    <t>0x2000'0b34</t>
  </si>
  <si>
    <t>[1383]</t>
  </si>
  <si>
    <t>0x2000'0b36</t>
  </si>
  <si>
    <t>[1384]</t>
  </si>
  <si>
    <t>0x2000'0b38</t>
  </si>
  <si>
    <t>[1385]</t>
  </si>
  <si>
    <t>0x2000'0b3a</t>
  </si>
  <si>
    <t>[1386]</t>
  </si>
  <si>
    <t>0x2000'0b3c</t>
  </si>
  <si>
    <t>[1387]</t>
  </si>
  <si>
    <t>0x2000'0b3e</t>
  </si>
  <si>
    <t>[1388]</t>
  </si>
  <si>
    <t>0x2000'0b40</t>
  </si>
  <si>
    <t>[1389]</t>
  </si>
  <si>
    <t>0x2000'0b42</t>
  </si>
  <si>
    <t>[1390]</t>
  </si>
  <si>
    <t>0x2000'0b44</t>
  </si>
  <si>
    <t>[1391]</t>
  </si>
  <si>
    <t>0x2000'0b46</t>
  </si>
  <si>
    <t>[1392]</t>
  </si>
  <si>
    <t>2'023</t>
  </si>
  <si>
    <t>0x2000'0b48</t>
  </si>
  <si>
    <t>[1393]</t>
  </si>
  <si>
    <t>0x2000'0b4a</t>
  </si>
  <si>
    <t>[1394]</t>
  </si>
  <si>
    <t>0x2000'0b4c</t>
  </si>
  <si>
    <t>[1395]</t>
  </si>
  <si>
    <t>0x2000'0b4e</t>
  </si>
  <si>
    <t>[1396]</t>
  </si>
  <si>
    <t>0x2000'0b50</t>
  </si>
  <si>
    <t>[1397]</t>
  </si>
  <si>
    <t>0x2000'0b52</t>
  </si>
  <si>
    <t>[1398]</t>
  </si>
  <si>
    <t>0x2000'0b54</t>
  </si>
  <si>
    <t>[1399]</t>
  </si>
  <si>
    <t>0x2000'0b56</t>
  </si>
  <si>
    <t>[1400]</t>
  </si>
  <si>
    <t>0x2000'0b58</t>
  </si>
  <si>
    <t>[1401]</t>
  </si>
  <si>
    <t>0x2000'0b5a</t>
  </si>
  <si>
    <t>[1402]</t>
  </si>
  <si>
    <t>0x2000'0b5c</t>
  </si>
  <si>
    <t>[1403]</t>
  </si>
  <si>
    <t>0x2000'0b5e</t>
  </si>
  <si>
    <t>[1404]</t>
  </si>
  <si>
    <t>0x2000'0b60</t>
  </si>
  <si>
    <t>[1405]</t>
  </si>
  <si>
    <t>0x2000'0b62</t>
  </si>
  <si>
    <t>[1406]</t>
  </si>
  <si>
    <t>0x2000'0b64</t>
  </si>
  <si>
    <t>[1407]</t>
  </si>
  <si>
    <t>0x2000'0b66</t>
  </si>
  <si>
    <t>[1408]</t>
  </si>
  <si>
    <t>0x2000'0b68</t>
  </si>
  <si>
    <t>[1409]</t>
  </si>
  <si>
    <t>0x2000'0b6a</t>
  </si>
  <si>
    <t>[1410]</t>
  </si>
  <si>
    <t>0x2000'0b6c</t>
  </si>
  <si>
    <t>[1411]</t>
  </si>
  <si>
    <t>1'913</t>
  </si>
  <si>
    <t>0x2000'0b6e</t>
  </si>
  <si>
    <t>[1412]</t>
  </si>
  <si>
    <t>0x2000'0b70</t>
  </si>
  <si>
    <t>[1413]</t>
  </si>
  <si>
    <t>0x2000'0b72</t>
  </si>
  <si>
    <t>[1414]</t>
  </si>
  <si>
    <t>0x2000'0b74</t>
  </si>
  <si>
    <t>[1415]</t>
  </si>
  <si>
    <t>0x2000'0b76</t>
  </si>
  <si>
    <t>[1416]</t>
  </si>
  <si>
    <t>0x2000'0b78</t>
  </si>
  <si>
    <t>[1417]</t>
  </si>
  <si>
    <t>0x2000'0b7a</t>
  </si>
  <si>
    <t>[1418]</t>
  </si>
  <si>
    <t>1'860</t>
  </si>
  <si>
    <t>0x2000'0b7c</t>
  </si>
  <si>
    <t>[1419]</t>
  </si>
  <si>
    <t>0x2000'0b7e</t>
  </si>
  <si>
    <t>[1420]</t>
  </si>
  <si>
    <t>0x2000'0b80</t>
  </si>
  <si>
    <t>[1421]</t>
  </si>
  <si>
    <t>0x2000'0b82</t>
  </si>
  <si>
    <t>[1422]</t>
  </si>
  <si>
    <t>0x2000'0b84</t>
  </si>
  <si>
    <t>[1423]</t>
  </si>
  <si>
    <t>0x2000'0b86</t>
  </si>
  <si>
    <t>[1424]</t>
  </si>
  <si>
    <t>0x2000'0b88</t>
  </si>
  <si>
    <t>[1425]</t>
  </si>
  <si>
    <t>0x2000'0b8a</t>
  </si>
  <si>
    <t>[1426]</t>
  </si>
  <si>
    <t>0x2000'0b8c</t>
  </si>
  <si>
    <t>[1427]</t>
  </si>
  <si>
    <t>0x2000'0b8e</t>
  </si>
  <si>
    <t>[1428]</t>
  </si>
  <si>
    <t>0x2000'0b90</t>
  </si>
  <si>
    <t>[1429]</t>
  </si>
  <si>
    <t>1'869</t>
  </si>
  <si>
    <t>0x2000'0b92</t>
  </si>
  <si>
    <t>[1430]</t>
  </si>
  <si>
    <t>1'876</t>
  </si>
  <si>
    <t>0x2000'0b94</t>
  </si>
  <si>
    <t>[1431]</t>
  </si>
  <si>
    <t>0x2000'0b96</t>
  </si>
  <si>
    <t>[1432]</t>
  </si>
  <si>
    <t>0x2000'0b98</t>
  </si>
  <si>
    <t>[1433]</t>
  </si>
  <si>
    <t>0x2000'0b9a</t>
  </si>
  <si>
    <t>[1434]</t>
  </si>
  <si>
    <t>0x2000'0b9c</t>
  </si>
  <si>
    <t>[1435]</t>
  </si>
  <si>
    <t>0x2000'0b9e</t>
  </si>
  <si>
    <t>[1436]</t>
  </si>
  <si>
    <t>0x2000'0ba0</t>
  </si>
  <si>
    <t>[1437]</t>
  </si>
  <si>
    <t>0x2000'0ba2</t>
  </si>
  <si>
    <t>[1438]</t>
  </si>
  <si>
    <t>0x2000'0ba4</t>
  </si>
  <si>
    <t>[1439]</t>
  </si>
  <si>
    <t>0x2000'0ba6</t>
  </si>
  <si>
    <t>[1440]</t>
  </si>
  <si>
    <t>0x2000'0ba8</t>
  </si>
  <si>
    <t>[1441]</t>
  </si>
  <si>
    <t>0x2000'0baa</t>
  </si>
  <si>
    <t>[1442]</t>
  </si>
  <si>
    <t>0x2000'0bac</t>
  </si>
  <si>
    <t>[1443]</t>
  </si>
  <si>
    <t>0x2000'0bae</t>
  </si>
  <si>
    <t>[1444]</t>
  </si>
  <si>
    <t>0x2000'0bb0</t>
  </si>
  <si>
    <t>[1445]</t>
  </si>
  <si>
    <t>0x2000'0bb2</t>
  </si>
  <si>
    <t>[1446]</t>
  </si>
  <si>
    <t>0x2000'0bb4</t>
  </si>
  <si>
    <t>[1447]</t>
  </si>
  <si>
    <t>0x2000'0bb6</t>
  </si>
  <si>
    <t>[1448]</t>
  </si>
  <si>
    <t>0x2000'0bb8</t>
  </si>
  <si>
    <t>[1449]</t>
  </si>
  <si>
    <t>0x2000'0bba</t>
  </si>
  <si>
    <t>[1450]</t>
  </si>
  <si>
    <t>0x2000'0bbc</t>
  </si>
  <si>
    <t>[1451]</t>
  </si>
  <si>
    <t>0x2000'0bbe</t>
  </si>
  <si>
    <t>[1452]</t>
  </si>
  <si>
    <t>0x2000'0bc0</t>
  </si>
  <si>
    <t>[1453]</t>
  </si>
  <si>
    <t>0x2000'0bc2</t>
  </si>
  <si>
    <t>[1454]</t>
  </si>
  <si>
    <t>1'824</t>
  </si>
  <si>
    <t>0x2000'0bc4</t>
  </si>
  <si>
    <t>[1455]</t>
  </si>
  <si>
    <t>0x2000'0bc6</t>
  </si>
  <si>
    <t>[1456]</t>
  </si>
  <si>
    <t>0x2000'0bc8</t>
  </si>
  <si>
    <t>[1457]</t>
  </si>
  <si>
    <t>0x2000'0bca</t>
  </si>
  <si>
    <t>[1458]</t>
  </si>
  <si>
    <t>0x2000'0bcc</t>
  </si>
  <si>
    <t>[1459]</t>
  </si>
  <si>
    <t>1'818</t>
  </si>
  <si>
    <t>0x2000'0bce</t>
  </si>
  <si>
    <t>[1460]</t>
  </si>
  <si>
    <t>0x2000'0bd0</t>
  </si>
  <si>
    <t>[1461]</t>
  </si>
  <si>
    <t>1'812</t>
  </si>
  <si>
    <t>0x2000'0bd2</t>
  </si>
  <si>
    <t>[1462]</t>
  </si>
  <si>
    <t>1'806</t>
  </si>
  <si>
    <t>0x2000'0bd4</t>
  </si>
  <si>
    <t>[1463]</t>
  </si>
  <si>
    <t>0x2000'0bd6</t>
  </si>
  <si>
    <t>[1464]</t>
  </si>
  <si>
    <t>0x2000'0bd8</t>
  </si>
  <si>
    <t>[1465]</t>
  </si>
  <si>
    <t>0x2000'0bda</t>
  </si>
  <si>
    <t>[1466]</t>
  </si>
  <si>
    <t>0x2000'0bdc</t>
  </si>
  <si>
    <t>[1467]</t>
  </si>
  <si>
    <t>0x2000'0bde</t>
  </si>
  <si>
    <t>[1468]</t>
  </si>
  <si>
    <t>0x2000'0be0</t>
  </si>
  <si>
    <t>[1469]</t>
  </si>
  <si>
    <t>0x2000'0be2</t>
  </si>
  <si>
    <t>[1470]</t>
  </si>
  <si>
    <t>0x2000'0be4</t>
  </si>
  <si>
    <t>[1471]</t>
  </si>
  <si>
    <t>0x2000'0be6</t>
  </si>
  <si>
    <t>[1472]</t>
  </si>
  <si>
    <t>0x2000'0be8</t>
  </si>
  <si>
    <t>[1473]</t>
  </si>
  <si>
    <t>0x2000'0bea</t>
  </si>
  <si>
    <t>[1474]</t>
  </si>
  <si>
    <t>0x2000'0bec</t>
  </si>
  <si>
    <t>[1475]</t>
  </si>
  <si>
    <t>0x2000'0bee</t>
  </si>
  <si>
    <t>[1476]</t>
  </si>
  <si>
    <t>0x2000'0bf0</t>
  </si>
  <si>
    <t>[1477]</t>
  </si>
  <si>
    <t>0x2000'0bf2</t>
  </si>
  <si>
    <t>[1478]</t>
  </si>
  <si>
    <t>0x2000'0bf4</t>
  </si>
  <si>
    <t>[1479]</t>
  </si>
  <si>
    <t>0x2000'0bf6</t>
  </si>
  <si>
    <t>[1480]</t>
  </si>
  <si>
    <t>1'770</t>
  </si>
  <si>
    <t>0x2000'0bf8</t>
  </si>
  <si>
    <t>[1481]</t>
  </si>
  <si>
    <t>0x2000'0bfa</t>
  </si>
  <si>
    <t>[1482]</t>
  </si>
  <si>
    <t>0x2000'0bfc</t>
  </si>
  <si>
    <t>[1483]</t>
  </si>
  <si>
    <t>1'771</t>
  </si>
  <si>
    <t>0x2000'0bfe</t>
  </si>
  <si>
    <t>[1484]</t>
  </si>
  <si>
    <t>0x2000'0c00</t>
  </si>
  <si>
    <t>[1485]</t>
  </si>
  <si>
    <t>0x2000'0c02</t>
  </si>
  <si>
    <t>[1486]</t>
  </si>
  <si>
    <t>0x2000'0c04</t>
  </si>
  <si>
    <t>[1487]</t>
  </si>
  <si>
    <t>0x2000'0c06</t>
  </si>
  <si>
    <t>[1488]</t>
  </si>
  <si>
    <t>0x2000'0c08</t>
  </si>
  <si>
    <t>[1489]</t>
  </si>
  <si>
    <t>0x2000'0c0a</t>
  </si>
  <si>
    <t>[1490]</t>
  </si>
  <si>
    <t>0x2000'0c0c</t>
  </si>
  <si>
    <t>[1491]</t>
  </si>
  <si>
    <t>0x2000'0c0e</t>
  </si>
  <si>
    <t>[1492]</t>
  </si>
  <si>
    <t>1'801</t>
  </si>
  <si>
    <t>0x2000'0c10</t>
  </si>
  <si>
    <t>[1493]</t>
  </si>
  <si>
    <t>0x2000'0c12</t>
  </si>
  <si>
    <t>[1494]</t>
  </si>
  <si>
    <t>0x2000'0c14</t>
  </si>
  <si>
    <t>[1495]</t>
  </si>
  <si>
    <t>0x2000'0c16</t>
  </si>
  <si>
    <t>[1496]</t>
  </si>
  <si>
    <t>0x2000'0c18</t>
  </si>
  <si>
    <t>[1497]</t>
  </si>
  <si>
    <t>0x2000'0c1a</t>
  </si>
  <si>
    <t>[1498]</t>
  </si>
  <si>
    <t>0x2000'0c1c</t>
  </si>
  <si>
    <t>[1499]</t>
  </si>
  <si>
    <t>1'826</t>
  </si>
  <si>
    <t>0x2000'0c1e</t>
  </si>
  <si>
    <t>[1500]</t>
  </si>
  <si>
    <t>0x2000'0c20</t>
  </si>
  <si>
    <t>[1501]</t>
  </si>
  <si>
    <t>0x2000'0c22</t>
  </si>
  <si>
    <t>[1502]</t>
  </si>
  <si>
    <t>0x2000'0c24</t>
  </si>
  <si>
    <t>[1503]</t>
  </si>
  <si>
    <t>0x2000'0c26</t>
  </si>
  <si>
    <t>[1504]</t>
  </si>
  <si>
    <t>0x2000'0c28</t>
  </si>
  <si>
    <t>[1505]</t>
  </si>
  <si>
    <t>0x2000'0c2a</t>
  </si>
  <si>
    <t>[1506]</t>
  </si>
  <si>
    <t>0x2000'0c2c</t>
  </si>
  <si>
    <t>[1507]</t>
  </si>
  <si>
    <t>0x2000'0c2e</t>
  </si>
  <si>
    <t>[1508]</t>
  </si>
  <si>
    <t>1'889</t>
  </si>
  <si>
    <t>0x2000'0c30</t>
  </si>
  <si>
    <t>[1509]</t>
  </si>
  <si>
    <t>0x2000'0c32</t>
  </si>
  <si>
    <t>[1510]</t>
  </si>
  <si>
    <t>1'901</t>
  </si>
  <si>
    <t>0x2000'0c34</t>
  </si>
  <si>
    <t>[1511]</t>
  </si>
  <si>
    <t>0x2000'0c36</t>
  </si>
  <si>
    <t>[1512]</t>
  </si>
  <si>
    <t>0x2000'0c38</t>
  </si>
  <si>
    <t>[1513]</t>
  </si>
  <si>
    <t>0x2000'0c3a</t>
  </si>
  <si>
    <t>[1514]</t>
  </si>
  <si>
    <t>0x2000'0c3c</t>
  </si>
  <si>
    <t>[1515]</t>
  </si>
  <si>
    <t>1'959</t>
  </si>
  <si>
    <t>0x2000'0c3e</t>
  </si>
  <si>
    <t>[1516]</t>
  </si>
  <si>
    <t>0x2000'0c40</t>
  </si>
  <si>
    <t>[1517]</t>
  </si>
  <si>
    <t>0x2000'0c42</t>
  </si>
  <si>
    <t>[1518]</t>
  </si>
  <si>
    <t>0x2000'0c44</t>
  </si>
  <si>
    <t>[1519]</t>
  </si>
  <si>
    <t>0x2000'0c46</t>
  </si>
  <si>
    <t>[1520]</t>
  </si>
  <si>
    <t>0x2000'0c48</t>
  </si>
  <si>
    <t>[1521]</t>
  </si>
  <si>
    <t>0x2000'0c4a</t>
  </si>
  <si>
    <t>[1522]</t>
  </si>
  <si>
    <t>0x2000'0c4c</t>
  </si>
  <si>
    <t>[1523]</t>
  </si>
  <si>
    <t>0x2000'0c4e</t>
  </si>
  <si>
    <t>[1524]</t>
  </si>
  <si>
    <t>0x2000'0c50</t>
  </si>
  <si>
    <t>[1525]</t>
  </si>
  <si>
    <t>0x2000'0c52</t>
  </si>
  <si>
    <t>[1526]</t>
  </si>
  <si>
    <t>0x2000'0c54</t>
  </si>
  <si>
    <t>[1527]</t>
  </si>
  <si>
    <t>0x2000'0c56</t>
  </si>
  <si>
    <t>[1528]</t>
  </si>
  <si>
    <t>0x2000'0c58</t>
  </si>
  <si>
    <t>[1529]</t>
  </si>
  <si>
    <t>0x2000'0c5a</t>
  </si>
  <si>
    <t>[1530]</t>
  </si>
  <si>
    <t>0x2000'0c5c</t>
  </si>
  <si>
    <t>[1531]</t>
  </si>
  <si>
    <t>0x2000'0c5e</t>
  </si>
  <si>
    <t>[1532]</t>
  </si>
  <si>
    <t>0x2000'0c60</t>
  </si>
  <si>
    <t>[1533]</t>
  </si>
  <si>
    <t>0x2000'0c62</t>
  </si>
  <si>
    <t>[1534]</t>
  </si>
  <si>
    <t>0x2000'0c64</t>
  </si>
  <si>
    <t>[1535]</t>
  </si>
  <si>
    <t>0x2000'0c66</t>
  </si>
  <si>
    <t>[1536]</t>
  </si>
  <si>
    <t>2'006</t>
  </si>
  <si>
    <t>0x2000'0c68</t>
  </si>
  <si>
    <t>[1537]</t>
  </si>
  <si>
    <t>0x2000'0c6a</t>
  </si>
  <si>
    <t>[1538]</t>
  </si>
  <si>
    <t>0x2000'0c6c</t>
  </si>
  <si>
    <t>[1539]</t>
  </si>
  <si>
    <t>0x2000'0c6e</t>
  </si>
  <si>
    <t>[1540]</t>
  </si>
  <si>
    <t>0x2000'0c70</t>
  </si>
  <si>
    <t>[1541]</t>
  </si>
  <si>
    <t>0x2000'0c72</t>
  </si>
  <si>
    <t>[1542]</t>
  </si>
  <si>
    <t>0x2000'0c74</t>
  </si>
  <si>
    <t>[1543]</t>
  </si>
  <si>
    <t>0x2000'0c76</t>
  </si>
  <si>
    <t>[1544]</t>
  </si>
  <si>
    <t>0x2000'0c78</t>
  </si>
  <si>
    <t>[1545]</t>
  </si>
  <si>
    <t>0x2000'0c7a</t>
  </si>
  <si>
    <t>[1546]</t>
  </si>
  <si>
    <t>1'944</t>
  </si>
  <si>
    <t>0x2000'0c7c</t>
  </si>
  <si>
    <t>[1547]</t>
  </si>
  <si>
    <t>0x2000'0c7e</t>
  </si>
  <si>
    <t>[1548]</t>
  </si>
  <si>
    <t>0x2000'0c80</t>
  </si>
  <si>
    <t>[1549]</t>
  </si>
  <si>
    <t>0x2000'0c82</t>
  </si>
  <si>
    <t>[1550]</t>
  </si>
  <si>
    <t>0x2000'0c84</t>
  </si>
  <si>
    <t>[1551]</t>
  </si>
  <si>
    <t>0x2000'0c86</t>
  </si>
  <si>
    <t>[1552]</t>
  </si>
  <si>
    <t>0x2000'0c88</t>
  </si>
  <si>
    <t>[1553]</t>
  </si>
  <si>
    <t>1'950</t>
  </si>
  <si>
    <t>0x2000'0c8a</t>
  </si>
  <si>
    <t>[1554]</t>
  </si>
  <si>
    <t>0x2000'0c8c</t>
  </si>
  <si>
    <t>[1555]</t>
  </si>
  <si>
    <t>0x2000'0c8e</t>
  </si>
  <si>
    <t>[1556]</t>
  </si>
  <si>
    <t>0x2000'0c90</t>
  </si>
  <si>
    <t>[1557]</t>
  </si>
  <si>
    <t>0x2000'0c92</t>
  </si>
  <si>
    <t>[1558]</t>
  </si>
  <si>
    <t>0x2000'0c94</t>
  </si>
  <si>
    <t>[1559]</t>
  </si>
  <si>
    <t>0x2000'0c96</t>
  </si>
  <si>
    <t>[1560]</t>
  </si>
  <si>
    <t>0x2000'0c98</t>
  </si>
  <si>
    <t>[1561]</t>
  </si>
  <si>
    <t>0x2000'0c9a</t>
  </si>
  <si>
    <t>[1562]</t>
  </si>
  <si>
    <t>0x2000'0c9c</t>
  </si>
  <si>
    <t>[1563]</t>
  </si>
  <si>
    <t>0x2000'0c9e</t>
  </si>
  <si>
    <t>[1564]</t>
  </si>
  <si>
    <t>0x2000'0ca0</t>
  </si>
  <si>
    <t>[1565]</t>
  </si>
  <si>
    <t>0x2000'0ca2</t>
  </si>
  <si>
    <t>[1566]</t>
  </si>
  <si>
    <t>0x2000'0ca4</t>
  </si>
  <si>
    <t>[1567]</t>
  </si>
  <si>
    <t>0x2000'0ca6</t>
  </si>
  <si>
    <t>[1568]</t>
  </si>
  <si>
    <t>0x2000'0ca8</t>
  </si>
  <si>
    <t>[1569]</t>
  </si>
  <si>
    <t>0x2000'0caa</t>
  </si>
  <si>
    <t>[1570]</t>
  </si>
  <si>
    <t>0x2000'0cac</t>
  </si>
  <si>
    <t>[1571]</t>
  </si>
  <si>
    <t>0x2000'0cae</t>
  </si>
  <si>
    <t>[1572]</t>
  </si>
  <si>
    <t>0x2000'0cb0</t>
  </si>
  <si>
    <t>[1573]</t>
  </si>
  <si>
    <t>0x2000'0cb2</t>
  </si>
  <si>
    <t>[1574]</t>
  </si>
  <si>
    <t>0x2000'0cb4</t>
  </si>
  <si>
    <t>[1575]</t>
  </si>
  <si>
    <t>0x2000'0cb6</t>
  </si>
  <si>
    <t>[1576]</t>
  </si>
  <si>
    <t>0x2000'0cb8</t>
  </si>
  <si>
    <t>[1577]</t>
  </si>
  <si>
    <t>1'917</t>
  </si>
  <si>
    <t>0x2000'0cba</t>
  </si>
  <si>
    <t>[1578]</t>
  </si>
  <si>
    <t>1'927</t>
  </si>
  <si>
    <t>0x2000'0cbc</t>
  </si>
  <si>
    <t>[1579]</t>
  </si>
  <si>
    <t>0x2000'0cbe</t>
  </si>
  <si>
    <t>[1580]</t>
  </si>
  <si>
    <t>0x2000'0cc0</t>
  </si>
  <si>
    <t>[1581]</t>
  </si>
  <si>
    <t>0x2000'0cc2</t>
  </si>
  <si>
    <t>[1582]</t>
  </si>
  <si>
    <t>0x2000'0cc4</t>
  </si>
  <si>
    <t>[1583]</t>
  </si>
  <si>
    <t>0x2000'0cc6</t>
  </si>
  <si>
    <t>[1584]</t>
  </si>
  <si>
    <t>0x2000'0cc8</t>
  </si>
  <si>
    <t>[1585]</t>
  </si>
  <si>
    <t>0x2000'0cca</t>
  </si>
  <si>
    <t>[1586]</t>
  </si>
  <si>
    <t>0x2000'0ccc</t>
  </si>
  <si>
    <t>[1587]</t>
  </si>
  <si>
    <t>0x2000'0cce</t>
  </si>
  <si>
    <t>[1588]</t>
  </si>
  <si>
    <t>0x2000'0cd0</t>
  </si>
  <si>
    <t>[1589]</t>
  </si>
  <si>
    <t>0x2000'0cd2</t>
  </si>
  <si>
    <t>[1590]</t>
  </si>
  <si>
    <t>0x2000'0cd4</t>
  </si>
  <si>
    <t>[1591]</t>
  </si>
  <si>
    <t>0x2000'0cd6</t>
  </si>
  <si>
    <t>[1592]</t>
  </si>
  <si>
    <t>0x2000'0cd8</t>
  </si>
  <si>
    <t>[1593]</t>
  </si>
  <si>
    <t>0x2000'0cda</t>
  </si>
  <si>
    <t>[1594]</t>
  </si>
  <si>
    <t>0x2000'0cdc</t>
  </si>
  <si>
    <t>[1595]</t>
  </si>
  <si>
    <t>0x2000'0cde</t>
  </si>
  <si>
    <t>[1596]</t>
  </si>
  <si>
    <t>1'795</t>
  </si>
  <si>
    <t>0x2000'0ce0</t>
  </si>
  <si>
    <t>[1597]</t>
  </si>
  <si>
    <t>0x2000'0ce2</t>
  </si>
  <si>
    <t>[1598]</t>
  </si>
  <si>
    <t>0x2000'0ce4</t>
  </si>
  <si>
    <t>[1599]</t>
  </si>
  <si>
    <t>0x2000'0ce6</t>
  </si>
  <si>
    <t>[1600]</t>
  </si>
  <si>
    <t>0x2000'0ce8</t>
  </si>
  <si>
    <t>[1601]</t>
  </si>
  <si>
    <t>0x2000'0cea</t>
  </si>
  <si>
    <t>[1602]</t>
  </si>
  <si>
    <t>0x2000'0cec</t>
  </si>
  <si>
    <t>[1603]</t>
  </si>
  <si>
    <t>0x2000'0cee</t>
  </si>
  <si>
    <t>[1604]</t>
  </si>
  <si>
    <t>0x2000'0cf0</t>
  </si>
  <si>
    <t>[1605]</t>
  </si>
  <si>
    <t>0x2000'0cf2</t>
  </si>
  <si>
    <t>[1606]</t>
  </si>
  <si>
    <t>0x2000'0cf4</t>
  </si>
  <si>
    <t>[1607]</t>
  </si>
  <si>
    <t>0x2000'0cf6</t>
  </si>
  <si>
    <t>[1608]</t>
  </si>
  <si>
    <t>0x2000'0cf8</t>
  </si>
  <si>
    <t>[1609]</t>
  </si>
  <si>
    <t>0x2000'0cfa</t>
  </si>
  <si>
    <t>[1610]</t>
  </si>
  <si>
    <t>0x2000'0cfc</t>
  </si>
  <si>
    <t>[1611]</t>
  </si>
  <si>
    <t>0x2000'0cfe</t>
  </si>
  <si>
    <t>[1612]</t>
  </si>
  <si>
    <t>0x2000'0d00</t>
  </si>
  <si>
    <t>[1613]</t>
  </si>
  <si>
    <t>0x2000'0d02</t>
  </si>
  <si>
    <t>[1614]</t>
  </si>
  <si>
    <t>0x2000'0d04</t>
  </si>
  <si>
    <t>[1615]</t>
  </si>
  <si>
    <t>0x2000'0d06</t>
  </si>
  <si>
    <t>[1616]</t>
  </si>
  <si>
    <t>0x2000'0d08</t>
  </si>
  <si>
    <t>[1617]</t>
  </si>
  <si>
    <t>0x2000'0d0a</t>
  </si>
  <si>
    <t>[1618]</t>
  </si>
  <si>
    <t>0x2000'0d0c</t>
  </si>
  <si>
    <t>[1619]</t>
  </si>
  <si>
    <t>0x2000'0d0e</t>
  </si>
  <si>
    <t>[1620]</t>
  </si>
  <si>
    <t>0x2000'0d10</t>
  </si>
  <si>
    <t>[1621]</t>
  </si>
  <si>
    <t>0x2000'0d12</t>
  </si>
  <si>
    <t>[1622]</t>
  </si>
  <si>
    <t>0x2000'0d14</t>
  </si>
  <si>
    <t>[1623]</t>
  </si>
  <si>
    <t>0x2000'0d16</t>
  </si>
  <si>
    <t>[1624]</t>
  </si>
  <si>
    <t>0x2000'0d18</t>
  </si>
  <si>
    <t>[1625]</t>
  </si>
  <si>
    <t>0x2000'0d1a</t>
  </si>
  <si>
    <t>[1626]</t>
  </si>
  <si>
    <t>0x2000'0d1c</t>
  </si>
  <si>
    <t>[1627]</t>
  </si>
  <si>
    <t>0x2000'0d1e</t>
  </si>
  <si>
    <t>[1628]</t>
  </si>
  <si>
    <t>0x2000'0d20</t>
  </si>
  <si>
    <t>[1629]</t>
  </si>
  <si>
    <t>0x2000'0d22</t>
  </si>
  <si>
    <t>[1630]</t>
  </si>
  <si>
    <t>0x2000'0d24</t>
  </si>
  <si>
    <t>[1631]</t>
  </si>
  <si>
    <t>0x2000'0d26</t>
  </si>
  <si>
    <t>[1632]</t>
  </si>
  <si>
    <t>0x2000'0d28</t>
  </si>
  <si>
    <t>[1633]</t>
  </si>
  <si>
    <t>0x2000'0d2a</t>
  </si>
  <si>
    <t>[1634]</t>
  </si>
  <si>
    <t>0x2000'0d2c</t>
  </si>
  <si>
    <t>[1635]</t>
  </si>
  <si>
    <t>0x2000'0d2e</t>
  </si>
  <si>
    <t>[1636]</t>
  </si>
  <si>
    <t>0x2000'0d30</t>
  </si>
  <si>
    <t>[1637]</t>
  </si>
  <si>
    <t>0x2000'0d32</t>
  </si>
  <si>
    <t>[1638]</t>
  </si>
  <si>
    <t>0x2000'0d34</t>
  </si>
  <si>
    <t>[1639]</t>
  </si>
  <si>
    <t>0x2000'0d36</t>
  </si>
  <si>
    <t>[1640]</t>
  </si>
  <si>
    <t>0x2000'0d38</t>
  </si>
  <si>
    <t>[1641]</t>
  </si>
  <si>
    <t>0x2000'0d3a</t>
  </si>
  <si>
    <t>[1642]</t>
  </si>
  <si>
    <t>0x2000'0d3c</t>
  </si>
  <si>
    <t>[1643]</t>
  </si>
  <si>
    <t>0x2000'0d3e</t>
  </si>
  <si>
    <t>[1644]</t>
  </si>
  <si>
    <t>0x2000'0d40</t>
  </si>
  <si>
    <t>[1645]</t>
  </si>
  <si>
    <t>0x2000'0d42</t>
  </si>
  <si>
    <t>[1646]</t>
  </si>
  <si>
    <t>[1647]</t>
  </si>
  <si>
    <t>0x2000'0d46</t>
  </si>
  <si>
    <t>[1648]</t>
  </si>
  <si>
    <t>[1649]</t>
  </si>
  <si>
    <t>0x2000'0d4a</t>
  </si>
  <si>
    <t>[1650]</t>
  </si>
  <si>
    <t>[1651]</t>
  </si>
  <si>
    <t>0x2000'0d4e</t>
  </si>
  <si>
    <t>[1652]</t>
  </si>
  <si>
    <t>[1653]</t>
  </si>
  <si>
    <t>0x2000'0d52</t>
  </si>
  <si>
    <t>[1654]</t>
  </si>
  <si>
    <t>[1655]</t>
  </si>
  <si>
    <t>0x2000'0d56</t>
  </si>
  <si>
    <t>[1656]</t>
  </si>
  <si>
    <t>[1657]</t>
  </si>
  <si>
    <t>0x2000'0d5a</t>
  </si>
  <si>
    <t>[1658]</t>
  </si>
  <si>
    <t>[1659]</t>
  </si>
  <si>
    <t>0x2000'0d5e</t>
  </si>
  <si>
    <t>[1660]</t>
  </si>
  <si>
    <t>[1661]</t>
  </si>
  <si>
    <t>0x2000'0d62</t>
  </si>
  <si>
    <t>[1662]</t>
  </si>
  <si>
    <t>[1663]</t>
  </si>
  <si>
    <t>0x2000'0d66</t>
  </si>
  <si>
    <t>[1664]</t>
  </si>
  <si>
    <t>[1665]</t>
  </si>
  <si>
    <t>0x2000'0d6a</t>
  </si>
  <si>
    <t>[1666]</t>
  </si>
  <si>
    <t>[1667]</t>
  </si>
  <si>
    <t>0x2000'0d6e</t>
  </si>
  <si>
    <t>[1668]</t>
  </si>
  <si>
    <t>[1669]</t>
  </si>
  <si>
    <t>2'271</t>
  </si>
  <si>
    <t>0x2000'0d72</t>
  </si>
  <si>
    <t>[1670]</t>
  </si>
  <si>
    <t>[1671]</t>
  </si>
  <si>
    <t>2'256</t>
  </si>
  <si>
    <t>0x2000'0d76</t>
  </si>
  <si>
    <t>[1672]</t>
  </si>
  <si>
    <t>[1673]</t>
  </si>
  <si>
    <t>2'229</t>
  </si>
  <si>
    <t>0x2000'0d7a</t>
  </si>
  <si>
    <t>[1674]</t>
  </si>
  <si>
    <t>[1675]</t>
  </si>
  <si>
    <t>0x2000'0d7e</t>
  </si>
  <si>
    <t>[1676]</t>
  </si>
  <si>
    <t>[1677]</t>
  </si>
  <si>
    <t>0x2000'0d82</t>
  </si>
  <si>
    <t>[1678]</t>
  </si>
  <si>
    <t>[1679]</t>
  </si>
  <si>
    <t>0x2000'0d86</t>
  </si>
  <si>
    <t>[1680]</t>
  </si>
  <si>
    <t>[1681]</t>
  </si>
  <si>
    <t>0x2000'0d8a</t>
  </si>
  <si>
    <t>[1682]</t>
  </si>
  <si>
    <t>[1683]</t>
  </si>
  <si>
    <t>0x2000'0d8e</t>
  </si>
  <si>
    <t>[1684]</t>
  </si>
  <si>
    <t>[1685]</t>
  </si>
  <si>
    <t>1'952</t>
  </si>
  <si>
    <t>0x2000'0d92</t>
  </si>
  <si>
    <t>[1686]</t>
  </si>
  <si>
    <t>[1687]</t>
  </si>
  <si>
    <t>0x2000'0d96</t>
  </si>
  <si>
    <t>[1688]</t>
  </si>
  <si>
    <t>[1689]</t>
  </si>
  <si>
    <t>1'829</t>
  </si>
  <si>
    <t>0x2000'0d9a</t>
  </si>
  <si>
    <t>[1690]</t>
  </si>
  <si>
    <t>[1691]</t>
  </si>
  <si>
    <t>0x2000'0d9e</t>
  </si>
  <si>
    <t>[1692]</t>
  </si>
  <si>
    <t>1'741</t>
  </si>
  <si>
    <t>[1693]</t>
  </si>
  <si>
    <t>0x2000'0da2</t>
  </si>
  <si>
    <t>[1694]</t>
  </si>
  <si>
    <t>[1695]</t>
  </si>
  <si>
    <t>0x2000'0da6</t>
  </si>
  <si>
    <t>[1696]</t>
  </si>
  <si>
    <t>[1697]</t>
  </si>
  <si>
    <t>0x2000'0daa</t>
  </si>
  <si>
    <t>[1698]</t>
  </si>
  <si>
    <t>1'655</t>
  </si>
  <si>
    <t>[1699]</t>
  </si>
  <si>
    <t>0x2000'0dae</t>
  </si>
  <si>
    <t>[1700]</t>
  </si>
  <si>
    <t>[1701]</t>
  </si>
  <si>
    <t>0x2000'0db2</t>
  </si>
  <si>
    <t>[1702]</t>
  </si>
  <si>
    <t>1'687</t>
  </si>
  <si>
    <t>[1703]</t>
  </si>
  <si>
    <t>0x2000'0db6</t>
  </si>
  <si>
    <t>[1704]</t>
  </si>
  <si>
    <t>[1705]</t>
  </si>
  <si>
    <t>0x2000'0dba</t>
  </si>
  <si>
    <t>[1706]</t>
  </si>
  <si>
    <t>1'743</t>
  </si>
  <si>
    <t>[1707]</t>
  </si>
  <si>
    <t>0x2000'0dbe</t>
  </si>
  <si>
    <t>[1708]</t>
  </si>
  <si>
    <t>[1709]</t>
  </si>
  <si>
    <t>0x2000'0dc2</t>
  </si>
  <si>
    <t>[1710]</t>
  </si>
  <si>
    <t>[1711]</t>
  </si>
  <si>
    <t>0x2000'0dc6</t>
  </si>
  <si>
    <t>[1712]</t>
  </si>
  <si>
    <t>[1713]</t>
  </si>
  <si>
    <t>0x2000'0dca</t>
  </si>
  <si>
    <t>[1714]</t>
  </si>
  <si>
    <t>[1715]</t>
  </si>
  <si>
    <t>0x2000'0dce</t>
  </si>
  <si>
    <t>[1716]</t>
  </si>
  <si>
    <t>[1717]</t>
  </si>
  <si>
    <t>0x2000'0dd2</t>
  </si>
  <si>
    <t>[1718]</t>
  </si>
  <si>
    <t>[1719]</t>
  </si>
  <si>
    <t>0x2000'0dd6</t>
  </si>
  <si>
    <t>[1720]</t>
  </si>
  <si>
    <t>[1721]</t>
  </si>
  <si>
    <t>0x2000'0dda</t>
  </si>
  <si>
    <t>[1722]</t>
  </si>
  <si>
    <t>[1723]</t>
  </si>
  <si>
    <t>0x2000'0dde</t>
  </si>
  <si>
    <t>[1724]</t>
  </si>
  <si>
    <t>[1725]</t>
  </si>
  <si>
    <t>0x2000'0de2</t>
  </si>
  <si>
    <t>[1726]</t>
  </si>
  <si>
    <t>[1727]</t>
  </si>
  <si>
    <t>2'228</t>
  </si>
  <si>
    <t>0x2000'0de6</t>
  </si>
  <si>
    <t>[1728]</t>
  </si>
  <si>
    <t>[1729]</t>
  </si>
  <si>
    <t>0x2000'0dea</t>
  </si>
  <si>
    <t>[1730]</t>
  </si>
  <si>
    <t>[1731]</t>
  </si>
  <si>
    <t>2'314</t>
  </si>
  <si>
    <t>0x2000'0dee</t>
  </si>
  <si>
    <t>[1732]</t>
  </si>
  <si>
    <t>[1733]</t>
  </si>
  <si>
    <t>2'361</t>
  </si>
  <si>
    <t>0x2000'0df2</t>
  </si>
  <si>
    <t>[1734]</t>
  </si>
  <si>
    <t>2'380</t>
  </si>
  <si>
    <t>[1735]</t>
  </si>
  <si>
    <t>2'395</t>
  </si>
  <si>
    <t>0x2000'0df6</t>
  </si>
  <si>
    <t>[1736]</t>
  </si>
  <si>
    <t>2'409</t>
  </si>
  <si>
    <t>[1737]</t>
  </si>
  <si>
    <t>2'418</t>
  </si>
  <si>
    <t>0x2000'0dfa</t>
  </si>
  <si>
    <t>[1738]</t>
  </si>
  <si>
    <t>2'424</t>
  </si>
  <si>
    <t>[1739]</t>
  </si>
  <si>
    <t>2'427</t>
  </si>
  <si>
    <t>0x2000'0dfe</t>
  </si>
  <si>
    <t>[1740]</t>
  </si>
  <si>
    <t>2'428</t>
  </si>
  <si>
    <t>[1741]</t>
  </si>
  <si>
    <t>2'425</t>
  </si>
  <si>
    <t>0x2000'0e02</t>
  </si>
  <si>
    <t>[1742]</t>
  </si>
  <si>
    <t>2'419</t>
  </si>
  <si>
    <t>[1743]</t>
  </si>
  <si>
    <t>2'415</t>
  </si>
  <si>
    <t>0x2000'0e06</t>
  </si>
  <si>
    <t>[1744]</t>
  </si>
  <si>
    <t>2'412</t>
  </si>
  <si>
    <t>[1745]</t>
  </si>
  <si>
    <t>2'411</t>
  </si>
  <si>
    <t>0x2000'0e0a</t>
  </si>
  <si>
    <t>[1746]</t>
  </si>
  <si>
    <t>2'406</t>
  </si>
  <si>
    <t>[1747]</t>
  </si>
  <si>
    <t>2'401</t>
  </si>
  <si>
    <t>0x2000'0e0e</t>
  </si>
  <si>
    <t>[1748]</t>
  </si>
  <si>
    <t>2'389</t>
  </si>
  <si>
    <t>[1749]</t>
  </si>
  <si>
    <t>2'374</t>
  </si>
  <si>
    <t>0x2000'0e12</t>
  </si>
  <si>
    <t>[1750]</t>
  </si>
  <si>
    <t>2'355</t>
  </si>
  <si>
    <t>[1751]</t>
  </si>
  <si>
    <t>2'331</t>
  </si>
  <si>
    <t>0x2000'0e16</t>
  </si>
  <si>
    <t>[1752]</t>
  </si>
  <si>
    <t>[1753]</t>
  </si>
  <si>
    <t>0x2000'0e1a</t>
  </si>
  <si>
    <t>[1754]</t>
  </si>
  <si>
    <t>2'238</t>
  </si>
  <si>
    <t>[1755]</t>
  </si>
  <si>
    <t>0x2000'0e1e</t>
  </si>
  <si>
    <t>[1756]</t>
  </si>
  <si>
    <t>[1757]</t>
  </si>
  <si>
    <t>0x2000'0e22</t>
  </si>
  <si>
    <t>[1758]</t>
  </si>
  <si>
    <t>[1759]</t>
  </si>
  <si>
    <t>0x2000'0e26</t>
  </si>
  <si>
    <t>[1760]</t>
  </si>
  <si>
    <t>[1761]</t>
  </si>
  <si>
    <t>0x2000'0e2a</t>
  </si>
  <si>
    <t>[1762]</t>
  </si>
  <si>
    <t>[1763]</t>
  </si>
  <si>
    <t>0x2000'0e2e</t>
  </si>
  <si>
    <t>[1764]</t>
  </si>
  <si>
    <t>[1765]</t>
  </si>
  <si>
    <t>1'929</t>
  </si>
  <si>
    <t>0x2000'0e32</t>
  </si>
  <si>
    <t>[1766]</t>
  </si>
  <si>
    <t>[1767]</t>
  </si>
  <si>
    <t>0x2000'0e36</t>
  </si>
  <si>
    <t>[1768]</t>
  </si>
  <si>
    <t>[1769]</t>
  </si>
  <si>
    <t>0x2000'0e3a</t>
  </si>
  <si>
    <t>[1770]</t>
  </si>
  <si>
    <t>[1771]</t>
  </si>
  <si>
    <t>0x2000'0e3e</t>
  </si>
  <si>
    <t>[1772]</t>
  </si>
  <si>
    <t>[1773]</t>
  </si>
  <si>
    <t>0x2000'0e42</t>
  </si>
  <si>
    <t>[1774]</t>
  </si>
  <si>
    <t>[1775]</t>
  </si>
  <si>
    <t>0x2000'0e46</t>
  </si>
  <si>
    <t>[1776]</t>
  </si>
  <si>
    <t>[1777]</t>
  </si>
  <si>
    <t>0x2000'0e4a</t>
  </si>
  <si>
    <t>[1778]</t>
  </si>
  <si>
    <t>[1779]</t>
  </si>
  <si>
    <t>0x2000'0e4e</t>
  </si>
  <si>
    <t>[1780]</t>
  </si>
  <si>
    <t>[1781]</t>
  </si>
  <si>
    <t>0x2000'0e52</t>
  </si>
  <si>
    <t>[1782]</t>
  </si>
  <si>
    <t>[1783]</t>
  </si>
  <si>
    <t>0x2000'0e56</t>
  </si>
  <si>
    <t>[1784]</t>
  </si>
  <si>
    <t>[1785]</t>
  </si>
  <si>
    <t>0x2000'0e5a</t>
  </si>
  <si>
    <t>[1786]</t>
  </si>
  <si>
    <t>[1787]</t>
  </si>
  <si>
    <t>0x2000'0e5e</t>
  </si>
  <si>
    <t>[1788]</t>
  </si>
  <si>
    <t>1'841</t>
  </si>
  <si>
    <t>[1789]</t>
  </si>
  <si>
    <t>0x2000'0e62</t>
  </si>
  <si>
    <t>[1790]</t>
  </si>
  <si>
    <t>[1791]</t>
  </si>
  <si>
    <t>0x2000'0e66</t>
  </si>
  <si>
    <t>[1792]</t>
  </si>
  <si>
    <t>[1793]</t>
  </si>
  <si>
    <t>0x2000'0e6a</t>
  </si>
  <si>
    <t>[1794]</t>
  </si>
  <si>
    <t>[1795]</t>
  </si>
  <si>
    <t>0x2000'0e6e</t>
  </si>
  <si>
    <t>[1796]</t>
  </si>
  <si>
    <t>[1797]</t>
  </si>
  <si>
    <t>0x2000'0e72</t>
  </si>
  <si>
    <t>[1798]</t>
  </si>
  <si>
    <t>[1799]</t>
  </si>
  <si>
    <t>0x2000'0e76</t>
  </si>
  <si>
    <t>[1800]</t>
  </si>
  <si>
    <t>[1801]</t>
  </si>
  <si>
    <t>0x2000'0e7a</t>
  </si>
  <si>
    <t>[1802]</t>
  </si>
  <si>
    <t>[1803]</t>
  </si>
  <si>
    <t>0x2000'0e7e</t>
  </si>
  <si>
    <t>[1804]</t>
  </si>
  <si>
    <t>[1805]</t>
  </si>
  <si>
    <t>0x2000'0e82</t>
  </si>
  <si>
    <t>[1806]</t>
  </si>
  <si>
    <t>[1807]</t>
  </si>
  <si>
    <t>0x2000'0e86</t>
  </si>
  <si>
    <t>[1808]</t>
  </si>
  <si>
    <t>[1809]</t>
  </si>
  <si>
    <t>0x2000'0e8a</t>
  </si>
  <si>
    <t>[1810]</t>
  </si>
  <si>
    <t>[1811]</t>
  </si>
  <si>
    <t>0x2000'0e8e</t>
  </si>
  <si>
    <t>[1812]</t>
  </si>
  <si>
    <t>2'154</t>
  </si>
  <si>
    <t>[1813]</t>
  </si>
  <si>
    <t>0x2000'0e92</t>
  </si>
  <si>
    <t>[1814]</t>
  </si>
  <si>
    <t>[1815]</t>
  </si>
  <si>
    <t>0x2000'0e96</t>
  </si>
  <si>
    <t>[1816]</t>
  </si>
  <si>
    <t>[1817]</t>
  </si>
  <si>
    <t>0x2000'0e9a</t>
  </si>
  <si>
    <t>[1818]</t>
  </si>
  <si>
    <t>[1819]</t>
  </si>
  <si>
    <t>0x2000'0e9e</t>
  </si>
  <si>
    <t>[1820]</t>
  </si>
  <si>
    <t>[1821]</t>
  </si>
  <si>
    <t>2'237</t>
  </si>
  <si>
    <t>0x2000'0ea2</t>
  </si>
  <si>
    <t>[1822]</t>
  </si>
  <si>
    <t>2'249</t>
  </si>
  <si>
    <t>[1823]</t>
  </si>
  <si>
    <t>0x2000'0ea6</t>
  </si>
  <si>
    <t>[1824]</t>
  </si>
  <si>
    <t>[1825]</t>
  </si>
  <si>
    <t>2'281</t>
  </si>
  <si>
    <t>0x2000'0eaa</t>
  </si>
  <si>
    <t>[1826]</t>
  </si>
  <si>
    <t>[1827]</t>
  </si>
  <si>
    <t>2'286</t>
  </si>
  <si>
    <t>0x2000'0eae</t>
  </si>
  <si>
    <t>[1828]</t>
  </si>
  <si>
    <t>[1829]</t>
  </si>
  <si>
    <t>0x2000'0eb2</t>
  </si>
  <si>
    <t>[1830]</t>
  </si>
  <si>
    <t>[1831]</t>
  </si>
  <si>
    <t>0x2000'0eb6</t>
  </si>
  <si>
    <t>[1832]</t>
  </si>
  <si>
    <t>[1833]</t>
  </si>
  <si>
    <t>0x2000'0eba</t>
  </si>
  <si>
    <t>[1834]</t>
  </si>
  <si>
    <t>[1835]</t>
  </si>
  <si>
    <t>0x2000'0ebe</t>
  </si>
  <si>
    <t>[1836]</t>
  </si>
  <si>
    <t>2'173</t>
  </si>
  <si>
    <t>[1837]</t>
  </si>
  <si>
    <t>0x2000'0ec2</t>
  </si>
  <si>
    <t>[1838]</t>
  </si>
  <si>
    <t>[1839]</t>
  </si>
  <si>
    <t>0x2000'0ec6</t>
  </si>
  <si>
    <t>[1840]</t>
  </si>
  <si>
    <t>[1841]</t>
  </si>
  <si>
    <t>0x2000'0eca</t>
  </si>
  <si>
    <t>[1842]</t>
  </si>
  <si>
    <t>[1843]</t>
  </si>
  <si>
    <t>0x2000'0ece</t>
  </si>
  <si>
    <t>[1844]</t>
  </si>
  <si>
    <t>[1845]</t>
  </si>
  <si>
    <t>0x2000'0ed2</t>
  </si>
  <si>
    <t>[1846]</t>
  </si>
  <si>
    <t>[1847]</t>
  </si>
  <si>
    <t>0x2000'0ed6</t>
  </si>
  <si>
    <t>[1848]</t>
  </si>
  <si>
    <t>[1849]</t>
  </si>
  <si>
    <t>0x2000'0eda</t>
  </si>
  <si>
    <t>[1850]</t>
  </si>
  <si>
    <t>1'941</t>
  </si>
  <si>
    <t>[1851]</t>
  </si>
  <si>
    <t>0x2000'0ede</t>
  </si>
  <si>
    <t>[1852]</t>
  </si>
  <si>
    <t>[1853]</t>
  </si>
  <si>
    <t>0x2000'0ee2</t>
  </si>
  <si>
    <t>[1854]</t>
  </si>
  <si>
    <t>[1855]</t>
  </si>
  <si>
    <t>0x2000'0ee6</t>
  </si>
  <si>
    <t>[1856]</t>
  </si>
  <si>
    <t>[1857]</t>
  </si>
  <si>
    <t>0x2000'0eea</t>
  </si>
  <si>
    <t>[1858]</t>
  </si>
  <si>
    <t>[1859]</t>
  </si>
  <si>
    <t>1'765</t>
  </si>
  <si>
    <t>0x2000'0eee</t>
  </si>
  <si>
    <t>[1860]</t>
  </si>
  <si>
    <t>[1861]</t>
  </si>
  <si>
    <t>0x2000'0ef2</t>
  </si>
  <si>
    <t>[1862]</t>
  </si>
  <si>
    <t>[1863]</t>
  </si>
  <si>
    <t>0x2000'0ef6</t>
  </si>
  <si>
    <t>[1864]</t>
  </si>
  <si>
    <t>1'737</t>
  </si>
  <si>
    <t>[1865]</t>
  </si>
  <si>
    <t>0x2000'0efa</t>
  </si>
  <si>
    <t>[1866]</t>
  </si>
  <si>
    <t>1'745</t>
  </si>
  <si>
    <t>[1867]</t>
  </si>
  <si>
    <t>1'747</t>
  </si>
  <si>
    <t>0x2000'0efe</t>
  </si>
  <si>
    <t>[1868]</t>
  </si>
  <si>
    <t>[1869]</t>
  </si>
  <si>
    <t>0x2000'0f02</t>
  </si>
  <si>
    <t>[1870]</t>
  </si>
  <si>
    <t>[1871]</t>
  </si>
  <si>
    <t>0x2000'0f06</t>
  </si>
  <si>
    <t>[1872]</t>
  </si>
  <si>
    <t>[1873]</t>
  </si>
  <si>
    <t>0x2000'0f0a</t>
  </si>
  <si>
    <t>[1874]</t>
  </si>
  <si>
    <t>[1875]</t>
  </si>
  <si>
    <t>0x2000'0f0e</t>
  </si>
  <si>
    <t>[1876]</t>
  </si>
  <si>
    <t>[1877]</t>
  </si>
  <si>
    <t>0x2000'0f12</t>
  </si>
  <si>
    <t>[1878]</t>
  </si>
  <si>
    <t>[1879]</t>
  </si>
  <si>
    <t>0x2000'0f16</t>
  </si>
  <si>
    <t>[1880]</t>
  </si>
  <si>
    <t>[1881]</t>
  </si>
  <si>
    <t>0x2000'0f1a</t>
  </si>
  <si>
    <t>[1882]</t>
  </si>
  <si>
    <t>[1883]</t>
  </si>
  <si>
    <t>0x2000'0f1e</t>
  </si>
  <si>
    <t>[1884]</t>
  </si>
  <si>
    <t>[1885]</t>
  </si>
  <si>
    <t>0x2000'0f22</t>
  </si>
  <si>
    <t>[1886]</t>
  </si>
  <si>
    <t>[1887]</t>
  </si>
  <si>
    <t>1'956</t>
  </si>
  <si>
    <t>0x2000'0f26</t>
  </si>
  <si>
    <t>[1888]</t>
  </si>
  <si>
    <t>[1889]</t>
  </si>
  <si>
    <t>0x2000'0f2a</t>
  </si>
  <si>
    <t>[1890]</t>
  </si>
  <si>
    <t>[1891]</t>
  </si>
  <si>
    <t>0x2000'0f2e</t>
  </si>
  <si>
    <t>[1892]</t>
  </si>
  <si>
    <t>[1893]</t>
  </si>
  <si>
    <t>0x2000'0f32</t>
  </si>
  <si>
    <t>[1894]</t>
  </si>
  <si>
    <t>[1895]</t>
  </si>
  <si>
    <t>0x2000'0f36</t>
  </si>
  <si>
    <t>[1896]</t>
  </si>
  <si>
    <t>[1897]</t>
  </si>
  <si>
    <t>0x2000'0f3a</t>
  </si>
  <si>
    <t>[1898]</t>
  </si>
  <si>
    <t>[1899]</t>
  </si>
  <si>
    <t>0x2000'0f3e</t>
  </si>
  <si>
    <t>[1900]</t>
  </si>
  <si>
    <t>[1901]</t>
  </si>
  <si>
    <t>0x2000'0f42</t>
  </si>
  <si>
    <t>[1902]</t>
  </si>
  <si>
    <t>[1903]</t>
  </si>
  <si>
    <t>0x2000'0f46</t>
  </si>
  <si>
    <t>[1904]</t>
  </si>
  <si>
    <t>[1905]</t>
  </si>
  <si>
    <t>0x2000'0f4a</t>
  </si>
  <si>
    <t>[1906]</t>
  </si>
  <si>
    <t>[1907]</t>
  </si>
  <si>
    <t>0x2000'0f4e</t>
  </si>
  <si>
    <t>[1908]</t>
  </si>
  <si>
    <t>[1909]</t>
  </si>
  <si>
    <t>2'211</t>
  </si>
  <si>
    <t>0x2000'0f52</t>
  </si>
  <si>
    <t>[1910]</t>
  </si>
  <si>
    <t>[1911]</t>
  </si>
  <si>
    <t>0x2000'0f56</t>
  </si>
  <si>
    <t>[1912]</t>
  </si>
  <si>
    <t>[1913]</t>
  </si>
  <si>
    <t>0x2000'0f5a</t>
  </si>
  <si>
    <t>[1914]</t>
  </si>
  <si>
    <t>[1915]</t>
  </si>
  <si>
    <t>0x2000'0f5e</t>
  </si>
  <si>
    <t>[1916]</t>
  </si>
  <si>
    <t>2'267</t>
  </si>
  <si>
    <t>[1917]</t>
  </si>
  <si>
    <t>0x2000'0f62</t>
  </si>
  <si>
    <t>[1918]</t>
  </si>
  <si>
    <t>[1919]</t>
  </si>
  <si>
    <t>0x2000'0f66</t>
  </si>
  <si>
    <t>[1920]</t>
  </si>
  <si>
    <t>2'278</t>
  </si>
  <si>
    <t>[1921]</t>
  </si>
  <si>
    <t>0x2000'0f6a</t>
  </si>
  <si>
    <t>[1922]</t>
  </si>
  <si>
    <t>[1923]</t>
  </si>
  <si>
    <t>0x2000'0f6e</t>
  </si>
  <si>
    <t>[1924]</t>
  </si>
  <si>
    <t>[1925]</t>
  </si>
  <si>
    <t>2'250</t>
  </si>
  <si>
    <t>0x2000'0f72</t>
  </si>
  <si>
    <t>[1926]</t>
  </si>
  <si>
    <t>[1927]</t>
  </si>
  <si>
    <t>0x2000'0f76</t>
  </si>
  <si>
    <t>[1928]</t>
  </si>
  <si>
    <t>[1929]</t>
  </si>
  <si>
    <t>0x2000'0f7a</t>
  </si>
  <si>
    <t>[1930]</t>
  </si>
  <si>
    <t>[1931]</t>
  </si>
  <si>
    <t>0x2000'0f7e</t>
  </si>
  <si>
    <t>[1932]</t>
  </si>
  <si>
    <t>[1933]</t>
  </si>
  <si>
    <t>0x2000'0f82</t>
  </si>
  <si>
    <t>[1934]</t>
  </si>
  <si>
    <t>[1935]</t>
  </si>
  <si>
    <t>2'112</t>
  </si>
  <si>
    <t>0x2000'0f86</t>
  </si>
  <si>
    <t>[1936]</t>
  </si>
  <si>
    <t>[1937]</t>
  </si>
  <si>
    <t>0x2000'0f8a</t>
  </si>
  <si>
    <t>[1938]</t>
  </si>
  <si>
    <t>[1939]</t>
  </si>
  <si>
    <t>0x2000'0f8e</t>
  </si>
  <si>
    <t>[1940]</t>
  </si>
  <si>
    <t>[1941]</t>
  </si>
  <si>
    <t>0x2000'0f92</t>
  </si>
  <si>
    <t>[1942]</t>
  </si>
  <si>
    <t>[1943]</t>
  </si>
  <si>
    <t>0x2000'0f96</t>
  </si>
  <si>
    <t>[1944]</t>
  </si>
  <si>
    <t>[1945]</t>
  </si>
  <si>
    <t>0x2000'0f9a</t>
  </si>
  <si>
    <t>[1946]</t>
  </si>
  <si>
    <t>[1947]</t>
  </si>
  <si>
    <t>0x2000'0f9e</t>
  </si>
  <si>
    <t>[1948]</t>
  </si>
  <si>
    <t>[1949]</t>
  </si>
  <si>
    <t>0x2000'0fa2</t>
  </si>
  <si>
    <t>[1950]</t>
  </si>
  <si>
    <t>[1951]</t>
  </si>
  <si>
    <t>0x2000'0fa6</t>
  </si>
  <si>
    <t>[1952]</t>
  </si>
  <si>
    <t>[1953]</t>
  </si>
  <si>
    <t>0x2000'0faa</t>
  </si>
  <si>
    <t>[1954]</t>
  </si>
  <si>
    <t>[1955]</t>
  </si>
  <si>
    <t>0x2000'0fae</t>
  </si>
  <si>
    <t>[1956]</t>
  </si>
  <si>
    <t>[1957]</t>
  </si>
  <si>
    <t>0x2000'0fb2</t>
  </si>
  <si>
    <t>[1958]</t>
  </si>
  <si>
    <t>[1959]</t>
  </si>
  <si>
    <t>0x2000'0fb6</t>
  </si>
  <si>
    <t>[1960]</t>
  </si>
  <si>
    <t>[1961]</t>
  </si>
  <si>
    <t>0x2000'0fba</t>
  </si>
  <si>
    <t>[1962]</t>
  </si>
  <si>
    <t>[1963]</t>
  </si>
  <si>
    <t>0x2000'0fbe</t>
  </si>
  <si>
    <t>[1964]</t>
  </si>
  <si>
    <t>[1965]</t>
  </si>
  <si>
    <t>0x2000'0fc2</t>
  </si>
  <si>
    <t>[1966]</t>
  </si>
  <si>
    <t>[1967]</t>
  </si>
  <si>
    <t>0x2000'0fc6</t>
  </si>
  <si>
    <t>[1968]</t>
  </si>
  <si>
    <t>[1969]</t>
  </si>
  <si>
    <t>1'730</t>
  </si>
  <si>
    <t>0x2000'0fca</t>
  </si>
  <si>
    <t>[1970]</t>
  </si>
  <si>
    <t>[1971]</t>
  </si>
  <si>
    <t>0x2000'0fce</t>
  </si>
  <si>
    <t>[1972]</t>
  </si>
  <si>
    <t>[1973]</t>
  </si>
  <si>
    <t>0x2000'0fd2</t>
  </si>
  <si>
    <t>[1974]</t>
  </si>
  <si>
    <t>[1975]</t>
  </si>
  <si>
    <t>1'653</t>
  </si>
  <si>
    <t>0x2000'0fd6</t>
  </si>
  <si>
    <t>[1976]</t>
  </si>
  <si>
    <t>[1977]</t>
  </si>
  <si>
    <t>0x2000'0fda</t>
  </si>
  <si>
    <t>[1978]</t>
  </si>
  <si>
    <t>[1979]</t>
  </si>
  <si>
    <t>0x2000'0fde</t>
  </si>
  <si>
    <t>[1980]</t>
  </si>
  <si>
    <t>1'596</t>
  </si>
  <si>
    <t>[1981]</t>
  </si>
  <si>
    <t>1'589</t>
  </si>
  <si>
    <t>0x2000'0fe2</t>
  </si>
  <si>
    <t>[1982]</t>
  </si>
  <si>
    <t>1'585</t>
  </si>
  <si>
    <t>[1983]</t>
  </si>
  <si>
    <t>1'582</t>
  </si>
  <si>
    <t>0x2000'0fe6</t>
  </si>
  <si>
    <t>[1984]</t>
  </si>
  <si>
    <t>[1985]</t>
  </si>
  <si>
    <t>1'584</t>
  </si>
  <si>
    <t>0x2000'0fea</t>
  </si>
  <si>
    <t>[1986]</t>
  </si>
  <si>
    <t>[1987]</t>
  </si>
  <si>
    <t>1'599</t>
  </si>
  <si>
    <t>0x2000'0fee</t>
  </si>
  <si>
    <t>[1988]</t>
  </si>
  <si>
    <t>1'607</t>
  </si>
  <si>
    <t>[1989]</t>
  </si>
  <si>
    <t>0x2000'0ff2</t>
  </si>
  <si>
    <t>[1990]</t>
  </si>
  <si>
    <t>[1991]</t>
  </si>
  <si>
    <t>1'636</t>
  </si>
  <si>
    <t>0x2000'0ff6</t>
  </si>
  <si>
    <t>[1992]</t>
  </si>
  <si>
    <t>[1993]</t>
  </si>
  <si>
    <t>1'652</t>
  </si>
  <si>
    <t>0x2000'0ffa</t>
  </si>
  <si>
    <t>[1994]</t>
  </si>
  <si>
    <t>1'660</t>
  </si>
  <si>
    <t>[1995]</t>
  </si>
  <si>
    <t>0x2000'0ffe</t>
  </si>
  <si>
    <t>[1996]</t>
  </si>
  <si>
    <t>[1997]</t>
  </si>
  <si>
    <t>0x2000'1002</t>
  </si>
  <si>
    <t>[1998]</t>
  </si>
  <si>
    <t>[1999]</t>
  </si>
  <si>
    <t>0x2000'1006</t>
  </si>
  <si>
    <t>[2000]</t>
  </si>
  <si>
    <t>[2001]</t>
  </si>
  <si>
    <t>0x2000'100a</t>
  </si>
  <si>
    <t>[2002]</t>
  </si>
  <si>
    <t>[2003]</t>
  </si>
  <si>
    <t>0x2000'100e</t>
  </si>
  <si>
    <t>[2004]</t>
  </si>
  <si>
    <t>[2005]</t>
  </si>
  <si>
    <t>0x2000'1012</t>
  </si>
  <si>
    <t>[2006]</t>
  </si>
  <si>
    <t>[2007]</t>
  </si>
  <si>
    <t>0x2000'1016</t>
  </si>
  <si>
    <t>[2008]</t>
  </si>
  <si>
    <t>[2009]</t>
  </si>
  <si>
    <t>0x2000'101a</t>
  </si>
  <si>
    <t>[2010]</t>
  </si>
  <si>
    <t>[2011]</t>
  </si>
  <si>
    <t>0x2000'101e</t>
  </si>
  <si>
    <t>[2012]</t>
  </si>
  <si>
    <t>[2013]</t>
  </si>
  <si>
    <t>0x2000'1022</t>
  </si>
  <si>
    <t>[2014]</t>
  </si>
  <si>
    <t>[2015]</t>
  </si>
  <si>
    <t>0x2000'1026</t>
  </si>
  <si>
    <t>[2016]</t>
  </si>
  <si>
    <t>[2017]</t>
  </si>
  <si>
    <t>0x2000'102a</t>
  </si>
  <si>
    <t>[2018]</t>
  </si>
  <si>
    <t>[2019]</t>
  </si>
  <si>
    <t>0x2000'102e</t>
  </si>
  <si>
    <t>[2020]</t>
  </si>
  <si>
    <t>[2021]</t>
  </si>
  <si>
    <t>0x2000'1032</t>
  </si>
  <si>
    <t>[2022]</t>
  </si>
  <si>
    <t>[2023]</t>
  </si>
  <si>
    <t>0x2000'1036</t>
  </si>
  <si>
    <t>[2024]</t>
  </si>
  <si>
    <t>[2025]</t>
  </si>
  <si>
    <t>0x2000'103a</t>
  </si>
  <si>
    <t>[2026]</t>
  </si>
  <si>
    <t>[2027]</t>
  </si>
  <si>
    <t>0x2000'103e</t>
  </si>
  <si>
    <t>[2028]</t>
  </si>
  <si>
    <t>[2029]</t>
  </si>
  <si>
    <t>0x2000'1042</t>
  </si>
  <si>
    <t>[2030]</t>
  </si>
  <si>
    <t>[2031]</t>
  </si>
  <si>
    <t>0x2000'1046</t>
  </si>
  <si>
    <t>[2032]</t>
  </si>
  <si>
    <t>[2033]</t>
  </si>
  <si>
    <t>0x2000'104a</t>
  </si>
  <si>
    <t>[2034]</t>
  </si>
  <si>
    <t>[2035]</t>
  </si>
  <si>
    <t>0x2000'104e</t>
  </si>
  <si>
    <t>[2036]</t>
  </si>
  <si>
    <t>[2037]</t>
  </si>
  <si>
    <t>0x2000'1052</t>
  </si>
  <si>
    <t>[2038]</t>
  </si>
  <si>
    <t>[2039]</t>
  </si>
  <si>
    <t>0x2000'1056</t>
  </si>
  <si>
    <t>[2040]</t>
  </si>
  <si>
    <t>[2041]</t>
  </si>
  <si>
    <t>0x2000'105a</t>
  </si>
  <si>
    <t>[2042]</t>
  </si>
  <si>
    <t>[2043]</t>
  </si>
  <si>
    <t>0x2000'105e</t>
  </si>
  <si>
    <t>[2044]</t>
  </si>
  <si>
    <t>[2045]</t>
  </si>
  <si>
    <t>0x2000'1062</t>
  </si>
  <si>
    <t>[2046]</t>
  </si>
  <si>
    <t>[2047]</t>
  </si>
  <si>
    <t>0x2000'1066</t>
  </si>
  <si>
    <t>'\a' (0x07)</t>
  </si>
  <si>
    <t>'H' (0x48)</t>
  </si>
  <si>
    <t>436'649</t>
  </si>
  <si>
    <t>10'509</t>
  </si>
  <si>
    <t>488'065</t>
  </si>
  <si>
    <t>1'454</t>
  </si>
  <si>
    <t>1'463</t>
  </si>
  <si>
    <t>1'479</t>
  </si>
  <si>
    <t>1'496</t>
  </si>
  <si>
    <t>1'517</t>
  </si>
  <si>
    <t>1'540</t>
  </si>
  <si>
    <t>1'566</t>
  </si>
  <si>
    <t>1'598</t>
  </si>
  <si>
    <t>2'386</t>
  </si>
  <si>
    <t>2'481</t>
  </si>
  <si>
    <t>2'492</t>
  </si>
  <si>
    <t>2'503</t>
  </si>
  <si>
    <t>2'507</t>
  </si>
  <si>
    <t>2'512</t>
  </si>
  <si>
    <t>2'509</t>
  </si>
  <si>
    <t>2'494</t>
  </si>
  <si>
    <t>2'480</t>
  </si>
  <si>
    <t>2'464</t>
  </si>
  <si>
    <t>2'445</t>
  </si>
  <si>
    <t>2'421</t>
  </si>
  <si>
    <t>2'364</t>
  </si>
  <si>
    <t>2'208</t>
  </si>
  <si>
    <t>2'121</t>
  </si>
  <si>
    <t>1'606</t>
  </si>
  <si>
    <t>1'572</t>
  </si>
  <si>
    <t>1'546</t>
  </si>
  <si>
    <t>1'519</t>
  </si>
  <si>
    <t>1'499</t>
  </si>
  <si>
    <t>1'481</t>
  </si>
  <si>
    <t>1'466</t>
  </si>
  <si>
    <t>1'456</t>
  </si>
  <si>
    <t>1'450</t>
  </si>
  <si>
    <t>1'449</t>
  </si>
  <si>
    <t>1'451</t>
  </si>
  <si>
    <t>1'458</t>
  </si>
  <si>
    <t>1'470</t>
  </si>
  <si>
    <t>1'486</t>
  </si>
  <si>
    <t>1'503</t>
  </si>
  <si>
    <t>1'524</t>
  </si>
  <si>
    <t>1'550</t>
  </si>
  <si>
    <t>1'579</t>
  </si>
  <si>
    <t>1'611</t>
  </si>
  <si>
    <t>1'646</t>
  </si>
  <si>
    <t>1'682</t>
  </si>
  <si>
    <t>1'848</t>
  </si>
  <si>
    <t>2'293</t>
  </si>
  <si>
    <t>2'446</t>
  </si>
  <si>
    <t>2'468</t>
  </si>
  <si>
    <t>2'483</t>
  </si>
  <si>
    <t>2'505</t>
  </si>
  <si>
    <t>2'510</t>
  </si>
  <si>
    <t>2'500</t>
  </si>
  <si>
    <t>2'487</t>
  </si>
  <si>
    <t>2'474</t>
  </si>
  <si>
    <t>2'455</t>
  </si>
  <si>
    <t>2'436</t>
  </si>
  <si>
    <t>2'383</t>
  </si>
  <si>
    <t>2'350</t>
  </si>
  <si>
    <t>1'781</t>
  </si>
  <si>
    <t>1'621</t>
  </si>
  <si>
    <t>1'558</t>
  </si>
  <si>
    <t>1'531</t>
  </si>
  <si>
    <t>1'508</t>
  </si>
  <si>
    <t>1'488</t>
  </si>
  <si>
    <t>1'471</t>
  </si>
  <si>
    <t>1'460</t>
  </si>
  <si>
    <t>1'447</t>
  </si>
  <si>
    <t>1'532</t>
  </si>
  <si>
    <t>1'559</t>
  </si>
  <si>
    <t>1'623</t>
  </si>
  <si>
    <t>1'912</t>
  </si>
  <si>
    <t>2'315</t>
  </si>
  <si>
    <t>2'352</t>
  </si>
  <si>
    <t>2'384</t>
  </si>
  <si>
    <t>2'414</t>
  </si>
  <si>
    <t>2'482</t>
  </si>
  <si>
    <t>2'513</t>
  </si>
  <si>
    <t>2'515</t>
  </si>
  <si>
    <t>2'514</t>
  </si>
  <si>
    <t>2'491</t>
  </si>
  <si>
    <t>2'433</t>
  </si>
  <si>
    <t>2'408</t>
  </si>
  <si>
    <t>2'378</t>
  </si>
  <si>
    <t>2'346</t>
  </si>
  <si>
    <t>2'309</t>
  </si>
  <si>
    <t>1'729</t>
  </si>
  <si>
    <t>1'507</t>
  </si>
  <si>
    <t>1'474</t>
  </si>
  <si>
    <t>1'462</t>
  </si>
  <si>
    <t>1'457</t>
  </si>
  <si>
    <t>1'461</t>
  </si>
  <si>
    <t>1'484</t>
  </si>
  <si>
    <t>1'502</t>
  </si>
  <si>
    <t>1'548</t>
  </si>
  <si>
    <t>1'577</t>
  </si>
  <si>
    <t>1'608</t>
  </si>
  <si>
    <t>1'641</t>
  </si>
  <si>
    <t>2'366</t>
  </si>
  <si>
    <t>2'397</t>
  </si>
  <si>
    <t>2'426</t>
  </si>
  <si>
    <t>2'449</t>
  </si>
  <si>
    <t>2'471</t>
  </si>
  <si>
    <t>2'485</t>
  </si>
  <si>
    <t>2'499</t>
  </si>
  <si>
    <t>2'508</t>
  </si>
  <si>
    <t>2'516</t>
  </si>
  <si>
    <t>2'501</t>
  </si>
  <si>
    <t>2'486</t>
  </si>
  <si>
    <t>2'470</t>
  </si>
  <si>
    <t>2'448</t>
  </si>
  <si>
    <t>2'398</t>
  </si>
  <si>
    <t>2'367</t>
  </si>
  <si>
    <t>1'523</t>
  </si>
  <si>
    <t>1'455</t>
  </si>
  <si>
    <t>1'476</t>
  </si>
  <si>
    <t>1'489</t>
  </si>
  <si>
    <t>1'505</t>
  </si>
  <si>
    <t>1'529</t>
  </si>
  <si>
    <t>2'338</t>
  </si>
  <si>
    <t>2'369</t>
  </si>
  <si>
    <t>2'405</t>
  </si>
  <si>
    <t>2'452</t>
  </si>
  <si>
    <t>2'506</t>
  </si>
  <si>
    <t>2'498</t>
  </si>
  <si>
    <t>2'454</t>
  </si>
  <si>
    <t>2'345</t>
  </si>
  <si>
    <t>1'588</t>
  </si>
  <si>
    <t>1'472</t>
  </si>
  <si>
    <t>1'459</t>
  </si>
  <si>
    <t>1'509</t>
  </si>
  <si>
    <t>1'533</t>
  </si>
  <si>
    <t>1'593</t>
  </si>
  <si>
    <t>2'376</t>
  </si>
  <si>
    <t>2'407</t>
  </si>
  <si>
    <t>2'431</t>
  </si>
  <si>
    <t>2'473</t>
  </si>
  <si>
    <t>2'497</t>
  </si>
  <si>
    <t>2'504</t>
  </si>
  <si>
    <t>2'479</t>
  </si>
  <si>
    <t>2'463</t>
  </si>
  <si>
    <t>2'423</t>
  </si>
  <si>
    <t>1'601</t>
  </si>
  <si>
    <t>1'569</t>
  </si>
  <si>
    <t>1'515</t>
  </si>
  <si>
    <t>1'493</t>
  </si>
  <si>
    <t>1'473</t>
  </si>
  <si>
    <t>1'444</t>
  </si>
  <si>
    <t>1'442</t>
  </si>
  <si>
    <t>1'513</t>
  </si>
  <si>
    <t>1'538</t>
  </si>
  <si>
    <t>1'567</t>
  </si>
  <si>
    <t>1'632</t>
  </si>
  <si>
    <t>1'793</t>
  </si>
  <si>
    <t>2'322</t>
  </si>
  <si>
    <t>2'385</t>
  </si>
  <si>
    <t>2'435</t>
  </si>
  <si>
    <t>2'460</t>
  </si>
  <si>
    <t>2'476</t>
  </si>
  <si>
    <t>2'502</t>
  </si>
  <si>
    <t>2'450</t>
  </si>
  <si>
    <t>2'313</t>
  </si>
  <si>
    <t>1'530</t>
  </si>
  <si>
    <t>1'504</t>
  </si>
  <si>
    <t>1'483</t>
  </si>
  <si>
    <t>1'467</t>
  </si>
  <si>
    <t>1'445</t>
  </si>
  <si>
    <t>1'453</t>
  </si>
  <si>
    <t>1'464</t>
  </si>
  <si>
    <t>1'478</t>
  </si>
  <si>
    <t>1'609</t>
  </si>
  <si>
    <t>1'645</t>
  </si>
  <si>
    <t>1'721</t>
  </si>
  <si>
    <t>2'180</t>
  </si>
  <si>
    <t>2'370</t>
  </si>
  <si>
    <t>2'399</t>
  </si>
  <si>
    <t>2'466</t>
  </si>
  <si>
    <t>2'488</t>
  </si>
  <si>
    <t>2'475</t>
  </si>
  <si>
    <t>2'392</t>
  </si>
  <si>
    <t>2'083</t>
  </si>
  <si>
    <t>1'576</t>
  </si>
  <si>
    <t>1'544</t>
  </si>
  <si>
    <t>1'518</t>
  </si>
  <si>
    <t>1'495</t>
  </si>
  <si>
    <t>1'439</t>
  </si>
  <si>
    <t>1'435</t>
  </si>
  <si>
    <t>1'441</t>
  </si>
  <si>
    <t>2'403</t>
  </si>
  <si>
    <t>2'484</t>
  </si>
  <si>
    <t>2'434</t>
  </si>
  <si>
    <t>1'662</t>
  </si>
  <si>
    <t>1'591</t>
  </si>
  <si>
    <t>1'440</t>
  </si>
  <si>
    <t>1'436</t>
  </si>
  <si>
    <t>1'437</t>
  </si>
  <si>
    <t>1'469</t>
  </si>
  <si>
    <t>1'510</t>
  </si>
  <si>
    <t>1'535</t>
  </si>
  <si>
    <t>1'563</t>
  </si>
  <si>
    <t>1'628</t>
  </si>
  <si>
    <t>1'665</t>
  </si>
  <si>
    <t>2'387</t>
  </si>
  <si>
    <t>2'440</t>
  </si>
  <si>
    <t>2'477</t>
  </si>
  <si>
    <t>2'451</t>
  </si>
  <si>
    <t>2'430</t>
  </si>
  <si>
    <t>2'379</t>
  </si>
  <si>
    <t>2'311</t>
  </si>
  <si>
    <t>1'485</t>
  </si>
  <si>
    <t>1'468</t>
  </si>
  <si>
    <t>1'448</t>
  </si>
  <si>
    <t>1'482</t>
  </si>
  <si>
    <t>1'528</t>
  </si>
  <si>
    <t>1'555</t>
  </si>
  <si>
    <t>1'762</t>
  </si>
  <si>
    <t>1'547</t>
  </si>
  <si>
    <t>1'520</t>
  </si>
  <si>
    <t>1'497</t>
  </si>
  <si>
    <t>1'534</t>
  </si>
  <si>
    <t>2'145</t>
  </si>
  <si>
    <t>2'432</t>
  </si>
  <si>
    <t>2'381</t>
  </si>
  <si>
    <t>2'316</t>
  </si>
  <si>
    <t>1'536</t>
  </si>
  <si>
    <t>1'512</t>
  </si>
  <si>
    <t>1'490</t>
  </si>
  <si>
    <t>1'452</t>
  </si>
  <si>
    <t>1'521</t>
  </si>
  <si>
    <t>2'332</t>
  </si>
  <si>
    <t>2'396</t>
  </si>
  <si>
    <t>2'422</t>
  </si>
  <si>
    <t>2'442</t>
  </si>
  <si>
    <t>2'490</t>
  </si>
  <si>
    <t>2'447</t>
  </si>
  <si>
    <t>2'341</t>
  </si>
  <si>
    <t>2'305</t>
  </si>
  <si>
    <t>2'266</t>
  </si>
  <si>
    <t>1'526</t>
  </si>
  <si>
    <t>1'661</t>
  </si>
  <si>
    <t>2'429</t>
  </si>
  <si>
    <t>2'334</t>
  </si>
  <si>
    <t>2'298</t>
  </si>
  <si>
    <t>1'604</t>
  </si>
  <si>
    <t>1'543</t>
  </si>
  <si>
    <t>1'516</t>
  </si>
  <si>
    <t>1'492</t>
  </si>
  <si>
    <t>1'631</t>
  </si>
  <si>
    <t>2'416</t>
  </si>
  <si>
    <t>2'458</t>
  </si>
  <si>
    <t>2'438</t>
  </si>
  <si>
    <t>1'491</t>
  </si>
  <si>
    <t>1'465</t>
  </si>
  <si>
    <t>1'480</t>
  </si>
  <si>
    <t>1'500</t>
  </si>
  <si>
    <t>1'581</t>
  </si>
  <si>
    <t>1'612</t>
  </si>
  <si>
    <t>1'725</t>
  </si>
  <si>
    <t>2'304</t>
  </si>
  <si>
    <t>1'731</t>
  </si>
  <si>
    <t>1'691</t>
  </si>
  <si>
    <t>1'487</t>
  </si>
  <si>
    <t>1'477</t>
  </si>
  <si>
    <t>1'541</t>
  </si>
  <si>
    <t>1'568</t>
  </si>
  <si>
    <t>2'410</t>
  </si>
  <si>
    <t>2'457</t>
  </si>
  <si>
    <t>2'478</t>
  </si>
  <si>
    <t>2'496</t>
  </si>
  <si>
    <t>2'459</t>
  </si>
  <si>
    <t>2'439</t>
  </si>
  <si>
    <t>2'388</t>
  </si>
  <si>
    <t>1'794</t>
  </si>
  <si>
    <t>1'668</t>
  </si>
  <si>
    <t>1'438</t>
  </si>
  <si>
    <t>1'514</t>
  </si>
  <si>
    <t>1'600</t>
  </si>
  <si>
    <t>2'201</t>
  </si>
  <si>
    <t>2'321</t>
  </si>
  <si>
    <t>2'402</t>
  </si>
  <si>
    <t>2'375</t>
  </si>
  <si>
    <t>2'051</t>
  </si>
  <si>
    <t>1'561</t>
  </si>
  <si>
    <t>1'511</t>
  </si>
  <si>
    <t>1'537</t>
  </si>
  <si>
    <t>1'565</t>
  </si>
  <si>
    <t>2'318</t>
  </si>
  <si>
    <t>2'520</t>
  </si>
  <si>
    <t>1'494</t>
  </si>
  <si>
    <t>1'522</t>
  </si>
  <si>
    <t>1'575</t>
  </si>
  <si>
    <t>1'718</t>
  </si>
  <si>
    <t>1'888</t>
  </si>
  <si>
    <t>2'517</t>
  </si>
  <si>
    <t>2'294</t>
  </si>
  <si>
    <t>1'733</t>
  </si>
  <si>
    <t>1'817</t>
  </si>
  <si>
    <t>2'344</t>
  </si>
  <si>
    <t>2'377</t>
  </si>
  <si>
    <t>2'461</t>
  </si>
  <si>
    <t>2'323</t>
  </si>
  <si>
    <t>1'701</t>
  </si>
  <si>
    <t>1'545</t>
  </si>
  <si>
    <t>1'673</t>
  </si>
  <si>
    <t>2'317</t>
  </si>
  <si>
    <t>2'518</t>
  </si>
  <si>
    <t>2'404</t>
  </si>
  <si>
    <t>2'339</t>
  </si>
  <si>
    <t>1'809</t>
  </si>
  <si>
    <t>1'648</t>
  </si>
  <si>
    <t>1'551</t>
  </si>
  <si>
    <t>1'527</t>
  </si>
  <si>
    <t>1'553</t>
  </si>
  <si>
    <t>2'453</t>
  </si>
  <si>
    <t>2'465</t>
  </si>
  <si>
    <t>2'333</t>
  </si>
  <si>
    <t>1'674</t>
  </si>
  <si>
    <t>1'605</t>
  </si>
  <si>
    <t>1'571</t>
  </si>
  <si>
    <t>2'272</t>
  </si>
  <si>
    <t>2'493</t>
  </si>
  <si>
    <t>2'519</t>
  </si>
  <si>
    <t>1'592</t>
  </si>
  <si>
    <t>1'501</t>
  </si>
  <si>
    <t>2'327</t>
  </si>
  <si>
    <t>2'391</t>
  </si>
  <si>
    <t>2'443</t>
  </si>
  <si>
    <t>2'343</t>
  </si>
  <si>
    <t>1'475</t>
  </si>
  <si>
    <t>2'456</t>
  </si>
  <si>
    <t>2'467</t>
  </si>
  <si>
    <t>1'587</t>
  </si>
  <si>
    <t>1'649</t>
  </si>
  <si>
    <t>2'257</t>
  </si>
  <si>
    <t>2'472</t>
  </si>
  <si>
    <t>2'368</t>
  </si>
  <si>
    <t>1'760</t>
  </si>
  <si>
    <t>1'542</t>
  </si>
  <si>
    <t>2'390</t>
  </si>
  <si>
    <t>2'523</t>
  </si>
  <si>
    <t>2'530</t>
  </si>
  <si>
    <t>2'534</t>
  </si>
  <si>
    <t>2'533</t>
  </si>
  <si>
    <t>2'528</t>
  </si>
  <si>
    <t>2'522</t>
  </si>
  <si>
    <t>'.' (0x04)</t>
  </si>
  <si>
    <t>'Â¤' (0xA4)</t>
  </si>
  <si>
    <t>568'174</t>
  </si>
  <si>
    <t>31'631</t>
  </si>
  <si>
    <t>641'382</t>
  </si>
  <si>
    <t>2'016</t>
  </si>
  <si>
    <t>1'953</t>
  </si>
  <si>
    <t>2'113</t>
  </si>
  <si>
    <t>2'101</t>
  </si>
  <si>
    <t>4.01'566'089E+3</t>
  </si>
  <si>
    <t>2.55'475'366E+3</t>
  </si>
  <si>
    <t>1.02'726'914E+4</t>
  </si>
  <si>
    <t>6.24'312'695E+3</t>
  </si>
  <si>
    <t>1.79'086'172E+4</t>
  </si>
  <si>
    <t>1.36'383'369E+4</t>
  </si>
  <si>
    <t>8.79'323'438E+3</t>
  </si>
  <si>
    <t>2.83'357'056E+3</t>
  </si>
  <si>
    <t>6.60'236'035E+3</t>
  </si>
  <si>
    <t>3.56'160'474E+3</t>
  </si>
  <si>
    <t>9.57'554'199E+3</t>
  </si>
  <si>
    <t>2.1'847'251E+3</t>
  </si>
  <si>
    <t>2.61'683'691E+3</t>
  </si>
  <si>
    <t>2.18'780'078E+3</t>
  </si>
  <si>
    <t>8.12'959'839E+2</t>
  </si>
  <si>
    <t>1.61'421'741E+3</t>
  </si>
  <si>
    <t>6.08'852'539E+2</t>
  </si>
  <si>
    <t>1.25'969'726E+3</t>
  </si>
  <si>
    <t>8.25'108'765E+2</t>
  </si>
  <si>
    <t>4.59'861'816E+3</t>
  </si>
  <si>
    <t>1.22'539'758E+3</t>
  </si>
  <si>
    <t>4.62'576'324E+2</t>
  </si>
  <si>
    <t>2.7'736'142E+2</t>
  </si>
  <si>
    <t>8.7'168'866E+2</t>
  </si>
  <si>
    <t>4.64'827'332E+2</t>
  </si>
  <si>
    <t>5.50'452'881E+2</t>
  </si>
  <si>
    <t>1.14'313'794E+3</t>
  </si>
  <si>
    <t>1.042'599E+3</t>
  </si>
  <si>
    <t>1.87'543'384E+3</t>
  </si>
  <si>
    <t>2.232'573E+3</t>
  </si>
  <si>
    <t>1.43'935'571E+3</t>
  </si>
  <si>
    <t>5.98'874'573E+2</t>
  </si>
  <si>
    <t>1.00'976'178E+3</t>
  </si>
  <si>
    <t>3.1'820'993E+2</t>
  </si>
  <si>
    <t>1.63'398'041E+2</t>
  </si>
  <si>
    <t>1.49'358'795E+2</t>
  </si>
  <si>
    <t>8.83'655'319E+1</t>
  </si>
  <si>
    <t>5.48'826'752E+1</t>
  </si>
  <si>
    <t>7.02'241'455E+2</t>
  </si>
  <si>
    <t>1.96'875'885E+2</t>
  </si>
  <si>
    <t>1.63'560'486E+3</t>
  </si>
  <si>
    <t>1.1'369'978E+3</t>
  </si>
  <si>
    <t>1.52'613'232E+3</t>
  </si>
  <si>
    <t>1.69'532'739E+3</t>
  </si>
  <si>
    <t>3.18'939'697E+3</t>
  </si>
  <si>
    <t>5.4'312'616E+2</t>
  </si>
  <si>
    <t>2.49'804'565E+3</t>
  </si>
  <si>
    <t>3.34'732'971E+2</t>
  </si>
  <si>
    <t>2.79'166'479E+3</t>
  </si>
  <si>
    <t>9.08'721'313E+2</t>
  </si>
  <si>
    <t>2.14'241'113E+3</t>
  </si>
  <si>
    <t>2.97'291'479E+3</t>
  </si>
  <si>
    <t>1.29'574'695E+3</t>
  </si>
  <si>
    <t>1.7'678'208E+3</t>
  </si>
  <si>
    <t>1.22'597'583E+3</t>
  </si>
  <si>
    <t>3.01'760'058E+3</t>
  </si>
  <si>
    <t>2.27'210'425E+3</t>
  </si>
  <si>
    <t>1.90'375'098E+3</t>
  </si>
  <si>
    <t>1.07'267'017E+3</t>
  </si>
  <si>
    <t>1.4'459'303E+3</t>
  </si>
  <si>
    <t>2.87'646'362E+2</t>
  </si>
  <si>
    <t>1.03'450'708E+3</t>
  </si>
  <si>
    <t>6.24'498'291E+2</t>
  </si>
  <si>
    <t>8.52'834'778E+2</t>
  </si>
  <si>
    <t>4.72'926'453E+2</t>
  </si>
  <si>
    <t>8.96'182'251E+2</t>
  </si>
  <si>
    <t>4.8'318'219E+2</t>
  </si>
  <si>
    <t>4.60'051'041E+1</t>
  </si>
  <si>
    <t>7.11'310'577E+1</t>
  </si>
  <si>
    <t>5.16'930'008E+1</t>
  </si>
  <si>
    <t>8.45'274'887E+1</t>
  </si>
  <si>
    <t>2.36'932'007E+2</t>
  </si>
  <si>
    <t>2.73'578'918E+2</t>
  </si>
  <si>
    <t>5.63'831'062E+1</t>
  </si>
  <si>
    <t>2.30'035'553E+1</t>
  </si>
  <si>
    <t>2.55'419'296E+2</t>
  </si>
  <si>
    <t>2.21'136'017E+2</t>
  </si>
  <si>
    <t>1.37'514'069E+2</t>
  </si>
  <si>
    <t>1.13'766'952E+2</t>
  </si>
  <si>
    <t>1.18'603'973E+2</t>
  </si>
  <si>
    <t>3.24'022'949E+2</t>
  </si>
  <si>
    <t>1.55'501'953E+2</t>
  </si>
  <si>
    <t>1.03'225'357E+2</t>
  </si>
  <si>
    <t>1.0'504'779E+2</t>
  </si>
  <si>
    <t>1.49'459'106E+2</t>
  </si>
  <si>
    <t>8.83'669'739E+1</t>
  </si>
  <si>
    <t>8.23'716'431E+1</t>
  </si>
  <si>
    <t>5.3'920'311E+1</t>
  </si>
  <si>
    <t>4.4'339'508E+1</t>
  </si>
  <si>
    <t>1.33'627'746E+2</t>
  </si>
  <si>
    <t>1.06'200'706E+2</t>
  </si>
  <si>
    <t>1.01'166'046E+2</t>
  </si>
  <si>
    <t>8.70'241'547E+1</t>
  </si>
  <si>
    <t>4.08'702'392E+1</t>
  </si>
  <si>
    <t>8.84'606'171E+1</t>
  </si>
  <si>
    <t>8.20'269'012E+1</t>
  </si>
  <si>
    <t>1.16'387'665E+2</t>
  </si>
  <si>
    <t>1.46'798'279E+2</t>
  </si>
  <si>
    <t>9.76'538'467E+1</t>
  </si>
  <si>
    <t>2.11'490'585E+2</t>
  </si>
  <si>
    <t>1.02'221'374E+2</t>
  </si>
  <si>
    <t>1.84'576'218E+2</t>
  </si>
  <si>
    <t>1.3'612'886E+2</t>
  </si>
  <si>
    <t>5.99'468'803E+1</t>
  </si>
  <si>
    <t>6.88'453'598E+1</t>
  </si>
  <si>
    <t>4.17'738'609E+1</t>
  </si>
  <si>
    <t>1.40'267'761E+2</t>
  </si>
  <si>
    <t>1.17'198'227E+2</t>
  </si>
  <si>
    <t>1.38'545'685E+2</t>
  </si>
  <si>
    <t>6.30'907'173E+1</t>
  </si>
  <si>
    <t>1.27'951'759E+2</t>
  </si>
  <si>
    <t>9.08'770'447E+1</t>
  </si>
  <si>
    <t>6.49'835'663E+1</t>
  </si>
  <si>
    <t>3.5'706'955E+1</t>
  </si>
  <si>
    <t>4.72'393'875E+1</t>
  </si>
  <si>
    <t>3.86'340'256E+1</t>
  </si>
  <si>
    <t>2.14'244'156E+1</t>
  </si>
  <si>
    <t>9.11'082'172</t>
  </si>
  <si>
    <t>4.39'822'082E+1</t>
  </si>
  <si>
    <t>1.50'791'111E+1</t>
  </si>
  <si>
    <t>1.42'491'817E+1</t>
  </si>
  <si>
    <t>6.10'219'002E+1</t>
  </si>
  <si>
    <t>7.91'954'422E+1</t>
  </si>
  <si>
    <t>7.54'415'131E+1</t>
  </si>
  <si>
    <t>1.78'813'667E+1</t>
  </si>
  <si>
    <t>5.21'830'482E+1</t>
  </si>
  <si>
    <t>3.91'774'902E+1</t>
  </si>
  <si>
    <t>9.532'724E+1</t>
  </si>
  <si>
    <t>8.32'406'158E+1</t>
  </si>
  <si>
    <t>3.63'882'637E+1</t>
  </si>
  <si>
    <t>5.75'904'808E+1</t>
  </si>
  <si>
    <t>6.36'119'537E+1</t>
  </si>
  <si>
    <t>7.30'595'245E+1</t>
  </si>
  <si>
    <t>3.74'148'026E+1</t>
  </si>
  <si>
    <t>5.9'478'672E+1</t>
  </si>
  <si>
    <t>2.34'657'693</t>
  </si>
  <si>
    <t>8.30'997'467E+1</t>
  </si>
  <si>
    <t>6.6'497'963E+1</t>
  </si>
  <si>
    <t>5.89'999'084E+1</t>
  </si>
  <si>
    <t>2.42'439'556E+1</t>
  </si>
  <si>
    <t>3.48'530'235E+1</t>
  </si>
  <si>
    <t>6.17'125'702E+1</t>
  </si>
  <si>
    <t>4.73'897'896E+1</t>
  </si>
  <si>
    <t>6.9'587'944E+1</t>
  </si>
  <si>
    <t>4.84'266'662E+1</t>
  </si>
  <si>
    <t>1.1'997'335E+2</t>
  </si>
  <si>
    <t>5.79'566'917E+1</t>
  </si>
  <si>
    <t>1.09'488'571E+2</t>
  </si>
  <si>
    <t>3.13'901'348E+1</t>
  </si>
  <si>
    <t>8.63'692'551E+1</t>
  </si>
  <si>
    <t>4.95'064'697E+1</t>
  </si>
  <si>
    <t>9.03'476'639E+1</t>
  </si>
  <si>
    <t>5.88'755'646E+1</t>
  </si>
  <si>
    <t>1.97'286'282E+1</t>
  </si>
  <si>
    <t>7.24'726'715E+1</t>
  </si>
  <si>
    <t>3.42'541'885E+1</t>
  </si>
  <si>
    <t>1.04'947'433E+2</t>
  </si>
  <si>
    <t>4.26'882'744E+1</t>
  </si>
  <si>
    <t>5.75'652'809E+1</t>
  </si>
  <si>
    <t>8.10'749'893E+1</t>
  </si>
  <si>
    <t>5.41'465'874E+1</t>
  </si>
  <si>
    <t>4.98'815'117E+1</t>
  </si>
  <si>
    <t>2.66'030'674E+1</t>
  </si>
  <si>
    <t>4.52'494'469E+1</t>
  </si>
  <si>
    <t>3.8'331'604E+1</t>
  </si>
  <si>
    <t>2.83'399'525E+1</t>
  </si>
  <si>
    <t>3.23'947'868E+1</t>
  </si>
  <si>
    <t>6.5'569'107E+1</t>
  </si>
  <si>
    <t>4.26'934'814E+1</t>
  </si>
  <si>
    <t>3.43'579'712E+1</t>
  </si>
  <si>
    <t>4.08'017'845E+1</t>
  </si>
  <si>
    <t>7.14'362'869E+1</t>
  </si>
  <si>
    <t>4.20'951'233E+1</t>
  </si>
  <si>
    <t>3.11'854'572E+1</t>
  </si>
  <si>
    <t>7.86'982'193E+1</t>
  </si>
  <si>
    <t>1.63'980'923E+1</t>
  </si>
  <si>
    <t>3.45'881'576E+1</t>
  </si>
  <si>
    <t>1.42'389'078E+1</t>
  </si>
  <si>
    <t>5.31'522'255E+1</t>
  </si>
  <si>
    <t>5.139'991E+1</t>
  </si>
  <si>
    <t>2.40'716'896E+1</t>
  </si>
  <si>
    <t>5.69'809'799E+1</t>
  </si>
  <si>
    <t>4.78'113'365E+1</t>
  </si>
  <si>
    <t>4.82'809'524E+1</t>
  </si>
  <si>
    <t>1.71'552'505E+1</t>
  </si>
  <si>
    <t>6.2'228'344E+1</t>
  </si>
  <si>
    <t>4.16'600'952E+1</t>
  </si>
  <si>
    <t>3.10'808'678E+1</t>
  </si>
  <si>
    <t>4.53'625'679E+1</t>
  </si>
  <si>
    <t>6.12'921'142E+1</t>
  </si>
  <si>
    <t>5.98'564'148E+1</t>
  </si>
  <si>
    <t>6.22'868'004E+1</t>
  </si>
  <si>
    <t>6.10'877'952E+1</t>
  </si>
  <si>
    <t>4.89'261'894E+1</t>
  </si>
  <si>
    <t>2.83'514'137E+1</t>
  </si>
  <si>
    <t>2.96'159'916E+1</t>
  </si>
  <si>
    <t>1.34'319'413</t>
  </si>
  <si>
    <t>4.27'090'416E+1</t>
  </si>
  <si>
    <t>1.87'864'246E+1</t>
  </si>
  <si>
    <t>6.5'129'776E+1</t>
  </si>
  <si>
    <t>7.60'678'635E+1</t>
  </si>
  <si>
    <t>6.15'166'626E+1</t>
  </si>
  <si>
    <t>7.99'826'202E+1</t>
  </si>
  <si>
    <t>7.62'988'968E+1</t>
  </si>
  <si>
    <t>6.2'323'555E+1</t>
  </si>
  <si>
    <t>4.39'696'655E+1</t>
  </si>
  <si>
    <t>8.25'667'267E+1</t>
  </si>
  <si>
    <t>2.27'414'474E+1</t>
  </si>
  <si>
    <t>6.7'833'374E+1</t>
  </si>
  <si>
    <t>2.36'956'081E+1</t>
  </si>
  <si>
    <t>5.44'404'907E+1</t>
  </si>
  <si>
    <t>4.97'803'802E+1</t>
  </si>
  <si>
    <t>4.81'781'006E+1</t>
  </si>
  <si>
    <t>8.01'727'982E+1</t>
  </si>
  <si>
    <t>7.01'931'152E+1</t>
  </si>
  <si>
    <t>9.76'424'026E+1</t>
  </si>
  <si>
    <t>3.47'026'214E+1</t>
  </si>
  <si>
    <t>6.44'906'082E+1</t>
  </si>
  <si>
    <t>1.94'153'232E+1</t>
  </si>
  <si>
    <t>6.38'091'202E+1</t>
  </si>
  <si>
    <t>2.89'487'896E+1</t>
  </si>
  <si>
    <t>1.443'783E+1</t>
  </si>
  <si>
    <t>5.01'412'544E+1</t>
  </si>
  <si>
    <t>1.20'089'064E+1</t>
  </si>
  <si>
    <t>2.23'191'795E+1</t>
  </si>
  <si>
    <t>2.54'137'497E+1</t>
  </si>
  <si>
    <t>1.69'903'717E+1</t>
  </si>
  <si>
    <t>2.65'769'138E+1</t>
  </si>
  <si>
    <t>2.06'396'675E+1</t>
  </si>
  <si>
    <t>6.32'584'648E+1</t>
  </si>
  <si>
    <t>4.84'537'239E+1</t>
  </si>
  <si>
    <t>3.73'222'275E+1</t>
  </si>
  <si>
    <t>6.32'146'454E+1</t>
  </si>
  <si>
    <t>3.50'352'096E+1</t>
  </si>
  <si>
    <t>6.90'230'102E+1</t>
  </si>
  <si>
    <t>3.3'399'395E+1</t>
  </si>
  <si>
    <t>7.14'306'259E+1</t>
  </si>
  <si>
    <t>3.58'888'588E+1</t>
  </si>
  <si>
    <t>2.96'532'211E+1</t>
  </si>
  <si>
    <t>4.2'498'661E+1</t>
  </si>
  <si>
    <t>4.7'231'678E+1</t>
  </si>
  <si>
    <t>5.24'739'647E+1</t>
  </si>
  <si>
    <t>9.76'705'646</t>
  </si>
  <si>
    <t>4.7'427'784E+1</t>
  </si>
  <si>
    <t>4.0'977'253E+1</t>
  </si>
  <si>
    <t>8.76'543'045E+1</t>
  </si>
  <si>
    <t>4.31'997'757E+1</t>
  </si>
  <si>
    <t>3.65'305'481E+1</t>
  </si>
  <si>
    <t>2.40'155'773E+1</t>
  </si>
  <si>
    <t>4.50'981'331E+1</t>
  </si>
  <si>
    <t>2.68'528'328E+1</t>
  </si>
  <si>
    <t>5.57'450'371E+1</t>
  </si>
  <si>
    <t>2.45'564'709E+1</t>
  </si>
  <si>
    <t>4.35'653'686E+1</t>
  </si>
  <si>
    <t>3.84'661'827E+1</t>
  </si>
  <si>
    <t>3.84'070'015E+1</t>
  </si>
  <si>
    <t>3.94'081'192E+1</t>
  </si>
  <si>
    <t>2.25'934'734E+1</t>
  </si>
  <si>
    <t>4.51'207'352E+1</t>
  </si>
  <si>
    <t>3.63'418'426E+1</t>
  </si>
  <si>
    <t>5.07'674'103E+1</t>
  </si>
  <si>
    <t>4.64'114'304E+1</t>
  </si>
  <si>
    <t>4.61'821'289E+1</t>
  </si>
  <si>
    <t>7.07'808'762E+1</t>
  </si>
  <si>
    <t>4.17'910'461E+1</t>
  </si>
  <si>
    <t>5.18'319'016E+1</t>
  </si>
  <si>
    <t>2.88'735'466E+1</t>
  </si>
  <si>
    <t>5.41'005'745E+1</t>
  </si>
  <si>
    <t>3.01'608'505E+1</t>
  </si>
  <si>
    <t>5.20'264'053E+1</t>
  </si>
  <si>
    <t>6.25'120'163E+1</t>
  </si>
  <si>
    <t>5.43'941'612E+1</t>
  </si>
  <si>
    <t>6.80'578'384E+1</t>
  </si>
  <si>
    <t>4.20'963'326E+1</t>
  </si>
  <si>
    <t>1.29'040'356E+1</t>
  </si>
  <si>
    <t>3.45'379'028E+1</t>
  </si>
  <si>
    <t>6.12'472'267E+1</t>
  </si>
  <si>
    <t>4.22'031'631E+1</t>
  </si>
  <si>
    <t>2.67'196'388E+1</t>
  </si>
  <si>
    <t>4.75'341'186E+1</t>
  </si>
  <si>
    <t>2.13'027'458E+1</t>
  </si>
  <si>
    <t>1.94'148'026E+1</t>
  </si>
  <si>
    <t>1.98'235'855E+1</t>
  </si>
  <si>
    <t>3.81'413'803E+1</t>
  </si>
  <si>
    <t>5.19'450'416E+1</t>
  </si>
  <si>
    <t>7.24'988'174E+1</t>
  </si>
  <si>
    <t>2.48'084'202E+1</t>
  </si>
  <si>
    <t>4.54'673'004E+1</t>
  </si>
  <si>
    <t>3.29'488'373E+1</t>
  </si>
  <si>
    <t>2.734'128E+1</t>
  </si>
  <si>
    <t>3.45'410'767E+1</t>
  </si>
  <si>
    <t>6.23'188'133E+1</t>
  </si>
  <si>
    <t>4.70'062'752E+1</t>
  </si>
  <si>
    <t>4.53'397'522E+1</t>
  </si>
  <si>
    <t>5.49'560'432E+1</t>
  </si>
  <si>
    <t>4.05'291'748E+1</t>
  </si>
  <si>
    <t>4.97'408'066E+1</t>
  </si>
  <si>
    <t>7.0'342'186E+1</t>
  </si>
  <si>
    <t>4.08'322'144E+1</t>
  </si>
  <si>
    <t>5.23'782'806E+1</t>
  </si>
  <si>
    <t>1.65'299'473E+1</t>
  </si>
  <si>
    <t>3.40'271'301E+1</t>
  </si>
  <si>
    <t>5.15'144'196E+1</t>
  </si>
  <si>
    <t>7.77'620'935</t>
  </si>
  <si>
    <t>6.20'743'484E+1</t>
  </si>
  <si>
    <t>9.9'607'439</t>
  </si>
  <si>
    <t>1.0'566'996E+2</t>
  </si>
  <si>
    <t>4.87'185'211E+1</t>
  </si>
  <si>
    <t>1.70'227'432E+2</t>
  </si>
  <si>
    <t>4.62'131'271E+1</t>
  </si>
  <si>
    <t>1.34'436'142E+2</t>
  </si>
  <si>
    <t>4.87'542'915</t>
  </si>
  <si>
    <t>1.07'439'659E+2</t>
  </si>
  <si>
    <t>5.34'226'303E+1</t>
  </si>
  <si>
    <t>7.43'754'196E+1</t>
  </si>
  <si>
    <t>6.51'463'013E+1</t>
  </si>
  <si>
    <t>1.75'190'105E+1</t>
  </si>
  <si>
    <t>9.07'086'639E+1</t>
  </si>
  <si>
    <t>5.24'066'162E+1</t>
  </si>
  <si>
    <t>8.68'424'988E+1</t>
  </si>
  <si>
    <t>7.01'038'589E+1</t>
  </si>
  <si>
    <t>1.14'063'934E+2</t>
  </si>
  <si>
    <t>6.93'607'483E+1</t>
  </si>
  <si>
    <t>8.58'705'368E+1</t>
  </si>
  <si>
    <t>4.37'745'094E+1</t>
  </si>
  <si>
    <t>7.19'953'842E+1</t>
  </si>
  <si>
    <t>5.97'517'624E+1</t>
  </si>
  <si>
    <t>1.1'048'439E+2</t>
  </si>
  <si>
    <t>1.93'273'487E+1</t>
  </si>
  <si>
    <t>6.40'623'093E+1</t>
  </si>
  <si>
    <t>3.29'362'297E+1</t>
  </si>
  <si>
    <t>5.88'698'816</t>
  </si>
  <si>
    <t>7.24'132'309E+1</t>
  </si>
  <si>
    <t>2.661'306E+1</t>
  </si>
  <si>
    <t>5.34'031'715E+1</t>
  </si>
  <si>
    <t>5.15'266'457E+1</t>
  </si>
  <si>
    <t>8.93'920'822E+1</t>
  </si>
  <si>
    <t>4.35'735'626E+1</t>
  </si>
  <si>
    <t>8.75'729'523E+1</t>
  </si>
  <si>
    <t>3.41'339'073E+1</t>
  </si>
  <si>
    <t>4.05'819'893E+1</t>
  </si>
  <si>
    <t>1.77'536'068E+1</t>
  </si>
  <si>
    <t>6.58'780'594E+1</t>
  </si>
  <si>
    <t>1.21'558'046E+1</t>
  </si>
  <si>
    <t>2.5'173'296E+1</t>
  </si>
  <si>
    <t>5.04'588'814E+1</t>
  </si>
  <si>
    <t>6.32'396'927E+1</t>
  </si>
  <si>
    <t>4.76'938'782E+1</t>
  </si>
  <si>
    <t>3.14'514'599E+1</t>
  </si>
  <si>
    <t>5.8'649'929E+1</t>
  </si>
  <si>
    <t>1.84'956'379E+1</t>
  </si>
  <si>
    <t>9.86'491'394E+1</t>
  </si>
  <si>
    <t>5.49'178'581E+1</t>
  </si>
  <si>
    <t>1.08'165'237E+2</t>
  </si>
  <si>
    <t>8.223'983E+1</t>
  </si>
  <si>
    <t>4.24'560'051E+1</t>
  </si>
  <si>
    <t>1.64'815'124E+2</t>
  </si>
  <si>
    <t>1.59'481'363E+1</t>
  </si>
  <si>
    <t>1.37'761'414E+2</t>
  </si>
  <si>
    <t>2.41'467'838E+1</t>
  </si>
  <si>
    <t>9.48'692'169E+1</t>
  </si>
  <si>
    <t>1.28'210'968E+2</t>
  </si>
  <si>
    <t>1.14'810'081E+2</t>
  </si>
  <si>
    <t>1.78'504'562E+2</t>
  </si>
  <si>
    <t>4.54'776'039E+1</t>
  </si>
  <si>
    <t>1.78'926'376E+2</t>
  </si>
  <si>
    <t>1.23'752'739E+2</t>
  </si>
  <si>
    <t>2.17'553'741E+2</t>
  </si>
  <si>
    <t>3.31'470'871E+1</t>
  </si>
  <si>
    <t>7.60'135'956E+1</t>
  </si>
  <si>
    <t>7.97'934'647E+1</t>
  </si>
  <si>
    <t>7.32'145'157E+1</t>
  </si>
  <si>
    <t>9.22'864'685E+1</t>
  </si>
  <si>
    <t>3.6'050'457E+1</t>
  </si>
  <si>
    <t>1.0'570'816E+2</t>
  </si>
  <si>
    <t>8.04'471'893E+1</t>
  </si>
  <si>
    <t>1.19'612'015E+2</t>
  </si>
  <si>
    <t>5.63'438'263E+1</t>
  </si>
  <si>
    <t>7.23'211'822E+1</t>
  </si>
  <si>
    <t>7.43'212'356E+1</t>
  </si>
  <si>
    <t>9.10'222'702E+1</t>
  </si>
  <si>
    <t>9.41'658'325E+1</t>
  </si>
  <si>
    <t>1.06'770'477E+2</t>
  </si>
  <si>
    <t>8.56'921'616E+1</t>
  </si>
  <si>
    <t>1.49'201'202E+2</t>
  </si>
  <si>
    <t>1.06'554'001E+2</t>
  </si>
  <si>
    <t>5.92'436'028E+1</t>
  </si>
  <si>
    <t>6.93'762'283E+1</t>
  </si>
  <si>
    <t>8.48'937'073E+1</t>
  </si>
  <si>
    <t>6.89'850'464E+1</t>
  </si>
  <si>
    <t>1.06'769'592E+2</t>
  </si>
  <si>
    <t>1.05'148'689E+2</t>
  </si>
  <si>
    <t>8.56'815'948E+1</t>
  </si>
  <si>
    <t>3.97'718'811E+1</t>
  </si>
  <si>
    <t>7.928'862E+1</t>
  </si>
  <si>
    <t>8.64'220'581E+1</t>
  </si>
  <si>
    <t>3.83'840'675E+1</t>
  </si>
  <si>
    <t>6.54'738'388E+1</t>
  </si>
  <si>
    <t>6.04'375'076E+1</t>
  </si>
  <si>
    <t>8.44'409'656</t>
  </si>
  <si>
    <t>6.23'867'493E+1</t>
  </si>
  <si>
    <t>1.47'098'907E+2</t>
  </si>
  <si>
    <t>1.56'381'439E+2</t>
  </si>
  <si>
    <t>5.78'217'697E+1</t>
  </si>
  <si>
    <t>1.30'323'105E+2</t>
  </si>
  <si>
    <t>1.98'860'733E+2</t>
  </si>
  <si>
    <t>2.36'101'257E+2</t>
  </si>
  <si>
    <t>7.35'955'048E+1</t>
  </si>
  <si>
    <t>1.63'407'364E+2</t>
  </si>
  <si>
    <t>8.10'764'008E+1</t>
  </si>
  <si>
    <t>1.89'587'799E+2</t>
  </si>
  <si>
    <t>3.12'416'016E+2</t>
  </si>
  <si>
    <t>1.87'557'205E+2</t>
  </si>
  <si>
    <t>3.76'808'166E+2</t>
  </si>
  <si>
    <t>1.91'588'776E+2</t>
  </si>
  <si>
    <t>1.88'469'925E+2</t>
  </si>
  <si>
    <t>1.25'505'119E+2</t>
  </si>
  <si>
    <t>1.29'910'767E+2</t>
  </si>
  <si>
    <t>1.8'135'379E+2</t>
  </si>
  <si>
    <t>4.75'157'432E+1</t>
  </si>
  <si>
    <t>1.99'818'054E+2</t>
  </si>
  <si>
    <t>2.12'832'184E+2</t>
  </si>
  <si>
    <t>2.47'305'542E+2</t>
  </si>
  <si>
    <t>1.88'167'007E+2</t>
  </si>
  <si>
    <t>8.19'526'672E+1</t>
  </si>
  <si>
    <t>3.37'507'324E+1</t>
  </si>
  <si>
    <t>6.94'583'816E+1</t>
  </si>
  <si>
    <t>2.02'250'351E+2</t>
  </si>
  <si>
    <t>2.06'488'235E+2</t>
  </si>
  <si>
    <t>1.66'255'859E+2</t>
  </si>
  <si>
    <t>2.09'833'267E+2</t>
  </si>
  <si>
    <t>1.95'720'566E+2</t>
  </si>
  <si>
    <t>5.04'751'007E+2</t>
  </si>
  <si>
    <t>2.75'689'331E+2</t>
  </si>
  <si>
    <t>2.78'031'799E+2</t>
  </si>
  <si>
    <t>2.84'919'525E+2</t>
  </si>
  <si>
    <t>3.82'104'492E+2</t>
  </si>
  <si>
    <t>3.90'078'308E+2</t>
  </si>
  <si>
    <t>9.76'599'274E+1</t>
  </si>
  <si>
    <t>1.52'390'579E+2</t>
  </si>
  <si>
    <t>4.80'905'243E+2</t>
  </si>
  <si>
    <t>3.15'708'404E+2</t>
  </si>
  <si>
    <t>1.84'623'871E+2</t>
  </si>
  <si>
    <t>9.98'310'089E+1</t>
  </si>
  <si>
    <t>5.10'230'751E+1</t>
  </si>
  <si>
    <t>1.17'509'155E+2</t>
  </si>
  <si>
    <t>7.86'804'748E+2</t>
  </si>
  <si>
    <t>1.28'010'242E+3</t>
  </si>
  <si>
    <t>6.42'434'631E+2</t>
  </si>
  <si>
    <t>1.16'905'469E+3</t>
  </si>
  <si>
    <t>9.00'245'666E+2</t>
  </si>
  <si>
    <t>1.47'117'493E+3</t>
  </si>
  <si>
    <t>3.81'110'046E+2</t>
  </si>
  <si>
    <t>2.13'257'373E+3</t>
  </si>
  <si>
    <t>1.56'511'304E+3</t>
  </si>
  <si>
    <t>2.74'559'619E+3</t>
  </si>
  <si>
    <t>3.20'224'878E+3</t>
  </si>
  <si>
    <t>4.25'803'271E+3</t>
  </si>
  <si>
    <t>1.63'190'063E+3</t>
  </si>
  <si>
    <t>2.4'509'126E+3</t>
  </si>
  <si>
    <t>1.74'895'386E+3</t>
  </si>
  <si>
    <t>4.06'547'558E+3</t>
  </si>
  <si>
    <t>2.96'088'843E+3</t>
  </si>
  <si>
    <t>1.20'795'618E+3</t>
  </si>
  <si>
    <t>3.78'785'498E+3</t>
  </si>
  <si>
    <t>4.03'373'077E+2</t>
  </si>
  <si>
    <t>3.33'169'482E+3</t>
  </si>
  <si>
    <t>7.00'848'999E+2</t>
  </si>
  <si>
    <t>4.25'547'412E+3</t>
  </si>
  <si>
    <t>2.18'878'027E+3</t>
  </si>
  <si>
    <t>1.9'805'404E+3</t>
  </si>
  <si>
    <t>1.52'655'054E+3</t>
  </si>
  <si>
    <t>2.05'230'566E+3</t>
  </si>
  <si>
    <t>2.51'694E+2</t>
  </si>
  <si>
    <t>8.60'273'315E+2</t>
  </si>
  <si>
    <t>6.53'522'186E+1</t>
  </si>
  <si>
    <t>9.08'507'462E+1</t>
  </si>
  <si>
    <t>2.07'829'391E+2</t>
  </si>
  <si>
    <t>2.0'855'304E+2</t>
  </si>
  <si>
    <t>4.39'047'241E+2</t>
  </si>
  <si>
    <t>1.28'435'193E+3</t>
  </si>
  <si>
    <t>7.26'286'255E+2</t>
  </si>
  <si>
    <t>1.70'695'276E+3</t>
  </si>
  <si>
    <t>2.65'305'469E+3</t>
  </si>
  <si>
    <t>2.25'120'898E+3</t>
  </si>
  <si>
    <t>1.25'418'945E+3</t>
  </si>
  <si>
    <t>1.34'690'088E+3</t>
  </si>
  <si>
    <t>6.38'235'046E+2</t>
  </si>
  <si>
    <t>5.59'736'572E+2</t>
  </si>
  <si>
    <t>9.98'191'406E+2</t>
  </si>
  <si>
    <t>3.35'374'298E+2</t>
  </si>
  <si>
    <t>4.96'358'765E+2</t>
  </si>
  <si>
    <t>1.38'414'563E+3</t>
  </si>
  <si>
    <t>5.20'714'892E+3</t>
  </si>
  <si>
    <t>9.38'563'476E+2</t>
  </si>
  <si>
    <t>1.41'019'116E+3</t>
  </si>
  <si>
    <t>6.9'892'981E+2</t>
  </si>
  <si>
    <t>1.75'158'447E+3</t>
  </si>
  <si>
    <t>8.4'299'292E+2</t>
  </si>
  <si>
    <t>2.37'922'388E+3</t>
  </si>
  <si>
    <t>2.852'698E+3</t>
  </si>
  <si>
    <t>2.33'678'613E+3</t>
  </si>
  <si>
    <t>1.01'277'852E+4</t>
  </si>
  <si>
    <t>3.6'986'311E+3</t>
  </si>
  <si>
    <t>6.87'655'664E+3</t>
  </si>
  <si>
    <t>2.99'683'618E+3</t>
  </si>
  <si>
    <t>9.15'702'637E+3</t>
  </si>
  <si>
    <t>1.40'321'572E+4</t>
  </si>
  <si>
    <t>1.8'339'127E+4</t>
  </si>
  <si>
    <t>6.37'121'045E+3</t>
  </si>
  <si>
    <t>1.0'353'581E+4</t>
  </si>
  <si>
    <t>2.54'378'271E+3</t>
  </si>
  <si>
    <t>1.05'856'016E+4</t>
  </si>
  <si>
    <t>1.89'656'328E+4</t>
  </si>
  <si>
    <t>1.62'272'988E+4</t>
  </si>
  <si>
    <t>7.18'472'607E+3</t>
  </si>
  <si>
    <t>1.0'216'459E+4</t>
  </si>
  <si>
    <t>3.40'893'823E+3</t>
  </si>
  <si>
    <t>2.33'396'142E+3</t>
  </si>
  <si>
    <t>1.72'522'436E+3</t>
  </si>
  <si>
    <t>1.50'586'914E+3</t>
  </si>
  <si>
    <t>4.75'908'496E+3</t>
  </si>
  <si>
    <t>5.39'357'239E+2</t>
  </si>
  <si>
    <t>9.87'879'333E+2</t>
  </si>
  <si>
    <t>1.26'876'428E+3</t>
  </si>
  <si>
    <t>2.14'575'488E+3</t>
  </si>
  <si>
    <t>2.65'633'716E+3</t>
  </si>
  <si>
    <t>1.17'399'731E+3</t>
  </si>
  <si>
    <t>3.57'710'052E+2</t>
  </si>
  <si>
    <t>1.73'541'107E+2</t>
  </si>
  <si>
    <t>7.04'382'812E+2</t>
  </si>
  <si>
    <t>1.64'741'113E+3</t>
  </si>
  <si>
    <t>1.90'311'426E+3</t>
  </si>
  <si>
    <t>3.61'197'852E+3</t>
  </si>
  <si>
    <t>2.55'640'723E+3</t>
  </si>
  <si>
    <t>2.81'166'113E+3</t>
  </si>
  <si>
    <t>2.32'716'577E+3</t>
  </si>
  <si>
    <t>3.24'302'051E+3</t>
  </si>
  <si>
    <t>2.1'513'269E+3</t>
  </si>
  <si>
    <t>3.77'734'961E+3</t>
  </si>
  <si>
    <t>2.18'515'186E+3</t>
  </si>
  <si>
    <t>1.47'426'416E+3</t>
  </si>
  <si>
    <t>1.20'838'855E+3</t>
  </si>
  <si>
    <t>9.75'185'425E+2</t>
  </si>
  <si>
    <t>1.01'813'928E+3</t>
  </si>
  <si>
    <t>8.47'118'454E+1</t>
  </si>
  <si>
    <t>9.90'810'928E+1</t>
  </si>
  <si>
    <t>3.61'914'642E+2</t>
  </si>
  <si>
    <t>6.08'951'416E+1</t>
  </si>
  <si>
    <t>3.37'846'344E+2</t>
  </si>
  <si>
    <t>1.78'474'197E+2</t>
  </si>
  <si>
    <t>3.45'047'516E+2</t>
  </si>
  <si>
    <t>1.86'644'943E+2</t>
  </si>
  <si>
    <t>1.82'682'953E+2</t>
  </si>
  <si>
    <t>1.2'080'484E+2</t>
  </si>
  <si>
    <t>6.98'096'848E+1</t>
  </si>
  <si>
    <t>1.70'689'667E+2</t>
  </si>
  <si>
    <t>1.3'344'577E+2</t>
  </si>
  <si>
    <t>9.74'456'634E+1</t>
  </si>
  <si>
    <t>1.42'388'565E+2</t>
  </si>
  <si>
    <t>1.76'312'241E+2</t>
  </si>
  <si>
    <t>2.34'898'865E+2</t>
  </si>
  <si>
    <t>2.29'345'688E+2</t>
  </si>
  <si>
    <t>9.12'869'797E+1</t>
  </si>
  <si>
    <t>1.46'356'064E+2</t>
  </si>
  <si>
    <t>1.81'467'163E+2</t>
  </si>
  <si>
    <t>1.42'660'751E+2</t>
  </si>
  <si>
    <t>1.11'720'642E+2</t>
  </si>
  <si>
    <t>5.92'160'988E+1</t>
  </si>
  <si>
    <t>4.41'768'417E+1</t>
  </si>
  <si>
    <t>4.49'159'393E+1</t>
  </si>
  <si>
    <t>2.07'465'362E+1</t>
  </si>
  <si>
    <t>9.99'779'434E+1</t>
  </si>
  <si>
    <t>7.75'317'001E+1</t>
  </si>
  <si>
    <t>6.52'529'373E+1</t>
  </si>
  <si>
    <t>1.2'655'545E+2</t>
  </si>
  <si>
    <t>6.81'231'918E+1</t>
  </si>
  <si>
    <t>9.68'719'482E+1</t>
  </si>
  <si>
    <t>7.02'679'138E+1</t>
  </si>
  <si>
    <t>8.31'328'735E+1</t>
  </si>
  <si>
    <t>8.88'986'435E+1</t>
  </si>
  <si>
    <t>4.24'558'906E+1</t>
  </si>
  <si>
    <t>7.78'089'523E+1</t>
  </si>
  <si>
    <t>8.47'798'538E+1</t>
  </si>
  <si>
    <t>1.33'238'815E+2</t>
  </si>
  <si>
    <t>1.13'899'467E+2</t>
  </si>
  <si>
    <t>9.95'516'891E+1</t>
  </si>
  <si>
    <t>1.0'783'799E+2</t>
  </si>
  <si>
    <t>7.51'099'625E+1</t>
  </si>
  <si>
    <t>1.10'396'164E+2</t>
  </si>
  <si>
    <t>7.16'662'445E+1</t>
  </si>
  <si>
    <t>9.74'936'218E+1</t>
  </si>
  <si>
    <t>5.65'321'884E+1</t>
  </si>
  <si>
    <t>5.93'028'183E+1</t>
  </si>
  <si>
    <t>4.30'415'535E+1</t>
  </si>
  <si>
    <t>7.82'434'692E+1</t>
  </si>
  <si>
    <t>5.33'409'386E+1</t>
  </si>
  <si>
    <t>8.2'916'481E+1</t>
  </si>
  <si>
    <t>8.4'651'886E+1</t>
  </si>
  <si>
    <t>3.82'784'309E+1</t>
  </si>
  <si>
    <t>5.50'264'091E+1</t>
  </si>
  <si>
    <t>5.67'573'509E+1</t>
  </si>
  <si>
    <t>7.43'824'997E+1</t>
  </si>
  <si>
    <t>5.12'381'973E+1</t>
  </si>
  <si>
    <t>7.4'886'116E+1</t>
  </si>
  <si>
    <t>5.49'889'336E+1</t>
  </si>
  <si>
    <t>8.56'709'595E+1</t>
  </si>
  <si>
    <t>8.72'431'335E+1</t>
  </si>
  <si>
    <t>5.65'471'001E+1</t>
  </si>
  <si>
    <t>2.96'464'348E+1</t>
  </si>
  <si>
    <t>4.66'582'451E+1</t>
  </si>
  <si>
    <t>1.00'140'938E+2</t>
  </si>
  <si>
    <t>1.00'903'519E+2</t>
  </si>
  <si>
    <t>9.85'177'536E+1</t>
  </si>
  <si>
    <t>9.35'446'167E+1</t>
  </si>
  <si>
    <t>7.15'439'758E+1</t>
  </si>
  <si>
    <t>5.9'373'806E+1</t>
  </si>
  <si>
    <t>6.92'763'748E+1</t>
  </si>
  <si>
    <t>1.06'558'678E+2</t>
  </si>
  <si>
    <t>1.03'625'816E+2</t>
  </si>
  <si>
    <t>6.73'497'848E+1</t>
  </si>
  <si>
    <t>7.00'687'942E+1</t>
  </si>
  <si>
    <t>5.21'785'049E+1</t>
  </si>
  <si>
    <t>2.53'448'143E+1</t>
  </si>
  <si>
    <t>3.05'701'065E+1</t>
  </si>
  <si>
    <t>3.36'500'854E+1</t>
  </si>
  <si>
    <t>7.96'830'978E+1</t>
  </si>
  <si>
    <t>7.341'008E+1</t>
  </si>
  <si>
    <t>7.7'405'693E+1</t>
  </si>
  <si>
    <t>7.88'533'707E+1</t>
  </si>
  <si>
    <t>4.65'545'235E+1</t>
  </si>
  <si>
    <t>6.35'371'361E+1</t>
  </si>
  <si>
    <t>5.3'375'206E+1</t>
  </si>
  <si>
    <t>6.26'779'861E+1</t>
  </si>
  <si>
    <t>9.77'215'271E+1</t>
  </si>
  <si>
    <t>4.37'176'056E+1</t>
  </si>
  <si>
    <t>5.2'487'297E+1</t>
  </si>
  <si>
    <t>6.09'141'159E+1</t>
  </si>
  <si>
    <t>5.81'170'235E+1</t>
  </si>
  <si>
    <t>5.50'281'525E+1</t>
  </si>
  <si>
    <t>5.04'613'304E+1</t>
  </si>
  <si>
    <t>6.24'344'406E+1</t>
  </si>
  <si>
    <t>6.5'473'732E+1</t>
  </si>
  <si>
    <t>8.21'974'716E+1</t>
  </si>
  <si>
    <t>5.93'315'048E+1</t>
  </si>
  <si>
    <t>6.19'398'804E+1</t>
  </si>
  <si>
    <t>8.1'329'567E+1</t>
  </si>
  <si>
    <t>8.71'240'158E+1</t>
  </si>
  <si>
    <t>4.40'297'089E+1</t>
  </si>
  <si>
    <t>7.03'142'242E+1</t>
  </si>
  <si>
    <t>4.99'504'356E+1</t>
  </si>
  <si>
    <t>5.20'893'402E+1</t>
  </si>
  <si>
    <t>2.77'472'362E+1</t>
  </si>
  <si>
    <t>6.44'441'757E+1</t>
  </si>
  <si>
    <t>7.6'625'946E+1</t>
  </si>
  <si>
    <t>5.61'507'034E+1</t>
  </si>
  <si>
    <t>4.40'526'009E+1</t>
  </si>
  <si>
    <t>7.80'591'125E+1</t>
  </si>
  <si>
    <t>7.12'450'714E+1</t>
  </si>
  <si>
    <t>6.41'619'949E+1</t>
  </si>
  <si>
    <t>8.13'344'498E+1</t>
  </si>
  <si>
    <t>5.49'247'093E+1</t>
  </si>
  <si>
    <t>6.17'380'028E+1</t>
  </si>
  <si>
    <t>6.25'595'245E+1</t>
  </si>
  <si>
    <t>1.0'613'839E+2</t>
  </si>
  <si>
    <t>1.77'061'783E+2</t>
  </si>
  <si>
    <t>1.4'215'741E+2</t>
  </si>
  <si>
    <t>1.07'550'217E+2</t>
  </si>
  <si>
    <t>9.15'733'642E+1</t>
  </si>
  <si>
    <t>6.74'607'773E+1</t>
  </si>
  <si>
    <t>1.04'759'315E+2</t>
  </si>
  <si>
    <t>1.11'607'216E+2</t>
  </si>
  <si>
    <t>1.33'497'162E+2</t>
  </si>
  <si>
    <t>9.63'844'223E+1</t>
  </si>
  <si>
    <t>9.35'607'224E+1</t>
  </si>
  <si>
    <t>1.12'162'148E+2</t>
  </si>
  <si>
    <t>7.20'331'497E+1</t>
  </si>
  <si>
    <t>7.26'521'301E+1</t>
  </si>
  <si>
    <t>5.96'670'227E+1</t>
  </si>
  <si>
    <t>1.03'179'161E+2</t>
  </si>
  <si>
    <t>9.78'145'065E+1</t>
  </si>
  <si>
    <t>5.30'284'958E+1</t>
  </si>
  <si>
    <t>6.8'228'363E+1</t>
  </si>
  <si>
    <t>2.79'545'765E+1</t>
  </si>
  <si>
    <t>8.09'033'813E+1</t>
  </si>
  <si>
    <t>5.71'305'542E+1</t>
  </si>
  <si>
    <t>6.14'971'771E+1</t>
  </si>
  <si>
    <t>1.12'905'373E+2</t>
  </si>
  <si>
    <t>1.35'879'028E+2</t>
  </si>
  <si>
    <t>1.70'195'587E+2</t>
  </si>
  <si>
    <t>1.38'681'473E+2</t>
  </si>
  <si>
    <t>9.78'939'972E+1</t>
  </si>
  <si>
    <t>1.7'210'289E+2</t>
  </si>
  <si>
    <t>1.8'420'665E+2</t>
  </si>
  <si>
    <t>2.17'553'192E+2</t>
  </si>
  <si>
    <t>2.20'064'438E+2</t>
  </si>
  <si>
    <t>1.10'204'651E+2</t>
  </si>
  <si>
    <t>1.17'801'346E+2</t>
  </si>
  <si>
    <t>1.11'686'394E+2</t>
  </si>
  <si>
    <t>1.44'148'483E+2</t>
  </si>
  <si>
    <t>9.16'786'804E+1</t>
  </si>
  <si>
    <t>1.17'510'422E+2</t>
  </si>
  <si>
    <t>1.42'362'701E+2</t>
  </si>
  <si>
    <t>1.72'058'548E+2</t>
  </si>
  <si>
    <t>1.21'916'199E+2</t>
  </si>
  <si>
    <t>1.09'635'773E+2</t>
  </si>
  <si>
    <t>1.27'116'806E+2</t>
  </si>
  <si>
    <t>1.3'563'768E+2</t>
  </si>
  <si>
    <t>8.87'044'907E+1</t>
  </si>
  <si>
    <t>9.45'627'212E+1</t>
  </si>
  <si>
    <t>8.91'039'658E+1</t>
  </si>
  <si>
    <t>6.29'556'122E+1</t>
  </si>
  <si>
    <t>2.14'693'375E+2</t>
  </si>
  <si>
    <t>1.42'574'432E+2</t>
  </si>
  <si>
    <t>3.08'689'789E+2</t>
  </si>
  <si>
    <t>1.79'215'698E+2</t>
  </si>
  <si>
    <t>2.06'196'304E+2</t>
  </si>
  <si>
    <t>3.64'391'907E+2</t>
  </si>
  <si>
    <t>4.2'271'817E+2</t>
  </si>
  <si>
    <t>2.26'434'204E+2</t>
  </si>
  <si>
    <t>2.23'082'947E+2</t>
  </si>
  <si>
    <t>2.05'389'877E+2</t>
  </si>
  <si>
    <t>3.26'278'351E+2</t>
  </si>
  <si>
    <t>2.05'239'044E+2</t>
  </si>
  <si>
    <t>7.72'242'126E+1</t>
  </si>
  <si>
    <t>2.89'037'354E+2</t>
  </si>
  <si>
    <t>2.67'714'416E+2</t>
  </si>
  <si>
    <t>5.41'368'774E+2</t>
  </si>
  <si>
    <t>3.91'543'457E+2</t>
  </si>
  <si>
    <t>4.76'637'146E+2</t>
  </si>
  <si>
    <t>4.02'117'584E+2</t>
  </si>
  <si>
    <t>5.04'472'748E+2</t>
  </si>
  <si>
    <t>3.65'729'095E+2</t>
  </si>
  <si>
    <t>1.12'114'159E+2</t>
  </si>
  <si>
    <t>7.95'531'311E+2</t>
  </si>
  <si>
    <t>1.4'322'655E+3</t>
  </si>
  <si>
    <t>1.47'551'038E+3</t>
  </si>
  <si>
    <t>1.51'973'694E+3</t>
  </si>
  <si>
    <t>2.64'526'929E+3</t>
  </si>
  <si>
    <t>4.21'813'916E+3</t>
  </si>
  <si>
    <t>4.5'600'376E+3</t>
  </si>
  <si>
    <t>3.01'094'873E+3</t>
  </si>
  <si>
    <t>5.02'940'869E+3</t>
  </si>
  <si>
    <t>3.97'580'225E+3</t>
  </si>
  <si>
    <t>3.35'602'441E+3</t>
  </si>
  <si>
    <t>4.31'280'078E+3</t>
  </si>
  <si>
    <t>2.95'182'983E+3</t>
  </si>
  <si>
    <t>2.55'779'492E+3</t>
  </si>
  <si>
    <t>8.96'337'036E+2</t>
  </si>
  <si>
    <t>1.11'914'124E+2</t>
  </si>
  <si>
    <t>2.94'427'277E+2</t>
  </si>
  <si>
    <t>1.35'732'178E+3</t>
  </si>
  <si>
    <t>1.85'504'162E+3</t>
  </si>
  <si>
    <t>3.47'945'996E+3</t>
  </si>
  <si>
    <t>1.8'404'165E+3</t>
  </si>
  <si>
    <t>8.48'910'461E+2</t>
  </si>
  <si>
    <t>1.05'302'515E+3</t>
  </si>
  <si>
    <t>1.47'045'276E+3</t>
  </si>
  <si>
    <t>5.29'105'859E+3</t>
  </si>
  <si>
    <t>1.57'389'392E+3</t>
  </si>
  <si>
    <t>1.94'388'403E+3</t>
  </si>
  <si>
    <t>3.71'464'551E+3</t>
  </si>
  <si>
    <t>1.0'393'873E+4</t>
  </si>
  <si>
    <t>7.80'813'086E+3</t>
  </si>
  <si>
    <t>9.63'494'434E+3</t>
  </si>
  <si>
    <t>2.3'091'666E+4</t>
  </si>
  <si>
    <t>1.21'568'486E+4</t>
  </si>
  <si>
    <t>1.13'216'826E+4</t>
  </si>
  <si>
    <t>2.49'603'789E+4</t>
  </si>
  <si>
    <t>1.24'898'486E+4</t>
  </si>
  <si>
    <t>4.13'137'207E+3</t>
  </si>
  <si>
    <t>2.28'998'706E+3</t>
  </si>
  <si>
    <t>4.78'955'078E+3</t>
  </si>
  <si>
    <t>1.60'800'134E+3</t>
  </si>
  <si>
    <t>3.41'473'144E+3</t>
  </si>
  <si>
    <t>1.22'728'406E+3</t>
  </si>
  <si>
    <t>7.25'445'862E+2</t>
  </si>
  <si>
    <t>2.51'710'303E+3</t>
  </si>
  <si>
    <t>4.42'511'084E+3</t>
  </si>
  <si>
    <t>3.64'981'348E+3</t>
  </si>
  <si>
    <t>3.89'170'776E+3</t>
  </si>
  <si>
    <t>4.3'638'584E+3</t>
  </si>
  <si>
    <t>1.90'621'545E+3</t>
  </si>
  <si>
    <t>1.40'982'068E+3</t>
  </si>
  <si>
    <t>1.30'357'819E+2</t>
  </si>
  <si>
    <t>3.67'001'923E+2</t>
  </si>
  <si>
    <t>3.82'090'546E+2</t>
  </si>
  <si>
    <t>3.92'293'426E+2</t>
  </si>
  <si>
    <t>2.19'013'397E+2</t>
  </si>
  <si>
    <t>1.84'413'544E+2</t>
  </si>
  <si>
    <t>1.65'237'488E+2</t>
  </si>
  <si>
    <t>2.2'662'857E+2</t>
  </si>
  <si>
    <t>3.28'293'945E+2</t>
  </si>
  <si>
    <t>1.72'491'776E+2</t>
  </si>
  <si>
    <t>2.30'829'849E+2</t>
  </si>
  <si>
    <t>1.26'443'855E+2</t>
  </si>
  <si>
    <t>6.30'002'785E+1</t>
  </si>
  <si>
    <t>1.02'107'826E+2</t>
  </si>
  <si>
    <t>1.01'336'616E+2</t>
  </si>
  <si>
    <t>1.43'725'616E+2</t>
  </si>
  <si>
    <t>1.1'967'353E+2</t>
  </si>
  <si>
    <t>1.21'712'952E+2</t>
  </si>
  <si>
    <t>8.86'382'294E+1</t>
  </si>
  <si>
    <t>1.57'924'683E+2</t>
  </si>
  <si>
    <t>1.51'273'361E+2</t>
  </si>
  <si>
    <t>1.31'417'419E+2</t>
  </si>
  <si>
    <t>1.31'618'256E+2</t>
  </si>
  <si>
    <t>1.12'698'242E+2</t>
  </si>
  <si>
    <t>7.32'761'841E+1</t>
  </si>
  <si>
    <t>9.46'958'084E+1</t>
  </si>
  <si>
    <t>1.18'495'087E+2</t>
  </si>
  <si>
    <t>6.70'309'219E+1</t>
  </si>
  <si>
    <t>9.35'636'292E+1</t>
  </si>
  <si>
    <t>9.0'737'442E+1</t>
  </si>
  <si>
    <t>1.01'800'278E+2</t>
  </si>
  <si>
    <t>1.03'966'042E+2</t>
  </si>
  <si>
    <t>5.52'802'238E+1</t>
  </si>
  <si>
    <t>1.42'160'919E+2</t>
  </si>
  <si>
    <t>1.35'854'126E+2</t>
  </si>
  <si>
    <t>9.29'719'772E+1</t>
  </si>
  <si>
    <t>1.27'098'267E+2</t>
  </si>
  <si>
    <t>1.23'589'249E+2</t>
  </si>
  <si>
    <t>8.7'362'648E+1</t>
  </si>
  <si>
    <t>3.97'100'868E+1</t>
  </si>
  <si>
    <t>8.64'969'635E+1</t>
  </si>
  <si>
    <t>1.06'680'275E+2</t>
  </si>
  <si>
    <t>9.15'706'177E+1</t>
  </si>
  <si>
    <t>8.29'812'012E+1</t>
  </si>
  <si>
    <t>1.1'609'491E+2</t>
  </si>
  <si>
    <t>6.83'091'888E+1</t>
  </si>
  <si>
    <t>8.41'909'637E+1</t>
  </si>
  <si>
    <t>7.46'621'933E+1</t>
  </si>
  <si>
    <t>9.04'702'682E+1</t>
  </si>
  <si>
    <t>1.01'373'825E+2</t>
  </si>
  <si>
    <t>1.02'230'362E+2</t>
  </si>
  <si>
    <t>9.76'176'682E+1</t>
  </si>
  <si>
    <t>8.62'504'272E+1</t>
  </si>
  <si>
    <t>5.90'187'149E+1</t>
  </si>
  <si>
    <t>1.00'122'864E+2</t>
  </si>
  <si>
    <t>7.13'689'957E+1</t>
  </si>
  <si>
    <t>1.05'683'899E+2</t>
  </si>
  <si>
    <t>1.03'595'627E+2</t>
  </si>
  <si>
    <t>8.26'335'602E+1</t>
  </si>
  <si>
    <t>1.23'203'293E+2</t>
  </si>
  <si>
    <t>2.27'067'398E+2</t>
  </si>
  <si>
    <t>1.41'254'135E+2</t>
  </si>
  <si>
    <t>1.2'460'125E+2</t>
  </si>
  <si>
    <t>1.74'004'776E+2</t>
  </si>
  <si>
    <t>1.3'432'634E+2</t>
  </si>
  <si>
    <t>1.33'300'873E+2</t>
  </si>
  <si>
    <t>9.40'132'217E+1</t>
  </si>
  <si>
    <t>1.42'174'606E+2</t>
  </si>
  <si>
    <t>8.64'125'595E+1</t>
  </si>
  <si>
    <t>8.5'596'817E+1</t>
  </si>
  <si>
    <t>8.39'392'776E+1</t>
  </si>
  <si>
    <t>1.76'665'588E+2</t>
  </si>
  <si>
    <t>2.19'542'908E+2</t>
  </si>
  <si>
    <t>1.97'996'567E+2</t>
  </si>
  <si>
    <t>2.85'063'995E+2</t>
  </si>
  <si>
    <t>2.46'116'684E+2</t>
  </si>
  <si>
    <t>1.62'329'941E+2</t>
  </si>
  <si>
    <t>1.70'832'565E+2</t>
  </si>
  <si>
    <t>1.8'459'642E+2</t>
  </si>
  <si>
    <t>2.10'873'672E+2</t>
  </si>
  <si>
    <t>1.67'865'082E+2</t>
  </si>
  <si>
    <t>1.62'068'085E+2</t>
  </si>
  <si>
    <t>1.29'929'306E+2</t>
  </si>
  <si>
    <t>2.23'733'444E+2</t>
  </si>
  <si>
    <t>3.4'002'478E+2</t>
  </si>
  <si>
    <t>2.73'194'397E+2</t>
  </si>
  <si>
    <t>5.58'096'863E+2</t>
  </si>
  <si>
    <t>3.17'865'478E+2</t>
  </si>
  <si>
    <t>3.85'541'901E+2</t>
  </si>
  <si>
    <t>2.19'286'667E+2</t>
  </si>
  <si>
    <t>3.93'971'558E+2</t>
  </si>
  <si>
    <t>6.68'121'582E+2</t>
  </si>
  <si>
    <t>6.23'603'638E+2</t>
  </si>
  <si>
    <t>6.23'097'534E+2</t>
  </si>
  <si>
    <t>8.03'392'578E+2</t>
  </si>
  <si>
    <t>2.05'633'545E+3</t>
  </si>
  <si>
    <t>3.05'074'585E+3</t>
  </si>
  <si>
    <t>6.21'181'445E+3</t>
  </si>
  <si>
    <t>5.86'180'566E+3</t>
  </si>
  <si>
    <t>5.20'287'451E+3</t>
  </si>
  <si>
    <t>5.22'623'633E+3</t>
  </si>
  <si>
    <t>2.71'030'176E+3</t>
  </si>
  <si>
    <t>3.14'979'675E+2</t>
  </si>
  <si>
    <t>2.29'858'691E+3</t>
  </si>
  <si>
    <t>3.93'621'338E+3</t>
  </si>
  <si>
    <t>1.35'259'412E+3</t>
  </si>
  <si>
    <t>5.4'915'874E+3</t>
  </si>
  <si>
    <t>2.50'116'504E+3</t>
  </si>
  <si>
    <t>1.10'377'168E+4</t>
  </si>
  <si>
    <t>1.24'015'752E+4</t>
  </si>
  <si>
    <t>2.60'962'461E+4</t>
  </si>
  <si>
    <t>1.16'039'355E+4</t>
  </si>
  <si>
    <t>2.7'910'873E+4</t>
  </si>
  <si>
    <t>4.7'235'874E+3</t>
  </si>
  <si>
    <t>5.05'227'295E+3</t>
  </si>
  <si>
    <t>3.62'858'325E+3</t>
  </si>
  <si>
    <t>2.61'955'713E+3</t>
  </si>
  <si>
    <t>5.73'609'131E+3</t>
  </si>
  <si>
    <t>5.84'710'596E+3</t>
  </si>
  <si>
    <t>2.37'091'797E+3</t>
  </si>
  <si>
    <t>3.89'465'729E+2</t>
  </si>
  <si>
    <t>5.4'761'969E+2</t>
  </si>
  <si>
    <t>2.86'313'141E+2</t>
  </si>
  <si>
    <t>2.80'470'917E+2</t>
  </si>
  <si>
    <t>3.7'085'083E+2</t>
  </si>
  <si>
    <t>2.6'319'284E+2</t>
  </si>
  <si>
    <t>1.19'979'347E+2</t>
  </si>
  <si>
    <t>1.75'858'353E+2</t>
  </si>
  <si>
    <t>1.70'692'108E+2</t>
  </si>
  <si>
    <t>1.81'099'258E+2</t>
  </si>
  <si>
    <t>2.00'385'056E+2</t>
  </si>
  <si>
    <t>1.73'275'085E+2</t>
  </si>
  <si>
    <t>1.19'735'939E+2</t>
  </si>
  <si>
    <t>1.36'140'488E+2</t>
  </si>
  <si>
    <t>1.30'335'861E+2</t>
  </si>
  <si>
    <t>1.45'506'821E+2</t>
  </si>
  <si>
    <t>1.52'530'746E+2</t>
  </si>
  <si>
    <t>1.64'621'185E+2</t>
  </si>
  <si>
    <t>1.77'280'212E+2</t>
  </si>
  <si>
    <t>9.59'641'724E+1</t>
  </si>
  <si>
    <t>1.37'340'469E+2</t>
  </si>
  <si>
    <t>1.23'576'118E+2</t>
  </si>
  <si>
    <t>1.34'700'317E+2</t>
  </si>
  <si>
    <t>1.12'528'046E+2</t>
  </si>
  <si>
    <t>1.35'873'184E+2</t>
  </si>
  <si>
    <t>1.41'351'532E+2</t>
  </si>
  <si>
    <t>1.04'510'025E+2</t>
  </si>
  <si>
    <t>1.22'955'772E+2</t>
  </si>
  <si>
    <t>1.47'990'341E+2</t>
  </si>
  <si>
    <t>1.4'834'877E+2</t>
  </si>
  <si>
    <t>2.67'417'877E+2</t>
  </si>
  <si>
    <t>2.14'016'662E+2</t>
  </si>
  <si>
    <t>1.89'242'401E+2</t>
  </si>
  <si>
    <t>1.70'446'777E+2</t>
  </si>
  <si>
    <t>1.21'630'363E+2</t>
  </si>
  <si>
    <t>1.95'592'773E+2</t>
  </si>
  <si>
    <t>2.95'637'848E+2</t>
  </si>
  <si>
    <t>3.76'609'741E+2</t>
  </si>
  <si>
    <t>2.35'658'173E+2</t>
  </si>
  <si>
    <t>2.80'256'226E+2</t>
  </si>
  <si>
    <t>2.33'333'984E+2</t>
  </si>
  <si>
    <t>2.58'724'335E+2</t>
  </si>
  <si>
    <t>4.36'178'894E+2</t>
  </si>
  <si>
    <t>6.42'269'836E+2</t>
  </si>
  <si>
    <t>4.43'541'656E+2</t>
  </si>
  <si>
    <t>7.75'628'784E+2</t>
  </si>
  <si>
    <t>8.81'550'903E+2</t>
  </si>
  <si>
    <t>2.20'770'361E+3</t>
  </si>
  <si>
    <t>6.92'052'637E+3</t>
  </si>
  <si>
    <t>7.83'777'197E+3</t>
  </si>
  <si>
    <t>5.88'721'338E+3</t>
  </si>
  <si>
    <t>2.32'006'763E+3</t>
  </si>
  <si>
    <t>4.162'125E+3</t>
  </si>
  <si>
    <t>6.03'434'814E+3</t>
  </si>
  <si>
    <t>1.66'021'172E+4</t>
  </si>
  <si>
    <t>2.85'598'574E+4</t>
  </si>
  <si>
    <t>2.83'077'558E+4</t>
  </si>
  <si>
    <t>6.2'202'959E+3</t>
  </si>
  <si>
    <t>6.30'593'555E+3</t>
  </si>
  <si>
    <t>6.30'950'879E+3</t>
  </si>
  <si>
    <t>6.71'990'234E+2</t>
  </si>
  <si>
    <t>4.00'798'157E+2</t>
  </si>
  <si>
    <t>4.5'475'357E+2</t>
  </si>
  <si>
    <t>2.12'887'772E+2</t>
  </si>
  <si>
    <t>2.48'862'884E+2</t>
  </si>
  <si>
    <t>2.64'912'109E+2</t>
  </si>
  <si>
    <t>1.81'303'421E+2</t>
  </si>
  <si>
    <t>1.95'345'001E+2</t>
  </si>
  <si>
    <t>2.24'423'187E+2</t>
  </si>
  <si>
    <t>2.01'587'189E+2</t>
  </si>
  <si>
    <t>1.84'752'426E+2</t>
  </si>
  <si>
    <t>1.75'518'478E+2</t>
  </si>
  <si>
    <t>1.9'606'575E+2</t>
  </si>
  <si>
    <t>1.6'137'059E+2</t>
  </si>
  <si>
    <t>2.09'543'548E+2</t>
  </si>
  <si>
    <t>3.42'513'428E+2</t>
  </si>
  <si>
    <t>2.54'685'669E+2</t>
  </si>
  <si>
    <t>2.30'326'889E+2</t>
  </si>
  <si>
    <t>4.78'786'621E+2</t>
  </si>
  <si>
    <t>3.66'167'084E+2</t>
  </si>
  <si>
    <t>3.48'400'665E+2</t>
  </si>
  <si>
    <t>7.76'377'869E+2</t>
  </si>
  <si>
    <t>8.93'492'676E+2</t>
  </si>
  <si>
    <t>2.37'720'142E+3</t>
  </si>
  <si>
    <t>1.04'558'291E+4</t>
  </si>
  <si>
    <t>6.32'787'402E+3</t>
  </si>
  <si>
    <t>7.33'052'783E+3</t>
  </si>
  <si>
    <t>3.30'347'656E+4</t>
  </si>
  <si>
    <t>2.89'831'172E+4</t>
  </si>
  <si>
    <t>8.9'204'668E+3</t>
  </si>
  <si>
    <t>7.82'438'476E+2</t>
  </si>
  <si>
    <t>5.02'117'523E+2</t>
  </si>
  <si>
    <t>3.63'470'978E+2</t>
  </si>
  <si>
    <t>2.66'515'656E+2</t>
  </si>
  <si>
    <t>3.01'667'297E+2</t>
  </si>
  <si>
    <t>2.54'833'664E+2</t>
  </si>
  <si>
    <t>2.53'933'533E+2</t>
  </si>
  <si>
    <t>4.01'527'008E+2</t>
  </si>
  <si>
    <t>3.43'387'909E+2</t>
  </si>
  <si>
    <t>6.02'756'104E+2</t>
  </si>
  <si>
    <t>8.50'967'468E+2</t>
  </si>
  <si>
    <t>2.53'956'982E+3</t>
  </si>
  <si>
    <t>1.22'215'527E+4</t>
  </si>
  <si>
    <t>3.38'383'281E+4</t>
  </si>
  <si>
    <t>3.03'248'379E+4</t>
  </si>
  <si>
    <t>9.2'969'458E+2</t>
  </si>
  <si>
    <t>4.50'712'494E+2</t>
  </si>
  <si>
    <t>3.94'896'637E+2</t>
  </si>
  <si>
    <t>4.75'085'449E+2</t>
  </si>
  <si>
    <t>6.9'370'752E+2</t>
  </si>
  <si>
    <t>2.67'835'034E+3</t>
  </si>
  <si>
    <t>3.59'777'539E+4</t>
  </si>
  <si>
    <t>3.03'390'859E+4</t>
  </si>
  <si>
    <t>5.99'237'122E+2</t>
  </si>
  <si>
    <t>8.40'795'044E+2</t>
  </si>
  <si>
    <t>3.60'773'086E+4</t>
  </si>
  <si>
    <t>3.03'450'039E+4</t>
  </si>
  <si>
    <t>'Â ' (0xA0)</t>
  </si>
  <si>
    <t>169'689</t>
  </si>
  <si>
    <t>193'341</t>
  </si>
  <si>
    <t>1'016'436</t>
  </si>
  <si>
    <t>1.9'585'426E+3</t>
  </si>
  <si>
    <t>1.16'614'758E+3</t>
  </si>
  <si>
    <t>2.63'200'195E+3</t>
  </si>
  <si>
    <t>1.10'890'503E+3</t>
  </si>
  <si>
    <t>8.42'667'786E+2</t>
  </si>
  <si>
    <t>1.56'661'597E+3</t>
  </si>
  <si>
    <t>3.35'892'993E+3</t>
  </si>
  <si>
    <t>5.09'182'031E+3</t>
  </si>
  <si>
    <t>1.05'083'018E+4</t>
  </si>
  <si>
    <t>1.98'254'414E+4</t>
  </si>
  <si>
    <t>1.0'670'041E+4</t>
  </si>
  <si>
    <t>2.23'733'633E+4</t>
  </si>
  <si>
    <t>2.96'591'621E+4</t>
  </si>
  <si>
    <t>6.84'364'014E+3</t>
  </si>
  <si>
    <t>1.94'295'715E+3</t>
  </si>
  <si>
    <t>4.78'800'928E+3</t>
  </si>
  <si>
    <t>6.08'931'592E+3</t>
  </si>
  <si>
    <t>2.33'849'536E+3</t>
  </si>
  <si>
    <t>3.89'032'226E+3</t>
  </si>
  <si>
    <t>2.20'010'083E+3</t>
  </si>
  <si>
    <t>6.57'220'459E+3</t>
  </si>
  <si>
    <t>1.0'780'706E+4</t>
  </si>
  <si>
    <t>1.2'332'043E+4</t>
  </si>
  <si>
    <t>8.59'910'156E+3</t>
  </si>
  <si>
    <t>1.08'061'357E+4</t>
  </si>
  <si>
    <t>9.99'257'226E+3</t>
  </si>
  <si>
    <t>7.0'978'706E+3</t>
  </si>
  <si>
    <t>3.51'731'372E+3</t>
  </si>
  <si>
    <t>7.44'953'955E+3</t>
  </si>
  <si>
    <t>3.03'005'444E+3</t>
  </si>
  <si>
    <t>6.79'572'266E+3</t>
  </si>
  <si>
    <t>4.53'419'531E+3</t>
  </si>
  <si>
    <t>2.45'923'691E+4</t>
  </si>
  <si>
    <t>2.80'604'609E+4</t>
  </si>
  <si>
    <t>9.07'996'289E+3</t>
  </si>
  <si>
    <t>5.98'072'852E+3</t>
  </si>
  <si>
    <t>8.59'492'285E+3</t>
  </si>
  <si>
    <t>4.12'258'545E+3</t>
  </si>
  <si>
    <t>4.80'135'742E+3</t>
  </si>
  <si>
    <t>2.47'364'722E+3</t>
  </si>
  <si>
    <t>3.77'769'873E+3</t>
  </si>
  <si>
    <t>4.83'544'482E+3</t>
  </si>
  <si>
    <t>3.02'239'502E+3</t>
  </si>
  <si>
    <t>3.75'001'025E+3</t>
  </si>
  <si>
    <t>5.76'604'297E+3</t>
  </si>
  <si>
    <t>4.02'793'066E+3</t>
  </si>
  <si>
    <t>6.64'835'449E+3</t>
  </si>
  <si>
    <t>4.32'155'127E+3</t>
  </si>
  <si>
    <t>6.64'580'371E+3</t>
  </si>
  <si>
    <t>1.19'891'846E+4</t>
  </si>
  <si>
    <t>6.30'097'607E+3</t>
  </si>
  <si>
    <t>8.4'968'457E+3</t>
  </si>
  <si>
    <t>5.53'838'672E+3</t>
  </si>
  <si>
    <t>1.69'004'434E+4</t>
  </si>
  <si>
    <t>4.82'689'307E+3</t>
  </si>
  <si>
    <t>4.47'215'234E+3</t>
  </si>
  <si>
    <t>2.03'868'262E+3</t>
  </si>
  <si>
    <t>8.50'388'086E+3</t>
  </si>
  <si>
    <t>7.86'737'207E+3</t>
  </si>
  <si>
    <t>7.53'673'291E+3</t>
  </si>
  <si>
    <t>6.69'393'799E+3</t>
  </si>
  <si>
    <t>6.05'822'021E+3</t>
  </si>
  <si>
    <t>3.0'275'105E+3</t>
  </si>
  <si>
    <t>5.1'191'001E+3</t>
  </si>
  <si>
    <t>5.76'014'355E+3</t>
  </si>
  <si>
    <t>3.56'987'549E+3</t>
  </si>
  <si>
    <t>6.93'600'879E+3</t>
  </si>
  <si>
    <t>5.70'226'465E+3</t>
  </si>
  <si>
    <t>4.73'610'449E+3</t>
  </si>
  <si>
    <t>5.84'895'068E+3</t>
  </si>
  <si>
    <t>1.1'445'707E+4</t>
  </si>
  <si>
    <t>2.87'017'407E+3</t>
  </si>
  <si>
    <t>3.54'844'141E+3</t>
  </si>
  <si>
    <t>8.45'805'469E+3</t>
  </si>
  <si>
    <t>1.7'093'706E+3</t>
  </si>
  <si>
    <t>5.04'608'203E+3</t>
  </si>
  <si>
    <t>4.66'499'072E+3</t>
  </si>
  <si>
    <t>3.95'101'684E+3</t>
  </si>
  <si>
    <t>2.17'954'858E+3</t>
  </si>
  <si>
    <t>2.90'856'494E+3</t>
  </si>
  <si>
    <t>2.25'904'858E+3</t>
  </si>
  <si>
    <t>2.57'077'246E+3</t>
  </si>
  <si>
    <t>1.97'425'488E+3</t>
  </si>
  <si>
    <t>2.41'375'049E+3</t>
  </si>
  <si>
    <t>8.65'002'075E+2</t>
  </si>
  <si>
    <t>5.5'544'082E+3</t>
  </si>
  <si>
    <t>1.03'700'732E+3</t>
  </si>
  <si>
    <t>4.95'652'246E+3</t>
  </si>
  <si>
    <t>2.15'614'184E+3</t>
  </si>
  <si>
    <t>2.4'523'894E+3</t>
  </si>
  <si>
    <t>1.77'429'578E+3</t>
  </si>
  <si>
    <t>5.62'011'658E+2</t>
  </si>
  <si>
    <t>4.98'307'422E+3</t>
  </si>
  <si>
    <t>2.15'626'172E+3</t>
  </si>
  <si>
    <t>1.35'021'594E+3</t>
  </si>
  <si>
    <t>1.89'359'277E+3</t>
  </si>
  <si>
    <t>1.61'200'806E+3</t>
  </si>
  <si>
    <t>5.50'133'179E+2</t>
  </si>
  <si>
    <t>2.76'819'971E+3</t>
  </si>
  <si>
    <t>1.32'200'439E+3</t>
  </si>
  <si>
    <t>1.07'002'686E+3</t>
  </si>
  <si>
    <t>1.2'691'189E+3</t>
  </si>
  <si>
    <t>8.52'147'583E+2</t>
  </si>
  <si>
    <t>8.92'368'408E+2</t>
  </si>
  <si>
    <t>8.97'925'491E+1</t>
  </si>
  <si>
    <t>2.26'488'208E+3</t>
  </si>
  <si>
    <t>7.43'866'089E+2</t>
  </si>
  <si>
    <t>1.41'541'577E+3</t>
  </si>
  <si>
    <t>1.10'486'792E+3</t>
  </si>
  <si>
    <t>2.53'840'552E+3</t>
  </si>
  <si>
    <t>1.6'676'123E+3</t>
  </si>
  <si>
    <t>1.91'894'372E+3</t>
  </si>
  <si>
    <t>2.08'021'289E+3</t>
  </si>
  <si>
    <t>3.06'250'659E+3</t>
  </si>
  <si>
    <t>2.95'227'222E+3</t>
  </si>
  <si>
    <t>4.63'321'924E+3</t>
  </si>
  <si>
    <t>1.64'016'736E+3</t>
  </si>
  <si>
    <t>1.26'267'944E+3</t>
  </si>
  <si>
    <t>1.86'718'494E+3</t>
  </si>
  <si>
    <t>1.99'950'159E+3</t>
  </si>
  <si>
    <t>2.38'183'447E+3</t>
  </si>
  <si>
    <t>2.24'178'149E+3</t>
  </si>
  <si>
    <t>2.87'285'815E+3</t>
  </si>
  <si>
    <t>1.60'581'006E+3</t>
  </si>
  <si>
    <t>1.71'104'297E+3</t>
  </si>
  <si>
    <t>7.23'349'976E+2</t>
  </si>
  <si>
    <t>4.12'487'152E+2</t>
  </si>
  <si>
    <t>1.41'682'715E+3</t>
  </si>
  <si>
    <t>2.36'478'931E+3</t>
  </si>
  <si>
    <t>1.45'072'082E+3</t>
  </si>
  <si>
    <t>2.20'346'924E+3</t>
  </si>
  <si>
    <t>2.10'161'206E+3</t>
  </si>
  <si>
    <t>1.33'815'234E+3</t>
  </si>
  <si>
    <t>2.48'074'756E+3</t>
  </si>
  <si>
    <t>2.21'935'254E+3</t>
  </si>
  <si>
    <t>1.56'847'327E+3</t>
  </si>
  <si>
    <t>5.84'134'094E+2</t>
  </si>
  <si>
    <t>1.95'050'232E+3</t>
  </si>
  <si>
    <t>9.20'177'551E+2</t>
  </si>
  <si>
    <t>1.2'707'633E+3</t>
  </si>
  <si>
    <t>2.77'972'168E+3</t>
  </si>
  <si>
    <t>3.9'338'081E+3</t>
  </si>
  <si>
    <t>3.66'919'824E+3</t>
  </si>
  <si>
    <t>1.66'886'719E+3</t>
  </si>
  <si>
    <t>1.9'083'385E+3</t>
  </si>
  <si>
    <t>1.55'317'029E+3</t>
  </si>
  <si>
    <t>1.1'746'134E+3</t>
  </si>
  <si>
    <t>2.45'060'742E+3</t>
  </si>
  <si>
    <t>1.87'998'706E+3</t>
  </si>
  <si>
    <t>4.78'553'955E+3</t>
  </si>
  <si>
    <t>1.95'117'896E+3</t>
  </si>
  <si>
    <t>2.99'726'636E+3</t>
  </si>
  <si>
    <t>3.9'841'853E+3</t>
  </si>
  <si>
    <t>4.28'142'041E+3</t>
  </si>
  <si>
    <t>2.2'153'291E+3</t>
  </si>
  <si>
    <t>9.07'332'397E+2</t>
  </si>
  <si>
    <t>5.07'229'675E+2</t>
  </si>
  <si>
    <t>4.61'361'328E+2</t>
  </si>
  <si>
    <t>2.48'650'928E+3</t>
  </si>
  <si>
    <t>1.8'262'323E+3</t>
  </si>
  <si>
    <t>1.42'095'749E+2</t>
  </si>
  <si>
    <t>1.52'357'349E+3</t>
  </si>
  <si>
    <t>4.24'185'303E+3</t>
  </si>
  <si>
    <t>3.36'581'934E+3</t>
  </si>
  <si>
    <t>2.81'202'148E+3</t>
  </si>
  <si>
    <t>2.84'594'336E+3</t>
  </si>
  <si>
    <t>3.33'610'571E+3</t>
  </si>
  <si>
    <t>1.36'107'007E+3</t>
  </si>
  <si>
    <t>1.59'201'086E+3</t>
  </si>
  <si>
    <t>1.32'887'073E+3</t>
  </si>
  <si>
    <t>2.16'226'587E+3</t>
  </si>
  <si>
    <t>8.9'002'533E+2</t>
  </si>
  <si>
    <t>4.42'492'279E+2</t>
  </si>
  <si>
    <t>3.6'280'459E+3</t>
  </si>
  <si>
    <t>1.93'812'634E+3</t>
  </si>
  <si>
    <t>6.23'520'203E+2</t>
  </si>
  <si>
    <t>3.52'639'233E+3</t>
  </si>
  <si>
    <t>7.70'961'792E+2</t>
  </si>
  <si>
    <t>2.90'679'102E+3</t>
  </si>
  <si>
    <t>1.85'141'711E+3</t>
  </si>
  <si>
    <t>7.79'530'762E+2</t>
  </si>
  <si>
    <t>1.54'189'075E+3</t>
  </si>
  <si>
    <t>1.03'337'573E+3</t>
  </si>
  <si>
    <t>7.60'156'006E+2</t>
  </si>
  <si>
    <t>1.81'921'289E+3</t>
  </si>
  <si>
    <t>1.00'941'168E+3</t>
  </si>
  <si>
    <t>7.50'568'481E+2</t>
  </si>
  <si>
    <t>1.61'022'961E+3</t>
  </si>
  <si>
    <t>1.70'297'375E+3</t>
  </si>
  <si>
    <t>1.28'602'038E+3</t>
  </si>
  <si>
    <t>1.51'603'589E+3</t>
  </si>
  <si>
    <t>4.69'256'744E+2</t>
  </si>
  <si>
    <t>1.79'818'896E+3</t>
  </si>
  <si>
    <t>2.79'951'294E+3</t>
  </si>
  <si>
    <t>8.23'395'447E+2</t>
  </si>
  <si>
    <t>1.456'255E+3</t>
  </si>
  <si>
    <t>9.19'562'866E+2</t>
  </si>
  <si>
    <t>2.18'369'849E+3</t>
  </si>
  <si>
    <t>2.23'470'776E+3</t>
  </si>
  <si>
    <t>9.61'197'388E+2</t>
  </si>
  <si>
    <t>1.57'753'174E+3</t>
  </si>
  <si>
    <t>3.95'763'428E+2</t>
  </si>
  <si>
    <t>1.58'865'674E+3</t>
  </si>
  <si>
    <t>1.8'879'574E+3</t>
  </si>
  <si>
    <t>2.95'713'501E+3</t>
  </si>
  <si>
    <t>1.36'692'151E+3</t>
  </si>
  <si>
    <t>1.23'069'348E+3</t>
  </si>
  <si>
    <t>6.65'459'167E+2</t>
  </si>
  <si>
    <t>1.69'692'505E+2</t>
  </si>
  <si>
    <t>1.00'436'914E+3</t>
  </si>
  <si>
    <t>6.74'053'406E+2</t>
  </si>
  <si>
    <t>6.6'961'029E+2</t>
  </si>
  <si>
    <t>2.16'595'947E+3</t>
  </si>
  <si>
    <t>4.85'500'214E+2</t>
  </si>
  <si>
    <t>6.86'116'272E+2</t>
  </si>
  <si>
    <t>5.9'891'394E+2</t>
  </si>
  <si>
    <t>1.74'926'956E+2</t>
  </si>
  <si>
    <t>7.32'315'857E+2</t>
  </si>
  <si>
    <t>2.43'640'335E+2</t>
  </si>
  <si>
    <t>1.35'159'042E+2</t>
  </si>
  <si>
    <t>1.96'741'662E+3</t>
  </si>
  <si>
    <t>1.2'095'343E+3</t>
  </si>
  <si>
    <t>6.44'044'922E+2</t>
  </si>
  <si>
    <t>1.62'352'112E+3</t>
  </si>
  <si>
    <t>5.1'325'354E+2</t>
  </si>
  <si>
    <t>2.1'159'126E+3</t>
  </si>
  <si>
    <t>1.07'962'744E+3</t>
  </si>
  <si>
    <t>3.12'133'362E+2</t>
  </si>
  <si>
    <t>5.56'868'713E+2</t>
  </si>
  <si>
    <t>1.15'086'902E+3</t>
  </si>
  <si>
    <t>8.45'364'624E+2</t>
  </si>
  <si>
    <t>1.90'838'122E+3</t>
  </si>
  <si>
    <t>1.09'597'766E+3</t>
  </si>
  <si>
    <t>1.68'157'446E+3</t>
  </si>
  <si>
    <t>1.72'812'476E+3</t>
  </si>
  <si>
    <t>2.94'149'316E+3</t>
  </si>
  <si>
    <t>1.84'315'979E+3</t>
  </si>
  <si>
    <t>1.396'729E+3</t>
  </si>
  <si>
    <t>9.91'763'122E+2</t>
  </si>
  <si>
    <t>2.00'205'627E+3</t>
  </si>
  <si>
    <t>6.43'012'268E+2</t>
  </si>
  <si>
    <t>1.7'104'563E+3</t>
  </si>
  <si>
    <t>2.83'826'636E+3</t>
  </si>
  <si>
    <t>1.41'880'518E+3</t>
  </si>
  <si>
    <t>1.06'961'096E+3</t>
  </si>
  <si>
    <t>1.80'758'752E+3</t>
  </si>
  <si>
    <t>2.81'462'231E+3</t>
  </si>
  <si>
    <t>2.96'081'372E+3</t>
  </si>
  <si>
    <t>6.29'592'468E+2</t>
  </si>
  <si>
    <t>2.06'642'456E+3</t>
  </si>
  <si>
    <t>2.99'580'786E+3</t>
  </si>
  <si>
    <t>5.04'407'196E+2</t>
  </si>
  <si>
    <t>3.12'547'461E+3</t>
  </si>
  <si>
    <t>1.07'051'062E+3</t>
  </si>
  <si>
    <t>2.23'704'785E+3</t>
  </si>
  <si>
    <t>1.60'569'141E+3</t>
  </si>
  <si>
    <t>1.92'782'257E+2</t>
  </si>
  <si>
    <t>1.37'983'655E+3</t>
  </si>
  <si>
    <t>3.43'910'034E+2</t>
  </si>
  <si>
    <t>2.80'774'438E+3</t>
  </si>
  <si>
    <t>3.16'469'751E+3</t>
  </si>
  <si>
    <t>4.45'810'303E+3</t>
  </si>
  <si>
    <t>2.24'146'826E+3</t>
  </si>
  <si>
    <t>9.6'923'529E+2</t>
  </si>
  <si>
    <t>2.27'539'331E+3</t>
  </si>
  <si>
    <t>2.27'674'219E+3</t>
  </si>
  <si>
    <t>1.30'502'869E+3</t>
  </si>
  <si>
    <t>1.36'373'596E+3</t>
  </si>
  <si>
    <t>2.39'898'413E+3</t>
  </si>
  <si>
    <t>2.03'962'354E+3</t>
  </si>
  <si>
    <t>1.98'710'998E+3</t>
  </si>
  <si>
    <t>4.23'202'344E+3</t>
  </si>
  <si>
    <t>1.21'432'226E+3</t>
  </si>
  <si>
    <t>2.34'767'059E+2</t>
  </si>
  <si>
    <t>3.63'820'068E+3</t>
  </si>
  <si>
    <t>3.0'332'124E+3</t>
  </si>
  <si>
    <t>5.04'306'201E+3</t>
  </si>
  <si>
    <t>4.47'958'984E+3</t>
  </si>
  <si>
    <t>6.93'223'291E+3</t>
  </si>
  <si>
    <t>1.28'842'078E+3</t>
  </si>
  <si>
    <t>2.28'698'706E+3</t>
  </si>
  <si>
    <t>3.12'199'268E+3</t>
  </si>
  <si>
    <t>6.12'493'848E+3</t>
  </si>
  <si>
    <t>4.5'396'748E+3</t>
  </si>
  <si>
    <t>3.41'848'486E+3</t>
  </si>
  <si>
    <t>2.33'694'434E+3</t>
  </si>
  <si>
    <t>1.23'543'884E+3</t>
  </si>
  <si>
    <t>3.93'252'051E+3</t>
  </si>
  <si>
    <t>6.97'856'885E+3</t>
  </si>
  <si>
    <t>1.95'352'075E+3</t>
  </si>
  <si>
    <t>2.93'940'894E+3</t>
  </si>
  <si>
    <t>3.05'724'243E+3</t>
  </si>
  <si>
    <t>4.35'371'436E+3</t>
  </si>
  <si>
    <t>9.53'033'264E+2</t>
  </si>
  <si>
    <t>4.22'198'926E+3</t>
  </si>
  <si>
    <t>3.62'355'225E+3</t>
  </si>
  <si>
    <t>6.27'595'654E+3</t>
  </si>
  <si>
    <t>4.24'464'844E+3</t>
  </si>
  <si>
    <t>3.91'359'058E+3</t>
  </si>
  <si>
    <t>4.74'067'871E+3</t>
  </si>
  <si>
    <t>1.16'336'201E+4</t>
  </si>
  <si>
    <t>1.65'538'391E+3</t>
  </si>
  <si>
    <t>5.17'110'986E+3</t>
  </si>
  <si>
    <t>2.6'005'852E+3</t>
  </si>
  <si>
    <t>1.6'181'499E+3</t>
  </si>
  <si>
    <t>2.39'651'294E+3</t>
  </si>
  <si>
    <t>3.2'876'416E+3</t>
  </si>
  <si>
    <t>3.85'129'858E+3</t>
  </si>
  <si>
    <t>4.24'181'152E+3</t>
  </si>
  <si>
    <t>3.62'565'405E+3</t>
  </si>
  <si>
    <t>1.70'804'773E+3</t>
  </si>
  <si>
    <t>4.52'425'635E+3</t>
  </si>
  <si>
    <t>4.88'401'855E+3</t>
  </si>
  <si>
    <t>4.34'745'508E+3</t>
  </si>
  <si>
    <t>3.85'081'128E+3</t>
  </si>
  <si>
    <t>2.27'816'943E+3</t>
  </si>
  <si>
    <t>4.34'690'137E+3</t>
  </si>
  <si>
    <t>1.21'613'672E+4</t>
  </si>
  <si>
    <t>2.59'626'074E+3</t>
  </si>
  <si>
    <t>1.0'003'499E+4</t>
  </si>
  <si>
    <t>8.75'347'949E+3</t>
  </si>
  <si>
    <t>4.96'498'633E+3</t>
  </si>
  <si>
    <t>1.01'496'992E+4</t>
  </si>
  <si>
    <t>2.94'346'436E+3</t>
  </si>
  <si>
    <t>2.89'959'644E+3</t>
  </si>
  <si>
    <t>5.69'691'602E+3</t>
  </si>
  <si>
    <t>1.91'234'412E+3</t>
  </si>
  <si>
    <t>3.58'810'058E+3</t>
  </si>
  <si>
    <t>4.10'197'852E+3</t>
  </si>
  <si>
    <t>7.56'641'418E+2</t>
  </si>
  <si>
    <t>8.9'434'314E+2</t>
  </si>
  <si>
    <t>3.65'465'796E+3</t>
  </si>
  <si>
    <t>6.1'143'999E+3</t>
  </si>
  <si>
    <t>5.3'029'624E+3</t>
  </si>
  <si>
    <t>5.25'938'037E+3</t>
  </si>
  <si>
    <t>4.30'762'891E+3</t>
  </si>
  <si>
    <t>6.96'574'707E+3</t>
  </si>
  <si>
    <t>7.75'509'644E+2</t>
  </si>
  <si>
    <t>5.20'767'627E+3</t>
  </si>
  <si>
    <t>6.63'683'887E+3</t>
  </si>
  <si>
    <t>6.17'735'205E+3</t>
  </si>
  <si>
    <t>1.9'749'552E+3</t>
  </si>
  <si>
    <t>4.84'545'166E+3</t>
  </si>
  <si>
    <t>3.33'671'924E+3</t>
  </si>
  <si>
    <t>3.40'366'821E+3</t>
  </si>
  <si>
    <t>2.9'745'708E+3</t>
  </si>
  <si>
    <t>7.12'613'379E+3</t>
  </si>
  <si>
    <t>5.25'116'162E+3</t>
  </si>
  <si>
    <t>8.09'225'976E+3</t>
  </si>
  <si>
    <t>5.99'409'277E+3</t>
  </si>
  <si>
    <t>1.05'176'006E+4</t>
  </si>
  <si>
    <t>3.8'076'748E+3</t>
  </si>
  <si>
    <t>1.75'639'807E+3</t>
  </si>
  <si>
    <t>4.78'065'332E+3</t>
  </si>
  <si>
    <t>6.62'940'234E+3</t>
  </si>
  <si>
    <t>4.38'653'467E+3</t>
  </si>
  <si>
    <t>2.70'298'779E+3</t>
  </si>
  <si>
    <t>2.38'407'422E+3</t>
  </si>
  <si>
    <t>2.22'085'864E+3</t>
  </si>
  <si>
    <t>5.38'473'193E+3</t>
  </si>
  <si>
    <t>6.85'879'834E+3</t>
  </si>
  <si>
    <t>5.65'564'111E+3</t>
  </si>
  <si>
    <t>8.11'366'064E+3</t>
  </si>
  <si>
    <t>1.30'770'781E+4</t>
  </si>
  <si>
    <t>8.22'934'668E+3</t>
  </si>
  <si>
    <t>5.75'287'646E+3</t>
  </si>
  <si>
    <t>8.84'103'027E+3</t>
  </si>
  <si>
    <t>1.82'782'056E+3</t>
  </si>
  <si>
    <t>8.68'811'523E+3</t>
  </si>
  <si>
    <t>4.30'217'773E+3</t>
  </si>
  <si>
    <t>1.01'783'174E+4</t>
  </si>
  <si>
    <t>4.01'487'329E+3</t>
  </si>
  <si>
    <t>3.75'334'302E+3</t>
  </si>
  <si>
    <t>4.13'032'471E+3</t>
  </si>
  <si>
    <t>3.07'358'911E+3</t>
  </si>
  <si>
    <t>1.17'112'439E+3</t>
  </si>
  <si>
    <t>3.22'560'889E+3</t>
  </si>
  <si>
    <t>7.33'236'511E+2</t>
  </si>
  <si>
    <t>3.56'905'981E+3</t>
  </si>
  <si>
    <t>1.86'718'201E+3</t>
  </si>
  <si>
    <t>1.93'810'779E+3</t>
  </si>
  <si>
    <t>1.75'250'403E+3</t>
  </si>
  <si>
    <t>3.76'933'685E+2</t>
  </si>
  <si>
    <t>8.77'268'005E+2</t>
  </si>
  <si>
    <t>3.99'597'607E+3</t>
  </si>
  <si>
    <t>2.07'592'969E+3</t>
  </si>
  <si>
    <t>5.7'973'352E+2</t>
  </si>
  <si>
    <t>2.53'859'985E+3</t>
  </si>
  <si>
    <t>2.97'312'256E+3</t>
  </si>
  <si>
    <t>3.00'510'791E+3</t>
  </si>
  <si>
    <t>4.99'185'303E+3</t>
  </si>
  <si>
    <t>9.90'054'077E+2</t>
  </si>
  <si>
    <t>6.00'240'869E+3</t>
  </si>
  <si>
    <t>5.8'686'206E+3</t>
  </si>
  <si>
    <t>3.19'122'778E+3</t>
  </si>
  <si>
    <t>2.55'713'452E+3</t>
  </si>
  <si>
    <t>1.47'472'217E+3</t>
  </si>
  <si>
    <t>6.26'030'664E+3</t>
  </si>
  <si>
    <t>6.31'431'592E+3</t>
  </si>
  <si>
    <t>1.84'944'189E+3</t>
  </si>
  <si>
    <t>4.20'685'986E+3</t>
  </si>
  <si>
    <t>4.35'127'392E+3</t>
  </si>
  <si>
    <t>1.66'068'909E+3</t>
  </si>
  <si>
    <t>3.05'689'429E+3</t>
  </si>
  <si>
    <t>1.24'494'568E+3</t>
  </si>
  <si>
    <t>5.32'991'064E+3</t>
  </si>
  <si>
    <t>1.68'627'576E+3</t>
  </si>
  <si>
    <t>3.22'522'925E+3</t>
  </si>
  <si>
    <t>3.85'950'989E+2</t>
  </si>
  <si>
    <t>2.14'292'529E+3</t>
  </si>
  <si>
    <t>4.94'836'639E+2</t>
  </si>
  <si>
    <t>3.98'245'142E+3</t>
  </si>
  <si>
    <t>3.11'310'962E+3</t>
  </si>
  <si>
    <t>2.1'098'562E+3</t>
  </si>
  <si>
    <t>5.80'825'537E+3</t>
  </si>
  <si>
    <t>6.58'044'312E+2</t>
  </si>
  <si>
    <t>2.96'857'324E+3</t>
  </si>
  <si>
    <t>2.31'584'912E+3</t>
  </si>
  <si>
    <t>9.41'406'677E+2</t>
  </si>
  <si>
    <t>5.26'212'695E+3</t>
  </si>
  <si>
    <t>8.39'765'723E+3</t>
  </si>
  <si>
    <t>2.2'668'479E+3</t>
  </si>
  <si>
    <t>3.38'286'304E+3</t>
  </si>
  <si>
    <t>4.59'769'287E+3</t>
  </si>
  <si>
    <t>4.26'729'492E+3</t>
  </si>
  <si>
    <t>8.24'992'676E+3</t>
  </si>
  <si>
    <t>2.06'240'796E+3</t>
  </si>
  <si>
    <t>8.86'823'047E+3</t>
  </si>
  <si>
    <t>1.68'381'104E+3</t>
  </si>
  <si>
    <t>4.1'260'166E+3</t>
  </si>
  <si>
    <t>4.01'250'268E+3</t>
  </si>
  <si>
    <t>4.16'552'734E+3</t>
  </si>
  <si>
    <t>3.55'181'909E+3</t>
  </si>
  <si>
    <t>4.83'347'412E+3</t>
  </si>
  <si>
    <t>3.34'260'058E+3</t>
  </si>
  <si>
    <t>6.65'577'051E+3</t>
  </si>
  <si>
    <t>7.04'319'629E+3</t>
  </si>
  <si>
    <t>8.23'211'816E+3</t>
  </si>
  <si>
    <t>2.58'251'587E+3</t>
  </si>
  <si>
    <t>1.32'880'928E+4</t>
  </si>
  <si>
    <t>5.71'931'836E+3</t>
  </si>
  <si>
    <t>4.22'459'375E+3</t>
  </si>
  <si>
    <t>1.75'089'609E+4</t>
  </si>
  <si>
    <t>9.4'341'543E+3</t>
  </si>
  <si>
    <t>7.72'500'049E+3</t>
  </si>
  <si>
    <t>8.3'602'793E+3</t>
  </si>
  <si>
    <t>1.06'958'486E+4</t>
  </si>
  <si>
    <t>5.19'984'375E+3</t>
  </si>
  <si>
    <t>8.90'948'047E+3</t>
  </si>
  <si>
    <t>7.44'486'279E+3</t>
  </si>
  <si>
    <t>4.31'750'684E+3</t>
  </si>
  <si>
    <t>9.46'323'535E+3</t>
  </si>
  <si>
    <t>9.79'501'953E+3</t>
  </si>
  <si>
    <t>1.07'441'367E+4</t>
  </si>
  <si>
    <t>1.16'740'117E+4</t>
  </si>
  <si>
    <t>1.19'129'189E+4</t>
  </si>
  <si>
    <t>2.77'570'239E+3</t>
  </si>
  <si>
    <t>6.43'889'892E+3</t>
  </si>
  <si>
    <t>7.30'907'178E+3</t>
  </si>
  <si>
    <t>2.29'604'629E+4</t>
  </si>
  <si>
    <t>7.46'019'092E+3</t>
  </si>
  <si>
    <t>1.15'497'803E+4</t>
  </si>
  <si>
    <t>8.43'841'113E+3</t>
  </si>
  <si>
    <t>1.60'850'703E+4</t>
  </si>
  <si>
    <t>8.70'739'062E+3</t>
  </si>
  <si>
    <t>5.99'619'824E+3</t>
  </si>
  <si>
    <t>9.18'893'359E+3</t>
  </si>
  <si>
    <t>5.52'195'605E+3</t>
  </si>
  <si>
    <t>7.73'571'924E+3</t>
  </si>
  <si>
    <t>4.89'821'045E+3</t>
  </si>
  <si>
    <t>3.50'526'465E+3</t>
  </si>
  <si>
    <t>5.81'248'389E+3</t>
  </si>
  <si>
    <t>4.82'593'555E+3</t>
  </si>
  <si>
    <t>3.39'159'058E+3</t>
  </si>
  <si>
    <t>5.94'926'807E+3</t>
  </si>
  <si>
    <t>5.480'854E+3</t>
  </si>
  <si>
    <t>1.05'713'408E+4</t>
  </si>
  <si>
    <t>7.33'738'818E+3</t>
  </si>
  <si>
    <t>1.11'003'027E+4</t>
  </si>
  <si>
    <t>3.4'475'582E+4</t>
  </si>
  <si>
    <t>3.03'282'422E+4</t>
  </si>
  <si>
    <t>5.27'426'611E+3</t>
  </si>
  <si>
    <t>8.14'023'926E+3</t>
  </si>
  <si>
    <t>3.82'422'583E+3</t>
  </si>
  <si>
    <t>8.40'748'242E+3</t>
  </si>
  <si>
    <t>4.09'131'665E+3</t>
  </si>
  <si>
    <t>8.11'224'072E+3</t>
  </si>
  <si>
    <t>1.20'891'367E+4</t>
  </si>
  <si>
    <t>1.22'749'785E+4</t>
  </si>
  <si>
    <t>9.8'502'627E+3</t>
  </si>
  <si>
    <t>1.42'431'455E+4</t>
  </si>
  <si>
    <t>1.20'022'588E+4</t>
  </si>
  <si>
    <t>7.66'148'975E+3</t>
  </si>
  <si>
    <t>2.10'724'268E+3</t>
  </si>
  <si>
    <t>4.1'687'876E+3</t>
  </si>
  <si>
    <t>2.62'143'945E+3</t>
  </si>
  <si>
    <t>6.44'880'957E+3</t>
  </si>
  <si>
    <t>5.66'865'478E+3</t>
  </si>
  <si>
    <t>1.71'771'997E+3</t>
  </si>
  <si>
    <t>7.97'749'316E+3</t>
  </si>
  <si>
    <t>3.16'975'605E+4</t>
  </si>
  <si>
    <t>2.38'537'012E+4</t>
  </si>
  <si>
    <t>1.11'246'074E+4</t>
  </si>
  <si>
    <t>2.0'787'709E+4</t>
  </si>
  <si>
    <t>1.1'139'042E+4</t>
  </si>
  <si>
    <t>4.87'911'475E+3</t>
  </si>
  <si>
    <t>3.39'102'515E+3</t>
  </si>
  <si>
    <t>1.79'439'062E+3</t>
  </si>
  <si>
    <t>7.06'418'396E+2</t>
  </si>
  <si>
    <t>9.46'937'988E+2</t>
  </si>
  <si>
    <t>2.46'184'253E+3</t>
  </si>
  <si>
    <t>9.40'044'617E+2</t>
  </si>
  <si>
    <t>639'416</t>
  </si>
  <si>
    <t>213'075</t>
  </si>
  <si>
    <t>1'377'455</t>
  </si>
  <si>
    <t>3.45'145'776E+3</t>
  </si>
  <si>
    <t>3.47'646'655E+3</t>
  </si>
  <si>
    <t>3.8'560'061E+3</t>
  </si>
  <si>
    <t>3.2'702'655E+2</t>
  </si>
  <si>
    <t>2.59'272'656E+3</t>
  </si>
  <si>
    <t>1.6'302'417E+3</t>
  </si>
  <si>
    <t>2.08'963'037E+3</t>
  </si>
  <si>
    <t>1.10'609'216E+3</t>
  </si>
  <si>
    <t>1.21'516'077E+3</t>
  </si>
  <si>
    <t>1.80'404'944E+3</t>
  </si>
  <si>
    <t>8.12'215'393E+2</t>
  </si>
  <si>
    <t>8.23'334'595E+2</t>
  </si>
  <si>
    <t>1.10'702'942E+3</t>
  </si>
  <si>
    <t>1.45'127'466E+3</t>
  </si>
  <si>
    <t>1.39'841'931E+3</t>
  </si>
  <si>
    <t>1.50'513'135E+3</t>
  </si>
  <si>
    <t>3.95'996'643E+2</t>
  </si>
  <si>
    <t>2.04'123'828E+3</t>
  </si>
  <si>
    <t>2.51'711'279E+3</t>
  </si>
  <si>
    <t>4.38'533'936E+3</t>
  </si>
  <si>
    <t>1.72'858'679E+3</t>
  </si>
  <si>
    <t>3.9'659'668E+3</t>
  </si>
  <si>
    <t>2.28'574'072E+3</t>
  </si>
  <si>
    <t>3.23'477'631E+2</t>
  </si>
  <si>
    <t>7.44'461'487E+2</t>
  </si>
  <si>
    <t>7.28'207'153E+2</t>
  </si>
  <si>
    <t>7.5'500'534E+1</t>
  </si>
  <si>
    <t>6.53'919'739E+2</t>
  </si>
  <si>
    <t>1.78'486'755E+2</t>
  </si>
  <si>
    <t>6.43'128'113E+2</t>
  </si>
  <si>
    <t>6.22'329'468E+2</t>
  </si>
  <si>
    <t>5.17'628'967E+2</t>
  </si>
  <si>
    <t>3.05'648'376E+2</t>
  </si>
  <si>
    <t>2.6'308'017E+2</t>
  </si>
  <si>
    <t>2.77'461'731E+2</t>
  </si>
  <si>
    <t>2.86'331'085E+2</t>
  </si>
  <si>
    <t>2.51'485'565E+2</t>
  </si>
  <si>
    <t>1.83'817'535E+2</t>
  </si>
  <si>
    <t>1.18'817'428E+2</t>
  </si>
  <si>
    <t>5.37'061'829E+2</t>
  </si>
  <si>
    <t>3.21'601'196E+2</t>
  </si>
  <si>
    <t>3.52'876'343E+2</t>
  </si>
  <si>
    <t>2.12'489'838E+2</t>
  </si>
  <si>
    <t>2.67'583'588E+2</t>
  </si>
  <si>
    <t>4.3'682'309E+2</t>
  </si>
  <si>
    <t>4.51'486'877E+2</t>
  </si>
  <si>
    <t>1.69'654'037E+2</t>
  </si>
  <si>
    <t>4.37'223'015E+1</t>
  </si>
  <si>
    <t>2.25'050'125E+2</t>
  </si>
  <si>
    <t>3.80'041'046E+2</t>
  </si>
  <si>
    <t>5.91'983'032E+2</t>
  </si>
  <si>
    <t>4.42'294'342E+2</t>
  </si>
  <si>
    <t>8.45'895'874E+2</t>
  </si>
  <si>
    <t>5.14'618'958E+2</t>
  </si>
  <si>
    <t>2.73'983'002E+2</t>
  </si>
  <si>
    <t>6.19'892'845E+1</t>
  </si>
  <si>
    <t>3.93'697'449E+2</t>
  </si>
  <si>
    <t>3.23'539'948E+2</t>
  </si>
  <si>
    <t>2.59'010'559E+2</t>
  </si>
  <si>
    <t>1.90'286'896E+2</t>
  </si>
  <si>
    <t>2.99'653'229E+2</t>
  </si>
  <si>
    <t>1.04'092'132E+2</t>
  </si>
  <si>
    <t>1.17'431'458E+2</t>
  </si>
  <si>
    <t>1.49'073'822E+2</t>
  </si>
  <si>
    <t>3.56'292'786E+2</t>
  </si>
  <si>
    <t>1.93'461'395E+2</t>
  </si>
  <si>
    <t>1.59'214'004E+2</t>
  </si>
  <si>
    <t>3.38'222'839E+2</t>
  </si>
  <si>
    <t>2.74'955'566E+2</t>
  </si>
  <si>
    <t>3.20'368'378E+2</t>
  </si>
  <si>
    <t>1.90'095'871E+2</t>
  </si>
  <si>
    <t>2.92'680'939E+2</t>
  </si>
  <si>
    <t>2.37'657'852E+2</t>
  </si>
  <si>
    <t>3.71'733'894E+1</t>
  </si>
  <si>
    <t>2.87'104'584E+2</t>
  </si>
  <si>
    <t>1.7'497'876E+2</t>
  </si>
  <si>
    <t>1.39'190'704E+2</t>
  </si>
  <si>
    <t>2.16'226'059E+2</t>
  </si>
  <si>
    <t>1.23'684'418E+2</t>
  </si>
  <si>
    <t>2.7'245'755E+2</t>
  </si>
  <si>
    <t>1.45'795'166E+2</t>
  </si>
  <si>
    <t>1.16'623'505E+2</t>
  </si>
  <si>
    <t>1.58'603'271E+2</t>
  </si>
  <si>
    <t>1.79'829'834E+2</t>
  </si>
  <si>
    <t>1.20'591'286E+2</t>
  </si>
  <si>
    <t>1.6'526'416E+2</t>
  </si>
  <si>
    <t>1.49'154'968E+2</t>
  </si>
  <si>
    <t>1.63'826'752E+2</t>
  </si>
  <si>
    <t>7.4'711'525E+1</t>
  </si>
  <si>
    <t>1.21'360'764E+2</t>
  </si>
  <si>
    <t>1.29'976'791E+2</t>
  </si>
  <si>
    <t>1.56'129'868E+2</t>
  </si>
  <si>
    <t>1.00'659'241E+2</t>
  </si>
  <si>
    <t>6.33'182'144E+1</t>
  </si>
  <si>
    <t>1.26'290'688E+2</t>
  </si>
  <si>
    <t>1.14'039'505E+2</t>
  </si>
  <si>
    <t>1.1'423'925E+2</t>
  </si>
  <si>
    <t>1.0'804'821E+2</t>
  </si>
  <si>
    <t>1.63'468'201E+2</t>
  </si>
  <si>
    <t>1.2'058'004E+2</t>
  </si>
  <si>
    <t>1.16'781'814E+2</t>
  </si>
  <si>
    <t>1.4'355'542E+2</t>
  </si>
  <si>
    <t>1.2'950'798E+2</t>
  </si>
  <si>
    <t>1.29'028'992E+2</t>
  </si>
  <si>
    <t>9.77'818'222E+1</t>
  </si>
  <si>
    <t>1.29'963'562E+2</t>
  </si>
  <si>
    <t>5.81'838'531E+1</t>
  </si>
  <si>
    <t>1.03'620'628E+2</t>
  </si>
  <si>
    <t>1.21'973'114E+2</t>
  </si>
  <si>
    <t>1.13'894'783E+2</t>
  </si>
  <si>
    <t>1.46'649'155E+2</t>
  </si>
  <si>
    <t>1.36'487'595E+2</t>
  </si>
  <si>
    <t>1.39'014'832E+2</t>
  </si>
  <si>
    <t>8.73'423'691E+1</t>
  </si>
  <si>
    <t>9.1'565'712E+1</t>
  </si>
  <si>
    <t>1.09'597'069E+2</t>
  </si>
  <si>
    <t>7.79'607'696E+1</t>
  </si>
  <si>
    <t>8.57'513'199E+1</t>
  </si>
  <si>
    <t>1.0'282'782E+2</t>
  </si>
  <si>
    <t>9.96'650'314E+1</t>
  </si>
  <si>
    <t>1.20'664'902E+2</t>
  </si>
  <si>
    <t>8.61'521'454E+1</t>
  </si>
  <si>
    <t>8.53'146'438E+1</t>
  </si>
  <si>
    <t>1.00'644'943E+2</t>
  </si>
  <si>
    <t>1.10'787'834E+2</t>
  </si>
  <si>
    <t>8.19'204'636E+1</t>
  </si>
  <si>
    <t>6.93'362'808E+1</t>
  </si>
  <si>
    <t>7.50'290'604E+1</t>
  </si>
  <si>
    <t>7.31'641'998E+1</t>
  </si>
  <si>
    <t>7.764'608E+1</t>
  </si>
  <si>
    <t>6.2'683'464E+1</t>
  </si>
  <si>
    <t>1.20'814'209E+2</t>
  </si>
  <si>
    <t>9.3'170'311E+1</t>
  </si>
  <si>
    <t>1.09'684'402E+2</t>
  </si>
  <si>
    <t>1.00'870'216E+2</t>
  </si>
  <si>
    <t>1.03'036'636E+2</t>
  </si>
  <si>
    <t>1.06'987'434E+2</t>
  </si>
  <si>
    <t>8.49'089'203E+1</t>
  </si>
  <si>
    <t>8.41'294'174E+1</t>
  </si>
  <si>
    <t>8.1'896'553E+1</t>
  </si>
  <si>
    <t>7.36'254'578E+1</t>
  </si>
  <si>
    <t>1.06'950'478E+2</t>
  </si>
  <si>
    <t>9.76'164'169E+1</t>
  </si>
  <si>
    <t>8.58'413'162E+1</t>
  </si>
  <si>
    <t>8.16'781'921E+1</t>
  </si>
  <si>
    <t>7.50'885'468E+1</t>
  </si>
  <si>
    <t>7.54'902'115E+1</t>
  </si>
  <si>
    <t>1.36'491'379E+2</t>
  </si>
  <si>
    <t>9.86'921'387E+1</t>
  </si>
  <si>
    <t>8.23'144'836E+1</t>
  </si>
  <si>
    <t>6.99'006'805E+1</t>
  </si>
  <si>
    <t>8.76'500'015E+1</t>
  </si>
  <si>
    <t>6.80'120'316E+1</t>
  </si>
  <si>
    <t>1.10'122'528E+2</t>
  </si>
  <si>
    <t>8.25'085'907E+1</t>
  </si>
  <si>
    <t>5.56'002'731E+1</t>
  </si>
  <si>
    <t>8.07'775'192E+1</t>
  </si>
  <si>
    <t>6.75'900'345E+1</t>
  </si>
  <si>
    <t>9.20'393'906E+1</t>
  </si>
  <si>
    <t>8.68'688'965E+1</t>
  </si>
  <si>
    <t>6.47'724'762E+1</t>
  </si>
  <si>
    <t>8.7'706'047E+1</t>
  </si>
  <si>
    <t>9.27'373'047E+1</t>
  </si>
  <si>
    <t>9.40'689'011E+1</t>
  </si>
  <si>
    <t>5.80'000'496E+1</t>
  </si>
  <si>
    <t>7.020'121E+1</t>
  </si>
  <si>
    <t>9.36'583'862E+1</t>
  </si>
  <si>
    <t>6.85'794'907E+1</t>
  </si>
  <si>
    <t>9.14'945'908E+1</t>
  </si>
  <si>
    <t>6.16'292'152E+1</t>
  </si>
  <si>
    <t>7.41'978'226E+1</t>
  </si>
  <si>
    <t>7.89'041'061E+1</t>
  </si>
  <si>
    <t>7.02'767'486E+1</t>
  </si>
  <si>
    <t>8.10'234'528E+1</t>
  </si>
  <si>
    <t>8.98'005'218E+1</t>
  </si>
  <si>
    <t>8.13'605'652E+1</t>
  </si>
  <si>
    <t>5.4'063'488E+1</t>
  </si>
  <si>
    <t>8.40'495'758E+1</t>
  </si>
  <si>
    <t>8.14'989'319E+1</t>
  </si>
  <si>
    <t>8.52'787'018E+1</t>
  </si>
  <si>
    <t>7.91'349'792E+1</t>
  </si>
  <si>
    <t>6.47'796'249E+1</t>
  </si>
  <si>
    <t>5.82'674'294E+1</t>
  </si>
  <si>
    <t>6.32'639'198E+1</t>
  </si>
  <si>
    <t>9.80'893'631E+1</t>
  </si>
  <si>
    <t>7.77'058'334E+1</t>
  </si>
  <si>
    <t>5.9'367'836E+1</t>
  </si>
  <si>
    <t>6.25'750'427E+1</t>
  </si>
  <si>
    <t>5.93'478'126E+1</t>
  </si>
  <si>
    <t>8.96'663'055E+1</t>
  </si>
  <si>
    <t>5.42'905'922E+1</t>
  </si>
  <si>
    <t>6.71'384'659E+1</t>
  </si>
  <si>
    <t>4.82'899'246E+1</t>
  </si>
  <si>
    <t>4.23'569'183E+1</t>
  </si>
  <si>
    <t>8.11'229'401E+1</t>
  </si>
  <si>
    <t>8.80'682'754E+1</t>
  </si>
  <si>
    <t>9.0'478'363E+1</t>
  </si>
  <si>
    <t>8.51'094'284E+1</t>
  </si>
  <si>
    <t>9.04'137'573E+1</t>
  </si>
  <si>
    <t>5.70'161'362E+1</t>
  </si>
  <si>
    <t>9.09'931'335E+1</t>
  </si>
  <si>
    <t>8.57'784'119E+1</t>
  </si>
  <si>
    <t>8.48'535'843E+1</t>
  </si>
  <si>
    <t>6.23'650'703E+1</t>
  </si>
  <si>
    <t>6.35'208'931E+1</t>
  </si>
  <si>
    <t>6.55'237'808E+1</t>
  </si>
  <si>
    <t>5.9'041'626E+1</t>
  </si>
  <si>
    <t>5.84'350'243E+1</t>
  </si>
  <si>
    <t>4.330'933E+1</t>
  </si>
  <si>
    <t>6.2'023'529E+1</t>
  </si>
  <si>
    <t>3.98'056'793E+1</t>
  </si>
  <si>
    <t>4.75'256'691E+1</t>
  </si>
  <si>
    <t>3.70'233'803E+1</t>
  </si>
  <si>
    <t>7.05'269'546E+1</t>
  </si>
  <si>
    <t>9.12'361'298E+1</t>
  </si>
  <si>
    <t>5.66'083'641E+1</t>
  </si>
  <si>
    <t>8.47'657'471E+1</t>
  </si>
  <si>
    <t>8.82'619'324E+1</t>
  </si>
  <si>
    <t>5.50'767'059E+1</t>
  </si>
  <si>
    <t>7.66'779'785E+1</t>
  </si>
  <si>
    <t>6.16'868'095E+1</t>
  </si>
  <si>
    <t>8.07'649'002E+1</t>
  </si>
  <si>
    <t>6.74'243'011E+1</t>
  </si>
  <si>
    <t>8.84'093'399E+1</t>
  </si>
  <si>
    <t>6.82'785'416E+1</t>
  </si>
  <si>
    <t>9.19'321'747E+1</t>
  </si>
  <si>
    <t>6.30'196'266E+1</t>
  </si>
  <si>
    <t>5.9'858'036E+1</t>
  </si>
  <si>
    <t>7.2'288'414E+1</t>
  </si>
  <si>
    <t>9.32'034'302E+1</t>
  </si>
  <si>
    <t>4.52'202'186E+1</t>
  </si>
  <si>
    <t>3.8'617'321E+1</t>
  </si>
  <si>
    <t>7.09'318'695E+1</t>
  </si>
  <si>
    <t>6.0'934'803E+1</t>
  </si>
  <si>
    <t>7.63'918'152E+1</t>
  </si>
  <si>
    <t>8.21'964'188E+1</t>
  </si>
  <si>
    <t>7.59'802'704E+1</t>
  </si>
  <si>
    <t>9.28'520'203E+1</t>
  </si>
  <si>
    <t>6.89'608'154E+1</t>
  </si>
  <si>
    <t>5.08'996'239E+1</t>
  </si>
  <si>
    <t>7.34'467'621E+1</t>
  </si>
  <si>
    <t>5.14'650'803E+1</t>
  </si>
  <si>
    <t>6.19'910'545E+1</t>
  </si>
  <si>
    <t>7.04'460'297E+1</t>
  </si>
  <si>
    <t>8.56'866'836E+1</t>
  </si>
  <si>
    <t>6.5'966'362E+1</t>
  </si>
  <si>
    <t>5.01'463'547E+1</t>
  </si>
  <si>
    <t>5.43'174'858E+1</t>
  </si>
  <si>
    <t>5.68'540'192E+1</t>
  </si>
  <si>
    <t>7.30'924'988E+1</t>
  </si>
  <si>
    <t>7.44'898'758E+1</t>
  </si>
  <si>
    <t>4.00'797'996E+1</t>
  </si>
  <si>
    <t>4.20'473'404E+1</t>
  </si>
  <si>
    <t>4.77'806'206E+1</t>
  </si>
  <si>
    <t>4.80'138'054E+1</t>
  </si>
  <si>
    <t>9.83'978'119E+1</t>
  </si>
  <si>
    <t>5.1'662'365E+1</t>
  </si>
  <si>
    <t>9.3'180'748E+1</t>
  </si>
  <si>
    <t>8.08'498'764E+1</t>
  </si>
  <si>
    <t>6.54'623'947E+1</t>
  </si>
  <si>
    <t>6.42'466'812E+1</t>
  </si>
  <si>
    <t>4.39'806'938E+1</t>
  </si>
  <si>
    <t>6.85'459'824E+1</t>
  </si>
  <si>
    <t>6.86'814'728E+1</t>
  </si>
  <si>
    <t>8.42'478'638E+1</t>
  </si>
  <si>
    <t>6.75'039'978E+1</t>
  </si>
  <si>
    <t>4.42'932'091E+1</t>
  </si>
  <si>
    <t>8.57'407'074E+1</t>
  </si>
  <si>
    <t>9.14'948'273E+1</t>
  </si>
  <si>
    <t>5.98'261'604E+1</t>
  </si>
  <si>
    <t>7.40'860'977E+1</t>
  </si>
  <si>
    <t>4.62'528'114E+1</t>
  </si>
  <si>
    <t>6.36'140'938E+1</t>
  </si>
  <si>
    <t>4.84'618'225E+1</t>
  </si>
  <si>
    <t>7.50'397'644E+1</t>
  </si>
  <si>
    <t>5.44'214'287E+1</t>
  </si>
  <si>
    <t>6.34'698'601E+1</t>
  </si>
  <si>
    <t>5.10'208'015E+1</t>
  </si>
  <si>
    <t>8.07'466'202E+1</t>
  </si>
  <si>
    <t>8.06'281'738E+1</t>
  </si>
  <si>
    <t>6.59'608'078E+1</t>
  </si>
  <si>
    <t>8.08'962'555E+1</t>
  </si>
  <si>
    <t>7.4'187'149E+1</t>
  </si>
  <si>
    <t>5.7'816'925E+1</t>
  </si>
  <si>
    <t>6.76'666'336E+1</t>
  </si>
  <si>
    <t>6.21'124'916E+1</t>
  </si>
  <si>
    <t>5.81'027'908E+1</t>
  </si>
  <si>
    <t>7.096'949E+1</t>
  </si>
  <si>
    <t>7.34'738'388E+1</t>
  </si>
  <si>
    <t>7.11'626'205E+1</t>
  </si>
  <si>
    <t>9.58'683'624E+1</t>
  </si>
  <si>
    <t>4.03'235'207E+1</t>
  </si>
  <si>
    <t>8.88'792'725E+1</t>
  </si>
  <si>
    <t>7.61'490'784E+1</t>
  </si>
  <si>
    <t>7.63'061'981E+1</t>
  </si>
  <si>
    <t>4.88'685'837E+1</t>
  </si>
  <si>
    <t>4.98'114'128E+1</t>
  </si>
  <si>
    <t>5.65'809'402E+1</t>
  </si>
  <si>
    <t>5.44'035'721E+1</t>
  </si>
  <si>
    <t>4.77'076'302E+1</t>
  </si>
  <si>
    <t>9.51'280'212E+1</t>
  </si>
  <si>
    <t>6.32'600'632E+1</t>
  </si>
  <si>
    <t>3.3'432'415E+1</t>
  </si>
  <si>
    <t>5.84'665'184E+1</t>
  </si>
  <si>
    <t>8.72'344'818E+1</t>
  </si>
  <si>
    <t>5.4'201'374E+1</t>
  </si>
  <si>
    <t>8.2'457'077E+1</t>
  </si>
  <si>
    <t>8.75'261'459E+1</t>
  </si>
  <si>
    <t>9.52'320'938E+1</t>
  </si>
  <si>
    <t>6.74'798'202E+1</t>
  </si>
  <si>
    <t>3.73'704'567E+1</t>
  </si>
  <si>
    <t>8.38'866'272E+1</t>
  </si>
  <si>
    <t>6.98'017'731E+1</t>
  </si>
  <si>
    <t>4.77'512'474E+1</t>
  </si>
  <si>
    <t>9.75'939'026E+1</t>
  </si>
  <si>
    <t>6.93'216'782E+1</t>
  </si>
  <si>
    <t>7.66'057'358E+1</t>
  </si>
  <si>
    <t>9.44'978'332E+1</t>
  </si>
  <si>
    <t>5.74'064'255E+1</t>
  </si>
  <si>
    <t>6.67'204'132E+1</t>
  </si>
  <si>
    <t>6.90'902'328E+1</t>
  </si>
  <si>
    <t>7.52'425'461E+1</t>
  </si>
  <si>
    <t>7.91'234'818E+1</t>
  </si>
  <si>
    <t>9.45'225'754E+1</t>
  </si>
  <si>
    <t>4.79'184'074E+1</t>
  </si>
  <si>
    <t>5.50'207'748E+1</t>
  </si>
  <si>
    <t>4.80'468'445E+1</t>
  </si>
  <si>
    <t>9.60'218'201E+1</t>
  </si>
  <si>
    <t>8.05'179'062E+1</t>
  </si>
  <si>
    <t>5.4'540'741E+1</t>
  </si>
  <si>
    <t>7.76'302'872E+1</t>
  </si>
  <si>
    <t>9.04'913'559E+1</t>
  </si>
  <si>
    <t>6.61'979'752E+1</t>
  </si>
  <si>
    <t>1.07'252'334E+2</t>
  </si>
  <si>
    <t>1.06'467'834E+2</t>
  </si>
  <si>
    <t>9.99'807'053E+1</t>
  </si>
  <si>
    <t>7.62'797'241E+1</t>
  </si>
  <si>
    <t>5.67'636'909E+1</t>
  </si>
  <si>
    <t>7.24'805'832E+1</t>
  </si>
  <si>
    <t>8.91'816'635E+1</t>
  </si>
  <si>
    <t>1.03'327'858E+2</t>
  </si>
  <si>
    <t>8.03'783'646E+1</t>
  </si>
  <si>
    <t>7.03'730'087E+1</t>
  </si>
  <si>
    <t>8.55'716'629E+1</t>
  </si>
  <si>
    <t>1.02'523'918E+2</t>
  </si>
  <si>
    <t>6.72'719'803E+1</t>
  </si>
  <si>
    <t>1.19'240'425E+2</t>
  </si>
  <si>
    <t>6.36'443'901E+1</t>
  </si>
  <si>
    <t>6.86'853'332E+1</t>
  </si>
  <si>
    <t>9.05'113'449E+1</t>
  </si>
  <si>
    <t>7.98'947'525E+1</t>
  </si>
  <si>
    <t>1.09'643'402E+2</t>
  </si>
  <si>
    <t>6.10'111'542E+1</t>
  </si>
  <si>
    <t>9.8'571'228E+1</t>
  </si>
  <si>
    <t>5.50'050'316E+1</t>
  </si>
  <si>
    <t>6.48'458'938E+1</t>
  </si>
  <si>
    <t>7.4'774'971E+1</t>
  </si>
  <si>
    <t>8.06'489'639E+1</t>
  </si>
  <si>
    <t>1.00'324'745E+2</t>
  </si>
  <si>
    <t>7.69'342'575E+1</t>
  </si>
  <si>
    <t>9.63'885'803E+1</t>
  </si>
  <si>
    <t>1.41'366'684E+2</t>
  </si>
  <si>
    <t>6.08'191'376E+1</t>
  </si>
  <si>
    <t>1.09'165'939E+2</t>
  </si>
  <si>
    <t>8.99'481'735E+1</t>
  </si>
  <si>
    <t>9.97'209'702E+1</t>
  </si>
  <si>
    <t>8.62'353'821E+1</t>
  </si>
  <si>
    <t>1.10'542'366E+2</t>
  </si>
  <si>
    <t>1.32'121'628E+2</t>
  </si>
  <si>
    <t>6.72'602'768E+1</t>
  </si>
  <si>
    <t>8.92'353'668E+1</t>
  </si>
  <si>
    <t>1.0'572'953E+2</t>
  </si>
  <si>
    <t>8.46'879'196E+1</t>
  </si>
  <si>
    <t>1.16'321'548E+2</t>
  </si>
  <si>
    <t>1.20'495'522E+2</t>
  </si>
  <si>
    <t>7.65'475'922E+1</t>
  </si>
  <si>
    <t>7.47'815'323E+1</t>
  </si>
  <si>
    <t>7.9'010'994E+1</t>
  </si>
  <si>
    <t>5.13'428'917E+1</t>
  </si>
  <si>
    <t>9.98'819'351E+1</t>
  </si>
  <si>
    <t>8.25'139'313E+1</t>
  </si>
  <si>
    <t>1.4'436'206E+2</t>
  </si>
  <si>
    <t>5.81'641'426E+1</t>
  </si>
  <si>
    <t>1.03'369'614E+2</t>
  </si>
  <si>
    <t>3.50'570'946E+1</t>
  </si>
  <si>
    <t>1.14'095'337E+2</t>
  </si>
  <si>
    <t>9.58'062'592E+1</t>
  </si>
  <si>
    <t>9.93'944'244E+1</t>
  </si>
  <si>
    <t>9.60'337'601E+1</t>
  </si>
  <si>
    <t>1.41'115'356E+2</t>
  </si>
  <si>
    <t>1.31'301'636E+2</t>
  </si>
  <si>
    <t>5.56'591'797E+1</t>
  </si>
  <si>
    <t>1.1'140'831E+2</t>
  </si>
  <si>
    <t>8.91'584'625E+1</t>
  </si>
  <si>
    <t>1.15'861'305E+2</t>
  </si>
  <si>
    <t>1.04'576'622E+2</t>
  </si>
  <si>
    <t>6.49'022'903E+1</t>
  </si>
  <si>
    <t>1.08'210'174E+2</t>
  </si>
  <si>
    <t>8.17'812'118E+1</t>
  </si>
  <si>
    <t>4.31'388'931E+1</t>
  </si>
  <si>
    <t>1.71'370'132E+2</t>
  </si>
  <si>
    <t>1.59'300'339E+2</t>
  </si>
  <si>
    <t>1.03'465'721E+2</t>
  </si>
  <si>
    <t>1.04'730'042E+2</t>
  </si>
  <si>
    <t>1.74'118'759E+2</t>
  </si>
  <si>
    <t>1.18'739'082E+2</t>
  </si>
  <si>
    <t>7.2'196'846E+1</t>
  </si>
  <si>
    <t>1.07'463'478E+2</t>
  </si>
  <si>
    <t>1.51'218'323E+2</t>
  </si>
  <si>
    <t>4.67'482'033E+1</t>
  </si>
  <si>
    <t>1.04'567'032E+2</t>
  </si>
  <si>
    <t>1.32'271'133E+2</t>
  </si>
  <si>
    <t>1.23'092'438E+2</t>
  </si>
  <si>
    <t>1.12'149'071E+2</t>
  </si>
  <si>
    <t>1.6'645'961E+2</t>
  </si>
  <si>
    <t>1.20'831'413E+2</t>
  </si>
  <si>
    <t>1.02'279'945E+2</t>
  </si>
  <si>
    <t>1.51'517'334E+2</t>
  </si>
  <si>
    <t>1.16'037'971E+2</t>
  </si>
  <si>
    <t>6.96'258'621E+1</t>
  </si>
  <si>
    <t>7.00'036'163E+1</t>
  </si>
  <si>
    <t>1.24'266'243E+2</t>
  </si>
  <si>
    <t>1.39'788'803E+2</t>
  </si>
  <si>
    <t>1.51'635'559E+2</t>
  </si>
  <si>
    <t>4.28'048'706E+1</t>
  </si>
  <si>
    <t>2.18'291'565E+2</t>
  </si>
  <si>
    <t>1.53'604'919E+2</t>
  </si>
  <si>
    <t>1.86'447'266E+2</t>
  </si>
  <si>
    <t>1.25'693'413E+2</t>
  </si>
  <si>
    <t>2.16'116'058E+2</t>
  </si>
  <si>
    <t>1.70'751'373E+2</t>
  </si>
  <si>
    <t>1.31'844'604E+2</t>
  </si>
  <si>
    <t>1.76'264'755E+2</t>
  </si>
  <si>
    <t>3.38'370'209E+2</t>
  </si>
  <si>
    <t>1.14'423'065E+2</t>
  </si>
  <si>
    <t>3.07'450'073E+2</t>
  </si>
  <si>
    <t>2.10'222'931E+2</t>
  </si>
  <si>
    <t>1.97'886'963E+2</t>
  </si>
  <si>
    <t>3.16'351'654E+2</t>
  </si>
  <si>
    <t>3.29'838'676E+1</t>
  </si>
  <si>
    <t>3.04'688'721E+2</t>
  </si>
  <si>
    <t>4.09'420'776E+2</t>
  </si>
  <si>
    <t>1.96'513'885E+2</t>
  </si>
  <si>
    <t>4.29'560'944E+2</t>
  </si>
  <si>
    <t>3.68'271'393E+2</t>
  </si>
  <si>
    <t>4.90'623'901E+2</t>
  </si>
  <si>
    <t>1.85'878'525E+2</t>
  </si>
  <si>
    <t>1.96'010'162E+2</t>
  </si>
  <si>
    <t>4.80'535'217E+2</t>
  </si>
  <si>
    <t>3.14'037'598E+2</t>
  </si>
  <si>
    <t>1.17'902'954E+2</t>
  </si>
  <si>
    <t>8.47'444'534E+1</t>
  </si>
  <si>
    <t>3.670'914E+2</t>
  </si>
  <si>
    <t>2.30'757'553E+2</t>
  </si>
  <si>
    <t>2.64'312'897E+2</t>
  </si>
  <si>
    <t>4.11'815'521E+2</t>
  </si>
  <si>
    <t>5.26'739'502E+2</t>
  </si>
  <si>
    <t>9.28'262'939E+1</t>
  </si>
  <si>
    <t>3.05'855'408E+2</t>
  </si>
  <si>
    <t>6.5'346'344E+2</t>
  </si>
  <si>
    <t>1.14'090'698E+3</t>
  </si>
  <si>
    <t>6.10'180'481E+2</t>
  </si>
  <si>
    <t>7.18'415'649E+2</t>
  </si>
  <si>
    <t>5.43'917'908E+2</t>
  </si>
  <si>
    <t>2.00'315'567E+2</t>
  </si>
  <si>
    <t>3.72'588'043E+1</t>
  </si>
  <si>
    <t>1.72'015'045E+2</t>
  </si>
  <si>
    <t>5.17'193'176E+2</t>
  </si>
  <si>
    <t>4.71'013'977E+2</t>
  </si>
  <si>
    <t>2.4'973'529E+2</t>
  </si>
  <si>
    <t>2.07'684'418E+2</t>
  </si>
  <si>
    <t>3.94'325'562E+2</t>
  </si>
  <si>
    <t>3.40'833'191E+2</t>
  </si>
  <si>
    <t>6.16'622'192E+2</t>
  </si>
  <si>
    <t>1.3'371'756E+2</t>
  </si>
  <si>
    <t>1.81'567'963E+2</t>
  </si>
  <si>
    <t>1.92'794'296E+2</t>
  </si>
  <si>
    <t>2.93'286'682E+2</t>
  </si>
  <si>
    <t>2.30'135'391E+2</t>
  </si>
  <si>
    <t>2.6'401'477E+2</t>
  </si>
  <si>
    <t>3.18'786'835E+2</t>
  </si>
  <si>
    <t>6.11'549'622E+2</t>
  </si>
  <si>
    <t>7.185'401E+2</t>
  </si>
  <si>
    <t>7.13'845'825E+2</t>
  </si>
  <si>
    <t>1.93'848'541E+2</t>
  </si>
  <si>
    <t>7.07'669'434E+2</t>
  </si>
  <si>
    <t>9.02'666'397E+1</t>
  </si>
  <si>
    <t>8.52'863'403E+2</t>
  </si>
  <si>
    <t>9.3'276'709E+2</t>
  </si>
  <si>
    <t>4.07'651'306E+2</t>
  </si>
  <si>
    <t>2.58'110'669E+3</t>
  </si>
  <si>
    <t>4.44'793'701E+3</t>
  </si>
  <si>
    <t>2.00'423'267E+3</t>
  </si>
  <si>
    <t>4.86'615'234E+3</t>
  </si>
  <si>
    <t>2.7'722'583E+3</t>
  </si>
  <si>
    <t>2.332'427E+3</t>
  </si>
  <si>
    <t>5.34'354'492E+2</t>
  </si>
  <si>
    <t>1.66'086'792E+3</t>
  </si>
  <si>
    <t>1.47'679'382E+3</t>
  </si>
  <si>
    <t>1.5'279'508E+3</t>
  </si>
  <si>
    <t>1.18'697'363E+3</t>
  </si>
  <si>
    <t>8.6'756'665E+2</t>
  </si>
  <si>
    <t>9.33'048'828E+2</t>
  </si>
  <si>
    <t>1.81'497'131E+3</t>
  </si>
  <si>
    <t>1.30'921'374E+3</t>
  </si>
  <si>
    <t>1.12'939'551E+3</t>
  </si>
  <si>
    <t>2.15'673'828E+3</t>
  </si>
  <si>
    <t>1.66'577'478E+3</t>
  </si>
  <si>
    <t>2.62'950'635E+3</t>
  </si>
  <si>
    <t>2.73'338'806E+2</t>
  </si>
  <si>
    <t>3.82'968'994E+3</t>
  </si>
  <si>
    <t>3.43'774'536E+3</t>
  </si>
  <si>
    <t>'.' (0x06)</t>
  </si>
  <si>
    <t>Error (col 1): Unknown or ambiguous symbol. count</t>
  </si>
  <si>
    <t>69'202</t>
  </si>
  <si>
    <t>19'225</t>
  </si>
  <si>
    <t>72'190</t>
  </si>
  <si>
    <t>dutyRed</t>
  </si>
  <si>
    <t>23'067</t>
  </si>
  <si>
    <t>dutyGreen</t>
  </si>
  <si>
    <t>dutyBlue</t>
  </si>
  <si>
    <t>24'063</t>
  </si>
  <si>
    <t>0x2000'1144</t>
  </si>
  <si>
    <t>9.96'466'248E+2</t>
  </si>
  <si>
    <t>3.28'883'862E+3</t>
  </si>
  <si>
    <t>4.34'448'389E+3</t>
  </si>
  <si>
    <t>2.52'838'574E+3</t>
  </si>
  <si>
    <t>1.29'845'618E+3</t>
  </si>
  <si>
    <t>1.91'604'785E+3</t>
  </si>
  <si>
    <t>2.01'855'396E+3</t>
  </si>
  <si>
    <t>6.27'787'781E+2</t>
  </si>
  <si>
    <t>1.33'800'122E+3</t>
  </si>
  <si>
    <t>3.15'248'871E+2</t>
  </si>
  <si>
    <t>1.19'427'173E+3</t>
  </si>
  <si>
    <t>4.01'159'851E+2</t>
  </si>
  <si>
    <t>2.42'141'138E+3</t>
  </si>
  <si>
    <t>9.8'552'533E+2</t>
  </si>
  <si>
    <t>1.31'781'506E+3</t>
  </si>
  <si>
    <t>4.02'741'919E+3</t>
  </si>
  <si>
    <t>1.06'902'051E+3</t>
  </si>
  <si>
    <t>1.1'215'094E+2</t>
  </si>
  <si>
    <t>7.36'301'575E+2</t>
  </si>
  <si>
    <t>2.87'837'219E+2</t>
  </si>
  <si>
    <t>9.82'715'073E+1</t>
  </si>
  <si>
    <t>5.48'492'676E+2</t>
  </si>
  <si>
    <t>1.74'417'999E+2</t>
  </si>
  <si>
    <t>4.47'401'184E+2</t>
  </si>
  <si>
    <t>2.45'294'983E+2</t>
  </si>
  <si>
    <t>1.01'730'949E+2</t>
  </si>
  <si>
    <t>3.73'876'617E+2</t>
  </si>
  <si>
    <t>3.29'534'332E+2</t>
  </si>
  <si>
    <t>2.21'725'784E+2</t>
  </si>
  <si>
    <t>3.252'771E+2</t>
  </si>
  <si>
    <t>5.05'555'725E+2</t>
  </si>
  <si>
    <t>6.01'300'049E+2</t>
  </si>
  <si>
    <t>3.02'816'772E+2</t>
  </si>
  <si>
    <t>4.46'505'585E+2</t>
  </si>
  <si>
    <t>3.19'535'095E+2</t>
  </si>
  <si>
    <t>3.43'155'701E+2</t>
  </si>
  <si>
    <t>5.91'938'293E+2</t>
  </si>
  <si>
    <t>1.48'313'503E+1</t>
  </si>
  <si>
    <t>2.55'564'377E+2</t>
  </si>
  <si>
    <t>1.11'391'769E+2</t>
  </si>
  <si>
    <t>1.79'677'795E+2</t>
  </si>
  <si>
    <t>3.44'010'437E+2</t>
  </si>
  <si>
    <t>2.72'276'184E+2</t>
  </si>
  <si>
    <t>3.04'210'083E+2</t>
  </si>
  <si>
    <t>8.28'007'431E+1</t>
  </si>
  <si>
    <t>2.90'061'035E+2</t>
  </si>
  <si>
    <t>2.03'717'712E+2</t>
  </si>
  <si>
    <t>2.38'614'456E+2</t>
  </si>
  <si>
    <t>3.38'307'342E+2</t>
  </si>
  <si>
    <t>1.24'829'552E+2</t>
  </si>
  <si>
    <t>1.7'506'134E+2</t>
  </si>
  <si>
    <t>5.74'095'116E+1</t>
  </si>
  <si>
    <t>2.36'012'833E+2</t>
  </si>
  <si>
    <t>8.502'034E+1</t>
  </si>
  <si>
    <t>1.46'148'819E+2</t>
  </si>
  <si>
    <t>2.37'504'501E+2</t>
  </si>
  <si>
    <t>2.46'483'917E+2</t>
  </si>
  <si>
    <t>1.86'792'694E+2</t>
  </si>
  <si>
    <t>1.15'591'759E+2</t>
  </si>
  <si>
    <t>2.91'720'612E+2</t>
  </si>
  <si>
    <t>2.04'058'105E+2</t>
  </si>
  <si>
    <t>9.12'720'581E+2</t>
  </si>
  <si>
    <t>3.11'936'066E+2</t>
  </si>
  <si>
    <t>4.44'964'538E+2</t>
  </si>
  <si>
    <t>3.10'997'345E+2</t>
  </si>
  <si>
    <t>5.65'167'297E+2</t>
  </si>
  <si>
    <t>2.94'766'632E+2</t>
  </si>
  <si>
    <t>2.37'437'195E+2</t>
  </si>
  <si>
    <t>2.99'794'098E+2</t>
  </si>
  <si>
    <t>4.25'019'012E+2</t>
  </si>
  <si>
    <t>1.70'194'107E+2</t>
  </si>
  <si>
    <t>3.94'815'948E+2</t>
  </si>
  <si>
    <t>6.07'150'574E+2</t>
  </si>
  <si>
    <t>1.17'540'149E+3</t>
  </si>
  <si>
    <t>5.20'536'438E+2</t>
  </si>
  <si>
    <t>6.45'839'844E+2</t>
  </si>
  <si>
    <t>2.40'794'507E+3</t>
  </si>
  <si>
    <t>1.55'498'743E+3</t>
  </si>
  <si>
    <t>6.11'645'325E+2</t>
  </si>
  <si>
    <t>5.61'379'883E+2</t>
  </si>
  <si>
    <t>1.02'838'879E+3</t>
  </si>
  <si>
    <t>1.27'385'742E+3</t>
  </si>
  <si>
    <t>2.07'134'064E+2</t>
  </si>
  <si>
    <t>2.5'194'957E+2</t>
  </si>
  <si>
    <t>3.22'917'664E+2</t>
  </si>
  <si>
    <t>7.80'240'555E+1</t>
  </si>
  <si>
    <t>6.20'064'964E+1</t>
  </si>
  <si>
    <t>1.13'821'411E+2</t>
  </si>
  <si>
    <t>1.51'665'894E+2</t>
  </si>
  <si>
    <t>1.6'186'206E+2</t>
  </si>
  <si>
    <t>1.53'423'981E+2</t>
  </si>
  <si>
    <t>4.38'760'315E+2</t>
  </si>
  <si>
    <t>3.53'532'104E+2</t>
  </si>
  <si>
    <t>1.41'517'914E+2</t>
  </si>
  <si>
    <t>5.35'915'298E+1</t>
  </si>
  <si>
    <t>1.47'822'433E+2</t>
  </si>
  <si>
    <t>4.68'862'915E+2</t>
  </si>
  <si>
    <t>1.1'963'822E+3</t>
  </si>
  <si>
    <t>6.74'779'663E+2</t>
  </si>
  <si>
    <t>3.18'203'552E+2</t>
  </si>
  <si>
    <t>5.33'845'398E+2</t>
  </si>
  <si>
    <t>1.93'414'764E+2</t>
  </si>
  <si>
    <t>2.61'303'467E+2</t>
  </si>
  <si>
    <t>2.28'800'903E+2</t>
  </si>
  <si>
    <t>1.70'280'518E+2</t>
  </si>
  <si>
    <t>2.38'012'527E+2</t>
  </si>
  <si>
    <t>2.78'362'854E+2</t>
  </si>
  <si>
    <t>4.89'817'078E+2</t>
  </si>
  <si>
    <t>4.46'823'883E+2</t>
  </si>
  <si>
    <t>3.6'334'906E+2</t>
  </si>
  <si>
    <t>3.83'272'766E+2</t>
  </si>
  <si>
    <t>4.42'517'364E+2</t>
  </si>
  <si>
    <t>3.46'088'592E+2</t>
  </si>
  <si>
    <t>1.59'808'704E+3</t>
  </si>
  <si>
    <t>2.73'336'822E+2</t>
  </si>
  <si>
    <t>4.30'704'986E+2</t>
  </si>
  <si>
    <t>2.46'515'671E+2</t>
  </si>
  <si>
    <t>7.03'813'248E+1</t>
  </si>
  <si>
    <t>9.70'981'522E+1</t>
  </si>
  <si>
    <t>4.68'987'923E+1</t>
  </si>
  <si>
    <t>2.66'599'731E+1</t>
  </si>
  <si>
    <t>5.15'002'136E+1</t>
  </si>
  <si>
    <t>1.36'059'473E+3</t>
  </si>
  <si>
    <t>3.88'910'889E+2</t>
  </si>
  <si>
    <t>2.09'429'687E+2</t>
  </si>
  <si>
    <t>1.67'005'722E+2</t>
  </si>
  <si>
    <t>4.04'619'049E+2</t>
  </si>
  <si>
    <t>5.76'414'184E+2</t>
  </si>
  <si>
    <t>7.54'432'922E+2</t>
  </si>
  <si>
    <t>2.37'144'751E+3</t>
  </si>
  <si>
    <t>1.17'347'498E+3</t>
  </si>
  <si>
    <t>7.70'505'676E+2</t>
  </si>
  <si>
    <t>2.56'320'251E+2</t>
  </si>
  <si>
    <t>3.33'922'516E+2</t>
  </si>
  <si>
    <t>1.92'492'844E+2</t>
  </si>
  <si>
    <t>1.93'803'055E+2</t>
  </si>
  <si>
    <t>2.67'985'657E+2</t>
  </si>
  <si>
    <t>8.9'595'697E+2</t>
  </si>
  <si>
    <t>5.77'518'982E+2</t>
  </si>
  <si>
    <t>1.54'771'347E+2</t>
  </si>
  <si>
    <t>7.36'153'793E+1</t>
  </si>
  <si>
    <t>5.34'068'184E+1</t>
  </si>
  <si>
    <t>6.99'610'901E+1</t>
  </si>
  <si>
    <t>8.64'603'195E+1</t>
  </si>
  <si>
    <t>2.85'222'717E+2</t>
  </si>
  <si>
    <t>4.73'954'864E+2</t>
  </si>
  <si>
    <t>3.96'082'428E+2</t>
  </si>
  <si>
    <t>1.61'526'566E+2</t>
  </si>
  <si>
    <t>5.65'533'781</t>
  </si>
  <si>
    <t>1.89'665'176E+2</t>
  </si>
  <si>
    <t>1.31'345'047E+2</t>
  </si>
  <si>
    <t>1.2'754'425E+2</t>
  </si>
  <si>
    <t>1.41'392'685E+2</t>
  </si>
  <si>
    <t>1.41'508'667E+2</t>
  </si>
  <si>
    <t>5.25'275'421E+1</t>
  </si>
  <si>
    <t>5.17'345'428E+1</t>
  </si>
  <si>
    <t>2.13'087'444E+1</t>
  </si>
  <si>
    <t>8.31'880'035E+1</t>
  </si>
  <si>
    <t>3.32'979'202E+1</t>
  </si>
  <si>
    <t>2.46'012'726E+2</t>
  </si>
  <si>
    <t>1.37'921'356E+2</t>
  </si>
  <si>
    <t>1.68'676'834E+2</t>
  </si>
  <si>
    <t>3.46'819'038E+1</t>
  </si>
  <si>
    <t>1.61'798'782E+2</t>
  </si>
  <si>
    <t>1.00'127'243E+2</t>
  </si>
  <si>
    <t>1.66'766'068E+2</t>
  </si>
  <si>
    <t>6.63'195'496E+1</t>
  </si>
  <si>
    <t>4.75'457'649E+1</t>
  </si>
  <si>
    <t>9.50'369'339E+1</t>
  </si>
  <si>
    <t>1.26'181'648E+2</t>
  </si>
  <si>
    <t>1.28'142'639E+2</t>
  </si>
  <si>
    <t>8.05'892'792E+1</t>
  </si>
  <si>
    <t>5.31'410'942E+1</t>
  </si>
  <si>
    <t>1.99'490'509E+2</t>
  </si>
  <si>
    <t>1.85'032'074E+2</t>
  </si>
  <si>
    <t>1.01'697'487E+2</t>
  </si>
  <si>
    <t>2.81'775'055E+2</t>
  </si>
  <si>
    <t>4.26'083'466E+2</t>
  </si>
  <si>
    <t>1.48'451'706E+2</t>
  </si>
  <si>
    <t>1.53'933'487E+2</t>
  </si>
  <si>
    <t>2.2'875'676E+2</t>
  </si>
  <si>
    <t>1.73'139'526E+2</t>
  </si>
  <si>
    <t>8.95'284'424E+1</t>
  </si>
  <si>
    <t>1.84'497'803E+2</t>
  </si>
  <si>
    <t>1.00'258'469E+2</t>
  </si>
  <si>
    <t>1.1'099'704E+2</t>
  </si>
  <si>
    <t>9.77'763'367E+1</t>
  </si>
  <si>
    <t>6.40'108'185E+1</t>
  </si>
  <si>
    <t>2.37'807'426E+1</t>
  </si>
  <si>
    <t>1.22'004'166E+2</t>
  </si>
  <si>
    <t>2.63'237'335E+2</t>
  </si>
  <si>
    <t>2.67'085'785E+2</t>
  </si>
  <si>
    <t>9.53'594'238E+2</t>
  </si>
  <si>
    <t>3.8'803'659E+2</t>
  </si>
  <si>
    <t>6.62'517'471E+1</t>
  </si>
  <si>
    <t>1.40'073'685E+2</t>
  </si>
  <si>
    <t>1.20'134'529E+2</t>
  </si>
  <si>
    <t>1.22'210'274E+2</t>
  </si>
  <si>
    <t>4.31'386'223E+1</t>
  </si>
  <si>
    <t>8.74'641'724E+1</t>
  </si>
  <si>
    <t>1.13'309'433E+2</t>
  </si>
  <si>
    <t>1.55'641'052E+2</t>
  </si>
  <si>
    <t>6.30'532'226E+1</t>
  </si>
  <si>
    <t>1.473'853E+2</t>
  </si>
  <si>
    <t>1.38'042'206E+2</t>
  </si>
  <si>
    <t>1.46'398'041E+2</t>
  </si>
  <si>
    <t>1.45'870'504E+1</t>
  </si>
  <si>
    <t>4.55'429'871E+2</t>
  </si>
  <si>
    <t>4.74'826'355E+1</t>
  </si>
  <si>
    <t>9.59'844'818E+1</t>
  </si>
  <si>
    <t>9.94'684'601E+1</t>
  </si>
  <si>
    <t>8.96'596'603E+1</t>
  </si>
  <si>
    <t>1.50'824'785E+1</t>
  </si>
  <si>
    <t>4.94'013'214E+1</t>
  </si>
  <si>
    <t>2.78'571'358E+1</t>
  </si>
  <si>
    <t>3.91'439'972E+1</t>
  </si>
  <si>
    <t>3.46'679'764E+1</t>
  </si>
  <si>
    <t>1.07'354'126E+2</t>
  </si>
  <si>
    <t>3.57'588'348E+1</t>
  </si>
  <si>
    <t>1.52'504'715E+2</t>
  </si>
  <si>
    <t>4.45'621'643E+1</t>
  </si>
  <si>
    <t>6.04'366'379E+1</t>
  </si>
  <si>
    <t>1.74'290'512E+2</t>
  </si>
  <si>
    <t>6.5'625'885E+1</t>
  </si>
  <si>
    <t>7.41'977'692E+1</t>
  </si>
  <si>
    <t>2.4'314'436E+1</t>
  </si>
  <si>
    <t>1.7'163'913E+2</t>
  </si>
  <si>
    <t>4.59'355'659E+1</t>
  </si>
  <si>
    <t>1.03'630'638E+2</t>
  </si>
  <si>
    <t>1.04'897'491E+2</t>
  </si>
  <si>
    <t>5.85'820'389E+1</t>
  </si>
  <si>
    <t>1.32'261'139E+2</t>
  </si>
  <si>
    <t>8.44'013'596E+1</t>
  </si>
  <si>
    <t>1.4'031'517E+2</t>
  </si>
  <si>
    <t>8.63'061'523E+1</t>
  </si>
  <si>
    <t>8.2'209'343E+1</t>
  </si>
  <si>
    <t>3.4'451'786E+1</t>
  </si>
  <si>
    <t>9.40'445'557E+1</t>
  </si>
  <si>
    <t>1.6'207'901E+2</t>
  </si>
  <si>
    <t>9.94'724'655E+1</t>
  </si>
  <si>
    <t>6.4'771'759E+1</t>
  </si>
  <si>
    <t>6.65'768'433</t>
  </si>
  <si>
    <t>7.85'548'859E+1</t>
  </si>
  <si>
    <t>1.17'397'781E+2</t>
  </si>
  <si>
    <t>5.75'544'014E+1</t>
  </si>
  <si>
    <t>3.13'944'988E+1</t>
  </si>
  <si>
    <t>1.04'888'016E+2</t>
  </si>
  <si>
    <t>6.32'040'214E+1</t>
  </si>
  <si>
    <t>2.45'552'464E+1</t>
  </si>
  <si>
    <t>5.70'403'786E+1</t>
  </si>
  <si>
    <t>5.5'691'433E+1</t>
  </si>
  <si>
    <t>1.7'167'696E+1</t>
  </si>
  <si>
    <t>1.83'633'835E+2</t>
  </si>
  <si>
    <t>9.97'206'879E+1</t>
  </si>
  <si>
    <t>4.70'451'279E+1</t>
  </si>
  <si>
    <t>9.85'801'468E+1</t>
  </si>
  <si>
    <t>4.7'675'991E+1</t>
  </si>
  <si>
    <t>2.4'633'316E+2</t>
  </si>
  <si>
    <t>3.72'329'636E+1</t>
  </si>
  <si>
    <t>1.33'825'928E+2</t>
  </si>
  <si>
    <t>1.35'218'704E+2</t>
  </si>
  <si>
    <t>8.17'167'358E+1</t>
  </si>
  <si>
    <t>9.30'427'628E+1</t>
  </si>
  <si>
    <t>7.24'660'644E+1</t>
  </si>
  <si>
    <t>9.95'744'629E+1</t>
  </si>
  <si>
    <t>3.29'717'827E+1</t>
  </si>
  <si>
    <t>1.22'100'426E+2</t>
  </si>
  <si>
    <t>8.57'242'203E+1</t>
  </si>
  <si>
    <t>1.38'291E+2</t>
  </si>
  <si>
    <t>1.12'513'428E+2</t>
  </si>
  <si>
    <t>6.18'438'797E+1</t>
  </si>
  <si>
    <t>2.18'735'981E+1</t>
  </si>
  <si>
    <t>6.62'211'151E+1</t>
  </si>
  <si>
    <t>2.21'586'361E+1</t>
  </si>
  <si>
    <t>1.05'918'236E+2</t>
  </si>
  <si>
    <t>3.86'722'145E+1</t>
  </si>
  <si>
    <t>5.78'204'727E+1</t>
  </si>
  <si>
    <t>6.80'524'368E+1</t>
  </si>
  <si>
    <t>4.88'855'896E+1</t>
  </si>
  <si>
    <t>4.13'384'399E+1</t>
  </si>
  <si>
    <t>6.6'179'512E+1</t>
  </si>
  <si>
    <t>6.7'880'394E+1</t>
  </si>
  <si>
    <t>8.66'582'108E+1</t>
  </si>
  <si>
    <t>5.79'225'655E+1</t>
  </si>
  <si>
    <t>2.02'704'697E+1</t>
  </si>
  <si>
    <t>8.80'118'103E+1</t>
  </si>
  <si>
    <t>1.2'959'877E+2</t>
  </si>
  <si>
    <t>1.09'095'894E+2</t>
  </si>
  <si>
    <t>6.11'210'861E+1</t>
  </si>
  <si>
    <t>1.68'581'886E+1</t>
  </si>
  <si>
    <t>4.68'177'948E+1</t>
  </si>
  <si>
    <t>5.25'552'483E+1</t>
  </si>
  <si>
    <t>6.68'950'424E+1</t>
  </si>
  <si>
    <t>1.41'669'372E+2</t>
  </si>
  <si>
    <t>8.93'396'759E+1</t>
  </si>
  <si>
    <t>1.21'400'299E+2</t>
  </si>
  <si>
    <t>5.32'034'683E+1</t>
  </si>
  <si>
    <t>7.43'064'041E+1</t>
  </si>
  <si>
    <t>1.66'578'751E+2</t>
  </si>
  <si>
    <t>6.78'338'089E+1</t>
  </si>
  <si>
    <t>5.55'510'521E+1</t>
  </si>
  <si>
    <t>3.48'775'177E+1</t>
  </si>
  <si>
    <t>1.23'289'932E+2</t>
  </si>
  <si>
    <t>8.64'487'534E+1</t>
  </si>
  <si>
    <t>4.55'993'881E+1</t>
  </si>
  <si>
    <t>1.11'149'811E+2</t>
  </si>
  <si>
    <t>1.11'547'852E+2</t>
  </si>
  <si>
    <t>7.71'164'169E+1</t>
  </si>
  <si>
    <t>1.17'636'238E+2</t>
  </si>
  <si>
    <t>1.84'102'112E+2</t>
  </si>
  <si>
    <t>6.94'315'186E+1</t>
  </si>
  <si>
    <t>1.39'682'007E+2</t>
  </si>
  <si>
    <t>5.75'457'764E+1</t>
  </si>
  <si>
    <t>1.98'358'337E+2</t>
  </si>
  <si>
    <t>2.47'740'188E+2</t>
  </si>
  <si>
    <t>2.386'931E+2</t>
  </si>
  <si>
    <t>1.13'295'769E+2</t>
  </si>
  <si>
    <t>3.04'429'646E+1</t>
  </si>
  <si>
    <t>1.39'712'784E+2</t>
  </si>
  <si>
    <t>2.49'742'107E+1</t>
  </si>
  <si>
    <t>2.1'041'542E+2</t>
  </si>
  <si>
    <t>3.44'350'128E+1</t>
  </si>
  <si>
    <t>4.74'957'504E+1</t>
  </si>
  <si>
    <t>4.50'707'626E+1</t>
  </si>
  <si>
    <t>8.18'195'572E+1</t>
  </si>
  <si>
    <t>6.86'251'297E+1</t>
  </si>
  <si>
    <t>5.63'273'086E+1</t>
  </si>
  <si>
    <t>3.70'659'485E+1</t>
  </si>
  <si>
    <t>2.38'866'684E+2</t>
  </si>
  <si>
    <t>7.32'532'166E+2</t>
  </si>
  <si>
    <t>1.20'453'018E+2</t>
  </si>
  <si>
    <t>9.68'122'864</t>
  </si>
  <si>
    <t>9.28'929'977E+1</t>
  </si>
  <si>
    <t>2.40'619'869E+1</t>
  </si>
  <si>
    <t>1.98'181'808E+2</t>
  </si>
  <si>
    <t>1.93'559'479E+2</t>
  </si>
  <si>
    <t>5.34'792'786E+1</t>
  </si>
  <si>
    <t>1.19'062'202E+2</t>
  </si>
  <si>
    <t>2.20'885'986E+2</t>
  </si>
  <si>
    <t>1.17'049'194E+2</t>
  </si>
  <si>
    <t>2.33'199'402E+2</t>
  </si>
  <si>
    <t>7.65'736'313E+1</t>
  </si>
  <si>
    <t>1.55'591'324E+2</t>
  </si>
  <si>
    <t>7.37'472'458E+1</t>
  </si>
  <si>
    <t>2.6'639'212E+2</t>
  </si>
  <si>
    <t>1.04'148'086E+2</t>
  </si>
  <si>
    <t>4.44'989'242E+1</t>
  </si>
  <si>
    <t>1.65'482'986E+2</t>
  </si>
  <si>
    <t>2.55'958'938E+1</t>
  </si>
  <si>
    <t>1.08'634'048E+2</t>
  </si>
  <si>
    <t>1.10'666'855E+2</t>
  </si>
  <si>
    <t>4.53'793'793E+2</t>
  </si>
  <si>
    <t>1.42'901'855E+2</t>
  </si>
  <si>
    <t>1.13'754'318E+2</t>
  </si>
  <si>
    <t>2.3'067'804E+2</t>
  </si>
  <si>
    <t>9.82'303'619E+1</t>
  </si>
  <si>
    <t>1.30'695'663E+2</t>
  </si>
  <si>
    <t>1.04'143'829E+2</t>
  </si>
  <si>
    <t>1.9'540'593E+2</t>
  </si>
  <si>
    <t>2.16'018'173E+2</t>
  </si>
  <si>
    <t>2.11'311'523E+2</t>
  </si>
  <si>
    <t>1.6'914'447E+2</t>
  </si>
  <si>
    <t>2.03'371'872E+2</t>
  </si>
  <si>
    <t>3.80'581'207E+2</t>
  </si>
  <si>
    <t>4.81'145'935E+2</t>
  </si>
  <si>
    <t>5.87'848'877E+2</t>
  </si>
  <si>
    <t>4.78'914'612E+2</t>
  </si>
  <si>
    <t>9.23'897'156E+2</t>
  </si>
  <si>
    <t>6.05'922'852E+2</t>
  </si>
  <si>
    <t>3.97'531'219E+2</t>
  </si>
  <si>
    <t>2.38'078'308E+2</t>
  </si>
  <si>
    <t>2.08'851'288E+2</t>
  </si>
  <si>
    <t>2.14'266'296E+2</t>
  </si>
  <si>
    <t>4.56'891'174E+2</t>
  </si>
  <si>
    <t>1.52'049'939E+3</t>
  </si>
  <si>
    <t>2.23'643'555E+3</t>
  </si>
  <si>
    <t>7.54'499'817E+2</t>
  </si>
  <si>
    <t>1.84'967'789E+2</t>
  </si>
  <si>
    <t>3.63'761'322E+2</t>
  </si>
  <si>
    <t>1.05'843'542E+3</t>
  </si>
  <si>
    <t>9.85'988'037E+2</t>
  </si>
  <si>
    <t>1.46'805'823E+3</t>
  </si>
  <si>
    <t>2.54'772'485E+3</t>
  </si>
  <si>
    <t>5.6'201'333E+3</t>
  </si>
  <si>
    <t>1.74'726'562E+3</t>
  </si>
  <si>
    <t>1.26'363'989E+3</t>
  </si>
  <si>
    <t>9.70'218'201E+2</t>
  </si>
  <si>
    <t>6.52'098'206E+2</t>
  </si>
  <si>
    <t>3.47'751'587E+2</t>
  </si>
  <si>
    <t>8.72'729'614E+2</t>
  </si>
  <si>
    <t>3.08'413'306E+3</t>
  </si>
  <si>
    <t>1.2'925'238E+2</t>
  </si>
  <si>
    <t>1.5'264'502E+2</t>
  </si>
  <si>
    <t>1.75'919'693E+2</t>
  </si>
  <si>
    <t>5.96'019'592E+1</t>
  </si>
  <si>
    <t>1.17'944'748E+2</t>
  </si>
  <si>
    <t>4.18'528'808E+2</t>
  </si>
  <si>
    <t>3.36'838'074E+2</t>
  </si>
  <si>
    <t>6.30'759'094E+2</t>
  </si>
  <si>
    <t>3.4'193'352E+3</t>
  </si>
  <si>
    <t>1.00'449'609E+3</t>
  </si>
  <si>
    <t>6.11'124'878E+2</t>
  </si>
  <si>
    <t>5.89'868'042E+2</t>
  </si>
  <si>
    <t>6.94'797'485E+2</t>
  </si>
  <si>
    <t>8.33'215'881E+2</t>
  </si>
  <si>
    <t>1.28'795'142E+3</t>
  </si>
  <si>
    <t>4.84'833'374E+2</t>
  </si>
  <si>
    <t>5.56'569'153E+2</t>
  </si>
  <si>
    <t>5.748'349E+2</t>
  </si>
  <si>
    <t>4.01'407'898E+2</t>
  </si>
  <si>
    <t>3.84'341'797E+2</t>
  </si>
  <si>
    <t>4.38'605'652E+2</t>
  </si>
  <si>
    <t>4.21'331'451E+2</t>
  </si>
  <si>
    <t>6.3'179'425E+2</t>
  </si>
  <si>
    <t>1.01'966'284E+3</t>
  </si>
  <si>
    <t>2.09'024'219E+3</t>
  </si>
  <si>
    <t>7.88'378'052E+2</t>
  </si>
  <si>
    <t>3.65'846'832E+2</t>
  </si>
  <si>
    <t>1.85'742'157E+2</t>
  </si>
  <si>
    <t>2.81'792'602E+2</t>
  </si>
  <si>
    <t>6.67'483'093E+2</t>
  </si>
  <si>
    <t>8.1'690'564E+2</t>
  </si>
  <si>
    <t>1.31'943'802E+2</t>
  </si>
  <si>
    <t>2.30'307'968E+2</t>
  </si>
  <si>
    <t>1.76'809'357E+2</t>
  </si>
  <si>
    <t>3.12'084'473E+2</t>
  </si>
  <si>
    <t>2.65'031'006E+2</t>
  </si>
  <si>
    <t>2.79'648'529E+2</t>
  </si>
  <si>
    <t>6.65'255'371E+2</t>
  </si>
  <si>
    <t>3.95'060'211E+2</t>
  </si>
  <si>
    <t>4.83'720'734E+2</t>
  </si>
  <si>
    <t>2.22'049'487E+3</t>
  </si>
  <si>
    <t>1.62'997'986E+3</t>
  </si>
  <si>
    <t>9.37'657'654E+2</t>
  </si>
  <si>
    <t>1.09'230'139E+3</t>
  </si>
  <si>
    <t>2.55'137'891E+3</t>
  </si>
  <si>
    <t>3.99'802'173E+3</t>
  </si>
  <si>
    <t>1.06'973'938E+3</t>
  </si>
  <si>
    <t>9.56'567'566E+2</t>
  </si>
  <si>
    <t>2.02'351'697E+3</t>
  </si>
  <si>
    <t>8.36'775'757E+2</t>
  </si>
  <si>
    <t>3.49'240'631E+2</t>
  </si>
  <si>
    <t>3.92'244'507E+2</t>
  </si>
  <si>
    <t>1.35'117'264E+2</t>
  </si>
  <si>
    <t>4.31'891'022E+2</t>
  </si>
  <si>
    <t>4.29'537'018E+2</t>
  </si>
  <si>
    <t>3.76'186'584E+2</t>
  </si>
  <si>
    <t>8.42'637'146E+2</t>
  </si>
  <si>
    <t>4.83'499'847E+2</t>
  </si>
  <si>
    <t>5.22'949'341E+2</t>
  </si>
  <si>
    <t>3.72'715'759E+2</t>
  </si>
  <si>
    <t>1.23'867'822E+3</t>
  </si>
  <si>
    <t>2.82'462'646E+2</t>
  </si>
  <si>
    <t>3.77'865'021E+2</t>
  </si>
  <si>
    <t>1.95'717'964E+1</t>
  </si>
  <si>
    <t>1.2'885'347E+2</t>
  </si>
  <si>
    <t>2.58'944'946E+2</t>
  </si>
  <si>
    <t>1.7'984'552E+2</t>
  </si>
  <si>
    <t>8.24'537'888E+1</t>
  </si>
  <si>
    <t>2.60'981'689E+2</t>
  </si>
  <si>
    <t>3.46'069'366E+2</t>
  </si>
  <si>
    <t>5.20'447'159E+1</t>
  </si>
  <si>
    <t>1.97'871'429E+2</t>
  </si>
  <si>
    <t>2.89'185'547E+2</t>
  </si>
  <si>
    <t>3.99'313'202E+2</t>
  </si>
  <si>
    <t>4.27'374'176E+2</t>
  </si>
  <si>
    <t>3.90'384'521E+2</t>
  </si>
  <si>
    <t>3.19'964'508E+2</t>
  </si>
  <si>
    <t>1.35'731'979E+2</t>
  </si>
  <si>
    <t>3.03'585'266E+2</t>
  </si>
  <si>
    <t>4.17'924'011E+2</t>
  </si>
  <si>
    <t>3.06'013'275E+2</t>
  </si>
  <si>
    <t>3.27'946'686E+2</t>
  </si>
  <si>
    <t>2.83'678'314E+2</t>
  </si>
  <si>
    <t>2.94'173'767E+2</t>
  </si>
  <si>
    <t>9.02'556'839E+1</t>
  </si>
  <si>
    <t>6.86'833'496E+2</t>
  </si>
  <si>
    <t>4.25'529'694E+2</t>
  </si>
  <si>
    <t>4.43'170'746E+2</t>
  </si>
  <si>
    <t>5.13'571'228E+2</t>
  </si>
  <si>
    <t>4.12'598'236E+2</t>
  </si>
  <si>
    <t>7.95'102'295E+2</t>
  </si>
  <si>
    <t>5.56'096'558E+2</t>
  </si>
  <si>
    <t>3.51'341'156E+2</t>
  </si>
  <si>
    <t>2.1'267'572E+2</t>
  </si>
  <si>
    <t>3.03'695'068E+2</t>
  </si>
  <si>
    <t>3.22'222'809E+2</t>
  </si>
  <si>
    <t>1.28'534'378E+2</t>
  </si>
  <si>
    <t>2.85'321'472E+2</t>
  </si>
  <si>
    <t>4.06'013'977E+2</t>
  </si>
  <si>
    <t>1.02'739'746E+2</t>
  </si>
  <si>
    <t>6.57'050'354E+2</t>
  </si>
  <si>
    <t>6.99'306'335E+1</t>
  </si>
  <si>
    <t>3.02'689'362E+2</t>
  </si>
  <si>
    <t>9.40'738'708E+2</t>
  </si>
  <si>
    <t>1.2'334'874E+2</t>
  </si>
  <si>
    <t>1.28'261'658E+3</t>
  </si>
  <si>
    <t>4.353'771E+3</t>
  </si>
  <si>
    <t>1.42'331'982E+3</t>
  </si>
  <si>
    <t>1.01'358'356E+3</t>
  </si>
  <si>
    <t>2.5'992'041E+3</t>
  </si>
  <si>
    <t>3.37'344'452E+2</t>
  </si>
  <si>
    <t>1.26'043'335E+3</t>
  </si>
  <si>
    <t>3.86'023'712E+2</t>
  </si>
  <si>
    <t>1.441'672E+3</t>
  </si>
  <si>
    <t>4.78'344'543E+2</t>
  </si>
  <si>
    <t>2.04'834'155E+3</t>
  </si>
  <si>
    <t>1.86'909'106E+3</t>
  </si>
  <si>
    <t>1.23'312'903E+3</t>
  </si>
  <si>
    <t>2.44'979'712E+3</t>
  </si>
  <si>
    <t>4.44'390'137E+3</t>
  </si>
  <si>
    <t>3.38'764'844E+3</t>
  </si>
  <si>
    <t>72'256</t>
  </si>
  <si>
    <t>55'946</t>
  </si>
  <si>
    <t>99'494</t>
  </si>
  <si>
    <t>24'085</t>
  </si>
  <si>
    <t>18'648</t>
  </si>
  <si>
    <t>33'164</t>
  </si>
  <si>
    <t>lastDutyRed</t>
  </si>
  <si>
    <t>22'910</t>
  </si>
  <si>
    <t>lastDutyGreen</t>
  </si>
  <si>
    <t>17'473</t>
  </si>
  <si>
    <t>lastDutyBlue</t>
  </si>
  <si>
    <t>31'989</t>
  </si>
  <si>
    <t>3.46'352'563E+3</t>
  </si>
  <si>
    <t>1.06'050'281E+3</t>
  </si>
  <si>
    <t>3.43'051'978E+3</t>
  </si>
  <si>
    <t>2.10'885'522E+3</t>
  </si>
  <si>
    <t>1.73'365'234E+3</t>
  </si>
  <si>
    <t>2.31'753'808E+3</t>
  </si>
  <si>
    <t>6.75'865'234E+2</t>
  </si>
  <si>
    <t>1.08'186'511E+3</t>
  </si>
  <si>
    <t>9.75'304'748E+2</t>
  </si>
  <si>
    <t>5.58'308'594E+2</t>
  </si>
  <si>
    <t>2.72'517'364E+2</t>
  </si>
  <si>
    <t>1.97'723'694E+2</t>
  </si>
  <si>
    <t>1.82'183'801E+3</t>
  </si>
  <si>
    <t>4.85'506'096E+1</t>
  </si>
  <si>
    <t>5.48'248'779E+2</t>
  </si>
  <si>
    <t>6.06'808'166E+2</t>
  </si>
  <si>
    <t>1.56'935'242E+3</t>
  </si>
  <si>
    <t>2.26'114'822E+2</t>
  </si>
  <si>
    <t>1.54'554'541E+3</t>
  </si>
  <si>
    <t>6.68'146'179E+2</t>
  </si>
  <si>
    <t>4.64'055'878E+2</t>
  </si>
  <si>
    <t>2.1'260'144E+2</t>
  </si>
  <si>
    <t>3.97'925'079E+2</t>
  </si>
  <si>
    <t>2.27'365'829E+2</t>
  </si>
  <si>
    <t>6.71'722'595E+2</t>
  </si>
  <si>
    <t>1.21'036'781E+2</t>
  </si>
  <si>
    <t>6.3'990'863E+2</t>
  </si>
  <si>
    <t>2.79'369'964E+2</t>
  </si>
  <si>
    <t>1.52'427'475E+2</t>
  </si>
  <si>
    <t>2.52'606'857E+2</t>
  </si>
  <si>
    <t>2.30'243'469E+2</t>
  </si>
  <si>
    <t>4.41'631'622E+2</t>
  </si>
  <si>
    <t>1.40'981'885E+3</t>
  </si>
  <si>
    <t>8.23'907'715E+2</t>
  </si>
  <si>
    <t>4.2'607'962E+2</t>
  </si>
  <si>
    <t>2.59'663'147E+2</t>
  </si>
  <si>
    <t>2.46'680'313E+2</t>
  </si>
  <si>
    <t>9.54'276'199E+1</t>
  </si>
  <si>
    <t>4.58'103'119E+2</t>
  </si>
  <si>
    <t>3.88'832'886E+2</t>
  </si>
  <si>
    <t>2.27'015'533E+2</t>
  </si>
  <si>
    <t>1.33'380'722E+2</t>
  </si>
  <si>
    <t>1.20'281'746E+2</t>
  </si>
  <si>
    <t>1.46'512'939E+2</t>
  </si>
  <si>
    <t>1.40'069'061E+2</t>
  </si>
  <si>
    <t>2.575'047E+2</t>
  </si>
  <si>
    <t>3.42'808'472E+2</t>
  </si>
  <si>
    <t>1.56'790'115E+2</t>
  </si>
  <si>
    <t>5.48'098'999E+2</t>
  </si>
  <si>
    <t>7.69'617'187E+2</t>
  </si>
  <si>
    <t>3.33'726'196E+2</t>
  </si>
  <si>
    <t>1.04'753'265E+2</t>
  </si>
  <si>
    <t>1.87'372'955E+2</t>
  </si>
  <si>
    <t>8.77'867'508E+1</t>
  </si>
  <si>
    <t>4.8'184'732E+2</t>
  </si>
  <si>
    <t>3.93'696'655E+2</t>
  </si>
  <si>
    <t>1.81'103'485E+2</t>
  </si>
  <si>
    <t>6.88'011'398E+1</t>
  </si>
  <si>
    <t>7.95'599'442E+1</t>
  </si>
  <si>
    <t>1.85'034'286E+2</t>
  </si>
  <si>
    <t>7.90'230'102E+1</t>
  </si>
  <si>
    <t>3.31'875'916E+2</t>
  </si>
  <si>
    <t>1.15'412'582E+2</t>
  </si>
  <si>
    <t>4.672'892E+1</t>
  </si>
  <si>
    <t>2.69'305'115E+2</t>
  </si>
  <si>
    <t>1.53'521'606E+2</t>
  </si>
  <si>
    <t>3.723'031E+2</t>
  </si>
  <si>
    <t>1.37'461'288E+2</t>
  </si>
  <si>
    <t>1.15'877'846E+2</t>
  </si>
  <si>
    <t>1.8'514'183E+2</t>
  </si>
  <si>
    <t>1.87'833'145E+2</t>
  </si>
  <si>
    <t>6.77'152'328E+1</t>
  </si>
  <si>
    <t>6.95'587'845E+1</t>
  </si>
  <si>
    <t>7.63'300'018E+1</t>
  </si>
  <si>
    <t>4.43'695'488E+1</t>
  </si>
  <si>
    <t>2.73'309'307E+1</t>
  </si>
  <si>
    <t>2.47'544'617E+2</t>
  </si>
  <si>
    <t>1.86'601'944E+2</t>
  </si>
  <si>
    <t>2.66'395'355E+2</t>
  </si>
  <si>
    <t>1.5'467'128E+2</t>
  </si>
  <si>
    <t>1.6'981'543E+2</t>
  </si>
  <si>
    <t>1.15'555'305E+2</t>
  </si>
  <si>
    <t>1.23'099'846E+2</t>
  </si>
  <si>
    <t>2.91'872'375E+2</t>
  </si>
  <si>
    <t>5.42'601'509E+1</t>
  </si>
  <si>
    <t>2.44'024'963E+2</t>
  </si>
  <si>
    <t>3.73'702'972E+2</t>
  </si>
  <si>
    <t>6.40'717'926E+1</t>
  </si>
  <si>
    <t>1.0'599'041E+2</t>
  </si>
  <si>
    <t>4.1'016'156E+2</t>
  </si>
  <si>
    <t>1.19'963'913E+2</t>
  </si>
  <si>
    <t>9.80'365'448E+1</t>
  </si>
  <si>
    <t>1.62'144'379E+2</t>
  </si>
  <si>
    <t>3.41'303'375E+2</t>
  </si>
  <si>
    <t>6.03'476'982E+1</t>
  </si>
  <si>
    <t>1.1'378'627E+2</t>
  </si>
  <si>
    <t>1.79'867'371E+2</t>
  </si>
  <si>
    <t>1.40'346'191E+2</t>
  </si>
  <si>
    <t>1.93'489'242E+2</t>
  </si>
  <si>
    <t>1.58'627'426E+2</t>
  </si>
  <si>
    <t>1.18'926'468E+2</t>
  </si>
  <si>
    <t>7.37'005'768E+1</t>
  </si>
  <si>
    <t>1.10'545'723E+2</t>
  </si>
  <si>
    <t>3.13'003'902E+1</t>
  </si>
  <si>
    <t>3.05'126'282E+2</t>
  </si>
  <si>
    <t>1.90'982'864E+2</t>
  </si>
  <si>
    <t>6.84'954'986E+1</t>
  </si>
  <si>
    <t>4.85'023'041E+2</t>
  </si>
  <si>
    <t>3.97'148'651E+2</t>
  </si>
  <si>
    <t>1.86'281'891E+2</t>
  </si>
  <si>
    <t>2.58'299'316E+2</t>
  </si>
  <si>
    <t>1.39'839'538E+2</t>
  </si>
  <si>
    <t>3.21'808'136E+2</t>
  </si>
  <si>
    <t>1.35'059'387E+2</t>
  </si>
  <si>
    <t>5.31'386'963E+2</t>
  </si>
  <si>
    <t>1.24'536'812E+2</t>
  </si>
  <si>
    <t>4.4'925'296E+2</t>
  </si>
  <si>
    <t>5.1'997'937E+2</t>
  </si>
  <si>
    <t>3.90'591'492E+2</t>
  </si>
  <si>
    <t>4.11'010'284E+2</t>
  </si>
  <si>
    <t>4.47'044'983E+2</t>
  </si>
  <si>
    <t>5.94'993'469E+2</t>
  </si>
  <si>
    <t>3.69'924'408E+2</t>
  </si>
  <si>
    <t>2.41'116'745E+2</t>
  </si>
  <si>
    <t>7.3'210'376E+2</t>
  </si>
  <si>
    <t>5.13'822'021E+2</t>
  </si>
  <si>
    <t>9.32'051'025E+2</t>
  </si>
  <si>
    <t>9.5'356'897E+2</t>
  </si>
  <si>
    <t>4.90'244'842E+2</t>
  </si>
  <si>
    <t>2.62'317'848E+1</t>
  </si>
  <si>
    <t>6.93'902'161E+2</t>
  </si>
  <si>
    <t>2.66'158'905E+2</t>
  </si>
  <si>
    <t>3.46'577'148E+2</t>
  </si>
  <si>
    <t>2.77'578'033E+2</t>
  </si>
  <si>
    <t>4.70'333'435E+2</t>
  </si>
  <si>
    <t>2.28'964'142E+2</t>
  </si>
  <si>
    <t>4.88'042'297E+2</t>
  </si>
  <si>
    <t>3.37'409'546E+2</t>
  </si>
  <si>
    <t>4.9'776'825E+2</t>
  </si>
  <si>
    <t>6.48'912'842E+2</t>
  </si>
  <si>
    <t>2.400'699E+2</t>
  </si>
  <si>
    <t>4.39'779'327E+2</t>
  </si>
  <si>
    <t>4.12'002'319E+2</t>
  </si>
  <si>
    <t>2.1'183'374E+2</t>
  </si>
  <si>
    <t>5.79'982'788E+2</t>
  </si>
  <si>
    <t>1.47'095'413E+2</t>
  </si>
  <si>
    <t>2.07'720'383E+2</t>
  </si>
  <si>
    <t>6.22'611'572E+2</t>
  </si>
  <si>
    <t>3.29'127'624E+2</t>
  </si>
  <si>
    <t>4.77'578'796E+2</t>
  </si>
  <si>
    <t>5.00'612'793E+2</t>
  </si>
  <si>
    <t>4.70'837'463E+2</t>
  </si>
  <si>
    <t>4.33'109'009E+2</t>
  </si>
  <si>
    <t>4.63'528'686E+2</t>
  </si>
  <si>
    <t>4.47'929'169E+2</t>
  </si>
  <si>
    <t>3.15'141'876E+2</t>
  </si>
  <si>
    <t>4.68'328'888E+2</t>
  </si>
  <si>
    <t>2.84'083'344E+2</t>
  </si>
  <si>
    <t>4.76'429'474E+2</t>
  </si>
  <si>
    <t>5.31'671'509E+2</t>
  </si>
  <si>
    <t>3.95'723'694E+2</t>
  </si>
  <si>
    <t>2.15'859'497E+2</t>
  </si>
  <si>
    <t>1.58'240'402E+2</t>
  </si>
  <si>
    <t>2.41'624'374E+2</t>
  </si>
  <si>
    <t>3.28'654'785E+2</t>
  </si>
  <si>
    <t>4.81'045'593E+2</t>
  </si>
  <si>
    <t>3.89'828'735E+2</t>
  </si>
  <si>
    <t>1.17'442'436E+2</t>
  </si>
  <si>
    <t>1.63'136'703E+2</t>
  </si>
  <si>
    <t>3.81'295'929E+2</t>
  </si>
  <si>
    <t>3.1'542'276E+2</t>
  </si>
  <si>
    <t>2.15'817'734E+2</t>
  </si>
  <si>
    <t>4.879'842E+1</t>
  </si>
  <si>
    <t>6.46'933'136E+1</t>
  </si>
  <si>
    <t>2.2'083'461E+2</t>
  </si>
  <si>
    <t>3.02'987'946E+2</t>
  </si>
  <si>
    <t>5.19'718'506E+2</t>
  </si>
  <si>
    <t>4.70'998'077E+2</t>
  </si>
  <si>
    <t>2.37'429'123E+2</t>
  </si>
  <si>
    <t>7.30'071'289E+2</t>
  </si>
  <si>
    <t>2.31'778'091E+2</t>
  </si>
  <si>
    <t>5.05'524'048E+2</t>
  </si>
  <si>
    <t>4.98'483'978E+2</t>
  </si>
  <si>
    <t>2.5'731'192E+2</t>
  </si>
  <si>
    <t>5.34'467'651E+2</t>
  </si>
  <si>
    <t>3.78'038'818E+2</t>
  </si>
  <si>
    <t>1.19'248'322E+2</t>
  </si>
  <si>
    <t>1.21'518'509E+2</t>
  </si>
  <si>
    <t>2.96'930'542E+2</t>
  </si>
  <si>
    <t>6.28'619'347E+1</t>
  </si>
  <si>
    <t>9.1'146'936E+2</t>
  </si>
  <si>
    <t>5.39'163'208E+2</t>
  </si>
  <si>
    <t>3.19'753'693E+2</t>
  </si>
  <si>
    <t>2.63'050'079E+2</t>
  </si>
  <si>
    <t>4.43'633'514E+2</t>
  </si>
  <si>
    <t>2.36'842'178E+2</t>
  </si>
  <si>
    <t>2.03'432'404E+2</t>
  </si>
  <si>
    <t>1.99'376'419E+2</t>
  </si>
  <si>
    <t>9.74'063'232E+2</t>
  </si>
  <si>
    <t>1.26'834'936E+3</t>
  </si>
  <si>
    <t>4.36'912'109E+2</t>
  </si>
  <si>
    <t>3.55'367'371E+2</t>
  </si>
  <si>
    <t>7.74'492'432E+2</t>
  </si>
  <si>
    <t>9.35'416'321E+2</t>
  </si>
  <si>
    <t>6.07'763'794E+2</t>
  </si>
  <si>
    <t>2.43'653'625E+2</t>
  </si>
  <si>
    <t>6.44'375'992E+1</t>
  </si>
  <si>
    <t>1.58'574'402E+2</t>
  </si>
  <si>
    <t>3.28'467'896E+2</t>
  </si>
  <si>
    <t>2.97'728'394E+2</t>
  </si>
  <si>
    <t>4.32'498'291E+2</t>
  </si>
  <si>
    <t>2.77'620'453E+2</t>
  </si>
  <si>
    <t>1.91'436'615E+2</t>
  </si>
  <si>
    <t>2.74'871'918E+2</t>
  </si>
  <si>
    <t>3.71'656'128E+2</t>
  </si>
  <si>
    <t>1.69'426'025E+2</t>
  </si>
  <si>
    <t>5.8'589'563E+2</t>
  </si>
  <si>
    <t>3.28'661'072E+2</t>
  </si>
  <si>
    <t>5.822'677E+2</t>
  </si>
  <si>
    <t>7.54'447'571E+2</t>
  </si>
  <si>
    <t>1.18'906'227E+2</t>
  </si>
  <si>
    <t>5.77'072'266E+2</t>
  </si>
  <si>
    <t>4.46'310'425E+2</t>
  </si>
  <si>
    <t>1.73'845'337E+2</t>
  </si>
  <si>
    <t>3.37'160'034E+2</t>
  </si>
  <si>
    <t>2.87'184'357E+2</t>
  </si>
  <si>
    <t>9.82'146'683E+1</t>
  </si>
  <si>
    <t>4.66'807'922E+2</t>
  </si>
  <si>
    <t>3.95'428'162E+2</t>
  </si>
  <si>
    <t>6.17'221'313E+2</t>
  </si>
  <si>
    <t>2.2'357'901E+2</t>
  </si>
  <si>
    <t>3.6'153'305E+2</t>
  </si>
  <si>
    <t>8.66'606'979E+1</t>
  </si>
  <si>
    <t>8.72'395'706E+1</t>
  </si>
  <si>
    <t>5.9'704'998E+1</t>
  </si>
  <si>
    <t>3.50'675'262E+2</t>
  </si>
  <si>
    <t>3.3'210'321E+2</t>
  </si>
  <si>
    <t>3.24'980'835E+2</t>
  </si>
  <si>
    <t>1.77'303'558E+2</t>
  </si>
  <si>
    <t>1.70'253'311E+2</t>
  </si>
  <si>
    <t>1.88'392'349E+2</t>
  </si>
  <si>
    <t>1.83'622'314E+2</t>
  </si>
  <si>
    <t>3.90'251'923E+2</t>
  </si>
  <si>
    <t>2.32'629'089E+2</t>
  </si>
  <si>
    <t>1.66'342'987E+2</t>
  </si>
  <si>
    <t>2.71'444'092E+2</t>
  </si>
  <si>
    <t>2.14'432'968E+2</t>
  </si>
  <si>
    <t>1.50'585'556E+2</t>
  </si>
  <si>
    <t>1.41'488'449E+2</t>
  </si>
  <si>
    <t>2.2'521'553E+2</t>
  </si>
  <si>
    <t>1.71'419'693E+2</t>
  </si>
  <si>
    <t>2.13'813'507E+2</t>
  </si>
  <si>
    <t>1.87'037'476E+2</t>
  </si>
  <si>
    <t>1.19'372'276E+2</t>
  </si>
  <si>
    <t>4.62'001'534E+1</t>
  </si>
  <si>
    <t>1.44'839'035E+2</t>
  </si>
  <si>
    <t>1.11'220'505E+2</t>
  </si>
  <si>
    <t>1.4'393'895E+2</t>
  </si>
  <si>
    <t>2.21'449'875E+2</t>
  </si>
  <si>
    <t>4.09'404'297E+2</t>
  </si>
  <si>
    <t>3.56'263'031E+2</t>
  </si>
  <si>
    <t>2.8'253'598E+2</t>
  </si>
  <si>
    <t>3.33'595'642E+2</t>
  </si>
  <si>
    <t>2.36'327'698E+2</t>
  </si>
  <si>
    <t>1.72'212'173E+2</t>
  </si>
  <si>
    <t>3.29'162'689E+2</t>
  </si>
  <si>
    <t>2.42'113'678E+2</t>
  </si>
  <si>
    <t>4.47'257'782E+2</t>
  </si>
  <si>
    <t>6.87'185'669E+2</t>
  </si>
  <si>
    <t>8.04'093'872E+2</t>
  </si>
  <si>
    <t>6.07'954'346E+2</t>
  </si>
  <si>
    <t>3.80'087'189E+2</t>
  </si>
  <si>
    <t>6.20'004'456E+2</t>
  </si>
  <si>
    <t>8.07'325'134E+1</t>
  </si>
  <si>
    <t>3.47'253'143E+2</t>
  </si>
  <si>
    <t>2.39'753'952E+2</t>
  </si>
  <si>
    <t>1.50'994'415E+2</t>
  </si>
  <si>
    <t>2.76'237'671E+2</t>
  </si>
  <si>
    <t>3.302'995E+2</t>
  </si>
  <si>
    <t>4.59'862'518E+2</t>
  </si>
  <si>
    <t>4.91'838'928E+2</t>
  </si>
  <si>
    <t>2.66'603'943E+2</t>
  </si>
  <si>
    <t>6.25'597'168E+2</t>
  </si>
  <si>
    <t>3.68'931E+2</t>
  </si>
  <si>
    <t>7.81'412'476E+2</t>
  </si>
  <si>
    <t>4.44'052'795E+2</t>
  </si>
  <si>
    <t>2.1'778'891E+2</t>
  </si>
  <si>
    <t>4.06'406'708E+2</t>
  </si>
  <si>
    <t>5.69'628'052E+2</t>
  </si>
  <si>
    <t>3.47'948'364E+2</t>
  </si>
  <si>
    <t>3.76'568'939E+2</t>
  </si>
  <si>
    <t>5.34'201'477E+2</t>
  </si>
  <si>
    <t>3.45'022'095E+2</t>
  </si>
  <si>
    <t>1.8'053'511E+2</t>
  </si>
  <si>
    <t>7.11'032'288E+2</t>
  </si>
  <si>
    <t>6.27'048'416E+1</t>
  </si>
  <si>
    <t>5.91'834'412E+2</t>
  </si>
  <si>
    <t>2.77'950'653E+2</t>
  </si>
  <si>
    <t>4.8'978'653E+2</t>
  </si>
  <si>
    <t>4.99'568'695E+2</t>
  </si>
  <si>
    <t>1.78'281'021E+2</t>
  </si>
  <si>
    <t>5.27'956'604E+2</t>
  </si>
  <si>
    <t>6.47'876'282E+2</t>
  </si>
  <si>
    <t>3.32'807'709E+2</t>
  </si>
  <si>
    <t>1.99'988'129E+2</t>
  </si>
  <si>
    <t>2.93'985'718E+2</t>
  </si>
  <si>
    <t>2.96'859'863E+2</t>
  </si>
  <si>
    <t>9.12'874'634E+2</t>
  </si>
  <si>
    <t>2.53'917'679E+2</t>
  </si>
  <si>
    <t>3.59'587'799E+2</t>
  </si>
  <si>
    <t>6.41'664'734E+2</t>
  </si>
  <si>
    <t>5.34'499'634E+2</t>
  </si>
  <si>
    <t>3.97'410'736E+2</t>
  </si>
  <si>
    <t>6.20'069'336E+2</t>
  </si>
  <si>
    <t>9.29'363'098E+2</t>
  </si>
  <si>
    <t>1.1'437'915E+3</t>
  </si>
  <si>
    <t>5.94'699'097E+2</t>
  </si>
  <si>
    <t>5.35'648'987E+2</t>
  </si>
  <si>
    <t>1.6'129'335E+2</t>
  </si>
  <si>
    <t>2.51'183'578E+2</t>
  </si>
  <si>
    <t>1.99'195'236E+2</t>
  </si>
  <si>
    <t>5.35'136'146E+1</t>
  </si>
  <si>
    <t>2.19'950'424E+2</t>
  </si>
  <si>
    <t>2.16'165'054E+2</t>
  </si>
  <si>
    <t>1.00'204'968E+3</t>
  </si>
  <si>
    <t>1.00'326'404E+3</t>
  </si>
  <si>
    <t>5.57'318'664E+2</t>
  </si>
  <si>
    <t>5.02'280'182E+2</t>
  </si>
  <si>
    <t>1.34'798'572E+3</t>
  </si>
  <si>
    <t>6.6'979'718E+2</t>
  </si>
  <si>
    <t>8.24'212'891E+2</t>
  </si>
  <si>
    <t>2.39'737'183E+2</t>
  </si>
  <si>
    <t>5.69'643'005E+2</t>
  </si>
  <si>
    <t>4.46'746'704E+2</t>
  </si>
  <si>
    <t>2.64'574'524E+2</t>
  </si>
  <si>
    <t>1.50'911'133E+2</t>
  </si>
  <si>
    <t>6.40'818'542E+2</t>
  </si>
  <si>
    <t>4.59'307'587E+2</t>
  </si>
  <si>
    <t>5.76'234'192E+2</t>
  </si>
  <si>
    <t>8.23'860'779E+2</t>
  </si>
  <si>
    <t>3.14'008'423E+2</t>
  </si>
  <si>
    <t>4.53'920'479E+1</t>
  </si>
  <si>
    <t>3.27'323'486E+2</t>
  </si>
  <si>
    <t>2.14'404'968E+2</t>
  </si>
  <si>
    <t>5.34'106'262E+2</t>
  </si>
  <si>
    <t>3.70'269'836E+2</t>
  </si>
  <si>
    <t>1.1'679'969E+2</t>
  </si>
  <si>
    <t>2.6'344'928E+2</t>
  </si>
  <si>
    <t>4.50'015'411E+2</t>
  </si>
  <si>
    <t>7.37'788'574E+2</t>
  </si>
  <si>
    <t>2.31'497'086E+2</t>
  </si>
  <si>
    <t>4.73'913'727E+2</t>
  </si>
  <si>
    <t>1.23'993'774E+2</t>
  </si>
  <si>
    <t>1.70'491'302E+2</t>
  </si>
  <si>
    <t>3.1'581'134E+2</t>
  </si>
  <si>
    <t>2.07'398'361E+2</t>
  </si>
  <si>
    <t>3.51'342'956E+2</t>
  </si>
  <si>
    <t>4.92'817'566E+2</t>
  </si>
  <si>
    <t>2.56'229'828E+2</t>
  </si>
  <si>
    <t>2.60'212'067E+2</t>
  </si>
  <si>
    <t>1.09'496'765E+2</t>
  </si>
  <si>
    <t>3.23'724'304E+2</t>
  </si>
  <si>
    <t>1.46'267'288E+2</t>
  </si>
  <si>
    <t>4.60'835'083E+2</t>
  </si>
  <si>
    <t>1.34'215'439E+2</t>
  </si>
  <si>
    <t>5.20'798'096E+2</t>
  </si>
  <si>
    <t>2.54'534'241E+2</t>
  </si>
  <si>
    <t>3.15'487'274E+2</t>
  </si>
  <si>
    <t>4.68'681'305E+2</t>
  </si>
  <si>
    <t>2.66'597'595E+2</t>
  </si>
  <si>
    <t>3.87'261'566E+2</t>
  </si>
  <si>
    <t>1.29'045'898E+2</t>
  </si>
  <si>
    <t>2.61'083'679E+2</t>
  </si>
  <si>
    <t>7.26'407'166E+1</t>
  </si>
  <si>
    <t>5.39'798'401E+2</t>
  </si>
  <si>
    <t>4.70'882'355E+2</t>
  </si>
  <si>
    <t>1.6'246'344E+2</t>
  </si>
  <si>
    <t>1.69'423'813E+2</t>
  </si>
  <si>
    <t>1.46'670'486E+2</t>
  </si>
  <si>
    <t>2.71'564'819E+2</t>
  </si>
  <si>
    <t>2.54'596'359E+2</t>
  </si>
  <si>
    <t>7.33'760'147E+1</t>
  </si>
  <si>
    <t>4.01'964'081E+2</t>
  </si>
  <si>
    <t>1.62'166'473E+2</t>
  </si>
  <si>
    <t>4.45'789'184E+2</t>
  </si>
  <si>
    <t>3.28'504'913E+2</t>
  </si>
  <si>
    <t>6.45'202'026E+2</t>
  </si>
  <si>
    <t>2.92'875'336E+2</t>
  </si>
  <si>
    <t>2.20'005'127E+2</t>
  </si>
  <si>
    <t>4.93'951'782E+2</t>
  </si>
  <si>
    <t>3.02'320'465E+2</t>
  </si>
  <si>
    <t>4.59'375'916E+2</t>
  </si>
  <si>
    <t>3.52'875'916E+2</t>
  </si>
  <si>
    <t>1.90'676'361E+2</t>
  </si>
  <si>
    <t>1.50'654'526E+2</t>
  </si>
  <si>
    <t>2.81'619'995E+2</t>
  </si>
  <si>
    <t>2.41'145'889E+2</t>
  </si>
  <si>
    <t>4.80'993'134E+2</t>
  </si>
  <si>
    <t>3.58'032'593E+2</t>
  </si>
  <si>
    <t>2.71'907'104E+2</t>
  </si>
  <si>
    <t>2.05'818'069E+2</t>
  </si>
  <si>
    <t>1.64'451'767E+2</t>
  </si>
  <si>
    <t>9.52'011'337E+1</t>
  </si>
  <si>
    <t>9.08'445'511E+1</t>
  </si>
  <si>
    <t>2.25'278'183E+2</t>
  </si>
  <si>
    <t>8.16'044'235E+1</t>
  </si>
  <si>
    <t>2.17'720'184E+2</t>
  </si>
  <si>
    <t>6.6'201'561E+1</t>
  </si>
  <si>
    <t>1.47'167'114E+2</t>
  </si>
  <si>
    <t>5.55'372'696E+1</t>
  </si>
  <si>
    <t>6.64'292'526E+1</t>
  </si>
  <si>
    <t>3.60'221'893E+2</t>
  </si>
  <si>
    <t>1.18'855'507E+2</t>
  </si>
  <si>
    <t>2.36'517'898E+2</t>
  </si>
  <si>
    <t>1.6'229'808E+2</t>
  </si>
  <si>
    <t>2.93'320'923E+2</t>
  </si>
  <si>
    <t>2.95'407'318E+2</t>
  </si>
  <si>
    <t>2.13'822'006E+2</t>
  </si>
  <si>
    <t>7.31'669'006E+1</t>
  </si>
  <si>
    <t>8.4'591'301E+1</t>
  </si>
  <si>
    <t>2.1'126'622E+2</t>
  </si>
  <si>
    <t>2.06'639'038E+2</t>
  </si>
  <si>
    <t>2.20'412'994E+2</t>
  </si>
  <si>
    <t>2.24'131'718E+1</t>
  </si>
  <si>
    <t>7.86'282'196E+1</t>
  </si>
  <si>
    <t>2.63'456'787E+2</t>
  </si>
  <si>
    <t>1.12'235'001E+2</t>
  </si>
  <si>
    <t>1.16'595'047E+2</t>
  </si>
  <si>
    <t>1.91'722'122E+2</t>
  </si>
  <si>
    <t>1.91'412'018E+2</t>
  </si>
  <si>
    <t>2.40'115'143E+2</t>
  </si>
  <si>
    <t>2.21'246'338E+2</t>
  </si>
  <si>
    <t>9.56'634'293E+1</t>
  </si>
  <si>
    <t>3.58'489'349E+2</t>
  </si>
  <si>
    <t>4.9'689'386E+2</t>
  </si>
  <si>
    <t>5.80'433'388E+1</t>
  </si>
  <si>
    <t>1.9'341'124E+2</t>
  </si>
  <si>
    <t>9.44'190'903E+1</t>
  </si>
  <si>
    <t>2.22'516'632E+2</t>
  </si>
  <si>
    <t>2.40'071'808E+2</t>
  </si>
  <si>
    <t>1.44'375'961E+2</t>
  </si>
  <si>
    <t>2.26'294'403E+2</t>
  </si>
  <si>
    <t>1.16'019'821E+2</t>
  </si>
  <si>
    <t>1.32'493'301E+2</t>
  </si>
  <si>
    <t>2.97'176'453E+2</t>
  </si>
  <si>
    <t>7.31'864'777E+1</t>
  </si>
  <si>
    <t>4.2'105'777E+2</t>
  </si>
  <si>
    <t>1.22'485'046E+2</t>
  </si>
  <si>
    <t>3.38'434'021E+2</t>
  </si>
  <si>
    <t>2.50'844'742E+2</t>
  </si>
  <si>
    <t>2.4'606'871E+2</t>
  </si>
  <si>
    <t>5.20'835'632E+2</t>
  </si>
  <si>
    <t>2.38'046'356E+2</t>
  </si>
  <si>
    <t>2.95'545'746E+2</t>
  </si>
  <si>
    <t>2.49'015'747E+2</t>
  </si>
  <si>
    <t>3.45'838'623E+2</t>
  </si>
  <si>
    <t>2.02'229'919E+2</t>
  </si>
  <si>
    <t>1.60'864'212E+2</t>
  </si>
  <si>
    <t>2.25'656'586E+2</t>
  </si>
  <si>
    <t>2.85'043'335E+2</t>
  </si>
  <si>
    <t>2.42'118'301E+2</t>
  </si>
  <si>
    <t>2.39'754'242E+2</t>
  </si>
  <si>
    <t>3.6'185'672E+2</t>
  </si>
  <si>
    <t>9.46'935'242E+2</t>
  </si>
  <si>
    <t>9.76'426'819E+2</t>
  </si>
  <si>
    <t>3.77'713'531E+2</t>
  </si>
  <si>
    <t>1.99'343'536E+2</t>
  </si>
  <si>
    <t>2.26'253'128E+2</t>
  </si>
  <si>
    <t>2.48'224'274E+2</t>
  </si>
  <si>
    <t>4.4'895'163E+2</t>
  </si>
  <si>
    <t>7.33'737'564E+1</t>
  </si>
  <si>
    <t>1.41'265'793E+2</t>
  </si>
  <si>
    <t>4.73'098'259E+1</t>
  </si>
  <si>
    <t>4.21'318'024E+2</t>
  </si>
  <si>
    <t>4.65'590'179E+2</t>
  </si>
  <si>
    <t>7.25'269'012E+1</t>
  </si>
  <si>
    <t>2.41'877'975E+2</t>
  </si>
  <si>
    <t>6.34'539'368E+2</t>
  </si>
  <si>
    <t>2.05'664'795E+2</t>
  </si>
  <si>
    <t>7.32'575'012E+2</t>
  </si>
  <si>
    <t>1.61'132'874E+3</t>
  </si>
  <si>
    <t>4.52'703'308E+2</t>
  </si>
  <si>
    <t>1.68'873'978E+2</t>
  </si>
  <si>
    <t>5.36'287'231E+2</t>
  </si>
  <si>
    <t>1.47'991'669E+2</t>
  </si>
  <si>
    <t>1.14'800'095E+2</t>
  </si>
  <si>
    <t>6.7'844'519E+2</t>
  </si>
  <si>
    <t>4.58'300'964E+2</t>
  </si>
  <si>
    <t>4.13'726'624E+2</t>
  </si>
  <si>
    <t>3.08'714'081E+2</t>
  </si>
  <si>
    <t>3.42'525'696E+2</t>
  </si>
  <si>
    <t>1.28'633'728E+2</t>
  </si>
  <si>
    <t>2.88'889'252E+2</t>
  </si>
  <si>
    <t>1.01'078'156E+3</t>
  </si>
  <si>
    <t>1.68'667'102E+3</t>
  </si>
  <si>
    <t>4.02'608'337E+2</t>
  </si>
  <si>
    <t>1.86'940'063E+3</t>
  </si>
  <si>
    <t>4.8'774'762E+2</t>
  </si>
  <si>
    <t>6.19'950'867E+2</t>
  </si>
  <si>
    <t>1.40'777'069E+2</t>
  </si>
  <si>
    <t>2.02'814'575E+3</t>
  </si>
  <si>
    <t>2.79'394'165E+2</t>
  </si>
  <si>
    <t>1.90'282'928E+2</t>
  </si>
  <si>
    <t>7.13'117'004E+2</t>
  </si>
  <si>
    <t>1.1'140'133E+3</t>
  </si>
  <si>
    <t>4.70'287'872E+2</t>
  </si>
  <si>
    <t>6.44'637'573E+2</t>
  </si>
  <si>
    <t>2.05'170'142E+3</t>
  </si>
  <si>
    <t>1.35'425'891E+3</t>
  </si>
  <si>
    <t>2.15'013'232E+3</t>
  </si>
  <si>
    <t>3.68'838'696E+3</t>
  </si>
  <si>
    <t>8.80'219'238E+2</t>
  </si>
  <si>
    <t>54'682</t>
  </si>
  <si>
    <t>94'178</t>
  </si>
  <si>
    <t>52'173</t>
  </si>
  <si>
    <t>18'227</t>
  </si>
  <si>
    <t>31'392</t>
  </si>
  <si>
    <t>17'391</t>
  </si>
  <si>
    <t>17'327</t>
  </si>
  <si>
    <t>30'492</t>
  </si>
  <si>
    <t>17'425</t>
  </si>
  <si>
    <t>1.27'778'125E+3</t>
  </si>
  <si>
    <t>8.90'110'412E+2</t>
  </si>
  <si>
    <t>3.72'025'854E+3</t>
  </si>
  <si>
    <t>1.56'406'042E+3</t>
  </si>
  <si>
    <t>9.25'902'832E+2</t>
  </si>
  <si>
    <t>3.17'913'794E+3</t>
  </si>
  <si>
    <t>7.45'437'378E+2</t>
  </si>
  <si>
    <t>2.17'009'814E+3</t>
  </si>
  <si>
    <t>3.5'569'809E+2</t>
  </si>
  <si>
    <t>7.80'613'022E+1</t>
  </si>
  <si>
    <t>3.22'282'379E+2</t>
  </si>
  <si>
    <t>1.6'588'125E+3</t>
  </si>
  <si>
    <t>1.25'461'133E+3</t>
  </si>
  <si>
    <t>1.25'680'994E+3</t>
  </si>
  <si>
    <t>3.65'513'525E+3</t>
  </si>
  <si>
    <t>2.7'379'917E+3</t>
  </si>
  <si>
    <t>3.45'403'992E+2</t>
  </si>
  <si>
    <t>2.43'879'608E+2</t>
  </si>
  <si>
    <t>4.64'343'658E+2</t>
  </si>
  <si>
    <t>5.52'360'535E+2</t>
  </si>
  <si>
    <t>4.49'835'571E+2</t>
  </si>
  <si>
    <t>6.58'525'635E+2</t>
  </si>
  <si>
    <t>2.89'941'894E+2</t>
  </si>
  <si>
    <t>5.30'501'221E+2</t>
  </si>
  <si>
    <t>2.32'414'978E+2</t>
  </si>
  <si>
    <t>2.90'136'352E+2</t>
  </si>
  <si>
    <t>7.56'502'808E+2</t>
  </si>
  <si>
    <t>4.55'024'322E+2</t>
  </si>
  <si>
    <t>6.3'857'135E+2</t>
  </si>
  <si>
    <t>1.24'306'114E+2</t>
  </si>
  <si>
    <t>2.20'238'342E+2</t>
  </si>
  <si>
    <t>1.1'478'965E+2</t>
  </si>
  <si>
    <t>3.68'267'303E+2</t>
  </si>
  <si>
    <t>3.33'517'761E+2</t>
  </si>
  <si>
    <t>2.31'431'381E+2</t>
  </si>
  <si>
    <t>1.67'632'858E+2</t>
  </si>
  <si>
    <t>1.3'855'777E+2</t>
  </si>
  <si>
    <t>1.51'198'227E+2</t>
  </si>
  <si>
    <t>4.181'427E+2</t>
  </si>
  <si>
    <t>1.65'699'585E+2</t>
  </si>
  <si>
    <t>2.5'893'222E+2</t>
  </si>
  <si>
    <t>3.63'608'398E+1</t>
  </si>
  <si>
    <t>7.67'101'364E+1</t>
  </si>
  <si>
    <t>2.39'800'396E+1</t>
  </si>
  <si>
    <t>1.56'762'329E+2</t>
  </si>
  <si>
    <t>3.69'847'717E+2</t>
  </si>
  <si>
    <t>1.00'571'213E+2</t>
  </si>
  <si>
    <t>1.13'277'565E+2</t>
  </si>
  <si>
    <t>3.67'023'926E+1</t>
  </si>
  <si>
    <t>4.17'551'765E+1</t>
  </si>
  <si>
    <t>1.90'965'225E+2</t>
  </si>
  <si>
    <t>2.34'215'729E+2</t>
  </si>
  <si>
    <t>1.46'403'625E+2</t>
  </si>
  <si>
    <t>2.07'695'099E+2</t>
  </si>
  <si>
    <t>2.91'799'408E+2</t>
  </si>
  <si>
    <t>1.8'462'857E+2</t>
  </si>
  <si>
    <t>3.1'020'816E+2</t>
  </si>
  <si>
    <t>4.1'699'765E+2</t>
  </si>
  <si>
    <t>1.75'919'662E+2</t>
  </si>
  <si>
    <t>2.35'069'565E+2</t>
  </si>
  <si>
    <t>8.10'631'027E+1</t>
  </si>
  <si>
    <t>1.42'919'037E+2</t>
  </si>
  <si>
    <t>1.21'561'348E+2</t>
  </si>
  <si>
    <t>1.77'542'419E+2</t>
  </si>
  <si>
    <t>8.7'687'973E+1</t>
  </si>
  <si>
    <t>4.18'403'816E+1</t>
  </si>
  <si>
    <t>1.60'531'906E+2</t>
  </si>
  <si>
    <t>5.50'399'475E+1</t>
  </si>
  <si>
    <t>1.63'491'867E+2</t>
  </si>
  <si>
    <t>9.25'469'437E+1</t>
  </si>
  <si>
    <t>8.29'800'034</t>
  </si>
  <si>
    <t>1.27'167'236E+2</t>
  </si>
  <si>
    <t>8.20'163'116E+1</t>
  </si>
  <si>
    <t>2.08'849'838E+2</t>
  </si>
  <si>
    <t>1.26'258'408E+2</t>
  </si>
  <si>
    <t>1.24'606'254E+2</t>
  </si>
  <si>
    <t>4.67'068'977E+1</t>
  </si>
  <si>
    <t>1.2'680'426E+2</t>
  </si>
  <si>
    <t>8.83'985'596E+1</t>
  </si>
  <si>
    <t>1.20'518'349E+2</t>
  </si>
  <si>
    <t>7.6'201'828E+1</t>
  </si>
  <si>
    <t>1.37'492'599E+2</t>
  </si>
  <si>
    <t>1.3'289'006E+2</t>
  </si>
  <si>
    <t>1.28'459'869E+2</t>
  </si>
  <si>
    <t>1.97'707'123E+2</t>
  </si>
  <si>
    <t>7.30'220'184E+1</t>
  </si>
  <si>
    <t>2.22'840'404E+1</t>
  </si>
  <si>
    <t>1.31'914'627E+2</t>
  </si>
  <si>
    <t>1.11'266'899E+2</t>
  </si>
  <si>
    <t>1.33'998'047E+2</t>
  </si>
  <si>
    <t>4.74'863'014E+1</t>
  </si>
  <si>
    <t>9.40'482'101E+1</t>
  </si>
  <si>
    <t>3.98'189'812E+1</t>
  </si>
  <si>
    <t>1.23'020'279E+2</t>
  </si>
  <si>
    <t>1.51'454'773E+2</t>
  </si>
  <si>
    <t>4.28'928'718E+1</t>
  </si>
  <si>
    <t>5.67'320'061E+1</t>
  </si>
  <si>
    <t>1.22'056'557E+2</t>
  </si>
  <si>
    <t>9.79'457'474E+1</t>
  </si>
  <si>
    <t>2.78'123'627E+2</t>
  </si>
  <si>
    <t>1.69'937'458E+1</t>
  </si>
  <si>
    <t>1.00'514'214E+2</t>
  </si>
  <si>
    <t>2.39'455'109E+1</t>
  </si>
  <si>
    <t>3.34'908'234E+2</t>
  </si>
  <si>
    <t>3.41'700'531E+2</t>
  </si>
  <si>
    <t>1.93'719'589E+2</t>
  </si>
  <si>
    <t>1.00'267'342E+2</t>
  </si>
  <si>
    <t>9.23'377'075E+1</t>
  </si>
  <si>
    <t>2.7'636'795E+2</t>
  </si>
  <si>
    <t>1.10'467'819E+2</t>
  </si>
  <si>
    <t>1.10'426'201E+2</t>
  </si>
  <si>
    <t>2.95'443'787E+2</t>
  </si>
  <si>
    <t>5.10'079'468E+2</t>
  </si>
  <si>
    <t>2.22'516'434E+2</t>
  </si>
  <si>
    <t>3.31'971'741E+2</t>
  </si>
  <si>
    <t>2.30'677'582E+2</t>
  </si>
  <si>
    <t>4.09'226'166E+2</t>
  </si>
  <si>
    <t>1.92'742'615E+2</t>
  </si>
  <si>
    <t>3.69'844'635E+2</t>
  </si>
  <si>
    <t>2.29'946'365E+2</t>
  </si>
  <si>
    <t>4.78'539'459E+2</t>
  </si>
  <si>
    <t>6.16'443'672E+1</t>
  </si>
  <si>
    <t>1.8'172'081E+2</t>
  </si>
  <si>
    <t>4.6'577'301E+2</t>
  </si>
  <si>
    <t>1.59'519'806E+2</t>
  </si>
  <si>
    <t>3.30'029'083E+2</t>
  </si>
  <si>
    <t>4.40'707'794E+2</t>
  </si>
  <si>
    <t>4.05'713'623E+2</t>
  </si>
  <si>
    <t>7.37'474'731E+2</t>
  </si>
  <si>
    <t>4.37'202'637E+2</t>
  </si>
  <si>
    <t>5.3'246'582E+2</t>
  </si>
  <si>
    <t>5.31'225'891E+2</t>
  </si>
  <si>
    <t>7.77'000'854E+2</t>
  </si>
  <si>
    <t>1.0'124'126E+3</t>
  </si>
  <si>
    <t>1.46'404'712E+3</t>
  </si>
  <si>
    <t>3.16'927'978E+2</t>
  </si>
  <si>
    <t>3.29'565'033E+2</t>
  </si>
  <si>
    <t>7.44'882'019E+2</t>
  </si>
  <si>
    <t>5.82'877'159E+1</t>
  </si>
  <si>
    <t>1.90'565'689E+2</t>
  </si>
  <si>
    <t>2.54'778'458E+2</t>
  </si>
  <si>
    <t>2.98'396'484E+2</t>
  </si>
  <si>
    <t>2.1'308'815E+2</t>
  </si>
  <si>
    <t>1.33'244'049E+2</t>
  </si>
  <si>
    <t>1.7'830'426E+2</t>
  </si>
  <si>
    <t>2.40'586'761E+2</t>
  </si>
  <si>
    <t>1.44'126'083E+2</t>
  </si>
  <si>
    <t>1.90'331'253E+2</t>
  </si>
  <si>
    <t>1.89'141'251E+2</t>
  </si>
  <si>
    <t>1.48'932'464E+2</t>
  </si>
  <si>
    <t>3.68'659'325E+1</t>
  </si>
  <si>
    <t>2.32'898'056E+2</t>
  </si>
  <si>
    <t>1.41'327'118E+2</t>
  </si>
  <si>
    <t>2.283'871E+2</t>
  </si>
  <si>
    <t>1.93'092'728E+2</t>
  </si>
  <si>
    <t>6.14'609'032E+1</t>
  </si>
  <si>
    <t>9.91'590'729E+1</t>
  </si>
  <si>
    <t>2.31'008'575E+2</t>
  </si>
  <si>
    <t>1.28'333'252E+2</t>
  </si>
  <si>
    <t>6.59'229'584E+1</t>
  </si>
  <si>
    <t>1.3'151'448E+2</t>
  </si>
  <si>
    <t>1.49'882'812E+2</t>
  </si>
  <si>
    <t>2.71'174'683E+2</t>
  </si>
  <si>
    <t>1.46'621'384E+2</t>
  </si>
  <si>
    <t>1.00'712'463E+2</t>
  </si>
  <si>
    <t>2.2'547'847E+2</t>
  </si>
  <si>
    <t>1.82'462'158E+2</t>
  </si>
  <si>
    <t>6.40'067'749E+1</t>
  </si>
  <si>
    <t>2.48'327'332E+2</t>
  </si>
  <si>
    <t>1.9'725'351E+2</t>
  </si>
  <si>
    <t>2.4'226'355E+2</t>
  </si>
  <si>
    <t>5.94'338'013E+2</t>
  </si>
  <si>
    <t>3.54'580'353E+2</t>
  </si>
  <si>
    <t>1.36'036'545E+2</t>
  </si>
  <si>
    <t>4.80'735'962E+2</t>
  </si>
  <si>
    <t>1.91'530'975E+2</t>
  </si>
  <si>
    <t>1.89'022'079E+2</t>
  </si>
  <si>
    <t>2.03'684'616E+2</t>
  </si>
  <si>
    <t>1.97'842'087E+2</t>
  </si>
  <si>
    <t>1.18'635'818E+2</t>
  </si>
  <si>
    <t>4.7'464'138E+1</t>
  </si>
  <si>
    <t>1.10'719'894E+2</t>
  </si>
  <si>
    <t>1.2'435'195E+1</t>
  </si>
  <si>
    <t>6.05'542'412E+1</t>
  </si>
  <si>
    <t>4.17'320'251E+1</t>
  </si>
  <si>
    <t>1.58'418'335E+2</t>
  </si>
  <si>
    <t>7.1'323'967E+1</t>
  </si>
  <si>
    <t>1.12'910'629E+2</t>
  </si>
  <si>
    <t>8.6'040'596E+1</t>
  </si>
  <si>
    <t>1.16'595'215E+2</t>
  </si>
  <si>
    <t>1.57'965'576E+2</t>
  </si>
  <si>
    <t>8.39'213'486E+1</t>
  </si>
  <si>
    <t>1.73'482'498E+2</t>
  </si>
  <si>
    <t>6.30'513'802E+1</t>
  </si>
  <si>
    <t>9.4'548'172E+1</t>
  </si>
  <si>
    <t>1.72'748'444E+2</t>
  </si>
  <si>
    <t>2.31'196'915E+2</t>
  </si>
  <si>
    <t>1.59'898'636E+2</t>
  </si>
  <si>
    <t>6.01'399'002E+1</t>
  </si>
  <si>
    <t>2.06'921'829E+2</t>
  </si>
  <si>
    <t>1.54'799'133E+2</t>
  </si>
  <si>
    <t>2.35'575'256E+2</t>
  </si>
  <si>
    <t>2.02'035'385E+2</t>
  </si>
  <si>
    <t>2.52'062'592E+2</t>
  </si>
  <si>
    <t>3.2'020'343E+2</t>
  </si>
  <si>
    <t>1.79'095'306E+2</t>
  </si>
  <si>
    <t>2.08'624'969E+2</t>
  </si>
  <si>
    <t>2.03'212'631E+2</t>
  </si>
  <si>
    <t>1.97'245'361E+2</t>
  </si>
  <si>
    <t>1.90'832'275E+2</t>
  </si>
  <si>
    <t>2.63'834'961E+2</t>
  </si>
  <si>
    <t>2.59'297'028E+1</t>
  </si>
  <si>
    <t>2.33'279'861E+2</t>
  </si>
  <si>
    <t>3.103'461E+2</t>
  </si>
  <si>
    <t>1.03'713'409E+2</t>
  </si>
  <si>
    <t>6.70'881'195E+1</t>
  </si>
  <si>
    <t>2.04'724'609E+2</t>
  </si>
  <si>
    <t>1.39'076'965E+2</t>
  </si>
  <si>
    <t>2.44'264'679E+2</t>
  </si>
  <si>
    <t>7.86'404'953E+1</t>
  </si>
  <si>
    <t>1.27'606'537E+2</t>
  </si>
  <si>
    <t>9.30'026'321E+1</t>
  </si>
  <si>
    <t>7.16'893'463E+1</t>
  </si>
  <si>
    <t>8.13'385'239E+1</t>
  </si>
  <si>
    <t>1.29'054'398E+2</t>
  </si>
  <si>
    <t>2.28'850'357E+2</t>
  </si>
  <si>
    <t>2.10'108'475E+2</t>
  </si>
  <si>
    <t>6.20'542'145E+1</t>
  </si>
  <si>
    <t>1.42'722'366E+2</t>
  </si>
  <si>
    <t>6.87'786'026E+1</t>
  </si>
  <si>
    <t>2.3'129'187E+2</t>
  </si>
  <si>
    <t>2.16'335'892E+2</t>
  </si>
  <si>
    <t>4.1'021'183E+1</t>
  </si>
  <si>
    <t>1.45'221'054E+2</t>
  </si>
  <si>
    <t>1.07'155'701E+2</t>
  </si>
  <si>
    <t>2.6'537'775E+1</t>
  </si>
  <si>
    <t>1.03'817'574E+2</t>
  </si>
  <si>
    <t>7.27'577'057E+1</t>
  </si>
  <si>
    <t>9.12'111'053E+1</t>
  </si>
  <si>
    <t>3.61'131'477E+1</t>
  </si>
  <si>
    <t>8.10'234'451E+1</t>
  </si>
  <si>
    <t>4.03'281'898E+1</t>
  </si>
  <si>
    <t>1.17'797'058E+2</t>
  </si>
  <si>
    <t>8.3'467'926E+1</t>
  </si>
  <si>
    <t>6.79'781'494E+1</t>
  </si>
  <si>
    <t>6.73'278'274E+1</t>
  </si>
  <si>
    <t>6.41'088'867E+1</t>
  </si>
  <si>
    <t>7.27'983'932E+1</t>
  </si>
  <si>
    <t>1.57'031'067E+2</t>
  </si>
  <si>
    <t>1.6'419'545E+2</t>
  </si>
  <si>
    <t>6.30'792'389E+1</t>
  </si>
  <si>
    <t>4.89'101'715E+1</t>
  </si>
  <si>
    <t>7.41'574'326E+1</t>
  </si>
  <si>
    <t>3.48'484'573E+1</t>
  </si>
  <si>
    <t>1.09'218'452E+2</t>
  </si>
  <si>
    <t>3.76'633'682E+1</t>
  </si>
  <si>
    <t>9.12'195'129E+1</t>
  </si>
  <si>
    <t>5.56'577'339E+1</t>
  </si>
  <si>
    <t>8.12'760'239E+1</t>
  </si>
  <si>
    <t>1.0'279'567E+2</t>
  </si>
  <si>
    <t>1.01'840'362E+2</t>
  </si>
  <si>
    <t>2.47'326'069E+1</t>
  </si>
  <si>
    <t>9.51'976'013E+1</t>
  </si>
  <si>
    <t>4.00'939'789E+1</t>
  </si>
  <si>
    <t>3.85'767'822E+1</t>
  </si>
  <si>
    <t>6.5'331'337E+1</t>
  </si>
  <si>
    <t>4.70'385'284E+1</t>
  </si>
  <si>
    <t>7.62'157'593E+1</t>
  </si>
  <si>
    <t>1.23'318'825E+2</t>
  </si>
  <si>
    <t>5.62'238'045E+1</t>
  </si>
  <si>
    <t>8.30'676'193E+1</t>
  </si>
  <si>
    <t>6.97'975'693E+1</t>
  </si>
  <si>
    <t>1.40'869'122E+1</t>
  </si>
  <si>
    <t>3.63'299'217E+1</t>
  </si>
  <si>
    <t>1.62'907'715E+1</t>
  </si>
  <si>
    <t>4.56'870'842E+1</t>
  </si>
  <si>
    <t>9.74'964'828E+1</t>
  </si>
  <si>
    <t>5.42'329'178E+1</t>
  </si>
  <si>
    <t>5.62'425'117E+1</t>
  </si>
  <si>
    <t>5.00'569E+1</t>
  </si>
  <si>
    <t>9.56'924'286E+1</t>
  </si>
  <si>
    <t>1.75'098'999E+2</t>
  </si>
  <si>
    <t>1.63'251'328E+2</t>
  </si>
  <si>
    <t>7.14'591'751E+1</t>
  </si>
  <si>
    <t>1.58'459'206E+1</t>
  </si>
  <si>
    <t>7.75'503'311E+1</t>
  </si>
  <si>
    <t>1.27'262'718E+2</t>
  </si>
  <si>
    <t>3.66'207'657E+1</t>
  </si>
  <si>
    <t>9.33'460'846E+1</t>
  </si>
  <si>
    <t>1.49'689'636E+2</t>
  </si>
  <si>
    <t>2.29'701'324E+2</t>
  </si>
  <si>
    <t>1.36'105'713E+2</t>
  </si>
  <si>
    <t>1.0'706'884E+2</t>
  </si>
  <si>
    <t>4.31'532'959E+2</t>
  </si>
  <si>
    <t>3.0'308'313E+2</t>
  </si>
  <si>
    <t>1.00'151'141E+3</t>
  </si>
  <si>
    <t>4.25'390'076E+2</t>
  </si>
  <si>
    <t>2.88'007'233E+2</t>
  </si>
  <si>
    <t>1.58'807'281E+2</t>
  </si>
  <si>
    <t>8.90'010'681E+2</t>
  </si>
  <si>
    <t>9.16'575'745E+2</t>
  </si>
  <si>
    <t>3.16'182'678E+2</t>
  </si>
  <si>
    <t>2.27'870'026E+2</t>
  </si>
  <si>
    <t>8.84'875'122E+2</t>
  </si>
  <si>
    <t>4.59'583'679E+2</t>
  </si>
  <si>
    <t>4.36'088'837E+2</t>
  </si>
  <si>
    <t>6.30'877'136E+2</t>
  </si>
  <si>
    <t>1.78'350'464E+2</t>
  </si>
  <si>
    <t>6.77'421'997E+2</t>
  </si>
  <si>
    <t>4.68'681E+2</t>
  </si>
  <si>
    <t>2.71'717'773E+2</t>
  </si>
  <si>
    <t>1.77'053'696E+2</t>
  </si>
  <si>
    <t>3.11'609'039E+2</t>
  </si>
  <si>
    <t>1.99'587'021E+2</t>
  </si>
  <si>
    <t>1.38'310'394E+2</t>
  </si>
  <si>
    <t>9.02'782'135E+1</t>
  </si>
  <si>
    <t>1.48'552'704E+2</t>
  </si>
  <si>
    <t>1.708'703E+2</t>
  </si>
  <si>
    <t>3.53'707'001E+2</t>
  </si>
  <si>
    <t>2.47'005'447E+2</t>
  </si>
  <si>
    <t>5.61'231'506E+2</t>
  </si>
  <si>
    <t>4.6'222'702E+2</t>
  </si>
  <si>
    <t>1.7'696'318E+2</t>
  </si>
  <si>
    <t>3.27'530'914E+2</t>
  </si>
  <si>
    <t>2.1'830'278E+2</t>
  </si>
  <si>
    <t>3.38'545'349E+2</t>
  </si>
  <si>
    <t>1.68'644'638E+2</t>
  </si>
  <si>
    <t>1.5'448'732E+2</t>
  </si>
  <si>
    <t>6.4'289'154E+1</t>
  </si>
  <si>
    <t>2.16'739'014E+2</t>
  </si>
  <si>
    <t>9.46'523'857</t>
  </si>
  <si>
    <t>1.17'279'457E+2</t>
  </si>
  <si>
    <t>1.39'860'153E+2</t>
  </si>
  <si>
    <t>1.53'576'096E+2</t>
  </si>
  <si>
    <t>8.06'772'766E+1</t>
  </si>
  <si>
    <t>5.54'701'042E+1</t>
  </si>
  <si>
    <t>1.52'476'089E+2</t>
  </si>
  <si>
    <t>6.2'579'567E+1</t>
  </si>
  <si>
    <t>2.38'308'655E+2</t>
  </si>
  <si>
    <t>7.99'247'818E+1</t>
  </si>
  <si>
    <t>1.08'670'517E+2</t>
  </si>
  <si>
    <t>1.0'470'124E+2</t>
  </si>
  <si>
    <t>2.7'679'953E+2</t>
  </si>
  <si>
    <t>1.28'441'345E+2</t>
  </si>
  <si>
    <t>1.24'379'387E+2</t>
  </si>
  <si>
    <t>1.79'571'167E+2</t>
  </si>
  <si>
    <t>1.50'579'132E+2</t>
  </si>
  <si>
    <t>3.47'364'654E+1</t>
  </si>
  <si>
    <t>1.79'856'064E+2</t>
  </si>
  <si>
    <t>1.21'242'966E+2</t>
  </si>
  <si>
    <t>2.53'657'818E+1</t>
  </si>
  <si>
    <t>3.20'837'128E+2</t>
  </si>
  <si>
    <t>1.56'912'964E+2</t>
  </si>
  <si>
    <t>1.74'788'696E+2</t>
  </si>
  <si>
    <t>2.67'106'018E+2</t>
  </si>
  <si>
    <t>2.58'979'797E+2</t>
  </si>
  <si>
    <t>1.28'858'658E+2</t>
  </si>
  <si>
    <t>2.64'761'047E+2</t>
  </si>
  <si>
    <t>4.07'639'465E+2</t>
  </si>
  <si>
    <t>1.057'518E+2</t>
  </si>
  <si>
    <t>3.2'072'168E+2</t>
  </si>
  <si>
    <t>1.94'821'457E+2</t>
  </si>
  <si>
    <t>7.97'469'254E+1</t>
  </si>
  <si>
    <t>1.50'211'136E+2</t>
  </si>
  <si>
    <t>5.38'696'404E+1</t>
  </si>
  <si>
    <t>2.11'482'361E+2</t>
  </si>
  <si>
    <t>3.64'565'155E+2</t>
  </si>
  <si>
    <t>1.28'527'313E+2</t>
  </si>
  <si>
    <t>2.55'961'044E+2</t>
  </si>
  <si>
    <t>1.39'819'962E+2</t>
  </si>
  <si>
    <t>7.0'260'321E+2</t>
  </si>
  <si>
    <t>5.80'425'842E+2</t>
  </si>
  <si>
    <t>2.89'354'858E+2</t>
  </si>
  <si>
    <t>9.25'252'136E+2</t>
  </si>
  <si>
    <t>1.19'702'295E+3</t>
  </si>
  <si>
    <t>1.42'761'292E+3</t>
  </si>
  <si>
    <t>4.29'193'146E+2</t>
  </si>
  <si>
    <t>1.36'410'828E+3</t>
  </si>
  <si>
    <t>4.18'963'379E+3</t>
  </si>
  <si>
    <t>2.9'104'436E+3</t>
  </si>
  <si>
    <t>1.4'938'219E+3</t>
  </si>
  <si>
    <t>1.43'590'796E+3</t>
  </si>
  <si>
    <t>1.35'791'589E+3</t>
  </si>
  <si>
    <t>5.54'457'153E+2</t>
  </si>
  <si>
    <t>1.53'283'044E+3</t>
  </si>
  <si>
    <t>9.34'818'359E+2</t>
  </si>
  <si>
    <t>6.96'332'458E+2</t>
  </si>
  <si>
    <t>1.04'886'499E+3</t>
  </si>
  <si>
    <t>5.20'889'404E+2</t>
  </si>
  <si>
    <t>6.6'446'991E+2</t>
  </si>
  <si>
    <t>4.81'145'416E+2</t>
  </si>
  <si>
    <t>4.20'791'962E+2</t>
  </si>
  <si>
    <t>7.80'674'133E+2</t>
  </si>
  <si>
    <t>4.11'108'948E+2</t>
  </si>
  <si>
    <t>1.11'656'824E+3</t>
  </si>
  <si>
    <t>1.82'546'051E+2</t>
  </si>
  <si>
    <t>6.11'610'474E+2</t>
  </si>
  <si>
    <t>6.13'814'636E+2</t>
  </si>
  <si>
    <t>6.54'119'018E+2</t>
  </si>
  <si>
    <t>3.57'796'356E+2</t>
  </si>
  <si>
    <t>1.13'512'842E+3</t>
  </si>
  <si>
    <t>5.01'345'886E+2</t>
  </si>
  <si>
    <t>3.60'939'087E+2</t>
  </si>
  <si>
    <t>2.3'156'279E+2</t>
  </si>
  <si>
    <t>4.30'695'709E+2</t>
  </si>
  <si>
    <t>2.13'988'296E+2</t>
  </si>
  <si>
    <t>1.83'476'929E+2</t>
  </si>
  <si>
    <t>3.7'341'391E+2</t>
  </si>
  <si>
    <t>6.12'164'307E+2</t>
  </si>
  <si>
    <t>6.61'704'834E+2</t>
  </si>
  <si>
    <t>5.80'182'533E+1</t>
  </si>
  <si>
    <t>2.47'911'102E+2</t>
  </si>
  <si>
    <t>5.7'733'921E+1</t>
  </si>
  <si>
    <t>3.49'756'073E+2</t>
  </si>
  <si>
    <t>1.4'877'179E+2</t>
  </si>
  <si>
    <t>2.02'611'633E+2</t>
  </si>
  <si>
    <t>1.69'108'414E+2</t>
  </si>
  <si>
    <t>1.45'701'462E+2</t>
  </si>
  <si>
    <t>2.82'388'641E+2</t>
  </si>
  <si>
    <t>1.53'429'291E+2</t>
  </si>
  <si>
    <t>6.03'889'999E+1</t>
  </si>
  <si>
    <t>4.88'147'392E+1</t>
  </si>
  <si>
    <t>4.95'137'825E+1</t>
  </si>
  <si>
    <t>2.4'517'688E+2</t>
  </si>
  <si>
    <t>1.31'013'046E+2</t>
  </si>
  <si>
    <t>3.41'433'746E+2</t>
  </si>
  <si>
    <t>1.09'174'606E+2</t>
  </si>
  <si>
    <t>2.69'424'927E+2</t>
  </si>
  <si>
    <t>1.6'264'035E+2</t>
  </si>
  <si>
    <t>2.10'713'791E+2</t>
  </si>
  <si>
    <t>8.43'754'883E+1</t>
  </si>
  <si>
    <t>8.30'605'926E+1</t>
  </si>
  <si>
    <t>6.97'519'608E+1</t>
  </si>
  <si>
    <t>1.34'741'211E+2</t>
  </si>
  <si>
    <t>2.45'405'884E+2</t>
  </si>
  <si>
    <t>3.17'652'588E+2</t>
  </si>
  <si>
    <t>1.15'959'099E+2</t>
  </si>
  <si>
    <t>2.35'824'921E+2</t>
  </si>
  <si>
    <t>1.94'639'908E+2</t>
  </si>
  <si>
    <t>3.36'429'169E+2</t>
  </si>
  <si>
    <t>1.95'720'398E+2</t>
  </si>
  <si>
    <t>2.02'184'601E+2</t>
  </si>
  <si>
    <t>9.21'181'335E+1</t>
  </si>
  <si>
    <t>9.23'021'469E+1</t>
  </si>
  <si>
    <t>2.09'791'931E+2</t>
  </si>
  <si>
    <t>1.12'291'893E+2</t>
  </si>
  <si>
    <t>2.91'295'868E+2</t>
  </si>
  <si>
    <t>3.89'564'514E+1</t>
  </si>
  <si>
    <t>1.30'559'631E+2</t>
  </si>
  <si>
    <t>2.53'277'802E+2</t>
  </si>
  <si>
    <t>1.42'860'336E+2</t>
  </si>
  <si>
    <t>2.84'883'392E+2</t>
  </si>
  <si>
    <t>4.53'435'631E+1</t>
  </si>
  <si>
    <t>1.58'161'392E+2</t>
  </si>
  <si>
    <t>6.67'659'712</t>
  </si>
  <si>
    <t>2.62'812'805E+2</t>
  </si>
  <si>
    <t>4.24'988'373E+2</t>
  </si>
  <si>
    <t>1.19'101'494E+2</t>
  </si>
  <si>
    <t>5.21'731'872E+2</t>
  </si>
  <si>
    <t>3.20'682'464E+2</t>
  </si>
  <si>
    <t>2.64'206'451E+2</t>
  </si>
  <si>
    <t>2.4'227'301E+2</t>
  </si>
  <si>
    <t>1.21'982'712E+2</t>
  </si>
  <si>
    <t>1.30'965'683E+2</t>
  </si>
  <si>
    <t>1.49'275'101E+2</t>
  </si>
  <si>
    <t>4.0'171'524E+1</t>
  </si>
  <si>
    <t>2.72'289'337E+2</t>
  </si>
  <si>
    <t>4.27'049'255E+2</t>
  </si>
  <si>
    <t>1.50'486'725E+2</t>
  </si>
  <si>
    <t>2.12'310'257E+2</t>
  </si>
  <si>
    <t>2.467'099E+1</t>
  </si>
  <si>
    <t>9.02'348'251E+1</t>
  </si>
  <si>
    <t>3.55'037'628E+2</t>
  </si>
  <si>
    <t>1.84'021'271E+2</t>
  </si>
  <si>
    <t>5.51'052'429E+2</t>
  </si>
  <si>
    <t>9.85'687'027E+1</t>
  </si>
  <si>
    <t>2.27'057'419E+2</t>
  </si>
  <si>
    <t>3.18'424'622E+2</t>
  </si>
  <si>
    <t>4.06'576'599E+2</t>
  </si>
  <si>
    <t>3.85'936'798E+2</t>
  </si>
  <si>
    <t>4.16'659'027E+2</t>
  </si>
  <si>
    <t>1.45'437'042E+2</t>
  </si>
  <si>
    <t>2.15'776'016E+2</t>
  </si>
  <si>
    <t>7.66'354'065E+1</t>
  </si>
  <si>
    <t>7.30'106'689E+2</t>
  </si>
  <si>
    <t>4.42'514'526E+2</t>
  </si>
  <si>
    <t>8.38'777'466E+2</t>
  </si>
  <si>
    <t>4.29'580'536E+2</t>
  </si>
  <si>
    <t>3.11'278'076E+2</t>
  </si>
  <si>
    <t>6.23'835'998E+2</t>
  </si>
  <si>
    <t>3.15'736'725E+2</t>
  </si>
  <si>
    <t>6.86'991'028E+2</t>
  </si>
  <si>
    <t>4.05'751'251E+2</t>
  </si>
  <si>
    <t>6.27'857'544E+2</t>
  </si>
  <si>
    <t>4.2'252'002E+2</t>
  </si>
  <si>
    <t>2.65'443'085E+2</t>
  </si>
  <si>
    <t>3.94'475'769E+2</t>
  </si>
  <si>
    <t>2.94'216'528E+3</t>
  </si>
  <si>
    <t>3.84'619'189E+3</t>
  </si>
  <si>
    <t>1.38'016'357E+3</t>
  </si>
  <si>
    <t>1.38'781'799E+3</t>
  </si>
  <si>
    <t>1.74'546'228E+3</t>
  </si>
  <si>
    <t>3.19'022'949E+2</t>
  </si>
  <si>
    <t>1.28'701'446E+2</t>
  </si>
  <si>
    <t>3.52'037'445E+2</t>
  </si>
  <si>
    <t>2.30'142'456E+3</t>
  </si>
  <si>
    <t>7.25'235'168E+2</t>
  </si>
  <si>
    <t>3.26'144'116E+3</t>
  </si>
  <si>
    <t>9.89'281'128E+2</t>
  </si>
  <si>
    <t>1.55'545'447E+3</t>
  </si>
  <si>
    <t>3.83'915'991E+3</t>
  </si>
  <si>
    <t>8.70'474'304E+2</t>
  </si>
  <si>
    <t>49'076</t>
  </si>
  <si>
    <t>66'315</t>
  </si>
  <si>
    <t>62'482</t>
  </si>
  <si>
    <t>16'358</t>
  </si>
  <si>
    <t>22'105</t>
  </si>
  <si>
    <t>20'827</t>
  </si>
  <si>
    <t>15'908</t>
  </si>
  <si>
    <t>21'655</t>
  </si>
  <si>
    <t>20'377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</si>
</sst>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2647 Hz with</a:t>
            </a:r>
            <a:r>
              <a:rPr lang="en-US" baseline="0"/>
              <a:t> 50 timer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test!$E$5:$E$131</c:f>
              <c:numCache>
                <c:formatCode>General</c:formatCode>
                <c:ptCount val="127"/>
                <c:pt idx="0">
                  <c:v>1210</c:v>
                </c:pt>
                <c:pt idx="1">
                  <c:v>1406</c:v>
                </c:pt>
                <c:pt idx="2">
                  <c:v>1627</c:v>
                </c:pt>
                <c:pt idx="3">
                  <c:v>1862</c:v>
                </c:pt>
                <c:pt idx="4">
                  <c:v>2100</c:v>
                </c:pt>
                <c:pt idx="5">
                  <c:v>2330</c:v>
                </c:pt>
                <c:pt idx="6">
                  <c:v>2541</c:v>
                </c:pt>
                <c:pt idx="7">
                  <c:v>2726</c:v>
                </c:pt>
                <c:pt idx="8">
                  <c:v>2884</c:v>
                </c:pt>
                <c:pt idx="9">
                  <c:v>2992</c:v>
                </c:pt>
                <c:pt idx="10">
                  <c:v>3065</c:v>
                </c:pt>
                <c:pt idx="11">
                  <c:v>3086</c:v>
                </c:pt>
                <c:pt idx="12">
                  <c:v>3059</c:v>
                </c:pt>
                <c:pt idx="13">
                  <c:v>2981</c:v>
                </c:pt>
                <c:pt idx="14">
                  <c:v>2862</c:v>
                </c:pt>
                <c:pt idx="15">
                  <c:v>2698</c:v>
                </c:pt>
                <c:pt idx="16">
                  <c:v>2495</c:v>
                </c:pt>
                <c:pt idx="17">
                  <c:v>2276</c:v>
                </c:pt>
                <c:pt idx="18">
                  <c:v>2042</c:v>
                </c:pt>
                <c:pt idx="19">
                  <c:v>1802</c:v>
                </c:pt>
                <c:pt idx="20">
                  <c:v>1573</c:v>
                </c:pt>
                <c:pt idx="21">
                  <c:v>1362</c:v>
                </c:pt>
                <c:pt idx="22">
                  <c:v>1177</c:v>
                </c:pt>
                <c:pt idx="23">
                  <c:v>1027</c:v>
                </c:pt>
                <c:pt idx="24">
                  <c:v>923</c:v>
                </c:pt>
                <c:pt idx="25">
                  <c:v>869</c:v>
                </c:pt>
                <c:pt idx="26">
                  <c:v>862</c:v>
                </c:pt>
                <c:pt idx="27">
                  <c:v>905</c:v>
                </c:pt>
                <c:pt idx="28">
                  <c:v>996</c:v>
                </c:pt>
                <c:pt idx="29">
                  <c:v>1134</c:v>
                </c:pt>
                <c:pt idx="30">
                  <c:v>1315</c:v>
                </c:pt>
                <c:pt idx="31">
                  <c:v>1525</c:v>
                </c:pt>
                <c:pt idx="32">
                  <c:v>1753</c:v>
                </c:pt>
                <c:pt idx="33">
                  <c:v>1988</c:v>
                </c:pt>
                <c:pt idx="34">
                  <c:v>2220</c:v>
                </c:pt>
                <c:pt idx="35">
                  <c:v>2441</c:v>
                </c:pt>
                <c:pt idx="36">
                  <c:v>2640</c:v>
                </c:pt>
                <c:pt idx="37">
                  <c:v>2812</c:v>
                </c:pt>
                <c:pt idx="38">
                  <c:v>2950</c:v>
                </c:pt>
                <c:pt idx="39">
                  <c:v>3039</c:v>
                </c:pt>
                <c:pt idx="40">
                  <c:v>3081</c:v>
                </c:pt>
                <c:pt idx="41">
                  <c:v>3075</c:v>
                </c:pt>
                <c:pt idx="42">
                  <c:v>3019</c:v>
                </c:pt>
                <c:pt idx="43">
                  <c:v>2918</c:v>
                </c:pt>
                <c:pt idx="44">
                  <c:v>2772</c:v>
                </c:pt>
                <c:pt idx="45">
                  <c:v>2585</c:v>
                </c:pt>
                <c:pt idx="46">
                  <c:v>2372</c:v>
                </c:pt>
                <c:pt idx="47">
                  <c:v>2140</c:v>
                </c:pt>
                <c:pt idx="48">
                  <c:v>1904</c:v>
                </c:pt>
                <c:pt idx="49">
                  <c:v>1669</c:v>
                </c:pt>
                <c:pt idx="50">
                  <c:v>1446</c:v>
                </c:pt>
                <c:pt idx="51">
                  <c:v>1249</c:v>
                </c:pt>
                <c:pt idx="52">
                  <c:v>1084</c:v>
                </c:pt>
                <c:pt idx="53">
                  <c:v>962</c:v>
                </c:pt>
                <c:pt idx="54">
                  <c:v>880</c:v>
                </c:pt>
                <c:pt idx="55">
                  <c:v>849</c:v>
                </c:pt>
                <c:pt idx="56">
                  <c:v>872</c:v>
                </c:pt>
                <c:pt idx="57">
                  <c:v>946</c:v>
                </c:pt>
                <c:pt idx="58">
                  <c:v>1068</c:v>
                </c:pt>
                <c:pt idx="59">
                  <c:v>1229</c:v>
                </c:pt>
                <c:pt idx="60">
                  <c:v>1425</c:v>
                </c:pt>
                <c:pt idx="61">
                  <c:v>1647</c:v>
                </c:pt>
                <c:pt idx="62">
                  <c:v>1882</c:v>
                </c:pt>
                <c:pt idx="63">
                  <c:v>2119</c:v>
                </c:pt>
                <c:pt idx="64">
                  <c:v>2347</c:v>
                </c:pt>
                <c:pt idx="65">
                  <c:v>2557</c:v>
                </c:pt>
                <c:pt idx="66">
                  <c:v>2742</c:v>
                </c:pt>
                <c:pt idx="67">
                  <c:v>2896</c:v>
                </c:pt>
                <c:pt idx="68">
                  <c:v>3002</c:v>
                </c:pt>
                <c:pt idx="69">
                  <c:v>3066</c:v>
                </c:pt>
                <c:pt idx="70">
                  <c:v>3082</c:v>
                </c:pt>
                <c:pt idx="71">
                  <c:v>3048</c:v>
                </c:pt>
                <c:pt idx="72">
                  <c:v>2967</c:v>
                </c:pt>
                <c:pt idx="73">
                  <c:v>2842</c:v>
                </c:pt>
                <c:pt idx="74">
                  <c:v>2672</c:v>
                </c:pt>
                <c:pt idx="75">
                  <c:v>2469</c:v>
                </c:pt>
                <c:pt idx="76">
                  <c:v>2248</c:v>
                </c:pt>
                <c:pt idx="77">
                  <c:v>2014</c:v>
                </c:pt>
                <c:pt idx="78">
                  <c:v>1775</c:v>
                </c:pt>
                <c:pt idx="79">
                  <c:v>1549</c:v>
                </c:pt>
                <c:pt idx="80">
                  <c:v>1337</c:v>
                </c:pt>
                <c:pt idx="81">
                  <c:v>1154</c:v>
                </c:pt>
                <c:pt idx="82">
                  <c:v>1010</c:v>
                </c:pt>
                <c:pt idx="83">
                  <c:v>910</c:v>
                </c:pt>
                <c:pt idx="84">
                  <c:v>855</c:v>
                </c:pt>
                <c:pt idx="85">
                  <c:v>850</c:v>
                </c:pt>
                <c:pt idx="86">
                  <c:v>898</c:v>
                </c:pt>
                <c:pt idx="87">
                  <c:v>1000</c:v>
                </c:pt>
                <c:pt idx="88">
                  <c:v>1148</c:v>
                </c:pt>
                <c:pt idx="89">
                  <c:v>1330</c:v>
                </c:pt>
                <c:pt idx="90">
                  <c:v>1539</c:v>
                </c:pt>
                <c:pt idx="91">
                  <c:v>1767</c:v>
                </c:pt>
                <c:pt idx="92">
                  <c:v>2007</c:v>
                </c:pt>
                <c:pt idx="93">
                  <c:v>2241</c:v>
                </c:pt>
                <c:pt idx="94">
                  <c:v>2462</c:v>
                </c:pt>
                <c:pt idx="95">
                  <c:v>2658</c:v>
                </c:pt>
                <c:pt idx="96">
                  <c:v>2826</c:v>
                </c:pt>
                <c:pt idx="97">
                  <c:v>2956</c:v>
                </c:pt>
                <c:pt idx="98">
                  <c:v>3043</c:v>
                </c:pt>
                <c:pt idx="99">
                  <c:v>3083</c:v>
                </c:pt>
                <c:pt idx="100">
                  <c:v>3075</c:v>
                </c:pt>
                <c:pt idx="101">
                  <c:v>3013</c:v>
                </c:pt>
                <c:pt idx="102">
                  <c:v>2906</c:v>
                </c:pt>
                <c:pt idx="103">
                  <c:v>2759</c:v>
                </c:pt>
                <c:pt idx="104">
                  <c:v>2571</c:v>
                </c:pt>
                <c:pt idx="105">
                  <c:v>2356</c:v>
                </c:pt>
                <c:pt idx="106">
                  <c:v>2123</c:v>
                </c:pt>
                <c:pt idx="107">
                  <c:v>1885</c:v>
                </c:pt>
                <c:pt idx="108">
                  <c:v>1651</c:v>
                </c:pt>
                <c:pt idx="109">
                  <c:v>1431</c:v>
                </c:pt>
                <c:pt idx="110">
                  <c:v>1236</c:v>
                </c:pt>
                <c:pt idx="111">
                  <c:v>1078</c:v>
                </c:pt>
                <c:pt idx="112">
                  <c:v>958</c:v>
                </c:pt>
                <c:pt idx="113">
                  <c:v>881</c:v>
                </c:pt>
                <c:pt idx="114">
                  <c:v>852</c:v>
                </c:pt>
                <c:pt idx="115">
                  <c:v>875</c:v>
                </c:pt>
                <c:pt idx="116">
                  <c:v>950</c:v>
                </c:pt>
                <c:pt idx="117">
                  <c:v>1075</c:v>
                </c:pt>
                <c:pt idx="118">
                  <c:v>1241</c:v>
                </c:pt>
                <c:pt idx="119">
                  <c:v>1443</c:v>
                </c:pt>
                <c:pt idx="120">
                  <c:v>1664</c:v>
                </c:pt>
                <c:pt idx="121">
                  <c:v>1898</c:v>
                </c:pt>
                <c:pt idx="122">
                  <c:v>2137</c:v>
                </c:pt>
                <c:pt idx="123">
                  <c:v>2363</c:v>
                </c:pt>
                <c:pt idx="124">
                  <c:v>2568</c:v>
                </c:pt>
                <c:pt idx="125">
                  <c:v>2750</c:v>
                </c:pt>
                <c:pt idx="126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A-48E9-9727-6C64DC49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316336"/>
        <c:axId val="2042313424"/>
      </c:lineChart>
      <c:catAx>
        <c:axId val="204231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13424"/>
        <c:crosses val="autoZero"/>
        <c:auto val="1"/>
        <c:lblAlgn val="ctr"/>
        <c:lblOffset val="100"/>
        <c:noMultiLvlLbl val="0"/>
      </c:catAx>
      <c:valAx>
        <c:axId val="20423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'testmusic (2)'!$E$2055:$E$3078</c:f>
              <c:numCache>
                <c:formatCode>General</c:formatCode>
                <c:ptCount val="1024"/>
                <c:pt idx="0">
                  <c:v>4015.6608900000001</c:v>
                </c:pt>
                <c:pt idx="1">
                  <c:v>2554.7536599999999</c:v>
                </c:pt>
                <c:pt idx="2">
                  <c:v>10272.6914</c:v>
                </c:pt>
                <c:pt idx="3">
                  <c:v>6243.1269499999999</c:v>
                </c:pt>
                <c:pt idx="4">
                  <c:v>17908.617200000001</c:v>
                </c:pt>
                <c:pt idx="5">
                  <c:v>13638.3369</c:v>
                </c:pt>
                <c:pt idx="6">
                  <c:v>8793.2343799999999</c:v>
                </c:pt>
                <c:pt idx="7">
                  <c:v>2833.5705600000001</c:v>
                </c:pt>
                <c:pt idx="8">
                  <c:v>6602.3603499999999</c:v>
                </c:pt>
                <c:pt idx="9">
                  <c:v>3561.6047400000002</c:v>
                </c:pt>
                <c:pt idx="10">
                  <c:v>9575.5419899999997</c:v>
                </c:pt>
                <c:pt idx="11">
                  <c:v>2184.7251000000001</c:v>
                </c:pt>
                <c:pt idx="12">
                  <c:v>2616.83691</c:v>
                </c:pt>
                <c:pt idx="13">
                  <c:v>2187.80078</c:v>
                </c:pt>
                <c:pt idx="14">
                  <c:v>812.95983899999999</c:v>
                </c:pt>
                <c:pt idx="15">
                  <c:v>1614.21741</c:v>
                </c:pt>
                <c:pt idx="16">
                  <c:v>608.85253899999998</c:v>
                </c:pt>
                <c:pt idx="17">
                  <c:v>1259.6972599999999</c:v>
                </c:pt>
                <c:pt idx="18">
                  <c:v>825.10876499999995</c:v>
                </c:pt>
                <c:pt idx="19">
                  <c:v>4598.61816</c:v>
                </c:pt>
                <c:pt idx="20">
                  <c:v>1225.3975800000001</c:v>
                </c:pt>
                <c:pt idx="21">
                  <c:v>462.576324</c:v>
                </c:pt>
                <c:pt idx="22">
                  <c:v>277.36142000000001</c:v>
                </c:pt>
                <c:pt idx="23">
                  <c:v>871.68866000000003</c:v>
                </c:pt>
                <c:pt idx="24">
                  <c:v>464.82733200000001</c:v>
                </c:pt>
                <c:pt idx="25">
                  <c:v>550.45288100000005</c:v>
                </c:pt>
                <c:pt idx="26">
                  <c:v>1143.1379400000001</c:v>
                </c:pt>
                <c:pt idx="27">
                  <c:v>1042.5989999999999</c:v>
                </c:pt>
                <c:pt idx="28">
                  <c:v>1875.4338399999999</c:v>
                </c:pt>
                <c:pt idx="29">
                  <c:v>2232.5729999999999</c:v>
                </c:pt>
                <c:pt idx="30">
                  <c:v>1439.35571</c:v>
                </c:pt>
                <c:pt idx="31">
                  <c:v>598.87457300000005</c:v>
                </c:pt>
                <c:pt idx="32">
                  <c:v>1009.76178</c:v>
                </c:pt>
                <c:pt idx="33">
                  <c:v>318.20992999999999</c:v>
                </c:pt>
                <c:pt idx="34">
                  <c:v>163.39804100000001</c:v>
                </c:pt>
                <c:pt idx="35">
                  <c:v>149.35879499999999</c:v>
                </c:pt>
                <c:pt idx="36">
                  <c:v>88.365531899999993</c:v>
                </c:pt>
                <c:pt idx="37">
                  <c:v>54.882675200000001</c:v>
                </c:pt>
                <c:pt idx="38">
                  <c:v>702.24145499999997</c:v>
                </c:pt>
                <c:pt idx="39">
                  <c:v>196.87588500000001</c:v>
                </c:pt>
                <c:pt idx="40">
                  <c:v>1635.6048599999999</c:v>
                </c:pt>
                <c:pt idx="41">
                  <c:v>1136.9978000000001</c:v>
                </c:pt>
                <c:pt idx="42">
                  <c:v>1526.1323199999999</c:v>
                </c:pt>
                <c:pt idx="43">
                  <c:v>1695.3273899999999</c:v>
                </c:pt>
                <c:pt idx="44">
                  <c:v>3189.3969699999998</c:v>
                </c:pt>
                <c:pt idx="45">
                  <c:v>543.12616000000003</c:v>
                </c:pt>
                <c:pt idx="46">
                  <c:v>2498.04565</c:v>
                </c:pt>
                <c:pt idx="47">
                  <c:v>334.73297100000002</c:v>
                </c:pt>
                <c:pt idx="48">
                  <c:v>2791.6647899999998</c:v>
                </c:pt>
                <c:pt idx="49">
                  <c:v>908.72131300000001</c:v>
                </c:pt>
                <c:pt idx="50">
                  <c:v>2142.41113</c:v>
                </c:pt>
                <c:pt idx="51">
                  <c:v>2972.9147899999998</c:v>
                </c:pt>
                <c:pt idx="52">
                  <c:v>1295.74695</c:v>
                </c:pt>
                <c:pt idx="53">
                  <c:v>1767.8208</c:v>
                </c:pt>
                <c:pt idx="54">
                  <c:v>1225.9758300000001</c:v>
                </c:pt>
                <c:pt idx="55">
                  <c:v>3017.6005799999998</c:v>
                </c:pt>
                <c:pt idx="56">
                  <c:v>2272.1042499999999</c:v>
                </c:pt>
                <c:pt idx="57">
                  <c:v>1903.75098</c:v>
                </c:pt>
                <c:pt idx="58">
                  <c:v>1072.6701700000001</c:v>
                </c:pt>
                <c:pt idx="59">
                  <c:v>1445.9303</c:v>
                </c:pt>
                <c:pt idx="60">
                  <c:v>287.64636200000001</c:v>
                </c:pt>
                <c:pt idx="61">
                  <c:v>1034.5070800000001</c:v>
                </c:pt>
                <c:pt idx="62">
                  <c:v>624.49829099999999</c:v>
                </c:pt>
                <c:pt idx="63">
                  <c:v>852.83477800000003</c:v>
                </c:pt>
                <c:pt idx="64">
                  <c:v>472.92645299999998</c:v>
                </c:pt>
                <c:pt idx="65">
                  <c:v>896.18225099999995</c:v>
                </c:pt>
                <c:pt idx="66">
                  <c:v>483.18218999999999</c:v>
                </c:pt>
                <c:pt idx="67">
                  <c:v>46.005104099999997</c:v>
                </c:pt>
                <c:pt idx="68">
                  <c:v>71.131057699999999</c:v>
                </c:pt>
                <c:pt idx="69">
                  <c:v>51.6930008</c:v>
                </c:pt>
                <c:pt idx="70">
                  <c:v>84.527488700000006</c:v>
                </c:pt>
                <c:pt idx="71">
                  <c:v>236.932007</c:v>
                </c:pt>
                <c:pt idx="72">
                  <c:v>273.57891799999999</c:v>
                </c:pt>
                <c:pt idx="73">
                  <c:v>56.3831062</c:v>
                </c:pt>
                <c:pt idx="74">
                  <c:v>23.003555299999999</c:v>
                </c:pt>
                <c:pt idx="75">
                  <c:v>255.419296</c:v>
                </c:pt>
                <c:pt idx="76">
                  <c:v>221.13601700000001</c:v>
                </c:pt>
                <c:pt idx="77">
                  <c:v>137.51406900000001</c:v>
                </c:pt>
                <c:pt idx="78">
                  <c:v>113.766952</c:v>
                </c:pt>
                <c:pt idx="79">
                  <c:v>118.603973</c:v>
                </c:pt>
                <c:pt idx="80">
                  <c:v>324.02294899999998</c:v>
                </c:pt>
                <c:pt idx="81">
                  <c:v>155.50195299999999</c:v>
                </c:pt>
                <c:pt idx="82">
                  <c:v>103.225357</c:v>
                </c:pt>
                <c:pt idx="83">
                  <c:v>105.04779000000001</c:v>
                </c:pt>
                <c:pt idx="84">
                  <c:v>149.45910599999999</c:v>
                </c:pt>
                <c:pt idx="85">
                  <c:v>88.366973900000005</c:v>
                </c:pt>
                <c:pt idx="86">
                  <c:v>82.3716431</c:v>
                </c:pt>
                <c:pt idx="87">
                  <c:v>53.920310999999998</c:v>
                </c:pt>
                <c:pt idx="88">
                  <c:v>44.339508000000002</c:v>
                </c:pt>
                <c:pt idx="89">
                  <c:v>133.627746</c:v>
                </c:pt>
                <c:pt idx="90">
                  <c:v>106.200706</c:v>
                </c:pt>
                <c:pt idx="91">
                  <c:v>101.16604599999999</c:v>
                </c:pt>
                <c:pt idx="92">
                  <c:v>87.024154699999997</c:v>
                </c:pt>
                <c:pt idx="93">
                  <c:v>40.8702392</c:v>
                </c:pt>
                <c:pt idx="94">
                  <c:v>88.460617099999993</c:v>
                </c:pt>
                <c:pt idx="95">
                  <c:v>82.026901199999998</c:v>
                </c:pt>
                <c:pt idx="96">
                  <c:v>116.387665</c:v>
                </c:pt>
                <c:pt idx="97">
                  <c:v>146.79827900000001</c:v>
                </c:pt>
                <c:pt idx="98">
                  <c:v>97.653846700000003</c:v>
                </c:pt>
                <c:pt idx="99">
                  <c:v>211.49058500000001</c:v>
                </c:pt>
                <c:pt idx="100">
                  <c:v>102.221374</c:v>
                </c:pt>
                <c:pt idx="101">
                  <c:v>184.57621800000001</c:v>
                </c:pt>
                <c:pt idx="102">
                  <c:v>136.12886</c:v>
                </c:pt>
                <c:pt idx="103">
                  <c:v>59.946880299999997</c:v>
                </c:pt>
                <c:pt idx="104">
                  <c:v>68.845359799999997</c:v>
                </c:pt>
                <c:pt idx="105">
                  <c:v>41.773860900000003</c:v>
                </c:pt>
                <c:pt idx="106">
                  <c:v>140.26776100000001</c:v>
                </c:pt>
                <c:pt idx="107">
                  <c:v>117.198227</c:v>
                </c:pt>
                <c:pt idx="108">
                  <c:v>138.54568499999999</c:v>
                </c:pt>
                <c:pt idx="109">
                  <c:v>63.090717300000001</c:v>
                </c:pt>
                <c:pt idx="110">
                  <c:v>127.951759</c:v>
                </c:pt>
                <c:pt idx="111">
                  <c:v>90.877044699999999</c:v>
                </c:pt>
                <c:pt idx="112">
                  <c:v>64.983566300000007</c:v>
                </c:pt>
                <c:pt idx="113">
                  <c:v>35.706955000000001</c:v>
                </c:pt>
                <c:pt idx="114">
                  <c:v>47.239387499999999</c:v>
                </c:pt>
                <c:pt idx="115">
                  <c:v>38.634025600000001</c:v>
                </c:pt>
                <c:pt idx="116">
                  <c:v>21.4244156</c:v>
                </c:pt>
                <c:pt idx="117">
                  <c:v>9.1108217200000006</c:v>
                </c:pt>
                <c:pt idx="118">
                  <c:v>43.982208200000002</c:v>
                </c:pt>
                <c:pt idx="119">
                  <c:v>15.0791111</c:v>
                </c:pt>
                <c:pt idx="120">
                  <c:v>14.249181699999999</c:v>
                </c:pt>
                <c:pt idx="121">
                  <c:v>61.021900199999997</c:v>
                </c:pt>
                <c:pt idx="122">
                  <c:v>79.195442200000002</c:v>
                </c:pt>
                <c:pt idx="123">
                  <c:v>75.441513099999995</c:v>
                </c:pt>
                <c:pt idx="124">
                  <c:v>17.881366700000001</c:v>
                </c:pt>
                <c:pt idx="125">
                  <c:v>52.183048200000002</c:v>
                </c:pt>
                <c:pt idx="126">
                  <c:v>39.177490200000001</c:v>
                </c:pt>
                <c:pt idx="127">
                  <c:v>95.327240000000003</c:v>
                </c:pt>
                <c:pt idx="128">
                  <c:v>83.2406158</c:v>
                </c:pt>
                <c:pt idx="129">
                  <c:v>36.388263700000003</c:v>
                </c:pt>
                <c:pt idx="130">
                  <c:v>57.590480800000002</c:v>
                </c:pt>
                <c:pt idx="131">
                  <c:v>63.611953700000001</c:v>
                </c:pt>
                <c:pt idx="132">
                  <c:v>73.059524499999995</c:v>
                </c:pt>
                <c:pt idx="133">
                  <c:v>37.414802600000002</c:v>
                </c:pt>
                <c:pt idx="134">
                  <c:v>59.478672000000003</c:v>
                </c:pt>
                <c:pt idx="135">
                  <c:v>2.3465769299999999</c:v>
                </c:pt>
                <c:pt idx="136">
                  <c:v>83.099746699999997</c:v>
                </c:pt>
                <c:pt idx="137">
                  <c:v>66.497962999999999</c:v>
                </c:pt>
                <c:pt idx="138">
                  <c:v>58.999908400000002</c:v>
                </c:pt>
                <c:pt idx="139">
                  <c:v>24.2439556</c:v>
                </c:pt>
                <c:pt idx="140">
                  <c:v>34.853023499999999</c:v>
                </c:pt>
                <c:pt idx="141">
                  <c:v>61.712570200000002</c:v>
                </c:pt>
                <c:pt idx="142">
                  <c:v>47.3897896</c:v>
                </c:pt>
                <c:pt idx="143">
                  <c:v>69.587943999999993</c:v>
                </c:pt>
                <c:pt idx="144">
                  <c:v>48.4266662</c:v>
                </c:pt>
                <c:pt idx="145">
                  <c:v>119.97335</c:v>
                </c:pt>
                <c:pt idx="146">
                  <c:v>57.9566917</c:v>
                </c:pt>
                <c:pt idx="147">
                  <c:v>109.48857099999999</c:v>
                </c:pt>
                <c:pt idx="148">
                  <c:v>31.390134799999998</c:v>
                </c:pt>
                <c:pt idx="149">
                  <c:v>86.369255100000004</c:v>
                </c:pt>
                <c:pt idx="150">
                  <c:v>49.506469699999997</c:v>
                </c:pt>
                <c:pt idx="151">
                  <c:v>90.347663900000001</c:v>
                </c:pt>
                <c:pt idx="152">
                  <c:v>58.875564599999997</c:v>
                </c:pt>
                <c:pt idx="153">
                  <c:v>19.728628199999999</c:v>
                </c:pt>
                <c:pt idx="154">
                  <c:v>72.472671500000004</c:v>
                </c:pt>
                <c:pt idx="155">
                  <c:v>34.254188499999998</c:v>
                </c:pt>
                <c:pt idx="156">
                  <c:v>104.947433</c:v>
                </c:pt>
                <c:pt idx="157">
                  <c:v>42.688274399999997</c:v>
                </c:pt>
                <c:pt idx="158">
                  <c:v>57.565280899999998</c:v>
                </c:pt>
                <c:pt idx="159">
                  <c:v>81.074989299999999</c:v>
                </c:pt>
                <c:pt idx="160">
                  <c:v>54.146587400000001</c:v>
                </c:pt>
                <c:pt idx="161">
                  <c:v>49.881511699999997</c:v>
                </c:pt>
                <c:pt idx="162">
                  <c:v>26.6030674</c:v>
                </c:pt>
                <c:pt idx="163">
                  <c:v>45.249446900000002</c:v>
                </c:pt>
                <c:pt idx="164">
                  <c:v>38.331603999999999</c:v>
                </c:pt>
                <c:pt idx="165">
                  <c:v>28.339952499999999</c:v>
                </c:pt>
                <c:pt idx="166">
                  <c:v>32.394786799999999</c:v>
                </c:pt>
                <c:pt idx="167">
                  <c:v>65.569107000000002</c:v>
                </c:pt>
                <c:pt idx="168">
                  <c:v>42.693481400000003</c:v>
                </c:pt>
                <c:pt idx="169">
                  <c:v>34.357971200000001</c:v>
                </c:pt>
                <c:pt idx="170">
                  <c:v>40.801784499999997</c:v>
                </c:pt>
                <c:pt idx="171">
                  <c:v>71.436286899999999</c:v>
                </c:pt>
                <c:pt idx="172">
                  <c:v>42.095123299999997</c:v>
                </c:pt>
                <c:pt idx="173">
                  <c:v>31.185457199999998</c:v>
                </c:pt>
                <c:pt idx="174">
                  <c:v>78.698219300000005</c:v>
                </c:pt>
                <c:pt idx="175">
                  <c:v>16.398092299999998</c:v>
                </c:pt>
                <c:pt idx="176">
                  <c:v>34.588157600000002</c:v>
                </c:pt>
                <c:pt idx="177">
                  <c:v>14.2389078</c:v>
                </c:pt>
                <c:pt idx="178">
                  <c:v>53.1522255</c:v>
                </c:pt>
                <c:pt idx="179">
                  <c:v>51.399909999999998</c:v>
                </c:pt>
                <c:pt idx="180">
                  <c:v>24.071689599999999</c:v>
                </c:pt>
                <c:pt idx="181">
                  <c:v>56.980979900000001</c:v>
                </c:pt>
                <c:pt idx="182">
                  <c:v>47.811336500000003</c:v>
                </c:pt>
                <c:pt idx="183">
                  <c:v>48.280952399999997</c:v>
                </c:pt>
                <c:pt idx="184">
                  <c:v>17.155250500000001</c:v>
                </c:pt>
                <c:pt idx="185">
                  <c:v>62.228344</c:v>
                </c:pt>
                <c:pt idx="186">
                  <c:v>41.660095200000001</c:v>
                </c:pt>
                <c:pt idx="187">
                  <c:v>31.0808678</c:v>
                </c:pt>
                <c:pt idx="188">
                  <c:v>45.362567900000002</c:v>
                </c:pt>
                <c:pt idx="189">
                  <c:v>61.2921142</c:v>
                </c:pt>
                <c:pt idx="190">
                  <c:v>59.856414800000003</c:v>
                </c:pt>
                <c:pt idx="191">
                  <c:v>62.286800399999997</c:v>
                </c:pt>
                <c:pt idx="192">
                  <c:v>61.087795200000002</c:v>
                </c:pt>
                <c:pt idx="193">
                  <c:v>48.926189399999998</c:v>
                </c:pt>
                <c:pt idx="194">
                  <c:v>28.351413699999998</c:v>
                </c:pt>
                <c:pt idx="195">
                  <c:v>29.615991600000001</c:v>
                </c:pt>
                <c:pt idx="196">
                  <c:v>1.3431941300000001</c:v>
                </c:pt>
                <c:pt idx="197">
                  <c:v>42.709041599999999</c:v>
                </c:pt>
                <c:pt idx="198">
                  <c:v>18.7864246</c:v>
                </c:pt>
                <c:pt idx="199">
                  <c:v>65.129776000000007</c:v>
                </c:pt>
                <c:pt idx="200">
                  <c:v>76.067863500000001</c:v>
                </c:pt>
                <c:pt idx="201">
                  <c:v>61.516662599999997</c:v>
                </c:pt>
                <c:pt idx="202">
                  <c:v>79.982620199999999</c:v>
                </c:pt>
                <c:pt idx="203">
                  <c:v>76.298896799999994</c:v>
                </c:pt>
                <c:pt idx="204">
                  <c:v>62.323554999999999</c:v>
                </c:pt>
                <c:pt idx="205">
                  <c:v>43.969665499999998</c:v>
                </c:pt>
                <c:pt idx="206">
                  <c:v>82.566726700000004</c:v>
                </c:pt>
                <c:pt idx="207">
                  <c:v>22.741447399999998</c:v>
                </c:pt>
                <c:pt idx="208">
                  <c:v>67.833374000000006</c:v>
                </c:pt>
                <c:pt idx="209">
                  <c:v>23.695608100000001</c:v>
                </c:pt>
                <c:pt idx="210">
                  <c:v>54.440490699999998</c:v>
                </c:pt>
                <c:pt idx="211">
                  <c:v>49.780380200000003</c:v>
                </c:pt>
                <c:pt idx="212">
                  <c:v>48.1781006</c:v>
                </c:pt>
                <c:pt idx="213">
                  <c:v>80.172798200000003</c:v>
                </c:pt>
                <c:pt idx="214">
                  <c:v>70.193115199999994</c:v>
                </c:pt>
                <c:pt idx="215">
                  <c:v>97.642402599999997</c:v>
                </c:pt>
                <c:pt idx="216">
                  <c:v>34.702621399999998</c:v>
                </c:pt>
                <c:pt idx="217">
                  <c:v>64.490608199999997</c:v>
                </c:pt>
                <c:pt idx="218">
                  <c:v>19.4153232</c:v>
                </c:pt>
                <c:pt idx="219">
                  <c:v>63.809120200000002</c:v>
                </c:pt>
                <c:pt idx="220">
                  <c:v>28.948789600000001</c:v>
                </c:pt>
                <c:pt idx="221">
                  <c:v>14.43783</c:v>
                </c:pt>
                <c:pt idx="222">
                  <c:v>50.141254400000001</c:v>
                </c:pt>
                <c:pt idx="223">
                  <c:v>12.008906400000001</c:v>
                </c:pt>
                <c:pt idx="224">
                  <c:v>22.319179500000001</c:v>
                </c:pt>
                <c:pt idx="225">
                  <c:v>25.4137497</c:v>
                </c:pt>
                <c:pt idx="226">
                  <c:v>16.990371700000001</c:v>
                </c:pt>
                <c:pt idx="227">
                  <c:v>26.5769138</c:v>
                </c:pt>
                <c:pt idx="228">
                  <c:v>20.639667500000002</c:v>
                </c:pt>
                <c:pt idx="229">
                  <c:v>63.258464799999999</c:v>
                </c:pt>
                <c:pt idx="230">
                  <c:v>48.4537239</c:v>
                </c:pt>
                <c:pt idx="231">
                  <c:v>37.322227499999997</c:v>
                </c:pt>
                <c:pt idx="232">
                  <c:v>63.214645400000002</c:v>
                </c:pt>
                <c:pt idx="233">
                  <c:v>35.035209600000002</c:v>
                </c:pt>
                <c:pt idx="234">
                  <c:v>69.023010200000002</c:v>
                </c:pt>
                <c:pt idx="235">
                  <c:v>33.399394999999998</c:v>
                </c:pt>
                <c:pt idx="236">
                  <c:v>71.430625899999995</c:v>
                </c:pt>
                <c:pt idx="237">
                  <c:v>35.888858800000001</c:v>
                </c:pt>
                <c:pt idx="238">
                  <c:v>29.6532211</c:v>
                </c:pt>
                <c:pt idx="239">
                  <c:v>42.498660999999998</c:v>
                </c:pt>
                <c:pt idx="240">
                  <c:v>47.231678000000002</c:v>
                </c:pt>
                <c:pt idx="241">
                  <c:v>52.473964700000003</c:v>
                </c:pt>
                <c:pt idx="242">
                  <c:v>9.7670564599999992</c:v>
                </c:pt>
                <c:pt idx="243">
                  <c:v>47.427784000000003</c:v>
                </c:pt>
                <c:pt idx="244">
                  <c:v>40.977252999999997</c:v>
                </c:pt>
                <c:pt idx="245">
                  <c:v>87.654304499999995</c:v>
                </c:pt>
                <c:pt idx="246">
                  <c:v>43.199775700000004</c:v>
                </c:pt>
                <c:pt idx="247">
                  <c:v>36.530548099999997</c:v>
                </c:pt>
                <c:pt idx="248">
                  <c:v>24.0155773</c:v>
                </c:pt>
                <c:pt idx="249">
                  <c:v>45.098133099999998</c:v>
                </c:pt>
                <c:pt idx="250">
                  <c:v>26.852832800000002</c:v>
                </c:pt>
                <c:pt idx="251">
                  <c:v>55.745037099999998</c:v>
                </c:pt>
                <c:pt idx="252">
                  <c:v>24.556470900000001</c:v>
                </c:pt>
                <c:pt idx="253">
                  <c:v>43.565368599999999</c:v>
                </c:pt>
                <c:pt idx="254">
                  <c:v>38.466182699999997</c:v>
                </c:pt>
                <c:pt idx="255">
                  <c:v>38.4070015</c:v>
                </c:pt>
                <c:pt idx="256">
                  <c:v>39.408119200000002</c:v>
                </c:pt>
                <c:pt idx="257">
                  <c:v>22.593473400000001</c:v>
                </c:pt>
                <c:pt idx="258">
                  <c:v>45.120735199999999</c:v>
                </c:pt>
                <c:pt idx="259">
                  <c:v>36.3418426</c:v>
                </c:pt>
                <c:pt idx="260">
                  <c:v>50.767410300000002</c:v>
                </c:pt>
                <c:pt idx="261">
                  <c:v>46.4114304</c:v>
                </c:pt>
                <c:pt idx="262">
                  <c:v>46.182128900000002</c:v>
                </c:pt>
                <c:pt idx="263">
                  <c:v>70.780876199999994</c:v>
                </c:pt>
                <c:pt idx="264">
                  <c:v>41.791046100000003</c:v>
                </c:pt>
                <c:pt idx="265">
                  <c:v>51.831901600000002</c:v>
                </c:pt>
                <c:pt idx="266">
                  <c:v>28.873546600000001</c:v>
                </c:pt>
                <c:pt idx="267">
                  <c:v>54.1005745</c:v>
                </c:pt>
                <c:pt idx="268">
                  <c:v>30.160850499999999</c:v>
                </c:pt>
                <c:pt idx="269">
                  <c:v>52.0264053</c:v>
                </c:pt>
                <c:pt idx="270">
                  <c:v>62.512016299999999</c:v>
                </c:pt>
                <c:pt idx="271">
                  <c:v>54.394161199999999</c:v>
                </c:pt>
                <c:pt idx="272">
                  <c:v>68.057838399999994</c:v>
                </c:pt>
                <c:pt idx="273">
                  <c:v>42.096332599999997</c:v>
                </c:pt>
                <c:pt idx="274">
                  <c:v>12.9040356</c:v>
                </c:pt>
                <c:pt idx="275">
                  <c:v>34.537902799999998</c:v>
                </c:pt>
                <c:pt idx="276">
                  <c:v>61.247226699999999</c:v>
                </c:pt>
                <c:pt idx="277">
                  <c:v>42.203163099999998</c:v>
                </c:pt>
                <c:pt idx="278">
                  <c:v>26.719638799999998</c:v>
                </c:pt>
                <c:pt idx="279">
                  <c:v>47.534118599999999</c:v>
                </c:pt>
                <c:pt idx="280">
                  <c:v>21.3027458</c:v>
                </c:pt>
                <c:pt idx="281">
                  <c:v>19.414802600000002</c:v>
                </c:pt>
                <c:pt idx="282">
                  <c:v>19.8235855</c:v>
                </c:pt>
                <c:pt idx="283">
                  <c:v>38.141380300000002</c:v>
                </c:pt>
                <c:pt idx="284">
                  <c:v>51.945041600000003</c:v>
                </c:pt>
                <c:pt idx="285">
                  <c:v>72.498817399999993</c:v>
                </c:pt>
                <c:pt idx="286">
                  <c:v>24.8084202</c:v>
                </c:pt>
                <c:pt idx="287">
                  <c:v>45.467300399999999</c:v>
                </c:pt>
                <c:pt idx="288">
                  <c:v>32.948837300000001</c:v>
                </c:pt>
                <c:pt idx="289">
                  <c:v>27.341280000000001</c:v>
                </c:pt>
                <c:pt idx="290">
                  <c:v>34.541076699999998</c:v>
                </c:pt>
                <c:pt idx="291">
                  <c:v>62.318813300000002</c:v>
                </c:pt>
                <c:pt idx="292">
                  <c:v>47.006275199999997</c:v>
                </c:pt>
                <c:pt idx="293">
                  <c:v>45.3397522</c:v>
                </c:pt>
                <c:pt idx="294">
                  <c:v>54.956043200000003</c:v>
                </c:pt>
                <c:pt idx="295">
                  <c:v>40.5291748</c:v>
                </c:pt>
                <c:pt idx="296">
                  <c:v>49.740806599999999</c:v>
                </c:pt>
                <c:pt idx="297">
                  <c:v>70.342185999999998</c:v>
                </c:pt>
                <c:pt idx="298">
                  <c:v>40.832214399999998</c:v>
                </c:pt>
                <c:pt idx="299">
                  <c:v>52.378280599999997</c:v>
                </c:pt>
                <c:pt idx="300">
                  <c:v>16.5299473</c:v>
                </c:pt>
                <c:pt idx="301">
                  <c:v>34.027130100000001</c:v>
                </c:pt>
                <c:pt idx="302">
                  <c:v>51.514419599999997</c:v>
                </c:pt>
                <c:pt idx="303">
                  <c:v>7.7762093500000002</c:v>
                </c:pt>
                <c:pt idx="304">
                  <c:v>62.074348399999998</c:v>
                </c:pt>
                <c:pt idx="305">
                  <c:v>9.9607439000000007</c:v>
                </c:pt>
                <c:pt idx="306">
                  <c:v>105.66996</c:v>
                </c:pt>
                <c:pt idx="307">
                  <c:v>48.718521099999997</c:v>
                </c:pt>
                <c:pt idx="308">
                  <c:v>170.22743199999999</c:v>
                </c:pt>
                <c:pt idx="309">
                  <c:v>46.213127100000001</c:v>
                </c:pt>
                <c:pt idx="310">
                  <c:v>134.43614199999999</c:v>
                </c:pt>
                <c:pt idx="311">
                  <c:v>4.8754291500000004</c:v>
                </c:pt>
                <c:pt idx="312">
                  <c:v>107.43965900000001</c:v>
                </c:pt>
                <c:pt idx="313">
                  <c:v>53.422630300000002</c:v>
                </c:pt>
                <c:pt idx="314">
                  <c:v>74.375419600000001</c:v>
                </c:pt>
                <c:pt idx="315">
                  <c:v>65.146301300000005</c:v>
                </c:pt>
                <c:pt idx="316">
                  <c:v>17.5190105</c:v>
                </c:pt>
                <c:pt idx="317">
                  <c:v>90.708663900000005</c:v>
                </c:pt>
                <c:pt idx="318">
                  <c:v>52.406616200000002</c:v>
                </c:pt>
                <c:pt idx="319">
                  <c:v>86.842498800000001</c:v>
                </c:pt>
                <c:pt idx="320">
                  <c:v>70.103858900000006</c:v>
                </c:pt>
                <c:pt idx="321">
                  <c:v>114.063934</c:v>
                </c:pt>
                <c:pt idx="322">
                  <c:v>69.360748299999997</c:v>
                </c:pt>
                <c:pt idx="323">
                  <c:v>85.870536799999996</c:v>
                </c:pt>
                <c:pt idx="324">
                  <c:v>43.774509399999999</c:v>
                </c:pt>
                <c:pt idx="325">
                  <c:v>71.995384200000004</c:v>
                </c:pt>
                <c:pt idx="326">
                  <c:v>59.751762399999997</c:v>
                </c:pt>
                <c:pt idx="327">
                  <c:v>110.48439</c:v>
                </c:pt>
                <c:pt idx="328">
                  <c:v>19.327348700000002</c:v>
                </c:pt>
                <c:pt idx="329">
                  <c:v>64.062309299999995</c:v>
                </c:pt>
                <c:pt idx="330">
                  <c:v>32.936229699999998</c:v>
                </c:pt>
                <c:pt idx="331">
                  <c:v>5.8869881599999996</c:v>
                </c:pt>
                <c:pt idx="332">
                  <c:v>72.413230900000002</c:v>
                </c:pt>
                <c:pt idx="333">
                  <c:v>26.613060000000001</c:v>
                </c:pt>
                <c:pt idx="334">
                  <c:v>53.403171499999999</c:v>
                </c:pt>
                <c:pt idx="335">
                  <c:v>51.526645700000003</c:v>
                </c:pt>
                <c:pt idx="336">
                  <c:v>89.392082200000004</c:v>
                </c:pt>
                <c:pt idx="337">
                  <c:v>43.573562600000002</c:v>
                </c:pt>
                <c:pt idx="338">
                  <c:v>87.572952299999997</c:v>
                </c:pt>
                <c:pt idx="339">
                  <c:v>34.133907299999997</c:v>
                </c:pt>
                <c:pt idx="340">
                  <c:v>40.581989299999996</c:v>
                </c:pt>
                <c:pt idx="341">
                  <c:v>17.7536068</c:v>
                </c:pt>
                <c:pt idx="342">
                  <c:v>65.878059399999998</c:v>
                </c:pt>
                <c:pt idx="343">
                  <c:v>12.1558046</c:v>
                </c:pt>
                <c:pt idx="344">
                  <c:v>25.173296000000001</c:v>
                </c:pt>
                <c:pt idx="345">
                  <c:v>50.458881400000003</c:v>
                </c:pt>
                <c:pt idx="346">
                  <c:v>63.239692699999999</c:v>
                </c:pt>
                <c:pt idx="347">
                  <c:v>47.6938782</c:v>
                </c:pt>
                <c:pt idx="348">
                  <c:v>31.4514599</c:v>
                </c:pt>
                <c:pt idx="349">
                  <c:v>58.649929</c:v>
                </c:pt>
                <c:pt idx="350">
                  <c:v>18.495637899999998</c:v>
                </c:pt>
                <c:pt idx="351">
                  <c:v>98.649139399999996</c:v>
                </c:pt>
                <c:pt idx="352">
                  <c:v>54.917858099999997</c:v>
                </c:pt>
                <c:pt idx="353">
                  <c:v>108.165237</c:v>
                </c:pt>
                <c:pt idx="354">
                  <c:v>82.239829999999998</c:v>
                </c:pt>
                <c:pt idx="355">
                  <c:v>42.456005099999999</c:v>
                </c:pt>
                <c:pt idx="356">
                  <c:v>164.815124</c:v>
                </c:pt>
                <c:pt idx="357">
                  <c:v>15.9481363</c:v>
                </c:pt>
                <c:pt idx="358">
                  <c:v>137.761414</c:v>
                </c:pt>
                <c:pt idx="359">
                  <c:v>24.146783800000001</c:v>
                </c:pt>
                <c:pt idx="360">
                  <c:v>94.869216899999998</c:v>
                </c:pt>
                <c:pt idx="361">
                  <c:v>128.21096800000001</c:v>
                </c:pt>
                <c:pt idx="362">
                  <c:v>114.810081</c:v>
                </c:pt>
                <c:pt idx="363">
                  <c:v>178.50456199999999</c:v>
                </c:pt>
                <c:pt idx="364">
                  <c:v>45.477603899999998</c:v>
                </c:pt>
                <c:pt idx="365">
                  <c:v>178.926376</c:v>
                </c:pt>
                <c:pt idx="366">
                  <c:v>123.75273900000001</c:v>
                </c:pt>
                <c:pt idx="367">
                  <c:v>217.553741</c:v>
                </c:pt>
                <c:pt idx="368">
                  <c:v>33.1470871</c:v>
                </c:pt>
                <c:pt idx="369">
                  <c:v>76.013595600000002</c:v>
                </c:pt>
                <c:pt idx="370">
                  <c:v>79.793464700000001</c:v>
                </c:pt>
                <c:pt idx="371">
                  <c:v>73.214515700000007</c:v>
                </c:pt>
                <c:pt idx="372">
                  <c:v>92.286468499999998</c:v>
                </c:pt>
                <c:pt idx="373">
                  <c:v>36.050457000000002</c:v>
                </c:pt>
                <c:pt idx="374">
                  <c:v>105.70816000000001</c:v>
                </c:pt>
                <c:pt idx="375">
                  <c:v>80.447189300000005</c:v>
                </c:pt>
                <c:pt idx="376">
                  <c:v>119.612015</c:v>
                </c:pt>
                <c:pt idx="377">
                  <c:v>56.343826300000003</c:v>
                </c:pt>
                <c:pt idx="378">
                  <c:v>72.321182199999996</c:v>
                </c:pt>
                <c:pt idx="379">
                  <c:v>74.321235599999994</c:v>
                </c:pt>
                <c:pt idx="380">
                  <c:v>91.022270199999994</c:v>
                </c:pt>
                <c:pt idx="381">
                  <c:v>94.165832499999993</c:v>
                </c:pt>
                <c:pt idx="382">
                  <c:v>106.770477</c:v>
                </c:pt>
                <c:pt idx="383">
                  <c:v>85.692161600000006</c:v>
                </c:pt>
                <c:pt idx="384">
                  <c:v>149.20120199999999</c:v>
                </c:pt>
                <c:pt idx="385">
                  <c:v>106.554001</c:v>
                </c:pt>
                <c:pt idx="386">
                  <c:v>59.243602799999998</c:v>
                </c:pt>
                <c:pt idx="387">
                  <c:v>69.376228299999994</c:v>
                </c:pt>
                <c:pt idx="388">
                  <c:v>84.893707300000003</c:v>
                </c:pt>
                <c:pt idx="389">
                  <c:v>68.985046400000002</c:v>
                </c:pt>
                <c:pt idx="390">
                  <c:v>106.769592</c:v>
                </c:pt>
                <c:pt idx="391">
                  <c:v>105.148689</c:v>
                </c:pt>
                <c:pt idx="392">
                  <c:v>85.681594799999999</c:v>
                </c:pt>
                <c:pt idx="393">
                  <c:v>39.771881100000002</c:v>
                </c:pt>
                <c:pt idx="394">
                  <c:v>79.288619999999995</c:v>
                </c:pt>
                <c:pt idx="395">
                  <c:v>86.422058100000001</c:v>
                </c:pt>
                <c:pt idx="396">
                  <c:v>38.3840675</c:v>
                </c:pt>
                <c:pt idx="397">
                  <c:v>65.473838799999996</c:v>
                </c:pt>
                <c:pt idx="398">
                  <c:v>60.437507600000004</c:v>
                </c:pt>
                <c:pt idx="399">
                  <c:v>8.4440965600000002</c:v>
                </c:pt>
                <c:pt idx="400">
                  <c:v>62.386749299999998</c:v>
                </c:pt>
                <c:pt idx="401">
                  <c:v>147.098907</c:v>
                </c:pt>
                <c:pt idx="402">
                  <c:v>156.381439</c:v>
                </c:pt>
                <c:pt idx="403">
                  <c:v>57.821769699999997</c:v>
                </c:pt>
                <c:pt idx="404">
                  <c:v>130.323105</c:v>
                </c:pt>
                <c:pt idx="405">
                  <c:v>198.86073300000001</c:v>
                </c:pt>
                <c:pt idx="406">
                  <c:v>236.101257</c:v>
                </c:pt>
                <c:pt idx="407">
                  <c:v>73.595504800000001</c:v>
                </c:pt>
                <c:pt idx="408">
                  <c:v>163.407364</c:v>
                </c:pt>
                <c:pt idx="409">
                  <c:v>81.076400800000002</c:v>
                </c:pt>
                <c:pt idx="410">
                  <c:v>189.58779899999999</c:v>
                </c:pt>
                <c:pt idx="411">
                  <c:v>312.41601600000001</c:v>
                </c:pt>
                <c:pt idx="412">
                  <c:v>187.55720500000001</c:v>
                </c:pt>
                <c:pt idx="413">
                  <c:v>376.80816600000003</c:v>
                </c:pt>
                <c:pt idx="414">
                  <c:v>191.588776</c:v>
                </c:pt>
                <c:pt idx="415">
                  <c:v>188.46992499999999</c:v>
                </c:pt>
                <c:pt idx="416">
                  <c:v>125.50511899999999</c:v>
                </c:pt>
                <c:pt idx="417">
                  <c:v>129.91076699999999</c:v>
                </c:pt>
                <c:pt idx="418">
                  <c:v>181.35379</c:v>
                </c:pt>
                <c:pt idx="419">
                  <c:v>47.515743200000003</c:v>
                </c:pt>
                <c:pt idx="420">
                  <c:v>199.81805399999999</c:v>
                </c:pt>
                <c:pt idx="421">
                  <c:v>212.83218400000001</c:v>
                </c:pt>
                <c:pt idx="422">
                  <c:v>247.305542</c:v>
                </c:pt>
                <c:pt idx="423">
                  <c:v>188.16700700000001</c:v>
                </c:pt>
                <c:pt idx="424">
                  <c:v>81.952667199999993</c:v>
                </c:pt>
                <c:pt idx="425">
                  <c:v>33.750732399999997</c:v>
                </c:pt>
                <c:pt idx="426">
                  <c:v>69.458381599999996</c:v>
                </c:pt>
                <c:pt idx="427">
                  <c:v>202.25035099999999</c:v>
                </c:pt>
                <c:pt idx="428">
                  <c:v>206.488235</c:v>
                </c:pt>
                <c:pt idx="429">
                  <c:v>166.25585899999999</c:v>
                </c:pt>
                <c:pt idx="430">
                  <c:v>209.83326700000001</c:v>
                </c:pt>
                <c:pt idx="431">
                  <c:v>195.72056599999999</c:v>
                </c:pt>
                <c:pt idx="432">
                  <c:v>504.75100700000002</c:v>
                </c:pt>
                <c:pt idx="433">
                  <c:v>275.68933099999998</c:v>
                </c:pt>
                <c:pt idx="434">
                  <c:v>278.03179899999998</c:v>
                </c:pt>
                <c:pt idx="435">
                  <c:v>284.91952500000002</c:v>
                </c:pt>
                <c:pt idx="436">
                  <c:v>382.10449199999999</c:v>
                </c:pt>
                <c:pt idx="437">
                  <c:v>390.07830799999999</c:v>
                </c:pt>
                <c:pt idx="438">
                  <c:v>97.659927400000001</c:v>
                </c:pt>
                <c:pt idx="439">
                  <c:v>152.390579</c:v>
                </c:pt>
                <c:pt idx="440">
                  <c:v>480.90524299999998</c:v>
                </c:pt>
                <c:pt idx="441">
                  <c:v>315.70840399999997</c:v>
                </c:pt>
                <c:pt idx="442">
                  <c:v>184.62387100000001</c:v>
                </c:pt>
                <c:pt idx="443">
                  <c:v>99.8310089</c:v>
                </c:pt>
                <c:pt idx="444">
                  <c:v>51.0230751</c:v>
                </c:pt>
                <c:pt idx="445">
                  <c:v>117.50915500000001</c:v>
                </c:pt>
                <c:pt idx="446">
                  <c:v>786.80474800000002</c:v>
                </c:pt>
                <c:pt idx="447">
                  <c:v>1280.1024199999999</c:v>
                </c:pt>
                <c:pt idx="448">
                  <c:v>642.43463099999997</c:v>
                </c:pt>
                <c:pt idx="449">
                  <c:v>1169.0546899999999</c:v>
                </c:pt>
                <c:pt idx="450">
                  <c:v>900.24566600000003</c:v>
                </c:pt>
                <c:pt idx="451">
                  <c:v>1471.1749299999999</c:v>
                </c:pt>
                <c:pt idx="452">
                  <c:v>381.11004600000001</c:v>
                </c:pt>
                <c:pt idx="453">
                  <c:v>2132.5737300000001</c:v>
                </c:pt>
                <c:pt idx="454">
                  <c:v>1565.11304</c:v>
                </c:pt>
                <c:pt idx="455">
                  <c:v>2745.5961900000002</c:v>
                </c:pt>
                <c:pt idx="456">
                  <c:v>3202.2487799999999</c:v>
                </c:pt>
                <c:pt idx="457">
                  <c:v>4258.0327100000004</c:v>
                </c:pt>
                <c:pt idx="458">
                  <c:v>1631.9006300000001</c:v>
                </c:pt>
                <c:pt idx="459">
                  <c:v>2450.9126000000001</c:v>
                </c:pt>
                <c:pt idx="460">
                  <c:v>1748.9538600000001</c:v>
                </c:pt>
                <c:pt idx="461">
                  <c:v>4065.4755799999998</c:v>
                </c:pt>
                <c:pt idx="462">
                  <c:v>2960.88843</c:v>
                </c:pt>
                <c:pt idx="463">
                  <c:v>1207.9561799999999</c:v>
                </c:pt>
                <c:pt idx="464">
                  <c:v>3787.8549800000001</c:v>
                </c:pt>
                <c:pt idx="465">
                  <c:v>403.37307700000002</c:v>
                </c:pt>
                <c:pt idx="466">
                  <c:v>3331.6948200000002</c:v>
                </c:pt>
                <c:pt idx="467">
                  <c:v>700.84899900000005</c:v>
                </c:pt>
                <c:pt idx="468">
                  <c:v>4255.4741199999999</c:v>
                </c:pt>
                <c:pt idx="469">
                  <c:v>2188.7802700000002</c:v>
                </c:pt>
                <c:pt idx="470">
                  <c:v>1980.5404000000001</c:v>
                </c:pt>
                <c:pt idx="471">
                  <c:v>1526.55054</c:v>
                </c:pt>
                <c:pt idx="472">
                  <c:v>2052.30566</c:v>
                </c:pt>
                <c:pt idx="473">
                  <c:v>251.69399999999999</c:v>
                </c:pt>
                <c:pt idx="474">
                  <c:v>860.27331500000003</c:v>
                </c:pt>
                <c:pt idx="475">
                  <c:v>65.3522186</c:v>
                </c:pt>
                <c:pt idx="476">
                  <c:v>90.850746200000003</c:v>
                </c:pt>
                <c:pt idx="477">
                  <c:v>207.82939099999999</c:v>
                </c:pt>
                <c:pt idx="478">
                  <c:v>208.55304000000001</c:v>
                </c:pt>
                <c:pt idx="479">
                  <c:v>439.04724099999999</c:v>
                </c:pt>
                <c:pt idx="480">
                  <c:v>1284.35193</c:v>
                </c:pt>
                <c:pt idx="481">
                  <c:v>726.28625499999998</c:v>
                </c:pt>
                <c:pt idx="482">
                  <c:v>1706.9527599999999</c:v>
                </c:pt>
                <c:pt idx="483">
                  <c:v>2653.0546899999999</c:v>
                </c:pt>
                <c:pt idx="484">
                  <c:v>2251.2089799999999</c:v>
                </c:pt>
                <c:pt idx="485">
                  <c:v>1254.1894500000001</c:v>
                </c:pt>
                <c:pt idx="486">
                  <c:v>1346.9008799999999</c:v>
                </c:pt>
                <c:pt idx="487">
                  <c:v>638.23504600000001</c:v>
                </c:pt>
                <c:pt idx="488">
                  <c:v>559.73657200000002</c:v>
                </c:pt>
                <c:pt idx="489">
                  <c:v>998.19140600000003</c:v>
                </c:pt>
                <c:pt idx="490">
                  <c:v>335.37429800000001</c:v>
                </c:pt>
                <c:pt idx="491">
                  <c:v>496.35876500000001</c:v>
                </c:pt>
                <c:pt idx="492">
                  <c:v>1384.14563</c:v>
                </c:pt>
                <c:pt idx="493">
                  <c:v>5207.1489199999996</c:v>
                </c:pt>
                <c:pt idx="494">
                  <c:v>938.56347600000004</c:v>
                </c:pt>
                <c:pt idx="495">
                  <c:v>1410.1911600000001</c:v>
                </c:pt>
                <c:pt idx="496">
                  <c:v>698.92980999999997</c:v>
                </c:pt>
                <c:pt idx="497">
                  <c:v>1751.58447</c:v>
                </c:pt>
                <c:pt idx="498">
                  <c:v>842.99292000000003</c:v>
                </c:pt>
                <c:pt idx="499">
                  <c:v>2379.22388</c:v>
                </c:pt>
                <c:pt idx="500">
                  <c:v>2852.6979999999999</c:v>
                </c:pt>
                <c:pt idx="501">
                  <c:v>2336.78613</c:v>
                </c:pt>
                <c:pt idx="502">
                  <c:v>10127.7852</c:v>
                </c:pt>
                <c:pt idx="503">
                  <c:v>3698.6311000000001</c:v>
                </c:pt>
                <c:pt idx="504">
                  <c:v>6876.5566399999998</c:v>
                </c:pt>
                <c:pt idx="505">
                  <c:v>2996.8361799999998</c:v>
                </c:pt>
                <c:pt idx="506">
                  <c:v>9157.0263699999996</c:v>
                </c:pt>
                <c:pt idx="507">
                  <c:v>14032.1572</c:v>
                </c:pt>
                <c:pt idx="508">
                  <c:v>18339.127</c:v>
                </c:pt>
                <c:pt idx="509">
                  <c:v>6371.2104499999996</c:v>
                </c:pt>
                <c:pt idx="510">
                  <c:v>10353.581</c:v>
                </c:pt>
                <c:pt idx="511">
                  <c:v>2543.78271</c:v>
                </c:pt>
                <c:pt idx="512">
                  <c:v>0</c:v>
                </c:pt>
                <c:pt idx="513">
                  <c:v>4015.6608900000001</c:v>
                </c:pt>
                <c:pt idx="514">
                  <c:v>10585.6016</c:v>
                </c:pt>
                <c:pt idx="515">
                  <c:v>18965.632799999999</c:v>
                </c:pt>
                <c:pt idx="516">
                  <c:v>16227.2988</c:v>
                </c:pt>
                <c:pt idx="517">
                  <c:v>7184.7260699999997</c:v>
                </c:pt>
                <c:pt idx="518">
                  <c:v>10216.459000000001</c:v>
                </c:pt>
                <c:pt idx="519">
                  <c:v>3408.9382300000002</c:v>
                </c:pt>
                <c:pt idx="520">
                  <c:v>2333.9614200000001</c:v>
                </c:pt>
                <c:pt idx="521">
                  <c:v>1725.2243599999999</c:v>
                </c:pt>
                <c:pt idx="522">
                  <c:v>1505.86914</c:v>
                </c:pt>
                <c:pt idx="523">
                  <c:v>4759.0849600000001</c:v>
                </c:pt>
                <c:pt idx="524">
                  <c:v>539.35723900000005</c:v>
                </c:pt>
                <c:pt idx="525">
                  <c:v>987.87933299999997</c:v>
                </c:pt>
                <c:pt idx="526">
                  <c:v>1268.7642800000001</c:v>
                </c:pt>
                <c:pt idx="527">
                  <c:v>2145.75488</c:v>
                </c:pt>
                <c:pt idx="528">
                  <c:v>2656.33716</c:v>
                </c:pt>
                <c:pt idx="529">
                  <c:v>1173.99731</c:v>
                </c:pt>
                <c:pt idx="530">
                  <c:v>357.71005200000002</c:v>
                </c:pt>
                <c:pt idx="531">
                  <c:v>173.54110700000001</c:v>
                </c:pt>
                <c:pt idx="532">
                  <c:v>704.38281199999994</c:v>
                </c:pt>
                <c:pt idx="533">
                  <c:v>1647.41113</c:v>
                </c:pt>
                <c:pt idx="534">
                  <c:v>1903.1142600000001</c:v>
                </c:pt>
                <c:pt idx="535">
                  <c:v>3611.9785200000001</c:v>
                </c:pt>
                <c:pt idx="536">
                  <c:v>2556.4072299999998</c:v>
                </c:pt>
                <c:pt idx="537">
                  <c:v>2811.66113</c:v>
                </c:pt>
                <c:pt idx="538">
                  <c:v>2327.1657700000001</c:v>
                </c:pt>
                <c:pt idx="539">
                  <c:v>3243.0205099999998</c:v>
                </c:pt>
                <c:pt idx="540">
                  <c:v>2151.3269</c:v>
                </c:pt>
                <c:pt idx="541">
                  <c:v>3777.3496100000002</c:v>
                </c:pt>
                <c:pt idx="542">
                  <c:v>2185.1518599999999</c:v>
                </c:pt>
                <c:pt idx="543">
                  <c:v>1474.2641599999999</c:v>
                </c:pt>
                <c:pt idx="544">
                  <c:v>1208.3885499999999</c:v>
                </c:pt>
                <c:pt idx="545">
                  <c:v>975.18542500000001</c:v>
                </c:pt>
                <c:pt idx="546">
                  <c:v>1018.13928</c:v>
                </c:pt>
                <c:pt idx="547">
                  <c:v>84.711845400000001</c:v>
                </c:pt>
                <c:pt idx="548">
                  <c:v>99.081092799999993</c:v>
                </c:pt>
                <c:pt idx="549">
                  <c:v>361.91464200000001</c:v>
                </c:pt>
                <c:pt idx="550">
                  <c:v>60.895141600000002</c:v>
                </c:pt>
                <c:pt idx="551">
                  <c:v>337.84634399999999</c:v>
                </c:pt>
                <c:pt idx="552">
                  <c:v>178.474197</c:v>
                </c:pt>
                <c:pt idx="553">
                  <c:v>345.04751599999997</c:v>
                </c:pt>
                <c:pt idx="554">
                  <c:v>186.64494300000001</c:v>
                </c:pt>
                <c:pt idx="555">
                  <c:v>182.682953</c:v>
                </c:pt>
                <c:pt idx="556">
                  <c:v>120.80484</c:v>
                </c:pt>
                <c:pt idx="557">
                  <c:v>69.809684799999999</c:v>
                </c:pt>
                <c:pt idx="558">
                  <c:v>170.68966699999999</c:v>
                </c:pt>
                <c:pt idx="559">
                  <c:v>133.44577000000001</c:v>
                </c:pt>
                <c:pt idx="560">
                  <c:v>97.445663400000001</c:v>
                </c:pt>
                <c:pt idx="561">
                  <c:v>142.388565</c:v>
                </c:pt>
                <c:pt idx="562">
                  <c:v>176.312241</c:v>
                </c:pt>
                <c:pt idx="563">
                  <c:v>234.898865</c:v>
                </c:pt>
                <c:pt idx="564">
                  <c:v>229.345688</c:v>
                </c:pt>
                <c:pt idx="565">
                  <c:v>91.286979700000003</c:v>
                </c:pt>
                <c:pt idx="566">
                  <c:v>146.356064</c:v>
                </c:pt>
                <c:pt idx="567">
                  <c:v>181.467163</c:v>
                </c:pt>
                <c:pt idx="568">
                  <c:v>142.660751</c:v>
                </c:pt>
                <c:pt idx="569">
                  <c:v>111.720642</c:v>
                </c:pt>
                <c:pt idx="570">
                  <c:v>59.216098799999997</c:v>
                </c:pt>
                <c:pt idx="571">
                  <c:v>44.176841699999997</c:v>
                </c:pt>
                <c:pt idx="572">
                  <c:v>44.915939299999998</c:v>
                </c:pt>
                <c:pt idx="573">
                  <c:v>20.746536200000001</c:v>
                </c:pt>
                <c:pt idx="574">
                  <c:v>99.977943400000001</c:v>
                </c:pt>
                <c:pt idx="575">
                  <c:v>77.531700099999995</c:v>
                </c:pt>
                <c:pt idx="576">
                  <c:v>65.252937299999999</c:v>
                </c:pt>
                <c:pt idx="577">
                  <c:v>126.55544999999999</c:v>
                </c:pt>
                <c:pt idx="578">
                  <c:v>68.123191800000001</c:v>
                </c:pt>
                <c:pt idx="579">
                  <c:v>96.871948200000006</c:v>
                </c:pt>
                <c:pt idx="580">
                  <c:v>70.267913800000002</c:v>
                </c:pt>
                <c:pt idx="581">
                  <c:v>83.132873500000002</c:v>
                </c:pt>
                <c:pt idx="582">
                  <c:v>88.898643500000006</c:v>
                </c:pt>
                <c:pt idx="583">
                  <c:v>42.455890599999996</c:v>
                </c:pt>
                <c:pt idx="584">
                  <c:v>77.808952300000001</c:v>
                </c:pt>
                <c:pt idx="585">
                  <c:v>84.779853799999998</c:v>
                </c:pt>
                <c:pt idx="586">
                  <c:v>133.23881499999999</c:v>
                </c:pt>
                <c:pt idx="587">
                  <c:v>113.899467</c:v>
                </c:pt>
                <c:pt idx="588">
                  <c:v>99.551689100000004</c:v>
                </c:pt>
                <c:pt idx="589">
                  <c:v>107.83799</c:v>
                </c:pt>
                <c:pt idx="590">
                  <c:v>75.109962499999995</c:v>
                </c:pt>
                <c:pt idx="591">
                  <c:v>110.396164</c:v>
                </c:pt>
                <c:pt idx="592">
                  <c:v>71.666244500000005</c:v>
                </c:pt>
                <c:pt idx="593">
                  <c:v>97.4936218</c:v>
                </c:pt>
                <c:pt idx="594">
                  <c:v>56.532188400000003</c:v>
                </c:pt>
                <c:pt idx="595">
                  <c:v>59.302818299999998</c:v>
                </c:pt>
                <c:pt idx="596">
                  <c:v>43.041553499999999</c:v>
                </c:pt>
                <c:pt idx="597">
                  <c:v>78.243469200000007</c:v>
                </c:pt>
                <c:pt idx="598">
                  <c:v>53.340938600000001</c:v>
                </c:pt>
                <c:pt idx="599">
                  <c:v>82.916481000000005</c:v>
                </c:pt>
                <c:pt idx="600">
                  <c:v>84.651886000000005</c:v>
                </c:pt>
                <c:pt idx="601">
                  <c:v>38.278430899999996</c:v>
                </c:pt>
                <c:pt idx="602">
                  <c:v>55.026409100000002</c:v>
                </c:pt>
                <c:pt idx="603">
                  <c:v>56.757350899999999</c:v>
                </c:pt>
                <c:pt idx="604">
                  <c:v>74.382499699999997</c:v>
                </c:pt>
                <c:pt idx="605">
                  <c:v>51.238197300000003</c:v>
                </c:pt>
                <c:pt idx="606">
                  <c:v>74.886116000000001</c:v>
                </c:pt>
                <c:pt idx="607">
                  <c:v>54.988933600000003</c:v>
                </c:pt>
                <c:pt idx="608">
                  <c:v>85.670959499999995</c:v>
                </c:pt>
                <c:pt idx="609">
                  <c:v>87.243133499999999</c:v>
                </c:pt>
                <c:pt idx="610">
                  <c:v>56.547100100000002</c:v>
                </c:pt>
                <c:pt idx="611">
                  <c:v>29.646434800000002</c:v>
                </c:pt>
                <c:pt idx="612">
                  <c:v>46.658245100000002</c:v>
                </c:pt>
                <c:pt idx="613">
                  <c:v>100.14093800000001</c:v>
                </c:pt>
                <c:pt idx="614">
                  <c:v>100.903519</c:v>
                </c:pt>
                <c:pt idx="615">
                  <c:v>98.517753600000006</c:v>
                </c:pt>
                <c:pt idx="616">
                  <c:v>93.544616700000006</c:v>
                </c:pt>
                <c:pt idx="617">
                  <c:v>71.543975799999998</c:v>
                </c:pt>
                <c:pt idx="618">
                  <c:v>59.373806000000002</c:v>
                </c:pt>
                <c:pt idx="619">
                  <c:v>69.276374799999999</c:v>
                </c:pt>
                <c:pt idx="620">
                  <c:v>106.558678</c:v>
                </c:pt>
                <c:pt idx="621">
                  <c:v>103.625816</c:v>
                </c:pt>
                <c:pt idx="622">
                  <c:v>67.349784799999995</c:v>
                </c:pt>
                <c:pt idx="623">
                  <c:v>70.068794199999999</c:v>
                </c:pt>
                <c:pt idx="624">
                  <c:v>52.1785049</c:v>
                </c:pt>
                <c:pt idx="625">
                  <c:v>25.344814299999999</c:v>
                </c:pt>
                <c:pt idx="626">
                  <c:v>30.570106500000001</c:v>
                </c:pt>
                <c:pt idx="627">
                  <c:v>33.650085400000002</c:v>
                </c:pt>
                <c:pt idx="628">
                  <c:v>79.683097799999999</c:v>
                </c:pt>
                <c:pt idx="629">
                  <c:v>73.410079999999994</c:v>
                </c:pt>
                <c:pt idx="630">
                  <c:v>77.405692999999999</c:v>
                </c:pt>
                <c:pt idx="631">
                  <c:v>78.853370699999999</c:v>
                </c:pt>
                <c:pt idx="632">
                  <c:v>46.554523500000002</c:v>
                </c:pt>
                <c:pt idx="633">
                  <c:v>63.537136099999998</c:v>
                </c:pt>
                <c:pt idx="634">
                  <c:v>53.375205999999999</c:v>
                </c:pt>
                <c:pt idx="635">
                  <c:v>62.677986099999998</c:v>
                </c:pt>
                <c:pt idx="636">
                  <c:v>97.721527100000003</c:v>
                </c:pt>
                <c:pt idx="637">
                  <c:v>43.717605599999999</c:v>
                </c:pt>
                <c:pt idx="638">
                  <c:v>52.487296999999998</c:v>
                </c:pt>
                <c:pt idx="639">
                  <c:v>60.914115899999999</c:v>
                </c:pt>
                <c:pt idx="640">
                  <c:v>58.117023500000002</c:v>
                </c:pt>
                <c:pt idx="641">
                  <c:v>55.028152499999997</c:v>
                </c:pt>
                <c:pt idx="642">
                  <c:v>50.461330400000001</c:v>
                </c:pt>
                <c:pt idx="643">
                  <c:v>62.434440600000002</c:v>
                </c:pt>
                <c:pt idx="644">
                  <c:v>65.473731999999998</c:v>
                </c:pt>
                <c:pt idx="645">
                  <c:v>82.1974716</c:v>
                </c:pt>
                <c:pt idx="646">
                  <c:v>59.331504799999998</c:v>
                </c:pt>
                <c:pt idx="647">
                  <c:v>61.9398804</c:v>
                </c:pt>
                <c:pt idx="648">
                  <c:v>81.329566999999997</c:v>
                </c:pt>
                <c:pt idx="649">
                  <c:v>87.124015799999995</c:v>
                </c:pt>
                <c:pt idx="650">
                  <c:v>44.029708900000003</c:v>
                </c:pt>
                <c:pt idx="651">
                  <c:v>70.314224199999998</c:v>
                </c:pt>
                <c:pt idx="652">
                  <c:v>49.950435599999999</c:v>
                </c:pt>
                <c:pt idx="653">
                  <c:v>52.089340200000002</c:v>
                </c:pt>
                <c:pt idx="654">
                  <c:v>27.7472362</c:v>
                </c:pt>
                <c:pt idx="655">
                  <c:v>64.444175700000002</c:v>
                </c:pt>
                <c:pt idx="656">
                  <c:v>76.625945999999999</c:v>
                </c:pt>
                <c:pt idx="657">
                  <c:v>56.150703399999998</c:v>
                </c:pt>
                <c:pt idx="658">
                  <c:v>44.052600900000002</c:v>
                </c:pt>
                <c:pt idx="659">
                  <c:v>78.059112499999998</c:v>
                </c:pt>
                <c:pt idx="660">
                  <c:v>71.2450714</c:v>
                </c:pt>
                <c:pt idx="661">
                  <c:v>64.161994899999996</c:v>
                </c:pt>
                <c:pt idx="662">
                  <c:v>81.334449800000002</c:v>
                </c:pt>
                <c:pt idx="663">
                  <c:v>54.924709300000004</c:v>
                </c:pt>
                <c:pt idx="664">
                  <c:v>61.738002799999997</c:v>
                </c:pt>
                <c:pt idx="665">
                  <c:v>62.559524500000002</c:v>
                </c:pt>
                <c:pt idx="666">
                  <c:v>106.13839</c:v>
                </c:pt>
                <c:pt idx="667">
                  <c:v>177.06178299999999</c:v>
                </c:pt>
                <c:pt idx="668">
                  <c:v>142.15741</c:v>
                </c:pt>
                <c:pt idx="669">
                  <c:v>107.550217</c:v>
                </c:pt>
                <c:pt idx="670">
                  <c:v>91.5733642</c:v>
                </c:pt>
                <c:pt idx="671">
                  <c:v>67.460777300000004</c:v>
                </c:pt>
                <c:pt idx="672">
                  <c:v>104.759315</c:v>
                </c:pt>
                <c:pt idx="673">
                  <c:v>111.60721599999999</c:v>
                </c:pt>
                <c:pt idx="674">
                  <c:v>133.497162</c:v>
                </c:pt>
                <c:pt idx="675">
                  <c:v>96.384422299999997</c:v>
                </c:pt>
                <c:pt idx="676">
                  <c:v>93.560722400000003</c:v>
                </c:pt>
                <c:pt idx="677">
                  <c:v>112.162148</c:v>
                </c:pt>
                <c:pt idx="678">
                  <c:v>72.033149699999996</c:v>
                </c:pt>
                <c:pt idx="679">
                  <c:v>72.652130099999994</c:v>
                </c:pt>
                <c:pt idx="680">
                  <c:v>59.667022699999997</c:v>
                </c:pt>
                <c:pt idx="681">
                  <c:v>103.17916099999999</c:v>
                </c:pt>
                <c:pt idx="682">
                  <c:v>97.814506499999993</c:v>
                </c:pt>
                <c:pt idx="683">
                  <c:v>53.028495800000002</c:v>
                </c:pt>
                <c:pt idx="684">
                  <c:v>68.228363000000002</c:v>
                </c:pt>
                <c:pt idx="685">
                  <c:v>27.954576500000002</c:v>
                </c:pt>
                <c:pt idx="686">
                  <c:v>80.903381300000007</c:v>
                </c:pt>
                <c:pt idx="687">
                  <c:v>57.130554199999999</c:v>
                </c:pt>
                <c:pt idx="688">
                  <c:v>61.497177100000002</c:v>
                </c:pt>
                <c:pt idx="689">
                  <c:v>112.905373</c:v>
                </c:pt>
                <c:pt idx="690">
                  <c:v>135.87902800000001</c:v>
                </c:pt>
                <c:pt idx="691">
                  <c:v>170.19558699999999</c:v>
                </c:pt>
                <c:pt idx="692">
                  <c:v>138.68147300000001</c:v>
                </c:pt>
                <c:pt idx="693">
                  <c:v>97.893997200000001</c:v>
                </c:pt>
                <c:pt idx="694">
                  <c:v>172.10289</c:v>
                </c:pt>
                <c:pt idx="695">
                  <c:v>184.20665</c:v>
                </c:pt>
                <c:pt idx="696">
                  <c:v>217.553192</c:v>
                </c:pt>
                <c:pt idx="697">
                  <c:v>220.064438</c:v>
                </c:pt>
                <c:pt idx="698">
                  <c:v>110.204651</c:v>
                </c:pt>
                <c:pt idx="699">
                  <c:v>117.801346</c:v>
                </c:pt>
                <c:pt idx="700">
                  <c:v>111.68639400000001</c:v>
                </c:pt>
                <c:pt idx="701">
                  <c:v>144.148483</c:v>
                </c:pt>
                <c:pt idx="702">
                  <c:v>91.678680400000005</c:v>
                </c:pt>
                <c:pt idx="703">
                  <c:v>117.51042200000001</c:v>
                </c:pt>
                <c:pt idx="704">
                  <c:v>142.36270099999999</c:v>
                </c:pt>
                <c:pt idx="705">
                  <c:v>172.058548</c:v>
                </c:pt>
                <c:pt idx="706">
                  <c:v>121.91619900000001</c:v>
                </c:pt>
                <c:pt idx="707">
                  <c:v>109.635773</c:v>
                </c:pt>
                <c:pt idx="708">
                  <c:v>127.116806</c:v>
                </c:pt>
                <c:pt idx="709">
                  <c:v>135.63767999999999</c:v>
                </c:pt>
                <c:pt idx="710">
                  <c:v>88.704490699999994</c:v>
                </c:pt>
                <c:pt idx="711">
                  <c:v>94.562721199999999</c:v>
                </c:pt>
                <c:pt idx="712">
                  <c:v>89.103965799999997</c:v>
                </c:pt>
                <c:pt idx="713">
                  <c:v>62.955612199999997</c:v>
                </c:pt>
                <c:pt idx="714">
                  <c:v>214.693375</c:v>
                </c:pt>
                <c:pt idx="715">
                  <c:v>142.574432</c:v>
                </c:pt>
                <c:pt idx="716">
                  <c:v>308.68978900000002</c:v>
                </c:pt>
                <c:pt idx="717">
                  <c:v>179.215698</c:v>
                </c:pt>
                <c:pt idx="718">
                  <c:v>206.196304</c:v>
                </c:pt>
                <c:pt idx="719">
                  <c:v>364.391907</c:v>
                </c:pt>
                <c:pt idx="720">
                  <c:v>422.71816999999999</c:v>
                </c:pt>
                <c:pt idx="721">
                  <c:v>226.43420399999999</c:v>
                </c:pt>
                <c:pt idx="722">
                  <c:v>223.08294699999999</c:v>
                </c:pt>
                <c:pt idx="723">
                  <c:v>205.38987700000001</c:v>
                </c:pt>
                <c:pt idx="724">
                  <c:v>326.27835099999999</c:v>
                </c:pt>
                <c:pt idx="725">
                  <c:v>205.23904400000001</c:v>
                </c:pt>
                <c:pt idx="726">
                  <c:v>77.224212600000001</c:v>
                </c:pt>
                <c:pt idx="727">
                  <c:v>289.03735399999999</c:v>
                </c:pt>
                <c:pt idx="728">
                  <c:v>267.71441600000003</c:v>
                </c:pt>
                <c:pt idx="729">
                  <c:v>541.36877400000003</c:v>
                </c:pt>
                <c:pt idx="730">
                  <c:v>391.54345699999999</c:v>
                </c:pt>
                <c:pt idx="731">
                  <c:v>476.63714599999997</c:v>
                </c:pt>
                <c:pt idx="732">
                  <c:v>402.11758400000002</c:v>
                </c:pt>
                <c:pt idx="733">
                  <c:v>504.47274800000002</c:v>
                </c:pt>
                <c:pt idx="734">
                  <c:v>365.72909499999997</c:v>
                </c:pt>
                <c:pt idx="735">
                  <c:v>112.114159</c:v>
                </c:pt>
                <c:pt idx="736">
                  <c:v>795.53131099999996</c:v>
                </c:pt>
                <c:pt idx="737">
                  <c:v>1432.2655</c:v>
                </c:pt>
                <c:pt idx="738">
                  <c:v>1475.5103799999999</c:v>
                </c:pt>
                <c:pt idx="739">
                  <c:v>1519.73694</c:v>
                </c:pt>
                <c:pt idx="740">
                  <c:v>2645.2692900000002</c:v>
                </c:pt>
                <c:pt idx="741">
                  <c:v>4218.1391599999997</c:v>
                </c:pt>
                <c:pt idx="742">
                  <c:v>4560.0375999999997</c:v>
                </c:pt>
                <c:pt idx="743">
                  <c:v>3010.9487300000001</c:v>
                </c:pt>
                <c:pt idx="744">
                  <c:v>5029.4086900000002</c:v>
                </c:pt>
                <c:pt idx="745">
                  <c:v>3975.8022500000002</c:v>
                </c:pt>
                <c:pt idx="746">
                  <c:v>3356.02441</c:v>
                </c:pt>
                <c:pt idx="747">
                  <c:v>4312.8007799999996</c:v>
                </c:pt>
                <c:pt idx="748">
                  <c:v>2951.8298300000001</c:v>
                </c:pt>
                <c:pt idx="749">
                  <c:v>2557.7949199999998</c:v>
                </c:pt>
                <c:pt idx="750">
                  <c:v>896.33703600000001</c:v>
                </c:pt>
                <c:pt idx="751">
                  <c:v>111.914124</c:v>
                </c:pt>
                <c:pt idx="752">
                  <c:v>294.427277</c:v>
                </c:pt>
                <c:pt idx="753">
                  <c:v>1357.32178</c:v>
                </c:pt>
                <c:pt idx="754">
                  <c:v>1855.04162</c:v>
                </c:pt>
                <c:pt idx="755">
                  <c:v>3479.4599600000001</c:v>
                </c:pt>
                <c:pt idx="756">
                  <c:v>1840.4165</c:v>
                </c:pt>
                <c:pt idx="757">
                  <c:v>848.91046100000005</c:v>
                </c:pt>
                <c:pt idx="758">
                  <c:v>1053.0251499999999</c:v>
                </c:pt>
                <c:pt idx="759">
                  <c:v>1470.4527599999999</c:v>
                </c:pt>
                <c:pt idx="760">
                  <c:v>5291.0585899999996</c:v>
                </c:pt>
                <c:pt idx="761">
                  <c:v>1573.89392</c:v>
                </c:pt>
                <c:pt idx="762">
                  <c:v>1943.8840299999999</c:v>
                </c:pt>
                <c:pt idx="763">
                  <c:v>3714.6455099999998</c:v>
                </c:pt>
                <c:pt idx="764">
                  <c:v>10393.873</c:v>
                </c:pt>
                <c:pt idx="765">
                  <c:v>7808.1308600000002</c:v>
                </c:pt>
                <c:pt idx="766">
                  <c:v>9634.94434</c:v>
                </c:pt>
                <c:pt idx="767">
                  <c:v>23091.666000000001</c:v>
                </c:pt>
                <c:pt idx="768">
                  <c:v>12156.848599999999</c:v>
                </c:pt>
                <c:pt idx="769">
                  <c:v>2543.78271</c:v>
                </c:pt>
                <c:pt idx="770">
                  <c:v>11321.6826</c:v>
                </c:pt>
                <c:pt idx="771">
                  <c:v>24960.3789</c:v>
                </c:pt>
                <c:pt idx="772">
                  <c:v>12489.848599999999</c:v>
                </c:pt>
                <c:pt idx="773">
                  <c:v>4131.3720700000003</c:v>
                </c:pt>
                <c:pt idx="774">
                  <c:v>2289.9870599999999</c:v>
                </c:pt>
                <c:pt idx="775">
                  <c:v>4789.5507799999996</c:v>
                </c:pt>
                <c:pt idx="776">
                  <c:v>1608.00134</c:v>
                </c:pt>
                <c:pt idx="777">
                  <c:v>3414.73144</c:v>
                </c:pt>
                <c:pt idx="778">
                  <c:v>1227.28406</c:v>
                </c:pt>
                <c:pt idx="779">
                  <c:v>725.44586200000003</c:v>
                </c:pt>
                <c:pt idx="780">
                  <c:v>2517.1030300000002</c:v>
                </c:pt>
                <c:pt idx="781">
                  <c:v>4425.1108400000003</c:v>
                </c:pt>
                <c:pt idx="782">
                  <c:v>3649.8134799999998</c:v>
                </c:pt>
                <c:pt idx="783">
                  <c:v>3891.7077599999998</c:v>
                </c:pt>
                <c:pt idx="784">
                  <c:v>4363.8584000000001</c:v>
                </c:pt>
                <c:pt idx="785">
                  <c:v>1906.2154499999999</c:v>
                </c:pt>
                <c:pt idx="786">
                  <c:v>1409.82068</c:v>
                </c:pt>
                <c:pt idx="787">
                  <c:v>130.35781900000001</c:v>
                </c:pt>
                <c:pt idx="788">
                  <c:v>367.00192299999998</c:v>
                </c:pt>
                <c:pt idx="789">
                  <c:v>382.09054600000002</c:v>
                </c:pt>
                <c:pt idx="790">
                  <c:v>392.29342600000001</c:v>
                </c:pt>
                <c:pt idx="791">
                  <c:v>219.013397</c:v>
                </c:pt>
                <c:pt idx="792">
                  <c:v>184.413544</c:v>
                </c:pt>
                <c:pt idx="793">
                  <c:v>165.23748800000001</c:v>
                </c:pt>
                <c:pt idx="794">
                  <c:v>226.62857</c:v>
                </c:pt>
                <c:pt idx="795">
                  <c:v>328.29394500000001</c:v>
                </c:pt>
                <c:pt idx="796">
                  <c:v>172.49177599999999</c:v>
                </c:pt>
                <c:pt idx="797">
                  <c:v>230.829849</c:v>
                </c:pt>
                <c:pt idx="798">
                  <c:v>126.443855</c:v>
                </c:pt>
                <c:pt idx="799">
                  <c:v>63.0002785</c:v>
                </c:pt>
                <c:pt idx="800">
                  <c:v>102.107826</c:v>
                </c:pt>
                <c:pt idx="801">
                  <c:v>101.33661600000001</c:v>
                </c:pt>
                <c:pt idx="802">
                  <c:v>143.725616</c:v>
                </c:pt>
                <c:pt idx="803">
                  <c:v>119.67353</c:v>
                </c:pt>
                <c:pt idx="804">
                  <c:v>121.712952</c:v>
                </c:pt>
                <c:pt idx="805">
                  <c:v>88.6382294</c:v>
                </c:pt>
                <c:pt idx="806">
                  <c:v>157.92468299999999</c:v>
                </c:pt>
                <c:pt idx="807">
                  <c:v>151.27336099999999</c:v>
                </c:pt>
                <c:pt idx="808">
                  <c:v>131.417419</c:v>
                </c:pt>
                <c:pt idx="809">
                  <c:v>131.618256</c:v>
                </c:pt>
                <c:pt idx="810">
                  <c:v>112.69824199999999</c:v>
                </c:pt>
                <c:pt idx="811">
                  <c:v>73.276184099999995</c:v>
                </c:pt>
                <c:pt idx="812">
                  <c:v>94.695808400000004</c:v>
                </c:pt>
                <c:pt idx="813">
                  <c:v>118.495087</c:v>
                </c:pt>
                <c:pt idx="814">
                  <c:v>67.030921899999996</c:v>
                </c:pt>
                <c:pt idx="815">
                  <c:v>93.563629199999994</c:v>
                </c:pt>
                <c:pt idx="816">
                  <c:v>90.737442000000001</c:v>
                </c:pt>
                <c:pt idx="817">
                  <c:v>101.80027800000001</c:v>
                </c:pt>
                <c:pt idx="818">
                  <c:v>103.966042</c:v>
                </c:pt>
                <c:pt idx="819">
                  <c:v>55.280223800000002</c:v>
                </c:pt>
                <c:pt idx="820">
                  <c:v>142.16091900000001</c:v>
                </c:pt>
                <c:pt idx="821">
                  <c:v>135.85412600000001</c:v>
                </c:pt>
                <c:pt idx="822">
                  <c:v>92.971977199999998</c:v>
                </c:pt>
                <c:pt idx="823">
                  <c:v>127.09826700000001</c:v>
                </c:pt>
                <c:pt idx="824">
                  <c:v>123.589249</c:v>
                </c:pt>
                <c:pt idx="825">
                  <c:v>87.362647999999993</c:v>
                </c:pt>
                <c:pt idx="826">
                  <c:v>39.710086799999999</c:v>
                </c:pt>
                <c:pt idx="827">
                  <c:v>86.496963500000007</c:v>
                </c:pt>
                <c:pt idx="828">
                  <c:v>106.68027499999999</c:v>
                </c:pt>
                <c:pt idx="829">
                  <c:v>91.5706177</c:v>
                </c:pt>
                <c:pt idx="830">
                  <c:v>82.981201200000001</c:v>
                </c:pt>
                <c:pt idx="831">
                  <c:v>116.09491</c:v>
                </c:pt>
                <c:pt idx="832">
                  <c:v>68.309188800000001</c:v>
                </c:pt>
                <c:pt idx="833">
                  <c:v>84.190963699999998</c:v>
                </c:pt>
                <c:pt idx="834">
                  <c:v>74.662193299999998</c:v>
                </c:pt>
                <c:pt idx="835">
                  <c:v>90.470268200000007</c:v>
                </c:pt>
                <c:pt idx="836">
                  <c:v>101.373825</c:v>
                </c:pt>
                <c:pt idx="837">
                  <c:v>102.230362</c:v>
                </c:pt>
                <c:pt idx="838">
                  <c:v>97.617668199999997</c:v>
                </c:pt>
                <c:pt idx="839">
                  <c:v>86.250427200000004</c:v>
                </c:pt>
                <c:pt idx="840">
                  <c:v>59.018714899999999</c:v>
                </c:pt>
                <c:pt idx="841">
                  <c:v>100.12286400000001</c:v>
                </c:pt>
                <c:pt idx="842">
                  <c:v>71.368995699999999</c:v>
                </c:pt>
                <c:pt idx="843">
                  <c:v>105.683899</c:v>
                </c:pt>
                <c:pt idx="844">
                  <c:v>103.59562699999999</c:v>
                </c:pt>
                <c:pt idx="845">
                  <c:v>82.633560200000005</c:v>
                </c:pt>
                <c:pt idx="846">
                  <c:v>123.203293</c:v>
                </c:pt>
                <c:pt idx="847">
                  <c:v>227.067398</c:v>
                </c:pt>
                <c:pt idx="848">
                  <c:v>141.25413499999999</c:v>
                </c:pt>
                <c:pt idx="849">
                  <c:v>124.60124999999999</c:v>
                </c:pt>
                <c:pt idx="850">
                  <c:v>174.00477599999999</c:v>
                </c:pt>
                <c:pt idx="851">
                  <c:v>134.32633999999999</c:v>
                </c:pt>
                <c:pt idx="852">
                  <c:v>133.300873</c:v>
                </c:pt>
                <c:pt idx="853">
                  <c:v>94.013221700000003</c:v>
                </c:pt>
                <c:pt idx="854">
                  <c:v>142.17460600000001</c:v>
                </c:pt>
                <c:pt idx="855">
                  <c:v>86.4125595</c:v>
                </c:pt>
                <c:pt idx="856">
                  <c:v>85.596817000000001</c:v>
                </c:pt>
                <c:pt idx="857">
                  <c:v>83.939277599999997</c:v>
                </c:pt>
                <c:pt idx="858">
                  <c:v>176.66558800000001</c:v>
                </c:pt>
                <c:pt idx="859">
                  <c:v>219.54290800000001</c:v>
                </c:pt>
                <c:pt idx="860">
                  <c:v>197.996567</c:v>
                </c:pt>
                <c:pt idx="861">
                  <c:v>285.06399499999998</c:v>
                </c:pt>
                <c:pt idx="862">
                  <c:v>246.11668399999999</c:v>
                </c:pt>
                <c:pt idx="863">
                  <c:v>162.32994099999999</c:v>
                </c:pt>
                <c:pt idx="864">
                  <c:v>170.83256499999999</c:v>
                </c:pt>
                <c:pt idx="865">
                  <c:v>184.59641999999999</c:v>
                </c:pt>
                <c:pt idx="866">
                  <c:v>210.873672</c:v>
                </c:pt>
                <c:pt idx="867">
                  <c:v>167.865082</c:v>
                </c:pt>
                <c:pt idx="868">
                  <c:v>162.068085</c:v>
                </c:pt>
                <c:pt idx="869">
                  <c:v>129.929306</c:v>
                </c:pt>
                <c:pt idx="870">
                  <c:v>223.73344399999999</c:v>
                </c:pt>
                <c:pt idx="871">
                  <c:v>340.02478000000002</c:v>
                </c:pt>
                <c:pt idx="872">
                  <c:v>273.19439699999998</c:v>
                </c:pt>
                <c:pt idx="873">
                  <c:v>558.09686299999998</c:v>
                </c:pt>
                <c:pt idx="874">
                  <c:v>317.865478</c:v>
                </c:pt>
                <c:pt idx="875">
                  <c:v>385.541901</c:v>
                </c:pt>
                <c:pt idx="876">
                  <c:v>219.28666699999999</c:v>
                </c:pt>
                <c:pt idx="877">
                  <c:v>393.97155800000002</c:v>
                </c:pt>
                <c:pt idx="878">
                  <c:v>668.12158199999999</c:v>
                </c:pt>
                <c:pt idx="879">
                  <c:v>623.60363800000005</c:v>
                </c:pt>
                <c:pt idx="880">
                  <c:v>623.097534</c:v>
                </c:pt>
                <c:pt idx="881">
                  <c:v>803.39257799999996</c:v>
                </c:pt>
                <c:pt idx="882">
                  <c:v>2056.33545</c:v>
                </c:pt>
                <c:pt idx="883">
                  <c:v>3050.7458499999998</c:v>
                </c:pt>
                <c:pt idx="884">
                  <c:v>6211.8144499999999</c:v>
                </c:pt>
                <c:pt idx="885">
                  <c:v>5861.80566</c:v>
                </c:pt>
                <c:pt idx="886">
                  <c:v>5202.8745099999996</c:v>
                </c:pt>
                <c:pt idx="887">
                  <c:v>5226.2363299999997</c:v>
                </c:pt>
                <c:pt idx="888">
                  <c:v>2710.3017599999998</c:v>
                </c:pt>
                <c:pt idx="889">
                  <c:v>314.97967499999999</c:v>
                </c:pt>
                <c:pt idx="890">
                  <c:v>2298.58691</c:v>
                </c:pt>
                <c:pt idx="891">
                  <c:v>3936.2133800000001</c:v>
                </c:pt>
                <c:pt idx="892">
                  <c:v>1352.59412</c:v>
                </c:pt>
                <c:pt idx="893">
                  <c:v>5491.5874000000003</c:v>
                </c:pt>
                <c:pt idx="894">
                  <c:v>2501.1650399999999</c:v>
                </c:pt>
                <c:pt idx="895">
                  <c:v>11037.7168</c:v>
                </c:pt>
                <c:pt idx="896">
                  <c:v>12401.575199999999</c:v>
                </c:pt>
                <c:pt idx="897">
                  <c:v>26096.2461</c:v>
                </c:pt>
                <c:pt idx="898">
                  <c:v>11603.9355</c:v>
                </c:pt>
                <c:pt idx="899">
                  <c:v>27910.873</c:v>
                </c:pt>
                <c:pt idx="900">
                  <c:v>4723.5874000000003</c:v>
                </c:pt>
                <c:pt idx="901">
                  <c:v>5052.2729499999996</c:v>
                </c:pt>
                <c:pt idx="902">
                  <c:v>3628.5832500000001</c:v>
                </c:pt>
                <c:pt idx="903">
                  <c:v>2619.5571300000001</c:v>
                </c:pt>
                <c:pt idx="904">
                  <c:v>5736.0913099999998</c:v>
                </c:pt>
                <c:pt idx="905">
                  <c:v>5847.1059599999999</c:v>
                </c:pt>
                <c:pt idx="906">
                  <c:v>2370.91797</c:v>
                </c:pt>
                <c:pt idx="907">
                  <c:v>389.46572900000001</c:v>
                </c:pt>
                <c:pt idx="908">
                  <c:v>547.61968999999999</c:v>
                </c:pt>
                <c:pt idx="909">
                  <c:v>286.31314099999997</c:v>
                </c:pt>
                <c:pt idx="910">
                  <c:v>280.47091699999999</c:v>
                </c:pt>
                <c:pt idx="911">
                  <c:v>370.85082999999997</c:v>
                </c:pt>
                <c:pt idx="912">
                  <c:v>263.19283999999999</c:v>
                </c:pt>
                <c:pt idx="913">
                  <c:v>119.979347</c:v>
                </c:pt>
                <c:pt idx="914">
                  <c:v>175.85835299999999</c:v>
                </c:pt>
                <c:pt idx="915">
                  <c:v>170.69210799999999</c:v>
                </c:pt>
                <c:pt idx="916">
                  <c:v>181.09925799999999</c:v>
                </c:pt>
                <c:pt idx="917">
                  <c:v>200.38505599999999</c:v>
                </c:pt>
                <c:pt idx="918">
                  <c:v>173.27508499999999</c:v>
                </c:pt>
                <c:pt idx="919">
                  <c:v>119.735939</c:v>
                </c:pt>
                <c:pt idx="920">
                  <c:v>136.140488</c:v>
                </c:pt>
                <c:pt idx="921">
                  <c:v>130.33586099999999</c:v>
                </c:pt>
                <c:pt idx="922">
                  <c:v>145.506821</c:v>
                </c:pt>
                <c:pt idx="923">
                  <c:v>152.53074599999999</c:v>
                </c:pt>
                <c:pt idx="924">
                  <c:v>164.621185</c:v>
                </c:pt>
                <c:pt idx="925">
                  <c:v>177.28021200000001</c:v>
                </c:pt>
                <c:pt idx="926">
                  <c:v>95.964172399999995</c:v>
                </c:pt>
                <c:pt idx="927">
                  <c:v>137.34046900000001</c:v>
                </c:pt>
                <c:pt idx="928">
                  <c:v>123.57611799999999</c:v>
                </c:pt>
                <c:pt idx="929">
                  <c:v>134.70031700000001</c:v>
                </c:pt>
                <c:pt idx="930">
                  <c:v>112.528046</c:v>
                </c:pt>
                <c:pt idx="931">
                  <c:v>135.87318400000001</c:v>
                </c:pt>
                <c:pt idx="932">
                  <c:v>141.35153199999999</c:v>
                </c:pt>
                <c:pt idx="933">
                  <c:v>104.510025</c:v>
                </c:pt>
                <c:pt idx="934">
                  <c:v>122.955772</c:v>
                </c:pt>
                <c:pt idx="935">
                  <c:v>147.990341</c:v>
                </c:pt>
                <c:pt idx="936">
                  <c:v>148.34877</c:v>
                </c:pt>
                <c:pt idx="937">
                  <c:v>267.41787699999998</c:v>
                </c:pt>
                <c:pt idx="938">
                  <c:v>214.016662</c:v>
                </c:pt>
                <c:pt idx="939">
                  <c:v>189.242401</c:v>
                </c:pt>
                <c:pt idx="940">
                  <c:v>170.446777</c:v>
                </c:pt>
                <c:pt idx="941">
                  <c:v>121.630363</c:v>
                </c:pt>
                <c:pt idx="942">
                  <c:v>195.59277299999999</c:v>
                </c:pt>
                <c:pt idx="943">
                  <c:v>295.63784800000002</c:v>
                </c:pt>
                <c:pt idx="944">
                  <c:v>376.60974099999999</c:v>
                </c:pt>
                <c:pt idx="945">
                  <c:v>235.65817300000001</c:v>
                </c:pt>
                <c:pt idx="946">
                  <c:v>280.25622600000003</c:v>
                </c:pt>
                <c:pt idx="947">
                  <c:v>233.33398399999999</c:v>
                </c:pt>
                <c:pt idx="948">
                  <c:v>258.724335</c:v>
                </c:pt>
                <c:pt idx="949">
                  <c:v>436.17889400000001</c:v>
                </c:pt>
                <c:pt idx="950">
                  <c:v>642.26983600000005</c:v>
                </c:pt>
                <c:pt idx="951">
                  <c:v>443.54165599999999</c:v>
                </c:pt>
                <c:pt idx="952">
                  <c:v>775.628784</c:v>
                </c:pt>
                <c:pt idx="953">
                  <c:v>881.55090299999995</c:v>
                </c:pt>
                <c:pt idx="954">
                  <c:v>2207.70361</c:v>
                </c:pt>
                <c:pt idx="955">
                  <c:v>6920.5263699999996</c:v>
                </c:pt>
                <c:pt idx="956">
                  <c:v>7837.7719699999998</c:v>
                </c:pt>
                <c:pt idx="957">
                  <c:v>5887.2133800000001</c:v>
                </c:pt>
                <c:pt idx="958">
                  <c:v>2320.06763</c:v>
                </c:pt>
                <c:pt idx="959">
                  <c:v>4162.125</c:v>
                </c:pt>
                <c:pt idx="960">
                  <c:v>6034.3481400000001</c:v>
                </c:pt>
                <c:pt idx="961">
                  <c:v>16602.117200000001</c:v>
                </c:pt>
                <c:pt idx="962">
                  <c:v>28559.857400000001</c:v>
                </c:pt>
                <c:pt idx="963">
                  <c:v>28307.755799999999</c:v>
                </c:pt>
                <c:pt idx="964">
                  <c:v>6220.2959000000001</c:v>
                </c:pt>
                <c:pt idx="965">
                  <c:v>6305.9355500000001</c:v>
                </c:pt>
                <c:pt idx="966">
                  <c:v>6309.5087899999999</c:v>
                </c:pt>
                <c:pt idx="967">
                  <c:v>671.99023399999999</c:v>
                </c:pt>
                <c:pt idx="968">
                  <c:v>400.798157</c:v>
                </c:pt>
                <c:pt idx="969">
                  <c:v>454.75357000000002</c:v>
                </c:pt>
                <c:pt idx="970">
                  <c:v>212.88777200000001</c:v>
                </c:pt>
                <c:pt idx="971">
                  <c:v>248.86288400000001</c:v>
                </c:pt>
                <c:pt idx="972">
                  <c:v>264.91210899999999</c:v>
                </c:pt>
                <c:pt idx="973">
                  <c:v>181.30342099999999</c:v>
                </c:pt>
                <c:pt idx="974">
                  <c:v>195.345001</c:v>
                </c:pt>
                <c:pt idx="975">
                  <c:v>224.42318700000001</c:v>
                </c:pt>
                <c:pt idx="976">
                  <c:v>201.587189</c:v>
                </c:pt>
                <c:pt idx="977">
                  <c:v>184.75242600000001</c:v>
                </c:pt>
                <c:pt idx="978">
                  <c:v>175.51847799999999</c:v>
                </c:pt>
                <c:pt idx="979">
                  <c:v>196.06575000000001</c:v>
                </c:pt>
                <c:pt idx="980">
                  <c:v>161.37058999999999</c:v>
                </c:pt>
                <c:pt idx="981">
                  <c:v>209.54354799999999</c:v>
                </c:pt>
                <c:pt idx="982">
                  <c:v>342.51342799999998</c:v>
                </c:pt>
                <c:pt idx="983">
                  <c:v>254.68566899999999</c:v>
                </c:pt>
                <c:pt idx="984">
                  <c:v>230.32688899999999</c:v>
                </c:pt>
                <c:pt idx="985">
                  <c:v>478.78662100000003</c:v>
                </c:pt>
                <c:pt idx="986">
                  <c:v>366.16708399999999</c:v>
                </c:pt>
                <c:pt idx="987">
                  <c:v>348.400665</c:v>
                </c:pt>
                <c:pt idx="988">
                  <c:v>776.37786900000003</c:v>
                </c:pt>
                <c:pt idx="989">
                  <c:v>893.49267599999996</c:v>
                </c:pt>
                <c:pt idx="990">
                  <c:v>2377.2014199999999</c:v>
                </c:pt>
                <c:pt idx="991">
                  <c:v>10455.829100000001</c:v>
                </c:pt>
                <c:pt idx="992">
                  <c:v>6327.8740200000002</c:v>
                </c:pt>
                <c:pt idx="993">
                  <c:v>7330.52783</c:v>
                </c:pt>
                <c:pt idx="994">
                  <c:v>33034.765599999999</c:v>
                </c:pt>
                <c:pt idx="995">
                  <c:v>28983.117200000001</c:v>
                </c:pt>
                <c:pt idx="996">
                  <c:v>8920.4668000000001</c:v>
                </c:pt>
                <c:pt idx="997">
                  <c:v>782.43847600000004</c:v>
                </c:pt>
                <c:pt idx="998">
                  <c:v>502.11752300000001</c:v>
                </c:pt>
                <c:pt idx="999">
                  <c:v>363.470978</c:v>
                </c:pt>
                <c:pt idx="1000">
                  <c:v>266.51565599999998</c:v>
                </c:pt>
                <c:pt idx="1001">
                  <c:v>301.66729700000002</c:v>
                </c:pt>
                <c:pt idx="1002">
                  <c:v>254.833664</c:v>
                </c:pt>
                <c:pt idx="1003">
                  <c:v>253.93353300000001</c:v>
                </c:pt>
                <c:pt idx="1004">
                  <c:v>401.52700800000002</c:v>
                </c:pt>
                <c:pt idx="1005">
                  <c:v>343.38790899999998</c:v>
                </c:pt>
                <c:pt idx="1006">
                  <c:v>602.75610400000005</c:v>
                </c:pt>
                <c:pt idx="1007">
                  <c:v>850.96746800000005</c:v>
                </c:pt>
                <c:pt idx="1008">
                  <c:v>2539.5698200000002</c:v>
                </c:pt>
                <c:pt idx="1009">
                  <c:v>12221.5527</c:v>
                </c:pt>
                <c:pt idx="1010">
                  <c:v>33838.328099999999</c:v>
                </c:pt>
                <c:pt idx="1011">
                  <c:v>30324.837899999999</c:v>
                </c:pt>
                <c:pt idx="1012">
                  <c:v>929.69457999999997</c:v>
                </c:pt>
                <c:pt idx="1013">
                  <c:v>450.71249399999999</c:v>
                </c:pt>
                <c:pt idx="1014">
                  <c:v>394.896637</c:v>
                </c:pt>
                <c:pt idx="1015">
                  <c:v>475.08544899999998</c:v>
                </c:pt>
                <c:pt idx="1016">
                  <c:v>693.70752000000005</c:v>
                </c:pt>
                <c:pt idx="1017">
                  <c:v>2678.35034</c:v>
                </c:pt>
                <c:pt idx="1018">
                  <c:v>35977.753900000003</c:v>
                </c:pt>
                <c:pt idx="1019">
                  <c:v>30339.085899999998</c:v>
                </c:pt>
                <c:pt idx="1020">
                  <c:v>599.237122</c:v>
                </c:pt>
                <c:pt idx="1021">
                  <c:v>840.79504399999996</c:v>
                </c:pt>
                <c:pt idx="1022">
                  <c:v>36077.308599999997</c:v>
                </c:pt>
                <c:pt idx="1023">
                  <c:v>30345.0039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42CC-A9E8-88D5477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421056"/>
        <c:axId val="1260438112"/>
      </c:lineChart>
      <c:catAx>
        <c:axId val="126042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38112"/>
        <c:crosses val="autoZero"/>
        <c:auto val="1"/>
        <c:lblAlgn val="ctr"/>
        <c:lblOffset val="100"/>
        <c:noMultiLvlLbl val="0"/>
      </c:catAx>
      <c:valAx>
        <c:axId val="12604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testmusic!$E$7:$E$518</c:f>
              <c:numCache>
                <c:formatCode>General</c:formatCode>
                <c:ptCount val="512"/>
                <c:pt idx="0">
                  <c:v>3055.4516600000002</c:v>
                </c:pt>
                <c:pt idx="1">
                  <c:v>1364.4514200000001</c:v>
                </c:pt>
                <c:pt idx="2">
                  <c:v>2134.1450199999999</c:v>
                </c:pt>
                <c:pt idx="3">
                  <c:v>2319.3352</c:v>
                </c:pt>
                <c:pt idx="4">
                  <c:v>1865.7260699999999</c:v>
                </c:pt>
                <c:pt idx="5">
                  <c:v>2767.0720200000001</c:v>
                </c:pt>
                <c:pt idx="6">
                  <c:v>1402.73181</c:v>
                </c:pt>
                <c:pt idx="7">
                  <c:v>3833.7995599999999</c:v>
                </c:pt>
                <c:pt idx="8">
                  <c:v>630.02508499999999</c:v>
                </c:pt>
                <c:pt idx="9">
                  <c:v>1425.98218</c:v>
                </c:pt>
                <c:pt idx="10">
                  <c:v>5017.7514600000004</c:v>
                </c:pt>
                <c:pt idx="11">
                  <c:v>1654.9991399999999</c:v>
                </c:pt>
                <c:pt idx="12">
                  <c:v>704.28241000000003</c:v>
                </c:pt>
                <c:pt idx="13">
                  <c:v>337.853882</c:v>
                </c:pt>
                <c:pt idx="14">
                  <c:v>815.95306400000004</c:v>
                </c:pt>
                <c:pt idx="15">
                  <c:v>3614.4465300000002</c:v>
                </c:pt>
                <c:pt idx="16">
                  <c:v>1824.5953400000001</c:v>
                </c:pt>
                <c:pt idx="17">
                  <c:v>522.301514</c:v>
                </c:pt>
                <c:pt idx="18">
                  <c:v>893.02069100000006</c:v>
                </c:pt>
                <c:pt idx="19">
                  <c:v>418.48318499999999</c:v>
                </c:pt>
                <c:pt idx="20">
                  <c:v>279.45263699999998</c:v>
                </c:pt>
                <c:pt idx="21">
                  <c:v>1218.6131600000001</c:v>
                </c:pt>
                <c:pt idx="22">
                  <c:v>284.52972399999999</c:v>
                </c:pt>
                <c:pt idx="23">
                  <c:v>449.42388899999997</c:v>
                </c:pt>
                <c:pt idx="24">
                  <c:v>423.99240099999997</c:v>
                </c:pt>
                <c:pt idx="25">
                  <c:v>561.77526799999998</c:v>
                </c:pt>
                <c:pt idx="26">
                  <c:v>1367.26929</c:v>
                </c:pt>
                <c:pt idx="27">
                  <c:v>555.17694100000006</c:v>
                </c:pt>
                <c:pt idx="28">
                  <c:v>534.47656199999994</c:v>
                </c:pt>
                <c:pt idx="29">
                  <c:v>944.66857900000002</c:v>
                </c:pt>
                <c:pt idx="30">
                  <c:v>1170.32385</c:v>
                </c:pt>
                <c:pt idx="31">
                  <c:v>2241.1477</c:v>
                </c:pt>
                <c:pt idx="32">
                  <c:v>286.23266599999999</c:v>
                </c:pt>
                <c:pt idx="33">
                  <c:v>268.28100599999999</c:v>
                </c:pt>
                <c:pt idx="34">
                  <c:v>131.18928500000001</c:v>
                </c:pt>
                <c:pt idx="35">
                  <c:v>102.08691399999999</c:v>
                </c:pt>
                <c:pt idx="36">
                  <c:v>295.844177</c:v>
                </c:pt>
                <c:pt idx="37">
                  <c:v>53.634338399999997</c:v>
                </c:pt>
                <c:pt idx="38">
                  <c:v>115.00251799999999</c:v>
                </c:pt>
                <c:pt idx="39">
                  <c:v>32.5409012</c:v>
                </c:pt>
                <c:pt idx="40">
                  <c:v>95.293037400000003</c:v>
                </c:pt>
                <c:pt idx="41">
                  <c:v>215.59539799999999</c:v>
                </c:pt>
                <c:pt idx="42">
                  <c:v>113.49271400000001</c:v>
                </c:pt>
                <c:pt idx="43">
                  <c:v>299.64016700000002</c:v>
                </c:pt>
                <c:pt idx="44">
                  <c:v>65.912368799999996</c:v>
                </c:pt>
                <c:pt idx="45">
                  <c:v>373.70495599999998</c:v>
                </c:pt>
                <c:pt idx="46">
                  <c:v>271.645355</c:v>
                </c:pt>
                <c:pt idx="47">
                  <c:v>212.68237300000001</c:v>
                </c:pt>
                <c:pt idx="48">
                  <c:v>47.572792</c:v>
                </c:pt>
                <c:pt idx="49">
                  <c:v>140.768372</c:v>
                </c:pt>
                <c:pt idx="50">
                  <c:v>65.732589700000005</c:v>
                </c:pt>
                <c:pt idx="51">
                  <c:v>173.86398299999999</c:v>
                </c:pt>
                <c:pt idx="52">
                  <c:v>117.86019899999999</c:v>
                </c:pt>
                <c:pt idx="53">
                  <c:v>193.91745</c:v>
                </c:pt>
                <c:pt idx="54">
                  <c:v>103.15411400000001</c:v>
                </c:pt>
                <c:pt idx="55">
                  <c:v>103.734093</c:v>
                </c:pt>
                <c:pt idx="56">
                  <c:v>127.315102</c:v>
                </c:pt>
                <c:pt idx="57">
                  <c:v>148.712234</c:v>
                </c:pt>
                <c:pt idx="58">
                  <c:v>93.620033300000003</c:v>
                </c:pt>
                <c:pt idx="59">
                  <c:v>171.82861299999999</c:v>
                </c:pt>
                <c:pt idx="60">
                  <c:v>23.3279724</c:v>
                </c:pt>
                <c:pt idx="61">
                  <c:v>24.6000519</c:v>
                </c:pt>
                <c:pt idx="62">
                  <c:v>81.877746599999995</c:v>
                </c:pt>
                <c:pt idx="63">
                  <c:v>33.494922600000002</c:v>
                </c:pt>
                <c:pt idx="64">
                  <c:v>157.003525</c:v>
                </c:pt>
                <c:pt idx="65">
                  <c:v>191.506226</c:v>
                </c:pt>
                <c:pt idx="66">
                  <c:v>140.297943</c:v>
                </c:pt>
                <c:pt idx="67">
                  <c:v>38.939994800000001</c:v>
                </c:pt>
                <c:pt idx="68">
                  <c:v>122.551086</c:v>
                </c:pt>
                <c:pt idx="69">
                  <c:v>86.9136886</c:v>
                </c:pt>
                <c:pt idx="70">
                  <c:v>171.576843</c:v>
                </c:pt>
                <c:pt idx="71">
                  <c:v>164.87480199999999</c:v>
                </c:pt>
                <c:pt idx="72">
                  <c:v>167.025284</c:v>
                </c:pt>
                <c:pt idx="73">
                  <c:v>144.285156</c:v>
                </c:pt>
                <c:pt idx="74">
                  <c:v>129.38696300000001</c:v>
                </c:pt>
                <c:pt idx="75">
                  <c:v>51.8497238</c:v>
                </c:pt>
                <c:pt idx="76">
                  <c:v>87.624481200000005</c:v>
                </c:pt>
                <c:pt idx="77">
                  <c:v>104.26295500000001</c:v>
                </c:pt>
                <c:pt idx="78">
                  <c:v>37.841804500000002</c:v>
                </c:pt>
                <c:pt idx="79">
                  <c:v>73.895774799999998</c:v>
                </c:pt>
                <c:pt idx="80">
                  <c:v>36.116443599999997</c:v>
                </c:pt>
                <c:pt idx="81">
                  <c:v>49.798610699999998</c:v>
                </c:pt>
                <c:pt idx="82">
                  <c:v>71.930259699999993</c:v>
                </c:pt>
                <c:pt idx="83">
                  <c:v>155.964508</c:v>
                </c:pt>
                <c:pt idx="84">
                  <c:v>120.04547100000001</c:v>
                </c:pt>
                <c:pt idx="85">
                  <c:v>31.7401886</c:v>
                </c:pt>
                <c:pt idx="86">
                  <c:v>90.411537199999998</c:v>
                </c:pt>
                <c:pt idx="87">
                  <c:v>51.492095900000002</c:v>
                </c:pt>
                <c:pt idx="88">
                  <c:v>98.699798599999994</c:v>
                </c:pt>
                <c:pt idx="89">
                  <c:v>137.440338</c:v>
                </c:pt>
                <c:pt idx="90">
                  <c:v>58.016456599999998</c:v>
                </c:pt>
                <c:pt idx="91">
                  <c:v>48.939323399999999</c:v>
                </c:pt>
                <c:pt idx="92">
                  <c:v>42.244251200000001</c:v>
                </c:pt>
                <c:pt idx="93">
                  <c:v>161.667068</c:v>
                </c:pt>
                <c:pt idx="94">
                  <c:v>107.98168200000001</c:v>
                </c:pt>
                <c:pt idx="95">
                  <c:v>92.082824700000003</c:v>
                </c:pt>
                <c:pt idx="96">
                  <c:v>31.403265000000001</c:v>
                </c:pt>
                <c:pt idx="97">
                  <c:v>90.468017599999996</c:v>
                </c:pt>
                <c:pt idx="98">
                  <c:v>54.515377000000001</c:v>
                </c:pt>
                <c:pt idx="99">
                  <c:v>96.108161899999999</c:v>
                </c:pt>
                <c:pt idx="100">
                  <c:v>46.0916748</c:v>
                </c:pt>
                <c:pt idx="101">
                  <c:v>146.129547</c:v>
                </c:pt>
                <c:pt idx="102">
                  <c:v>92.0224075</c:v>
                </c:pt>
                <c:pt idx="103">
                  <c:v>71.086944599999995</c:v>
                </c:pt>
                <c:pt idx="104">
                  <c:v>93.272567699999996</c:v>
                </c:pt>
                <c:pt idx="105">
                  <c:v>46.924476599999998</c:v>
                </c:pt>
                <c:pt idx="106">
                  <c:v>61.604633300000003</c:v>
                </c:pt>
                <c:pt idx="107">
                  <c:v>73.470817600000004</c:v>
                </c:pt>
                <c:pt idx="108">
                  <c:v>16.470012700000002</c:v>
                </c:pt>
                <c:pt idx="109">
                  <c:v>40.978366800000003</c:v>
                </c:pt>
                <c:pt idx="110">
                  <c:v>18.776107799999998</c:v>
                </c:pt>
                <c:pt idx="111">
                  <c:v>55.121265399999999</c:v>
                </c:pt>
                <c:pt idx="112">
                  <c:v>60.172115300000002</c:v>
                </c:pt>
                <c:pt idx="113">
                  <c:v>71.698722799999999</c:v>
                </c:pt>
                <c:pt idx="114">
                  <c:v>24.6630726</c:v>
                </c:pt>
                <c:pt idx="115">
                  <c:v>64.6035538</c:v>
                </c:pt>
                <c:pt idx="116">
                  <c:v>79.569618199999994</c:v>
                </c:pt>
                <c:pt idx="117">
                  <c:v>87.828887899999998</c:v>
                </c:pt>
                <c:pt idx="118">
                  <c:v>26.4785957</c:v>
                </c:pt>
                <c:pt idx="119">
                  <c:v>74.221389799999997</c:v>
                </c:pt>
                <c:pt idx="120">
                  <c:v>48.8472176</c:v>
                </c:pt>
                <c:pt idx="121">
                  <c:v>56.228130299999997</c:v>
                </c:pt>
                <c:pt idx="122">
                  <c:v>17.003520999999999</c:v>
                </c:pt>
                <c:pt idx="123">
                  <c:v>23.683633799999999</c:v>
                </c:pt>
                <c:pt idx="124">
                  <c:v>59.760738400000001</c:v>
                </c:pt>
                <c:pt idx="125">
                  <c:v>102.96472199999999</c:v>
                </c:pt>
                <c:pt idx="126">
                  <c:v>79.995880099999994</c:v>
                </c:pt>
                <c:pt idx="127">
                  <c:v>53.622074099999999</c:v>
                </c:pt>
                <c:pt idx="128">
                  <c:v>30.4138126</c:v>
                </c:pt>
                <c:pt idx="129">
                  <c:v>36.906112700000001</c:v>
                </c:pt>
                <c:pt idx="130">
                  <c:v>10.2416544</c:v>
                </c:pt>
                <c:pt idx="131">
                  <c:v>48.695255299999999</c:v>
                </c:pt>
                <c:pt idx="132">
                  <c:v>38.480217000000003</c:v>
                </c:pt>
                <c:pt idx="133">
                  <c:v>31.887340500000001</c:v>
                </c:pt>
                <c:pt idx="134">
                  <c:v>51.9552154</c:v>
                </c:pt>
                <c:pt idx="135">
                  <c:v>23.3283615</c:v>
                </c:pt>
                <c:pt idx="136">
                  <c:v>1.34848714</c:v>
                </c:pt>
                <c:pt idx="137">
                  <c:v>42.8477058</c:v>
                </c:pt>
                <c:pt idx="138">
                  <c:v>45.619533500000003</c:v>
                </c:pt>
                <c:pt idx="139">
                  <c:v>19.3775139</c:v>
                </c:pt>
                <c:pt idx="140">
                  <c:v>20.909942600000001</c:v>
                </c:pt>
                <c:pt idx="141">
                  <c:v>73.044837999999999</c:v>
                </c:pt>
                <c:pt idx="142">
                  <c:v>2.95899701</c:v>
                </c:pt>
                <c:pt idx="143">
                  <c:v>43.734844199999998</c:v>
                </c:pt>
                <c:pt idx="144">
                  <c:v>23.946268100000001</c:v>
                </c:pt>
                <c:pt idx="145">
                  <c:v>46.464103700000003</c:v>
                </c:pt>
                <c:pt idx="146">
                  <c:v>50.982212099999998</c:v>
                </c:pt>
                <c:pt idx="147">
                  <c:v>58.823261299999999</c:v>
                </c:pt>
                <c:pt idx="148">
                  <c:v>42.892894699999999</c:v>
                </c:pt>
                <c:pt idx="149">
                  <c:v>40.689579000000002</c:v>
                </c:pt>
                <c:pt idx="150">
                  <c:v>41.115909600000002</c:v>
                </c:pt>
                <c:pt idx="151">
                  <c:v>23.926151300000001</c:v>
                </c:pt>
                <c:pt idx="152">
                  <c:v>78.043975799999998</c:v>
                </c:pt>
                <c:pt idx="153">
                  <c:v>43.192844399999998</c:v>
                </c:pt>
                <c:pt idx="154">
                  <c:v>38.622920999999998</c:v>
                </c:pt>
                <c:pt idx="155">
                  <c:v>19.397056599999999</c:v>
                </c:pt>
                <c:pt idx="156">
                  <c:v>50.4543915</c:v>
                </c:pt>
                <c:pt idx="157">
                  <c:v>96.846458400000003</c:v>
                </c:pt>
                <c:pt idx="158">
                  <c:v>27.212360400000001</c:v>
                </c:pt>
                <c:pt idx="159">
                  <c:v>35.167331699999998</c:v>
                </c:pt>
                <c:pt idx="160">
                  <c:v>20.150442099999999</c:v>
                </c:pt>
                <c:pt idx="161">
                  <c:v>82.494255100000004</c:v>
                </c:pt>
                <c:pt idx="162">
                  <c:v>63.347881299999997</c:v>
                </c:pt>
                <c:pt idx="163">
                  <c:v>72.807823200000001</c:v>
                </c:pt>
                <c:pt idx="164">
                  <c:v>80.208450299999996</c:v>
                </c:pt>
                <c:pt idx="165">
                  <c:v>85.164581299999995</c:v>
                </c:pt>
                <c:pt idx="166">
                  <c:v>28.742675800000001</c:v>
                </c:pt>
                <c:pt idx="167">
                  <c:v>27.547380400000002</c:v>
                </c:pt>
                <c:pt idx="168">
                  <c:v>48.644413</c:v>
                </c:pt>
                <c:pt idx="169">
                  <c:v>29.4337044</c:v>
                </c:pt>
                <c:pt idx="170">
                  <c:v>66.527671799999993</c:v>
                </c:pt>
                <c:pt idx="171">
                  <c:v>38.1731987</c:v>
                </c:pt>
                <c:pt idx="172">
                  <c:v>17.3973923</c:v>
                </c:pt>
                <c:pt idx="173">
                  <c:v>42.343921700000003</c:v>
                </c:pt>
                <c:pt idx="174">
                  <c:v>29.911157599999999</c:v>
                </c:pt>
                <c:pt idx="175">
                  <c:v>52.3762665</c:v>
                </c:pt>
                <c:pt idx="176">
                  <c:v>35.783515899999998</c:v>
                </c:pt>
                <c:pt idx="177">
                  <c:v>48.538947999999998</c:v>
                </c:pt>
                <c:pt idx="178">
                  <c:v>29.231618900000001</c:v>
                </c:pt>
                <c:pt idx="179">
                  <c:v>30.1167145</c:v>
                </c:pt>
                <c:pt idx="180">
                  <c:v>19.746194800000001</c:v>
                </c:pt>
                <c:pt idx="181">
                  <c:v>49.471138000000003</c:v>
                </c:pt>
                <c:pt idx="182">
                  <c:v>7.0054764699999996</c:v>
                </c:pt>
                <c:pt idx="183">
                  <c:v>27.229061099999999</c:v>
                </c:pt>
                <c:pt idx="184">
                  <c:v>38.485477400000001</c:v>
                </c:pt>
                <c:pt idx="185">
                  <c:v>45.071109800000002</c:v>
                </c:pt>
                <c:pt idx="186">
                  <c:v>45.980732000000003</c:v>
                </c:pt>
                <c:pt idx="187">
                  <c:v>26.742609000000002</c:v>
                </c:pt>
                <c:pt idx="188">
                  <c:v>35.936012300000002</c:v>
                </c:pt>
                <c:pt idx="189">
                  <c:v>45.717842099999999</c:v>
                </c:pt>
                <c:pt idx="190">
                  <c:v>55.379978199999996</c:v>
                </c:pt>
                <c:pt idx="191">
                  <c:v>51.544826499999999</c:v>
                </c:pt>
                <c:pt idx="192">
                  <c:v>61.119255099999997</c:v>
                </c:pt>
                <c:pt idx="193">
                  <c:v>17.1303348</c:v>
                </c:pt>
                <c:pt idx="194">
                  <c:v>43.079261799999998</c:v>
                </c:pt>
                <c:pt idx="195">
                  <c:v>40.110862699999998</c:v>
                </c:pt>
                <c:pt idx="196">
                  <c:v>26.300977700000001</c:v>
                </c:pt>
                <c:pt idx="197">
                  <c:v>30.590253799999999</c:v>
                </c:pt>
                <c:pt idx="198">
                  <c:v>56.110649100000003</c:v>
                </c:pt>
                <c:pt idx="199">
                  <c:v>67.717971800000001</c:v>
                </c:pt>
                <c:pt idx="200">
                  <c:v>45.8169708</c:v>
                </c:pt>
                <c:pt idx="201">
                  <c:v>58.888931300000003</c:v>
                </c:pt>
                <c:pt idx="202">
                  <c:v>75.325523399999994</c:v>
                </c:pt>
                <c:pt idx="203">
                  <c:v>36.741577100000001</c:v>
                </c:pt>
                <c:pt idx="204">
                  <c:v>28.552312799999999</c:v>
                </c:pt>
                <c:pt idx="205">
                  <c:v>37.401908900000002</c:v>
                </c:pt>
                <c:pt idx="206">
                  <c:v>86.750198400000002</c:v>
                </c:pt>
                <c:pt idx="207">
                  <c:v>35.123058299999997</c:v>
                </c:pt>
                <c:pt idx="208">
                  <c:v>65.790229800000006</c:v>
                </c:pt>
                <c:pt idx="209">
                  <c:v>55.4879684</c:v>
                </c:pt>
                <c:pt idx="210">
                  <c:v>94.290954600000006</c:v>
                </c:pt>
                <c:pt idx="211">
                  <c:v>51.920402500000002</c:v>
                </c:pt>
                <c:pt idx="212">
                  <c:v>43.2765579</c:v>
                </c:pt>
                <c:pt idx="213">
                  <c:v>61.558788300000003</c:v>
                </c:pt>
                <c:pt idx="214">
                  <c:v>28.954208399999999</c:v>
                </c:pt>
                <c:pt idx="215">
                  <c:v>35.414043399999997</c:v>
                </c:pt>
                <c:pt idx="216">
                  <c:v>50.668273900000003</c:v>
                </c:pt>
                <c:pt idx="217">
                  <c:v>39.251007100000002</c:v>
                </c:pt>
                <c:pt idx="218">
                  <c:v>38.023735000000002</c:v>
                </c:pt>
                <c:pt idx="219">
                  <c:v>38.366699199999999</c:v>
                </c:pt>
                <c:pt idx="220">
                  <c:v>35.119354199999997</c:v>
                </c:pt>
                <c:pt idx="221">
                  <c:v>70.833793600000007</c:v>
                </c:pt>
                <c:pt idx="222">
                  <c:v>24.066577899999999</c:v>
                </c:pt>
                <c:pt idx="223">
                  <c:v>65.580558800000006</c:v>
                </c:pt>
                <c:pt idx="224">
                  <c:v>19.5699711</c:v>
                </c:pt>
                <c:pt idx="225">
                  <c:v>77.486694299999996</c:v>
                </c:pt>
                <c:pt idx="226">
                  <c:v>31.985341999999999</c:v>
                </c:pt>
                <c:pt idx="227">
                  <c:v>44.2378006</c:v>
                </c:pt>
                <c:pt idx="228">
                  <c:v>17.904346499999999</c:v>
                </c:pt>
                <c:pt idx="229">
                  <c:v>18.307157499999999</c:v>
                </c:pt>
                <c:pt idx="230">
                  <c:v>42.8612976</c:v>
                </c:pt>
                <c:pt idx="231">
                  <c:v>29.044246699999999</c:v>
                </c:pt>
                <c:pt idx="232">
                  <c:v>32.458766900000001</c:v>
                </c:pt>
                <c:pt idx="233">
                  <c:v>26.132810599999999</c:v>
                </c:pt>
                <c:pt idx="234">
                  <c:v>35.551422100000003</c:v>
                </c:pt>
                <c:pt idx="235">
                  <c:v>34.714092200000003</c:v>
                </c:pt>
                <c:pt idx="236">
                  <c:v>81.084587099999993</c:v>
                </c:pt>
                <c:pt idx="237">
                  <c:v>52.489936800000002</c:v>
                </c:pt>
                <c:pt idx="238">
                  <c:v>39.311950699999997</c:v>
                </c:pt>
                <c:pt idx="239">
                  <c:v>59.124759699999998</c:v>
                </c:pt>
                <c:pt idx="240">
                  <c:v>3.0664095900000001</c:v>
                </c:pt>
                <c:pt idx="241">
                  <c:v>56.041908300000003</c:v>
                </c:pt>
                <c:pt idx="242">
                  <c:v>21.501966500000002</c:v>
                </c:pt>
                <c:pt idx="243">
                  <c:v>79.134361299999995</c:v>
                </c:pt>
                <c:pt idx="244">
                  <c:v>49.365589100000001</c:v>
                </c:pt>
                <c:pt idx="245">
                  <c:v>65.979492199999996</c:v>
                </c:pt>
                <c:pt idx="246">
                  <c:v>54.512191799999997</c:v>
                </c:pt>
                <c:pt idx="247">
                  <c:v>45.328727700000002</c:v>
                </c:pt>
                <c:pt idx="248">
                  <c:v>48.282195999999999</c:v>
                </c:pt>
                <c:pt idx="249">
                  <c:v>48.706298799999999</c:v>
                </c:pt>
                <c:pt idx="250">
                  <c:v>47.923610699999998</c:v>
                </c:pt>
                <c:pt idx="251">
                  <c:v>56.791362800000002</c:v>
                </c:pt>
                <c:pt idx="252">
                  <c:v>53.983352699999998</c:v>
                </c:pt>
                <c:pt idx="253">
                  <c:v>51.640895800000003</c:v>
                </c:pt>
                <c:pt idx="254">
                  <c:v>114.795357</c:v>
                </c:pt>
                <c:pt idx="255">
                  <c:v>64.869384800000006</c:v>
                </c:pt>
                <c:pt idx="256">
                  <c:v>30.4138126</c:v>
                </c:pt>
                <c:pt idx="257">
                  <c:v>33.231285100000001</c:v>
                </c:pt>
                <c:pt idx="258">
                  <c:v>33.308963800000001</c:v>
                </c:pt>
                <c:pt idx="259">
                  <c:v>55.920944200000001</c:v>
                </c:pt>
                <c:pt idx="260">
                  <c:v>97.941963200000004</c:v>
                </c:pt>
                <c:pt idx="261">
                  <c:v>21.5885353</c:v>
                </c:pt>
                <c:pt idx="262">
                  <c:v>12.881876</c:v>
                </c:pt>
                <c:pt idx="263">
                  <c:v>31.923597300000001</c:v>
                </c:pt>
                <c:pt idx="264">
                  <c:v>8.5132236500000005</c:v>
                </c:pt>
                <c:pt idx="265">
                  <c:v>14.531154600000001</c:v>
                </c:pt>
                <c:pt idx="266">
                  <c:v>18.3385429</c:v>
                </c:pt>
                <c:pt idx="267">
                  <c:v>59.976520499999999</c:v>
                </c:pt>
                <c:pt idx="268">
                  <c:v>99.374168400000002</c:v>
                </c:pt>
                <c:pt idx="269">
                  <c:v>51.6488266</c:v>
                </c:pt>
                <c:pt idx="270">
                  <c:v>46.739898699999998</c:v>
                </c:pt>
                <c:pt idx="271">
                  <c:v>90.376792899999998</c:v>
                </c:pt>
                <c:pt idx="272">
                  <c:v>75.1006012</c:v>
                </c:pt>
                <c:pt idx="273">
                  <c:v>32.739307400000001</c:v>
                </c:pt>
                <c:pt idx="274">
                  <c:v>12.297844899999999</c:v>
                </c:pt>
                <c:pt idx="275">
                  <c:v>40.625678999999998</c:v>
                </c:pt>
                <c:pt idx="276">
                  <c:v>108.244286</c:v>
                </c:pt>
                <c:pt idx="277">
                  <c:v>38.443859099999997</c:v>
                </c:pt>
                <c:pt idx="278">
                  <c:v>35.8227081</c:v>
                </c:pt>
                <c:pt idx="279">
                  <c:v>45.583881400000003</c:v>
                </c:pt>
                <c:pt idx="280">
                  <c:v>36.004867599999997</c:v>
                </c:pt>
                <c:pt idx="281">
                  <c:v>45.011451700000002</c:v>
                </c:pt>
                <c:pt idx="282">
                  <c:v>23.035133399999999</c:v>
                </c:pt>
                <c:pt idx="283">
                  <c:v>12.249732</c:v>
                </c:pt>
                <c:pt idx="284">
                  <c:v>24.475330400000001</c:v>
                </c:pt>
                <c:pt idx="285">
                  <c:v>18.1839142</c:v>
                </c:pt>
                <c:pt idx="286">
                  <c:v>67.985557600000007</c:v>
                </c:pt>
                <c:pt idx="287">
                  <c:v>81.432632400000003</c:v>
                </c:pt>
                <c:pt idx="288">
                  <c:v>40.245521500000002</c:v>
                </c:pt>
                <c:pt idx="289">
                  <c:v>83.392173799999995</c:v>
                </c:pt>
                <c:pt idx="290">
                  <c:v>84.5178528</c:v>
                </c:pt>
                <c:pt idx="291">
                  <c:v>20.122253400000002</c:v>
                </c:pt>
                <c:pt idx="292">
                  <c:v>60.298042299999999</c:v>
                </c:pt>
                <c:pt idx="293">
                  <c:v>43.581745099999999</c:v>
                </c:pt>
                <c:pt idx="294">
                  <c:v>77.2221756</c:v>
                </c:pt>
                <c:pt idx="295">
                  <c:v>58.799285900000001</c:v>
                </c:pt>
                <c:pt idx="296">
                  <c:v>21.375581700000001</c:v>
                </c:pt>
                <c:pt idx="297">
                  <c:v>54.911788899999998</c:v>
                </c:pt>
                <c:pt idx="298">
                  <c:v>74.805366500000005</c:v>
                </c:pt>
                <c:pt idx="299">
                  <c:v>40.0642128</c:v>
                </c:pt>
                <c:pt idx="300">
                  <c:v>94.393455500000002</c:v>
                </c:pt>
                <c:pt idx="301">
                  <c:v>33.216507</c:v>
                </c:pt>
                <c:pt idx="302">
                  <c:v>113.765182</c:v>
                </c:pt>
                <c:pt idx="303">
                  <c:v>57.752487199999997</c:v>
                </c:pt>
                <c:pt idx="304">
                  <c:v>40.930881499999998</c:v>
                </c:pt>
                <c:pt idx="305">
                  <c:v>11.6789951</c:v>
                </c:pt>
                <c:pt idx="306">
                  <c:v>47.574706999999997</c:v>
                </c:pt>
                <c:pt idx="307">
                  <c:v>34.655239100000003</c:v>
                </c:pt>
                <c:pt idx="308">
                  <c:v>45.310302700000001</c:v>
                </c:pt>
                <c:pt idx="309">
                  <c:v>36.1193314</c:v>
                </c:pt>
                <c:pt idx="310">
                  <c:v>39.398128499999999</c:v>
                </c:pt>
                <c:pt idx="311">
                  <c:v>76.116119400000002</c:v>
                </c:pt>
                <c:pt idx="312">
                  <c:v>57.859638199999999</c:v>
                </c:pt>
                <c:pt idx="313">
                  <c:v>30.8631344</c:v>
                </c:pt>
                <c:pt idx="314">
                  <c:v>42.791355099999997</c:v>
                </c:pt>
                <c:pt idx="315">
                  <c:v>58.471485100000002</c:v>
                </c:pt>
                <c:pt idx="316">
                  <c:v>72.206237799999997</c:v>
                </c:pt>
                <c:pt idx="317">
                  <c:v>41.392272900000002</c:v>
                </c:pt>
                <c:pt idx="318">
                  <c:v>18.2576866</c:v>
                </c:pt>
                <c:pt idx="319">
                  <c:v>59.0671921</c:v>
                </c:pt>
                <c:pt idx="320">
                  <c:v>71.888084399999997</c:v>
                </c:pt>
                <c:pt idx="321">
                  <c:v>84.427421600000002</c:v>
                </c:pt>
                <c:pt idx="322">
                  <c:v>126.35292800000001</c:v>
                </c:pt>
                <c:pt idx="323">
                  <c:v>87.427406300000001</c:v>
                </c:pt>
                <c:pt idx="324">
                  <c:v>27.5977459</c:v>
                </c:pt>
                <c:pt idx="325">
                  <c:v>59.896339400000002</c:v>
                </c:pt>
                <c:pt idx="326">
                  <c:v>49.610736799999998</c:v>
                </c:pt>
                <c:pt idx="327">
                  <c:v>89.2072067</c:v>
                </c:pt>
                <c:pt idx="328">
                  <c:v>67.701576200000005</c:v>
                </c:pt>
                <c:pt idx="329">
                  <c:v>51.431461300000002</c:v>
                </c:pt>
                <c:pt idx="330">
                  <c:v>49.058250399999999</c:v>
                </c:pt>
                <c:pt idx="331">
                  <c:v>88.746360800000005</c:v>
                </c:pt>
                <c:pt idx="332">
                  <c:v>62.952068300000001</c:v>
                </c:pt>
                <c:pt idx="333">
                  <c:v>112.684006</c:v>
                </c:pt>
                <c:pt idx="334">
                  <c:v>3.0135681600000002</c:v>
                </c:pt>
                <c:pt idx="335">
                  <c:v>45.842250800000002</c:v>
                </c:pt>
                <c:pt idx="336">
                  <c:v>14.510411299999999</c:v>
                </c:pt>
                <c:pt idx="337">
                  <c:v>37.869545000000002</c:v>
                </c:pt>
                <c:pt idx="338">
                  <c:v>87.3152008</c:v>
                </c:pt>
                <c:pt idx="339">
                  <c:v>81.617294299999998</c:v>
                </c:pt>
                <c:pt idx="340">
                  <c:v>37.882041899999997</c:v>
                </c:pt>
                <c:pt idx="341">
                  <c:v>105.246818</c:v>
                </c:pt>
                <c:pt idx="342">
                  <c:v>51.4237137</c:v>
                </c:pt>
                <c:pt idx="343">
                  <c:v>65.605583199999998</c:v>
                </c:pt>
                <c:pt idx="344">
                  <c:v>24.4681511</c:v>
                </c:pt>
                <c:pt idx="345">
                  <c:v>24.481323199999999</c:v>
                </c:pt>
                <c:pt idx="346">
                  <c:v>39.0878868</c:v>
                </c:pt>
                <c:pt idx="347">
                  <c:v>73.279205300000001</c:v>
                </c:pt>
                <c:pt idx="348">
                  <c:v>87.259406999999996</c:v>
                </c:pt>
                <c:pt idx="349">
                  <c:v>68.839157099999994</c:v>
                </c:pt>
                <c:pt idx="350">
                  <c:v>57.765830999999999</c:v>
                </c:pt>
                <c:pt idx="351">
                  <c:v>106.283165</c:v>
                </c:pt>
                <c:pt idx="352">
                  <c:v>82.280853300000004</c:v>
                </c:pt>
                <c:pt idx="353">
                  <c:v>22.249755799999999</c:v>
                </c:pt>
                <c:pt idx="354">
                  <c:v>65.7285538</c:v>
                </c:pt>
                <c:pt idx="355">
                  <c:v>107.638069</c:v>
                </c:pt>
                <c:pt idx="356">
                  <c:v>28.397085199999999</c:v>
                </c:pt>
                <c:pt idx="357">
                  <c:v>51.131740600000001</c:v>
                </c:pt>
                <c:pt idx="358">
                  <c:v>112.18235</c:v>
                </c:pt>
                <c:pt idx="359">
                  <c:v>62.835994700000001</c:v>
                </c:pt>
                <c:pt idx="360">
                  <c:v>92.436569199999994</c:v>
                </c:pt>
                <c:pt idx="361">
                  <c:v>87.394866899999997</c:v>
                </c:pt>
                <c:pt idx="362">
                  <c:v>35.498348200000002</c:v>
                </c:pt>
                <c:pt idx="363">
                  <c:v>70.163635200000002</c:v>
                </c:pt>
                <c:pt idx="364">
                  <c:v>56.837036099999999</c:v>
                </c:pt>
                <c:pt idx="365">
                  <c:v>54.852977799999998</c:v>
                </c:pt>
                <c:pt idx="366">
                  <c:v>50.1566963</c:v>
                </c:pt>
                <c:pt idx="367">
                  <c:v>21.510757399999999</c:v>
                </c:pt>
                <c:pt idx="368">
                  <c:v>14.689670599999999</c:v>
                </c:pt>
                <c:pt idx="369">
                  <c:v>4.7953972800000004</c:v>
                </c:pt>
                <c:pt idx="370">
                  <c:v>36.743873600000001</c:v>
                </c:pt>
                <c:pt idx="371">
                  <c:v>68.425239599999998</c:v>
                </c:pt>
                <c:pt idx="372">
                  <c:v>73.098365799999996</c:v>
                </c:pt>
                <c:pt idx="373">
                  <c:v>69.661941499999998</c:v>
                </c:pt>
                <c:pt idx="374">
                  <c:v>73.269325199999997</c:v>
                </c:pt>
                <c:pt idx="375">
                  <c:v>114.370537</c:v>
                </c:pt>
                <c:pt idx="376">
                  <c:v>99.8177795</c:v>
                </c:pt>
                <c:pt idx="377">
                  <c:v>46.017162300000003</c:v>
                </c:pt>
                <c:pt idx="378">
                  <c:v>95.470024100000003</c:v>
                </c:pt>
                <c:pt idx="379">
                  <c:v>87.001769999999993</c:v>
                </c:pt>
                <c:pt idx="380">
                  <c:v>75.514709499999995</c:v>
                </c:pt>
                <c:pt idx="381">
                  <c:v>43.9418869</c:v>
                </c:pt>
                <c:pt idx="382">
                  <c:v>33.8742065</c:v>
                </c:pt>
                <c:pt idx="383">
                  <c:v>58.811290700000001</c:v>
                </c:pt>
                <c:pt idx="384">
                  <c:v>57.280014000000001</c:v>
                </c:pt>
                <c:pt idx="385">
                  <c:v>103.089394</c:v>
                </c:pt>
                <c:pt idx="386">
                  <c:v>167.018417</c:v>
                </c:pt>
                <c:pt idx="387">
                  <c:v>176.457458</c:v>
                </c:pt>
                <c:pt idx="388">
                  <c:v>120.883171</c:v>
                </c:pt>
                <c:pt idx="389">
                  <c:v>114.012962</c:v>
                </c:pt>
                <c:pt idx="390">
                  <c:v>87.273239099999998</c:v>
                </c:pt>
                <c:pt idx="391">
                  <c:v>145.90429700000001</c:v>
                </c:pt>
                <c:pt idx="392">
                  <c:v>108.67482</c:v>
                </c:pt>
                <c:pt idx="393">
                  <c:v>94.240516700000001</c:v>
                </c:pt>
                <c:pt idx="394">
                  <c:v>81.143188499999994</c:v>
                </c:pt>
                <c:pt idx="395">
                  <c:v>132.87643399999999</c:v>
                </c:pt>
                <c:pt idx="396">
                  <c:v>115.70955600000001</c:v>
                </c:pt>
                <c:pt idx="397">
                  <c:v>52.1578102</c:v>
                </c:pt>
                <c:pt idx="398">
                  <c:v>52.459766399999999</c:v>
                </c:pt>
                <c:pt idx="399">
                  <c:v>30.784051900000001</c:v>
                </c:pt>
                <c:pt idx="400">
                  <c:v>184.30372600000001</c:v>
                </c:pt>
                <c:pt idx="401">
                  <c:v>98.189117400000001</c:v>
                </c:pt>
                <c:pt idx="402">
                  <c:v>30.062860499999999</c:v>
                </c:pt>
                <c:pt idx="403">
                  <c:v>55.595619200000002</c:v>
                </c:pt>
                <c:pt idx="404">
                  <c:v>25.293619199999998</c:v>
                </c:pt>
                <c:pt idx="405">
                  <c:v>80.421409600000004</c:v>
                </c:pt>
                <c:pt idx="406">
                  <c:v>50.301715799999997</c:v>
                </c:pt>
                <c:pt idx="407">
                  <c:v>67.078407299999995</c:v>
                </c:pt>
                <c:pt idx="408">
                  <c:v>123.28945899999999</c:v>
                </c:pt>
                <c:pt idx="409">
                  <c:v>165.94967600000001</c:v>
                </c:pt>
                <c:pt idx="410">
                  <c:v>113.151535</c:v>
                </c:pt>
                <c:pt idx="411">
                  <c:v>260.66699199999999</c:v>
                </c:pt>
                <c:pt idx="412">
                  <c:v>72.092071500000003</c:v>
                </c:pt>
                <c:pt idx="413">
                  <c:v>189.13046299999999</c:v>
                </c:pt>
                <c:pt idx="414">
                  <c:v>81.940223700000004</c:v>
                </c:pt>
                <c:pt idx="415">
                  <c:v>160.85907</c:v>
                </c:pt>
                <c:pt idx="416">
                  <c:v>56.719600700000001</c:v>
                </c:pt>
                <c:pt idx="417">
                  <c:v>165.38952599999999</c:v>
                </c:pt>
                <c:pt idx="418">
                  <c:v>204.44146699999999</c:v>
                </c:pt>
                <c:pt idx="419">
                  <c:v>267.43606599999998</c:v>
                </c:pt>
                <c:pt idx="420">
                  <c:v>113.000809</c:v>
                </c:pt>
                <c:pt idx="421">
                  <c:v>104.90834</c:v>
                </c:pt>
                <c:pt idx="422">
                  <c:v>8.5530614800000002</c:v>
                </c:pt>
                <c:pt idx="423">
                  <c:v>131.40332000000001</c:v>
                </c:pt>
                <c:pt idx="424">
                  <c:v>98.577270499999997</c:v>
                </c:pt>
                <c:pt idx="425">
                  <c:v>99.997451799999993</c:v>
                </c:pt>
                <c:pt idx="426">
                  <c:v>130.60374400000001</c:v>
                </c:pt>
                <c:pt idx="427">
                  <c:v>115.41532100000001</c:v>
                </c:pt>
                <c:pt idx="428">
                  <c:v>166.03829999999999</c:v>
                </c:pt>
                <c:pt idx="429">
                  <c:v>193.06547499999999</c:v>
                </c:pt>
                <c:pt idx="430">
                  <c:v>85.855888399999998</c:v>
                </c:pt>
                <c:pt idx="431">
                  <c:v>112.09137</c:v>
                </c:pt>
                <c:pt idx="432">
                  <c:v>66.926162700000006</c:v>
                </c:pt>
                <c:pt idx="433">
                  <c:v>91.184349100000006</c:v>
                </c:pt>
                <c:pt idx="434">
                  <c:v>82.298111000000006</c:v>
                </c:pt>
                <c:pt idx="435">
                  <c:v>115.271446</c:v>
                </c:pt>
                <c:pt idx="436">
                  <c:v>136.22416699999999</c:v>
                </c:pt>
                <c:pt idx="437">
                  <c:v>97.149688699999999</c:v>
                </c:pt>
                <c:pt idx="438">
                  <c:v>174.95826700000001</c:v>
                </c:pt>
                <c:pt idx="439">
                  <c:v>194.550476</c:v>
                </c:pt>
                <c:pt idx="440">
                  <c:v>184.50820899999999</c:v>
                </c:pt>
                <c:pt idx="441">
                  <c:v>206.876419</c:v>
                </c:pt>
                <c:pt idx="442">
                  <c:v>186.299835</c:v>
                </c:pt>
                <c:pt idx="443">
                  <c:v>71.393958999999995</c:v>
                </c:pt>
                <c:pt idx="444">
                  <c:v>98.614875799999993</c:v>
                </c:pt>
                <c:pt idx="445">
                  <c:v>71.691200199999997</c:v>
                </c:pt>
                <c:pt idx="446">
                  <c:v>181.23232999999999</c:v>
                </c:pt>
                <c:pt idx="447">
                  <c:v>192.878998</c:v>
                </c:pt>
                <c:pt idx="448">
                  <c:v>206.46170000000001</c:v>
                </c:pt>
                <c:pt idx="449">
                  <c:v>104.15445699999999</c:v>
                </c:pt>
                <c:pt idx="450">
                  <c:v>113.76061199999999</c:v>
                </c:pt>
                <c:pt idx="451">
                  <c:v>24.213216800000001</c:v>
                </c:pt>
                <c:pt idx="452">
                  <c:v>163.55638099999999</c:v>
                </c:pt>
                <c:pt idx="453">
                  <c:v>241.672134</c:v>
                </c:pt>
                <c:pt idx="454">
                  <c:v>121.329842</c:v>
                </c:pt>
                <c:pt idx="455">
                  <c:v>168.10905399999999</c:v>
                </c:pt>
                <c:pt idx="456">
                  <c:v>169.087219</c:v>
                </c:pt>
                <c:pt idx="457">
                  <c:v>82.046783399999995</c:v>
                </c:pt>
                <c:pt idx="458">
                  <c:v>115.764656</c:v>
                </c:pt>
                <c:pt idx="459">
                  <c:v>201.91386399999999</c:v>
                </c:pt>
                <c:pt idx="460">
                  <c:v>131.468109</c:v>
                </c:pt>
                <c:pt idx="461">
                  <c:v>196.75885</c:v>
                </c:pt>
                <c:pt idx="462">
                  <c:v>93.035408000000004</c:v>
                </c:pt>
                <c:pt idx="463">
                  <c:v>205.35459900000001</c:v>
                </c:pt>
                <c:pt idx="464">
                  <c:v>57.575939200000001</c:v>
                </c:pt>
                <c:pt idx="465">
                  <c:v>298.41522200000003</c:v>
                </c:pt>
                <c:pt idx="466">
                  <c:v>290.34021000000001</c:v>
                </c:pt>
                <c:pt idx="467">
                  <c:v>439.72378500000002</c:v>
                </c:pt>
                <c:pt idx="468">
                  <c:v>83.588622999999998</c:v>
                </c:pt>
                <c:pt idx="469">
                  <c:v>338.13705399999998</c:v>
                </c:pt>
                <c:pt idx="470">
                  <c:v>137.88220200000001</c:v>
                </c:pt>
                <c:pt idx="471">
                  <c:v>316.98822000000001</c:v>
                </c:pt>
                <c:pt idx="472">
                  <c:v>74.371185299999993</c:v>
                </c:pt>
                <c:pt idx="473">
                  <c:v>27.8404083</c:v>
                </c:pt>
                <c:pt idx="474">
                  <c:v>103.483726</c:v>
                </c:pt>
                <c:pt idx="475">
                  <c:v>145.903336</c:v>
                </c:pt>
                <c:pt idx="476">
                  <c:v>332.61447099999998</c:v>
                </c:pt>
                <c:pt idx="477">
                  <c:v>140.032501</c:v>
                </c:pt>
                <c:pt idx="478">
                  <c:v>127.76759300000001</c:v>
                </c:pt>
                <c:pt idx="479">
                  <c:v>372.35409499999997</c:v>
                </c:pt>
                <c:pt idx="480">
                  <c:v>363.92401100000001</c:v>
                </c:pt>
                <c:pt idx="481">
                  <c:v>2692.0231899999999</c:v>
                </c:pt>
                <c:pt idx="482">
                  <c:v>1398.8178700000001</c:v>
                </c:pt>
                <c:pt idx="483">
                  <c:v>1071.35535</c:v>
                </c:pt>
                <c:pt idx="484">
                  <c:v>584.05426</c:v>
                </c:pt>
                <c:pt idx="485">
                  <c:v>632.488159</c:v>
                </c:pt>
                <c:pt idx="486">
                  <c:v>1602.1839600000001</c:v>
                </c:pt>
                <c:pt idx="487">
                  <c:v>647.88201900000001</c:v>
                </c:pt>
                <c:pt idx="488">
                  <c:v>507.61987299999998</c:v>
                </c:pt>
                <c:pt idx="489">
                  <c:v>432.07702599999999</c:v>
                </c:pt>
                <c:pt idx="490">
                  <c:v>286.59667999999999</c:v>
                </c:pt>
                <c:pt idx="491">
                  <c:v>1344.00415</c:v>
                </c:pt>
                <c:pt idx="492">
                  <c:v>311.05838</c:v>
                </c:pt>
                <c:pt idx="493">
                  <c:v>388.57629400000002</c:v>
                </c:pt>
                <c:pt idx="494">
                  <c:v>998.58905000000004</c:v>
                </c:pt>
                <c:pt idx="495">
                  <c:v>499.291473</c:v>
                </c:pt>
                <c:pt idx="496">
                  <c:v>2006.31396</c:v>
                </c:pt>
                <c:pt idx="497">
                  <c:v>4006.81934</c:v>
                </c:pt>
                <c:pt idx="498">
                  <c:v>926.34436000000005</c:v>
                </c:pt>
                <c:pt idx="499">
                  <c:v>376.30426</c:v>
                </c:pt>
                <c:pt idx="500">
                  <c:v>710.70794699999999</c:v>
                </c:pt>
                <c:pt idx="501">
                  <c:v>1768.6674800000001</c:v>
                </c:pt>
                <c:pt idx="502">
                  <c:v>5382.2680700000001</c:v>
                </c:pt>
                <c:pt idx="503">
                  <c:v>1555.5749499999999</c:v>
                </c:pt>
                <c:pt idx="504">
                  <c:v>668.36071800000002</c:v>
                </c:pt>
                <c:pt idx="505">
                  <c:v>4083.4167499999999</c:v>
                </c:pt>
                <c:pt idx="506">
                  <c:v>1456.34863</c:v>
                </c:pt>
                <c:pt idx="507">
                  <c:v>2835.7607400000002</c:v>
                </c:pt>
                <c:pt idx="508">
                  <c:v>1868.8046899999999</c:v>
                </c:pt>
                <c:pt idx="509">
                  <c:v>2293.1269499999999</c:v>
                </c:pt>
                <c:pt idx="510">
                  <c:v>2136.3264199999999</c:v>
                </c:pt>
                <c:pt idx="511">
                  <c:v>1385.0061000000001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8-4EA0-AC6C-E7841AD0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152592"/>
        <c:axId val="918159664"/>
      </c:lineChart>
      <c:catAx>
        <c:axId val="91815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59664"/>
        <c:crosses val="autoZero"/>
        <c:auto val="1"/>
        <c:lblAlgn val="ctr"/>
        <c:lblOffset val="100"/>
        <c:noMultiLvlLbl val="0"/>
      </c:catAx>
      <c:valAx>
        <c:axId val="9181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'test3 (8)'!$E$5:$E$2052</c:f>
              <c:numCache>
                <c:formatCode>General</c:formatCode>
                <c:ptCount val="2048"/>
                <c:pt idx="0">
                  <c:v>1446</c:v>
                </c:pt>
                <c:pt idx="1">
                  <c:v>1454</c:v>
                </c:pt>
                <c:pt idx="2">
                  <c:v>1463</c:v>
                </c:pt>
                <c:pt idx="3">
                  <c:v>1479</c:v>
                </c:pt>
                <c:pt idx="4">
                  <c:v>1496</c:v>
                </c:pt>
                <c:pt idx="5">
                  <c:v>1517</c:v>
                </c:pt>
                <c:pt idx="6">
                  <c:v>1540</c:v>
                </c:pt>
                <c:pt idx="7">
                  <c:v>1566</c:v>
                </c:pt>
                <c:pt idx="8">
                  <c:v>1598</c:v>
                </c:pt>
                <c:pt idx="9">
                  <c:v>1630</c:v>
                </c:pt>
                <c:pt idx="10">
                  <c:v>1666</c:v>
                </c:pt>
                <c:pt idx="11">
                  <c:v>1704</c:v>
                </c:pt>
                <c:pt idx="12">
                  <c:v>1743</c:v>
                </c:pt>
                <c:pt idx="13">
                  <c:v>1787</c:v>
                </c:pt>
                <c:pt idx="14">
                  <c:v>1830</c:v>
                </c:pt>
                <c:pt idx="15">
                  <c:v>1875</c:v>
                </c:pt>
                <c:pt idx="16">
                  <c:v>1919</c:v>
                </c:pt>
                <c:pt idx="17">
                  <c:v>1967</c:v>
                </c:pt>
                <c:pt idx="18">
                  <c:v>2013</c:v>
                </c:pt>
                <c:pt idx="19">
                  <c:v>2060</c:v>
                </c:pt>
                <c:pt idx="20">
                  <c:v>2108</c:v>
                </c:pt>
                <c:pt idx="21">
                  <c:v>2153</c:v>
                </c:pt>
                <c:pt idx="22">
                  <c:v>2196</c:v>
                </c:pt>
                <c:pt idx="23">
                  <c:v>2239</c:v>
                </c:pt>
                <c:pt idx="24">
                  <c:v>2280</c:v>
                </c:pt>
                <c:pt idx="25">
                  <c:v>2319</c:v>
                </c:pt>
                <c:pt idx="26">
                  <c:v>2353</c:v>
                </c:pt>
                <c:pt idx="27">
                  <c:v>2386</c:v>
                </c:pt>
                <c:pt idx="28">
                  <c:v>2415</c:v>
                </c:pt>
                <c:pt idx="29">
                  <c:v>2441</c:v>
                </c:pt>
                <c:pt idx="30">
                  <c:v>2462</c:v>
                </c:pt>
                <c:pt idx="31">
                  <c:v>2481</c:v>
                </c:pt>
                <c:pt idx="32">
                  <c:v>2492</c:v>
                </c:pt>
                <c:pt idx="33">
                  <c:v>2503</c:v>
                </c:pt>
                <c:pt idx="34">
                  <c:v>2507</c:v>
                </c:pt>
                <c:pt idx="35">
                  <c:v>2512</c:v>
                </c:pt>
                <c:pt idx="36">
                  <c:v>2509</c:v>
                </c:pt>
                <c:pt idx="37">
                  <c:v>2503</c:v>
                </c:pt>
                <c:pt idx="38">
                  <c:v>2494</c:v>
                </c:pt>
                <c:pt idx="39">
                  <c:v>2480</c:v>
                </c:pt>
                <c:pt idx="40">
                  <c:v>2464</c:v>
                </c:pt>
                <c:pt idx="41">
                  <c:v>2445</c:v>
                </c:pt>
                <c:pt idx="42">
                  <c:v>2421</c:v>
                </c:pt>
                <c:pt idx="43">
                  <c:v>2395</c:v>
                </c:pt>
                <c:pt idx="44">
                  <c:v>2364</c:v>
                </c:pt>
                <c:pt idx="45">
                  <c:v>2330</c:v>
                </c:pt>
                <c:pt idx="46">
                  <c:v>2292</c:v>
                </c:pt>
                <c:pt idx="47">
                  <c:v>2250</c:v>
                </c:pt>
                <c:pt idx="48">
                  <c:v>2208</c:v>
                </c:pt>
                <c:pt idx="49">
                  <c:v>2165</c:v>
                </c:pt>
                <c:pt idx="50">
                  <c:v>2121</c:v>
                </c:pt>
                <c:pt idx="51">
                  <c:v>2074</c:v>
                </c:pt>
                <c:pt idx="52">
                  <c:v>2029</c:v>
                </c:pt>
                <c:pt idx="53">
                  <c:v>1978</c:v>
                </c:pt>
                <c:pt idx="54">
                  <c:v>1931</c:v>
                </c:pt>
                <c:pt idx="55">
                  <c:v>1886</c:v>
                </c:pt>
                <c:pt idx="56">
                  <c:v>1843</c:v>
                </c:pt>
                <c:pt idx="57">
                  <c:v>1798</c:v>
                </c:pt>
                <c:pt idx="58">
                  <c:v>1756</c:v>
                </c:pt>
                <c:pt idx="59">
                  <c:v>1717</c:v>
                </c:pt>
                <c:pt idx="60">
                  <c:v>1677</c:v>
                </c:pt>
                <c:pt idx="61">
                  <c:v>1638</c:v>
                </c:pt>
                <c:pt idx="62">
                  <c:v>1606</c:v>
                </c:pt>
                <c:pt idx="63">
                  <c:v>1572</c:v>
                </c:pt>
                <c:pt idx="64">
                  <c:v>1546</c:v>
                </c:pt>
                <c:pt idx="65">
                  <c:v>1519</c:v>
                </c:pt>
                <c:pt idx="66">
                  <c:v>1499</c:v>
                </c:pt>
                <c:pt idx="67">
                  <c:v>1481</c:v>
                </c:pt>
                <c:pt idx="68">
                  <c:v>1466</c:v>
                </c:pt>
                <c:pt idx="69">
                  <c:v>1456</c:v>
                </c:pt>
                <c:pt idx="70">
                  <c:v>1450</c:v>
                </c:pt>
                <c:pt idx="71">
                  <c:v>1449</c:v>
                </c:pt>
                <c:pt idx="72">
                  <c:v>1451</c:v>
                </c:pt>
                <c:pt idx="73">
                  <c:v>1458</c:v>
                </c:pt>
                <c:pt idx="74">
                  <c:v>1470</c:v>
                </c:pt>
                <c:pt idx="75">
                  <c:v>1486</c:v>
                </c:pt>
                <c:pt idx="76">
                  <c:v>1503</c:v>
                </c:pt>
                <c:pt idx="77">
                  <c:v>1524</c:v>
                </c:pt>
                <c:pt idx="78">
                  <c:v>1550</c:v>
                </c:pt>
                <c:pt idx="79">
                  <c:v>1579</c:v>
                </c:pt>
                <c:pt idx="80">
                  <c:v>1611</c:v>
                </c:pt>
                <c:pt idx="81">
                  <c:v>1646</c:v>
                </c:pt>
                <c:pt idx="82">
                  <c:v>1682</c:v>
                </c:pt>
                <c:pt idx="83">
                  <c:v>1723</c:v>
                </c:pt>
                <c:pt idx="84">
                  <c:v>1763</c:v>
                </c:pt>
                <c:pt idx="85">
                  <c:v>1804</c:v>
                </c:pt>
                <c:pt idx="86">
                  <c:v>1848</c:v>
                </c:pt>
                <c:pt idx="87">
                  <c:v>1893</c:v>
                </c:pt>
                <c:pt idx="88">
                  <c:v>1938</c:v>
                </c:pt>
                <c:pt idx="89">
                  <c:v>1983</c:v>
                </c:pt>
                <c:pt idx="90">
                  <c:v>2029</c:v>
                </c:pt>
                <c:pt idx="91">
                  <c:v>2076</c:v>
                </c:pt>
                <c:pt idx="92">
                  <c:v>2125</c:v>
                </c:pt>
                <c:pt idx="93">
                  <c:v>2169</c:v>
                </c:pt>
                <c:pt idx="94">
                  <c:v>2213</c:v>
                </c:pt>
                <c:pt idx="95">
                  <c:v>2254</c:v>
                </c:pt>
                <c:pt idx="96">
                  <c:v>2293</c:v>
                </c:pt>
                <c:pt idx="97">
                  <c:v>2330</c:v>
                </c:pt>
                <c:pt idx="98">
                  <c:v>2364</c:v>
                </c:pt>
                <c:pt idx="99">
                  <c:v>2395</c:v>
                </c:pt>
                <c:pt idx="100">
                  <c:v>2424</c:v>
                </c:pt>
                <c:pt idx="101">
                  <c:v>2446</c:v>
                </c:pt>
                <c:pt idx="102">
                  <c:v>2468</c:v>
                </c:pt>
                <c:pt idx="103">
                  <c:v>2483</c:v>
                </c:pt>
                <c:pt idx="104">
                  <c:v>2495</c:v>
                </c:pt>
                <c:pt idx="105">
                  <c:v>2505</c:v>
                </c:pt>
                <c:pt idx="106">
                  <c:v>2510</c:v>
                </c:pt>
                <c:pt idx="107">
                  <c:v>2510</c:v>
                </c:pt>
                <c:pt idx="108">
                  <c:v>2507</c:v>
                </c:pt>
                <c:pt idx="109">
                  <c:v>2500</c:v>
                </c:pt>
                <c:pt idx="110">
                  <c:v>2487</c:v>
                </c:pt>
                <c:pt idx="111">
                  <c:v>2474</c:v>
                </c:pt>
                <c:pt idx="112">
                  <c:v>2455</c:v>
                </c:pt>
                <c:pt idx="113">
                  <c:v>2436</c:v>
                </c:pt>
                <c:pt idx="114">
                  <c:v>2411</c:v>
                </c:pt>
                <c:pt idx="115">
                  <c:v>2383</c:v>
                </c:pt>
                <c:pt idx="116">
                  <c:v>2350</c:v>
                </c:pt>
                <c:pt idx="117">
                  <c:v>2314</c:v>
                </c:pt>
                <c:pt idx="118">
                  <c:v>2277</c:v>
                </c:pt>
                <c:pt idx="119">
                  <c:v>2236</c:v>
                </c:pt>
                <c:pt idx="120">
                  <c:v>2194</c:v>
                </c:pt>
                <c:pt idx="121">
                  <c:v>2148</c:v>
                </c:pt>
                <c:pt idx="122">
                  <c:v>2103</c:v>
                </c:pt>
                <c:pt idx="123">
                  <c:v>2058</c:v>
                </c:pt>
                <c:pt idx="124">
                  <c:v>2009</c:v>
                </c:pt>
                <c:pt idx="125">
                  <c:v>1959</c:v>
                </c:pt>
                <c:pt idx="126">
                  <c:v>1911</c:v>
                </c:pt>
                <c:pt idx="127">
                  <c:v>1865</c:v>
                </c:pt>
                <c:pt idx="128">
                  <c:v>1822</c:v>
                </c:pt>
                <c:pt idx="129">
                  <c:v>1781</c:v>
                </c:pt>
                <c:pt idx="130">
                  <c:v>1738</c:v>
                </c:pt>
                <c:pt idx="131">
                  <c:v>1697</c:v>
                </c:pt>
                <c:pt idx="132">
                  <c:v>1660</c:v>
                </c:pt>
                <c:pt idx="133">
                  <c:v>1621</c:v>
                </c:pt>
                <c:pt idx="134">
                  <c:v>1590</c:v>
                </c:pt>
                <c:pt idx="135">
                  <c:v>1558</c:v>
                </c:pt>
                <c:pt idx="136">
                  <c:v>1531</c:v>
                </c:pt>
                <c:pt idx="137">
                  <c:v>1508</c:v>
                </c:pt>
                <c:pt idx="138">
                  <c:v>1488</c:v>
                </c:pt>
                <c:pt idx="139">
                  <c:v>1471</c:v>
                </c:pt>
                <c:pt idx="140">
                  <c:v>1460</c:v>
                </c:pt>
                <c:pt idx="141">
                  <c:v>1451</c:v>
                </c:pt>
                <c:pt idx="142">
                  <c:v>1447</c:v>
                </c:pt>
                <c:pt idx="143">
                  <c:v>1447</c:v>
                </c:pt>
                <c:pt idx="144">
                  <c:v>1451</c:v>
                </c:pt>
                <c:pt idx="145">
                  <c:v>1458</c:v>
                </c:pt>
                <c:pt idx="146">
                  <c:v>1471</c:v>
                </c:pt>
                <c:pt idx="147">
                  <c:v>1488</c:v>
                </c:pt>
                <c:pt idx="148">
                  <c:v>1508</c:v>
                </c:pt>
                <c:pt idx="149">
                  <c:v>1532</c:v>
                </c:pt>
                <c:pt idx="150">
                  <c:v>1559</c:v>
                </c:pt>
                <c:pt idx="151">
                  <c:v>1590</c:v>
                </c:pt>
                <c:pt idx="152">
                  <c:v>1623</c:v>
                </c:pt>
                <c:pt idx="153">
                  <c:v>1658</c:v>
                </c:pt>
                <c:pt idx="154">
                  <c:v>1696</c:v>
                </c:pt>
                <c:pt idx="155">
                  <c:v>1735</c:v>
                </c:pt>
                <c:pt idx="156">
                  <c:v>1779</c:v>
                </c:pt>
                <c:pt idx="157">
                  <c:v>1822</c:v>
                </c:pt>
                <c:pt idx="158">
                  <c:v>1866</c:v>
                </c:pt>
                <c:pt idx="159">
                  <c:v>1912</c:v>
                </c:pt>
                <c:pt idx="160">
                  <c:v>1960</c:v>
                </c:pt>
                <c:pt idx="161">
                  <c:v>2005</c:v>
                </c:pt>
                <c:pt idx="162">
                  <c:v>2053</c:v>
                </c:pt>
                <c:pt idx="163">
                  <c:v>2102</c:v>
                </c:pt>
                <c:pt idx="164">
                  <c:v>2148</c:v>
                </c:pt>
                <c:pt idx="165">
                  <c:v>2192</c:v>
                </c:pt>
                <c:pt idx="166">
                  <c:v>2237</c:v>
                </c:pt>
                <c:pt idx="167">
                  <c:v>2278</c:v>
                </c:pt>
                <c:pt idx="168">
                  <c:v>2315</c:v>
                </c:pt>
                <c:pt idx="169">
                  <c:v>2352</c:v>
                </c:pt>
                <c:pt idx="170">
                  <c:v>2384</c:v>
                </c:pt>
                <c:pt idx="171">
                  <c:v>2414</c:v>
                </c:pt>
                <c:pt idx="172">
                  <c:v>2441</c:v>
                </c:pt>
                <c:pt idx="173">
                  <c:v>2462</c:v>
                </c:pt>
                <c:pt idx="174">
                  <c:v>2482</c:v>
                </c:pt>
                <c:pt idx="175">
                  <c:v>2495</c:v>
                </c:pt>
                <c:pt idx="176">
                  <c:v>2505</c:v>
                </c:pt>
                <c:pt idx="177">
                  <c:v>2513</c:v>
                </c:pt>
                <c:pt idx="178">
                  <c:v>2515</c:v>
                </c:pt>
                <c:pt idx="179">
                  <c:v>2514</c:v>
                </c:pt>
                <c:pt idx="180">
                  <c:v>2510</c:v>
                </c:pt>
                <c:pt idx="181">
                  <c:v>2503</c:v>
                </c:pt>
                <c:pt idx="182">
                  <c:v>2491</c:v>
                </c:pt>
                <c:pt idx="183">
                  <c:v>2474</c:v>
                </c:pt>
                <c:pt idx="184">
                  <c:v>2455</c:v>
                </c:pt>
                <c:pt idx="185">
                  <c:v>2433</c:v>
                </c:pt>
                <c:pt idx="186">
                  <c:v>2408</c:v>
                </c:pt>
                <c:pt idx="187">
                  <c:v>2378</c:v>
                </c:pt>
                <c:pt idx="188">
                  <c:v>2346</c:v>
                </c:pt>
                <c:pt idx="189">
                  <c:v>2309</c:v>
                </c:pt>
                <c:pt idx="190">
                  <c:v>2268</c:v>
                </c:pt>
                <c:pt idx="191">
                  <c:v>2226</c:v>
                </c:pt>
                <c:pt idx="192">
                  <c:v>2181</c:v>
                </c:pt>
                <c:pt idx="193">
                  <c:v>2137</c:v>
                </c:pt>
                <c:pt idx="194">
                  <c:v>2093</c:v>
                </c:pt>
                <c:pt idx="195">
                  <c:v>2048</c:v>
                </c:pt>
                <c:pt idx="196">
                  <c:v>1996</c:v>
                </c:pt>
                <c:pt idx="197">
                  <c:v>1947</c:v>
                </c:pt>
                <c:pt idx="198">
                  <c:v>1903</c:v>
                </c:pt>
                <c:pt idx="199">
                  <c:v>1858</c:v>
                </c:pt>
                <c:pt idx="200">
                  <c:v>1813</c:v>
                </c:pt>
                <c:pt idx="201">
                  <c:v>1771</c:v>
                </c:pt>
                <c:pt idx="202">
                  <c:v>1729</c:v>
                </c:pt>
                <c:pt idx="203">
                  <c:v>1690</c:v>
                </c:pt>
                <c:pt idx="204">
                  <c:v>1652</c:v>
                </c:pt>
                <c:pt idx="205">
                  <c:v>1620</c:v>
                </c:pt>
                <c:pt idx="206">
                  <c:v>1585</c:v>
                </c:pt>
                <c:pt idx="207">
                  <c:v>1557</c:v>
                </c:pt>
                <c:pt idx="208">
                  <c:v>1531</c:v>
                </c:pt>
                <c:pt idx="209">
                  <c:v>1507</c:v>
                </c:pt>
                <c:pt idx="210">
                  <c:v>1488</c:v>
                </c:pt>
                <c:pt idx="211">
                  <c:v>1474</c:v>
                </c:pt>
                <c:pt idx="212">
                  <c:v>1462</c:v>
                </c:pt>
                <c:pt idx="213">
                  <c:v>1457</c:v>
                </c:pt>
                <c:pt idx="214">
                  <c:v>1454</c:v>
                </c:pt>
                <c:pt idx="215">
                  <c:v>1456</c:v>
                </c:pt>
                <c:pt idx="216">
                  <c:v>1461</c:v>
                </c:pt>
                <c:pt idx="217">
                  <c:v>1470</c:v>
                </c:pt>
                <c:pt idx="218">
                  <c:v>1484</c:v>
                </c:pt>
                <c:pt idx="219">
                  <c:v>1502</c:v>
                </c:pt>
                <c:pt idx="220">
                  <c:v>1524</c:v>
                </c:pt>
                <c:pt idx="221">
                  <c:v>1548</c:v>
                </c:pt>
                <c:pt idx="222">
                  <c:v>1577</c:v>
                </c:pt>
                <c:pt idx="223">
                  <c:v>1608</c:v>
                </c:pt>
                <c:pt idx="224">
                  <c:v>1641</c:v>
                </c:pt>
                <c:pt idx="225">
                  <c:v>1679</c:v>
                </c:pt>
                <c:pt idx="226">
                  <c:v>1717</c:v>
                </c:pt>
                <c:pt idx="227">
                  <c:v>1756</c:v>
                </c:pt>
                <c:pt idx="228">
                  <c:v>1798</c:v>
                </c:pt>
                <c:pt idx="229">
                  <c:v>1841</c:v>
                </c:pt>
                <c:pt idx="230">
                  <c:v>1885</c:v>
                </c:pt>
                <c:pt idx="231">
                  <c:v>1932</c:v>
                </c:pt>
                <c:pt idx="232">
                  <c:v>1980</c:v>
                </c:pt>
                <c:pt idx="233">
                  <c:v>2027</c:v>
                </c:pt>
                <c:pt idx="234">
                  <c:v>2072</c:v>
                </c:pt>
                <c:pt idx="235">
                  <c:v>2122</c:v>
                </c:pt>
                <c:pt idx="236">
                  <c:v>2166</c:v>
                </c:pt>
                <c:pt idx="237">
                  <c:v>2209</c:v>
                </c:pt>
                <c:pt idx="238">
                  <c:v>2252</c:v>
                </c:pt>
                <c:pt idx="239">
                  <c:v>2292</c:v>
                </c:pt>
                <c:pt idx="240">
                  <c:v>2331</c:v>
                </c:pt>
                <c:pt idx="241">
                  <c:v>2366</c:v>
                </c:pt>
                <c:pt idx="242">
                  <c:v>2397</c:v>
                </c:pt>
                <c:pt idx="243">
                  <c:v>2426</c:v>
                </c:pt>
                <c:pt idx="244">
                  <c:v>2449</c:v>
                </c:pt>
                <c:pt idx="245">
                  <c:v>2471</c:v>
                </c:pt>
                <c:pt idx="246">
                  <c:v>2485</c:v>
                </c:pt>
                <c:pt idx="247">
                  <c:v>2499</c:v>
                </c:pt>
                <c:pt idx="248">
                  <c:v>2508</c:v>
                </c:pt>
                <c:pt idx="249">
                  <c:v>2513</c:v>
                </c:pt>
                <c:pt idx="250">
                  <c:v>2516</c:v>
                </c:pt>
                <c:pt idx="251">
                  <c:v>2514</c:v>
                </c:pt>
                <c:pt idx="252">
                  <c:v>2509</c:v>
                </c:pt>
                <c:pt idx="253">
                  <c:v>2501</c:v>
                </c:pt>
                <c:pt idx="254">
                  <c:v>2486</c:v>
                </c:pt>
                <c:pt idx="255">
                  <c:v>2470</c:v>
                </c:pt>
                <c:pt idx="256">
                  <c:v>2448</c:v>
                </c:pt>
                <c:pt idx="257">
                  <c:v>2425</c:v>
                </c:pt>
                <c:pt idx="258">
                  <c:v>2398</c:v>
                </c:pt>
                <c:pt idx="259">
                  <c:v>2367</c:v>
                </c:pt>
                <c:pt idx="260">
                  <c:v>2330</c:v>
                </c:pt>
                <c:pt idx="261">
                  <c:v>2291</c:v>
                </c:pt>
                <c:pt idx="262">
                  <c:v>2250</c:v>
                </c:pt>
                <c:pt idx="263">
                  <c:v>2207</c:v>
                </c:pt>
                <c:pt idx="264">
                  <c:v>2163</c:v>
                </c:pt>
                <c:pt idx="265">
                  <c:v>2118</c:v>
                </c:pt>
                <c:pt idx="266">
                  <c:v>2074</c:v>
                </c:pt>
                <c:pt idx="267">
                  <c:v>2027</c:v>
                </c:pt>
                <c:pt idx="268">
                  <c:v>1975</c:v>
                </c:pt>
                <c:pt idx="269">
                  <c:v>1928</c:v>
                </c:pt>
                <c:pt idx="270">
                  <c:v>1883</c:v>
                </c:pt>
                <c:pt idx="271">
                  <c:v>1839</c:v>
                </c:pt>
                <c:pt idx="272">
                  <c:v>1796</c:v>
                </c:pt>
                <c:pt idx="273">
                  <c:v>1755</c:v>
                </c:pt>
                <c:pt idx="274">
                  <c:v>1717</c:v>
                </c:pt>
                <c:pt idx="275">
                  <c:v>1676</c:v>
                </c:pt>
                <c:pt idx="276">
                  <c:v>1639</c:v>
                </c:pt>
                <c:pt idx="277">
                  <c:v>1606</c:v>
                </c:pt>
                <c:pt idx="278">
                  <c:v>1574</c:v>
                </c:pt>
                <c:pt idx="279">
                  <c:v>1546</c:v>
                </c:pt>
                <c:pt idx="280">
                  <c:v>1523</c:v>
                </c:pt>
                <c:pt idx="281">
                  <c:v>1503</c:v>
                </c:pt>
                <c:pt idx="282">
                  <c:v>1486</c:v>
                </c:pt>
                <c:pt idx="283">
                  <c:v>1471</c:v>
                </c:pt>
                <c:pt idx="284">
                  <c:v>1460</c:v>
                </c:pt>
                <c:pt idx="285">
                  <c:v>1455</c:v>
                </c:pt>
                <c:pt idx="286">
                  <c:v>1454</c:v>
                </c:pt>
                <c:pt idx="287">
                  <c:v>1458</c:v>
                </c:pt>
                <c:pt idx="288">
                  <c:v>1466</c:v>
                </c:pt>
                <c:pt idx="289">
                  <c:v>1476</c:v>
                </c:pt>
                <c:pt idx="290">
                  <c:v>1489</c:v>
                </c:pt>
                <c:pt idx="291">
                  <c:v>1505</c:v>
                </c:pt>
                <c:pt idx="292">
                  <c:v>1529</c:v>
                </c:pt>
                <c:pt idx="293">
                  <c:v>1558</c:v>
                </c:pt>
                <c:pt idx="294">
                  <c:v>1586</c:v>
                </c:pt>
                <c:pt idx="295">
                  <c:v>1617</c:v>
                </c:pt>
                <c:pt idx="296">
                  <c:v>1651</c:v>
                </c:pt>
                <c:pt idx="297">
                  <c:v>1687</c:v>
                </c:pt>
                <c:pt idx="298">
                  <c:v>1727</c:v>
                </c:pt>
                <c:pt idx="299">
                  <c:v>1768</c:v>
                </c:pt>
                <c:pt idx="300">
                  <c:v>1811</c:v>
                </c:pt>
                <c:pt idx="301">
                  <c:v>1856</c:v>
                </c:pt>
                <c:pt idx="302">
                  <c:v>1903</c:v>
                </c:pt>
                <c:pt idx="303">
                  <c:v>1949</c:v>
                </c:pt>
                <c:pt idx="304">
                  <c:v>1994</c:v>
                </c:pt>
                <c:pt idx="305">
                  <c:v>2040</c:v>
                </c:pt>
                <c:pt idx="306">
                  <c:v>2084</c:v>
                </c:pt>
                <c:pt idx="307">
                  <c:v>2133</c:v>
                </c:pt>
                <c:pt idx="308">
                  <c:v>2177</c:v>
                </c:pt>
                <c:pt idx="309">
                  <c:v>2220</c:v>
                </c:pt>
                <c:pt idx="310">
                  <c:v>2261</c:v>
                </c:pt>
                <c:pt idx="311">
                  <c:v>2302</c:v>
                </c:pt>
                <c:pt idx="312">
                  <c:v>2338</c:v>
                </c:pt>
                <c:pt idx="313">
                  <c:v>2369</c:v>
                </c:pt>
                <c:pt idx="314">
                  <c:v>2405</c:v>
                </c:pt>
                <c:pt idx="315">
                  <c:v>2425</c:v>
                </c:pt>
                <c:pt idx="316">
                  <c:v>2452</c:v>
                </c:pt>
                <c:pt idx="317">
                  <c:v>2468</c:v>
                </c:pt>
                <c:pt idx="318">
                  <c:v>2485</c:v>
                </c:pt>
                <c:pt idx="319">
                  <c:v>2495</c:v>
                </c:pt>
                <c:pt idx="320">
                  <c:v>2506</c:v>
                </c:pt>
                <c:pt idx="321">
                  <c:v>2510</c:v>
                </c:pt>
                <c:pt idx="322">
                  <c:v>2509</c:v>
                </c:pt>
                <c:pt idx="323">
                  <c:v>2505</c:v>
                </c:pt>
                <c:pt idx="324">
                  <c:v>2498</c:v>
                </c:pt>
                <c:pt idx="325">
                  <c:v>2487</c:v>
                </c:pt>
                <c:pt idx="326">
                  <c:v>2474</c:v>
                </c:pt>
                <c:pt idx="327">
                  <c:v>2454</c:v>
                </c:pt>
                <c:pt idx="328">
                  <c:v>2433</c:v>
                </c:pt>
                <c:pt idx="329">
                  <c:v>2409</c:v>
                </c:pt>
                <c:pt idx="330">
                  <c:v>2380</c:v>
                </c:pt>
                <c:pt idx="331">
                  <c:v>2345</c:v>
                </c:pt>
                <c:pt idx="332">
                  <c:v>2309</c:v>
                </c:pt>
                <c:pt idx="333">
                  <c:v>2271</c:v>
                </c:pt>
                <c:pt idx="334">
                  <c:v>2231</c:v>
                </c:pt>
                <c:pt idx="335">
                  <c:v>2187</c:v>
                </c:pt>
                <c:pt idx="336">
                  <c:v>2142</c:v>
                </c:pt>
                <c:pt idx="337">
                  <c:v>2098</c:v>
                </c:pt>
                <c:pt idx="338">
                  <c:v>2052</c:v>
                </c:pt>
                <c:pt idx="339">
                  <c:v>2005</c:v>
                </c:pt>
                <c:pt idx="340">
                  <c:v>1954</c:v>
                </c:pt>
                <c:pt idx="341">
                  <c:v>1909</c:v>
                </c:pt>
                <c:pt idx="342">
                  <c:v>1863</c:v>
                </c:pt>
                <c:pt idx="343">
                  <c:v>1820</c:v>
                </c:pt>
                <c:pt idx="344">
                  <c:v>1776</c:v>
                </c:pt>
                <c:pt idx="345">
                  <c:v>1736</c:v>
                </c:pt>
                <c:pt idx="346">
                  <c:v>1696</c:v>
                </c:pt>
                <c:pt idx="347">
                  <c:v>1656</c:v>
                </c:pt>
                <c:pt idx="348">
                  <c:v>1623</c:v>
                </c:pt>
                <c:pt idx="349">
                  <c:v>1588</c:v>
                </c:pt>
                <c:pt idx="350">
                  <c:v>1557</c:v>
                </c:pt>
                <c:pt idx="351">
                  <c:v>1532</c:v>
                </c:pt>
                <c:pt idx="352">
                  <c:v>1508</c:v>
                </c:pt>
                <c:pt idx="353">
                  <c:v>1489</c:v>
                </c:pt>
                <c:pt idx="354">
                  <c:v>1472</c:v>
                </c:pt>
                <c:pt idx="355">
                  <c:v>1459</c:v>
                </c:pt>
                <c:pt idx="356">
                  <c:v>1451</c:v>
                </c:pt>
                <c:pt idx="357">
                  <c:v>1447</c:v>
                </c:pt>
                <c:pt idx="358">
                  <c:v>1446</c:v>
                </c:pt>
                <c:pt idx="359">
                  <c:v>1450</c:v>
                </c:pt>
                <c:pt idx="360">
                  <c:v>1458</c:v>
                </c:pt>
                <c:pt idx="361">
                  <c:v>1471</c:v>
                </c:pt>
                <c:pt idx="362">
                  <c:v>1489</c:v>
                </c:pt>
                <c:pt idx="363">
                  <c:v>1509</c:v>
                </c:pt>
                <c:pt idx="364">
                  <c:v>1533</c:v>
                </c:pt>
                <c:pt idx="365">
                  <c:v>1562</c:v>
                </c:pt>
                <c:pt idx="366">
                  <c:v>1593</c:v>
                </c:pt>
                <c:pt idx="367">
                  <c:v>1626</c:v>
                </c:pt>
                <c:pt idx="368">
                  <c:v>1660</c:v>
                </c:pt>
                <c:pt idx="369">
                  <c:v>1698</c:v>
                </c:pt>
                <c:pt idx="370">
                  <c:v>1738</c:v>
                </c:pt>
                <c:pt idx="371">
                  <c:v>1780</c:v>
                </c:pt>
                <c:pt idx="372">
                  <c:v>1823</c:v>
                </c:pt>
                <c:pt idx="373">
                  <c:v>1870</c:v>
                </c:pt>
                <c:pt idx="374">
                  <c:v>1915</c:v>
                </c:pt>
                <c:pt idx="375">
                  <c:v>1963</c:v>
                </c:pt>
                <c:pt idx="376">
                  <c:v>2007</c:v>
                </c:pt>
                <c:pt idx="377">
                  <c:v>2052</c:v>
                </c:pt>
                <c:pt idx="378">
                  <c:v>2102</c:v>
                </c:pt>
                <c:pt idx="379">
                  <c:v>2146</c:v>
                </c:pt>
                <c:pt idx="380">
                  <c:v>2189</c:v>
                </c:pt>
                <c:pt idx="381">
                  <c:v>2230</c:v>
                </c:pt>
                <c:pt idx="382">
                  <c:v>2271</c:v>
                </c:pt>
                <c:pt idx="383">
                  <c:v>2307</c:v>
                </c:pt>
                <c:pt idx="384">
                  <c:v>2346</c:v>
                </c:pt>
                <c:pt idx="385">
                  <c:v>2376</c:v>
                </c:pt>
                <c:pt idx="386">
                  <c:v>2407</c:v>
                </c:pt>
                <c:pt idx="387">
                  <c:v>2431</c:v>
                </c:pt>
                <c:pt idx="388">
                  <c:v>2455</c:v>
                </c:pt>
                <c:pt idx="389">
                  <c:v>2473</c:v>
                </c:pt>
                <c:pt idx="390">
                  <c:v>2487</c:v>
                </c:pt>
                <c:pt idx="391">
                  <c:v>2497</c:v>
                </c:pt>
                <c:pt idx="392">
                  <c:v>2504</c:v>
                </c:pt>
                <c:pt idx="393">
                  <c:v>2507</c:v>
                </c:pt>
                <c:pt idx="394">
                  <c:v>2505</c:v>
                </c:pt>
                <c:pt idx="395">
                  <c:v>2501</c:v>
                </c:pt>
                <c:pt idx="396">
                  <c:v>2492</c:v>
                </c:pt>
                <c:pt idx="397">
                  <c:v>2479</c:v>
                </c:pt>
                <c:pt idx="398">
                  <c:v>2463</c:v>
                </c:pt>
                <c:pt idx="399">
                  <c:v>2446</c:v>
                </c:pt>
                <c:pt idx="400">
                  <c:v>2423</c:v>
                </c:pt>
                <c:pt idx="401">
                  <c:v>2395</c:v>
                </c:pt>
                <c:pt idx="402">
                  <c:v>2365</c:v>
                </c:pt>
                <c:pt idx="403">
                  <c:v>2330</c:v>
                </c:pt>
                <c:pt idx="404">
                  <c:v>2292</c:v>
                </c:pt>
                <c:pt idx="405">
                  <c:v>2252</c:v>
                </c:pt>
                <c:pt idx="406">
                  <c:v>2209</c:v>
                </c:pt>
                <c:pt idx="407">
                  <c:v>2166</c:v>
                </c:pt>
                <c:pt idx="408">
                  <c:v>2121</c:v>
                </c:pt>
                <c:pt idx="409">
                  <c:v>2076</c:v>
                </c:pt>
                <c:pt idx="410">
                  <c:v>2027</c:v>
                </c:pt>
                <c:pt idx="411">
                  <c:v>1976</c:v>
                </c:pt>
                <c:pt idx="412">
                  <c:v>1928</c:v>
                </c:pt>
                <c:pt idx="413">
                  <c:v>1882</c:v>
                </c:pt>
                <c:pt idx="414">
                  <c:v>1837</c:v>
                </c:pt>
                <c:pt idx="415">
                  <c:v>1796</c:v>
                </c:pt>
                <c:pt idx="416">
                  <c:v>1753</c:v>
                </c:pt>
                <c:pt idx="417">
                  <c:v>1714</c:v>
                </c:pt>
                <c:pt idx="418">
                  <c:v>1672</c:v>
                </c:pt>
                <c:pt idx="419">
                  <c:v>1636</c:v>
                </c:pt>
                <c:pt idx="420">
                  <c:v>1601</c:v>
                </c:pt>
                <c:pt idx="421">
                  <c:v>1569</c:v>
                </c:pt>
                <c:pt idx="422">
                  <c:v>1540</c:v>
                </c:pt>
                <c:pt idx="423">
                  <c:v>1515</c:v>
                </c:pt>
                <c:pt idx="424">
                  <c:v>1493</c:v>
                </c:pt>
                <c:pt idx="425">
                  <c:v>1473</c:v>
                </c:pt>
                <c:pt idx="426">
                  <c:v>1460</c:v>
                </c:pt>
                <c:pt idx="427">
                  <c:v>1450</c:v>
                </c:pt>
                <c:pt idx="428">
                  <c:v>1444</c:v>
                </c:pt>
                <c:pt idx="429">
                  <c:v>1442</c:v>
                </c:pt>
                <c:pt idx="430">
                  <c:v>1444</c:v>
                </c:pt>
                <c:pt idx="431">
                  <c:v>1450</c:v>
                </c:pt>
                <c:pt idx="432">
                  <c:v>1458</c:v>
                </c:pt>
                <c:pt idx="433">
                  <c:v>1471</c:v>
                </c:pt>
                <c:pt idx="434">
                  <c:v>1489</c:v>
                </c:pt>
                <c:pt idx="435">
                  <c:v>1513</c:v>
                </c:pt>
                <c:pt idx="436">
                  <c:v>1538</c:v>
                </c:pt>
                <c:pt idx="437">
                  <c:v>1567</c:v>
                </c:pt>
                <c:pt idx="438">
                  <c:v>1599</c:v>
                </c:pt>
                <c:pt idx="439">
                  <c:v>1632</c:v>
                </c:pt>
                <c:pt idx="440">
                  <c:v>1669</c:v>
                </c:pt>
                <c:pt idx="441">
                  <c:v>1711</c:v>
                </c:pt>
                <c:pt idx="442">
                  <c:v>1750</c:v>
                </c:pt>
                <c:pt idx="443">
                  <c:v>1793</c:v>
                </c:pt>
                <c:pt idx="444">
                  <c:v>1837</c:v>
                </c:pt>
                <c:pt idx="445">
                  <c:v>1883</c:v>
                </c:pt>
                <c:pt idx="446">
                  <c:v>1928</c:v>
                </c:pt>
                <c:pt idx="447">
                  <c:v>1975</c:v>
                </c:pt>
                <c:pt idx="448">
                  <c:v>2022</c:v>
                </c:pt>
                <c:pt idx="449">
                  <c:v>2068</c:v>
                </c:pt>
                <c:pt idx="450">
                  <c:v>2116</c:v>
                </c:pt>
                <c:pt idx="451">
                  <c:v>2161</c:v>
                </c:pt>
                <c:pt idx="452">
                  <c:v>2204</c:v>
                </c:pt>
                <c:pt idx="453">
                  <c:v>2245</c:v>
                </c:pt>
                <c:pt idx="454">
                  <c:v>2284</c:v>
                </c:pt>
                <c:pt idx="455">
                  <c:v>2322</c:v>
                </c:pt>
                <c:pt idx="456">
                  <c:v>2354</c:v>
                </c:pt>
                <c:pt idx="457">
                  <c:v>2385</c:v>
                </c:pt>
                <c:pt idx="458">
                  <c:v>2414</c:v>
                </c:pt>
                <c:pt idx="459">
                  <c:v>2435</c:v>
                </c:pt>
                <c:pt idx="460">
                  <c:v>2460</c:v>
                </c:pt>
                <c:pt idx="461">
                  <c:v>2476</c:v>
                </c:pt>
                <c:pt idx="462">
                  <c:v>2492</c:v>
                </c:pt>
                <c:pt idx="463">
                  <c:v>2501</c:v>
                </c:pt>
                <c:pt idx="464">
                  <c:v>2505</c:v>
                </c:pt>
                <c:pt idx="465">
                  <c:v>2505</c:v>
                </c:pt>
                <c:pt idx="466">
                  <c:v>2502</c:v>
                </c:pt>
                <c:pt idx="467">
                  <c:v>2495</c:v>
                </c:pt>
                <c:pt idx="468">
                  <c:v>2485</c:v>
                </c:pt>
                <c:pt idx="469">
                  <c:v>2469</c:v>
                </c:pt>
                <c:pt idx="470">
                  <c:v>2450</c:v>
                </c:pt>
                <c:pt idx="471">
                  <c:v>2431</c:v>
                </c:pt>
                <c:pt idx="472">
                  <c:v>2406</c:v>
                </c:pt>
                <c:pt idx="473">
                  <c:v>2378</c:v>
                </c:pt>
                <c:pt idx="474">
                  <c:v>2348</c:v>
                </c:pt>
                <c:pt idx="475">
                  <c:v>2313</c:v>
                </c:pt>
                <c:pt idx="476">
                  <c:v>2273</c:v>
                </c:pt>
                <c:pt idx="477">
                  <c:v>2232</c:v>
                </c:pt>
                <c:pt idx="478">
                  <c:v>2190</c:v>
                </c:pt>
                <c:pt idx="479">
                  <c:v>2147</c:v>
                </c:pt>
                <c:pt idx="480">
                  <c:v>2102</c:v>
                </c:pt>
                <c:pt idx="481">
                  <c:v>2054</c:v>
                </c:pt>
                <c:pt idx="482">
                  <c:v>2008</c:v>
                </c:pt>
                <c:pt idx="483">
                  <c:v>1958</c:v>
                </c:pt>
                <c:pt idx="484">
                  <c:v>1913</c:v>
                </c:pt>
                <c:pt idx="485">
                  <c:v>1866</c:v>
                </c:pt>
                <c:pt idx="486">
                  <c:v>1823</c:v>
                </c:pt>
                <c:pt idx="487">
                  <c:v>1780</c:v>
                </c:pt>
                <c:pt idx="488">
                  <c:v>1737</c:v>
                </c:pt>
                <c:pt idx="489">
                  <c:v>1696</c:v>
                </c:pt>
                <c:pt idx="490">
                  <c:v>1658</c:v>
                </c:pt>
                <c:pt idx="491">
                  <c:v>1621</c:v>
                </c:pt>
                <c:pt idx="492">
                  <c:v>1588</c:v>
                </c:pt>
                <c:pt idx="493">
                  <c:v>1557</c:v>
                </c:pt>
                <c:pt idx="494">
                  <c:v>1530</c:v>
                </c:pt>
                <c:pt idx="495">
                  <c:v>1504</c:v>
                </c:pt>
                <c:pt idx="496">
                  <c:v>1483</c:v>
                </c:pt>
                <c:pt idx="497">
                  <c:v>1467</c:v>
                </c:pt>
                <c:pt idx="498">
                  <c:v>1454</c:v>
                </c:pt>
                <c:pt idx="499">
                  <c:v>1446</c:v>
                </c:pt>
                <c:pt idx="500">
                  <c:v>1443</c:v>
                </c:pt>
                <c:pt idx="501">
                  <c:v>1442</c:v>
                </c:pt>
                <c:pt idx="502">
                  <c:v>1445</c:v>
                </c:pt>
                <c:pt idx="503">
                  <c:v>1453</c:v>
                </c:pt>
                <c:pt idx="504">
                  <c:v>1464</c:v>
                </c:pt>
                <c:pt idx="505">
                  <c:v>1478</c:v>
                </c:pt>
                <c:pt idx="506">
                  <c:v>1499</c:v>
                </c:pt>
                <c:pt idx="507">
                  <c:v>1523</c:v>
                </c:pt>
                <c:pt idx="508">
                  <c:v>1549</c:v>
                </c:pt>
                <c:pt idx="509">
                  <c:v>1579</c:v>
                </c:pt>
                <c:pt idx="510">
                  <c:v>1609</c:v>
                </c:pt>
                <c:pt idx="511">
                  <c:v>1645</c:v>
                </c:pt>
                <c:pt idx="512">
                  <c:v>1683</c:v>
                </c:pt>
                <c:pt idx="513">
                  <c:v>1721</c:v>
                </c:pt>
                <c:pt idx="514">
                  <c:v>1763</c:v>
                </c:pt>
                <c:pt idx="515">
                  <c:v>1804</c:v>
                </c:pt>
                <c:pt idx="516">
                  <c:v>1851</c:v>
                </c:pt>
                <c:pt idx="517">
                  <c:v>1895</c:v>
                </c:pt>
                <c:pt idx="518">
                  <c:v>1940</c:v>
                </c:pt>
                <c:pt idx="519">
                  <c:v>1989</c:v>
                </c:pt>
                <c:pt idx="520">
                  <c:v>2037</c:v>
                </c:pt>
                <c:pt idx="521">
                  <c:v>2085</c:v>
                </c:pt>
                <c:pt idx="522">
                  <c:v>2135</c:v>
                </c:pt>
                <c:pt idx="523">
                  <c:v>2180</c:v>
                </c:pt>
                <c:pt idx="524">
                  <c:v>2222</c:v>
                </c:pt>
                <c:pt idx="525">
                  <c:v>2263</c:v>
                </c:pt>
                <c:pt idx="526">
                  <c:v>2301</c:v>
                </c:pt>
                <c:pt idx="527">
                  <c:v>2335</c:v>
                </c:pt>
                <c:pt idx="528">
                  <c:v>2370</c:v>
                </c:pt>
                <c:pt idx="529">
                  <c:v>2399</c:v>
                </c:pt>
                <c:pt idx="530">
                  <c:v>2425</c:v>
                </c:pt>
                <c:pt idx="531">
                  <c:v>2446</c:v>
                </c:pt>
                <c:pt idx="532">
                  <c:v>2466</c:v>
                </c:pt>
                <c:pt idx="533">
                  <c:v>2480</c:v>
                </c:pt>
                <c:pt idx="534">
                  <c:v>2491</c:v>
                </c:pt>
                <c:pt idx="535">
                  <c:v>2499</c:v>
                </c:pt>
                <c:pt idx="536">
                  <c:v>2501</c:v>
                </c:pt>
                <c:pt idx="537">
                  <c:v>2500</c:v>
                </c:pt>
                <c:pt idx="538">
                  <c:v>2495</c:v>
                </c:pt>
                <c:pt idx="539">
                  <c:v>2488</c:v>
                </c:pt>
                <c:pt idx="540">
                  <c:v>2475</c:v>
                </c:pt>
                <c:pt idx="541">
                  <c:v>2460</c:v>
                </c:pt>
                <c:pt idx="542">
                  <c:v>2441</c:v>
                </c:pt>
                <c:pt idx="543">
                  <c:v>2419</c:v>
                </c:pt>
                <c:pt idx="544">
                  <c:v>2392</c:v>
                </c:pt>
                <c:pt idx="545">
                  <c:v>2363</c:v>
                </c:pt>
                <c:pt idx="546">
                  <c:v>2330</c:v>
                </c:pt>
                <c:pt idx="547">
                  <c:v>2293</c:v>
                </c:pt>
                <c:pt idx="548">
                  <c:v>2253</c:v>
                </c:pt>
                <c:pt idx="549">
                  <c:v>2212</c:v>
                </c:pt>
                <c:pt idx="550">
                  <c:v>2168</c:v>
                </c:pt>
                <c:pt idx="551">
                  <c:v>2125</c:v>
                </c:pt>
                <c:pt idx="552">
                  <c:v>2083</c:v>
                </c:pt>
                <c:pt idx="553">
                  <c:v>2039</c:v>
                </c:pt>
                <c:pt idx="554">
                  <c:v>1986</c:v>
                </c:pt>
                <c:pt idx="555">
                  <c:v>1939</c:v>
                </c:pt>
                <c:pt idx="556">
                  <c:v>1893</c:v>
                </c:pt>
                <c:pt idx="557">
                  <c:v>1849</c:v>
                </c:pt>
                <c:pt idx="558">
                  <c:v>1804</c:v>
                </c:pt>
                <c:pt idx="559">
                  <c:v>1763</c:v>
                </c:pt>
                <c:pt idx="560">
                  <c:v>1721</c:v>
                </c:pt>
                <c:pt idx="561">
                  <c:v>1682</c:v>
                </c:pt>
                <c:pt idx="562">
                  <c:v>1643</c:v>
                </c:pt>
                <c:pt idx="563">
                  <c:v>1606</c:v>
                </c:pt>
                <c:pt idx="564">
                  <c:v>1576</c:v>
                </c:pt>
                <c:pt idx="565">
                  <c:v>1544</c:v>
                </c:pt>
                <c:pt idx="566">
                  <c:v>1518</c:v>
                </c:pt>
                <c:pt idx="567">
                  <c:v>1495</c:v>
                </c:pt>
                <c:pt idx="568">
                  <c:v>1474</c:v>
                </c:pt>
                <c:pt idx="569">
                  <c:v>1458</c:v>
                </c:pt>
                <c:pt idx="570">
                  <c:v>1445</c:v>
                </c:pt>
                <c:pt idx="571">
                  <c:v>1439</c:v>
                </c:pt>
                <c:pt idx="572">
                  <c:v>1435</c:v>
                </c:pt>
                <c:pt idx="573">
                  <c:v>1435</c:v>
                </c:pt>
                <c:pt idx="574">
                  <c:v>1441</c:v>
                </c:pt>
                <c:pt idx="575">
                  <c:v>1450</c:v>
                </c:pt>
                <c:pt idx="576">
                  <c:v>1462</c:v>
                </c:pt>
                <c:pt idx="577">
                  <c:v>1479</c:v>
                </c:pt>
                <c:pt idx="578">
                  <c:v>1503</c:v>
                </c:pt>
                <c:pt idx="579">
                  <c:v>1531</c:v>
                </c:pt>
                <c:pt idx="580">
                  <c:v>1559</c:v>
                </c:pt>
                <c:pt idx="581">
                  <c:v>1589</c:v>
                </c:pt>
                <c:pt idx="582">
                  <c:v>1622</c:v>
                </c:pt>
                <c:pt idx="583">
                  <c:v>1658</c:v>
                </c:pt>
                <c:pt idx="584">
                  <c:v>1695</c:v>
                </c:pt>
                <c:pt idx="585">
                  <c:v>1736</c:v>
                </c:pt>
                <c:pt idx="586">
                  <c:v>1779</c:v>
                </c:pt>
                <c:pt idx="587">
                  <c:v>1821</c:v>
                </c:pt>
                <c:pt idx="588">
                  <c:v>1865</c:v>
                </c:pt>
                <c:pt idx="589">
                  <c:v>1912</c:v>
                </c:pt>
                <c:pt idx="590">
                  <c:v>1959</c:v>
                </c:pt>
                <c:pt idx="591">
                  <c:v>2005</c:v>
                </c:pt>
                <c:pt idx="592">
                  <c:v>2054</c:v>
                </c:pt>
                <c:pt idx="593">
                  <c:v>2102</c:v>
                </c:pt>
                <c:pt idx="594">
                  <c:v>2146</c:v>
                </c:pt>
                <c:pt idx="595">
                  <c:v>2188</c:v>
                </c:pt>
                <c:pt idx="596">
                  <c:v>2230</c:v>
                </c:pt>
                <c:pt idx="597">
                  <c:v>2270</c:v>
                </c:pt>
                <c:pt idx="598">
                  <c:v>2306</c:v>
                </c:pt>
                <c:pt idx="599">
                  <c:v>2342</c:v>
                </c:pt>
                <c:pt idx="600">
                  <c:v>2374</c:v>
                </c:pt>
                <c:pt idx="601">
                  <c:v>2403</c:v>
                </c:pt>
                <c:pt idx="602">
                  <c:v>2428</c:v>
                </c:pt>
                <c:pt idx="603">
                  <c:v>2450</c:v>
                </c:pt>
                <c:pt idx="604">
                  <c:v>2470</c:v>
                </c:pt>
                <c:pt idx="605">
                  <c:v>2483</c:v>
                </c:pt>
                <c:pt idx="606">
                  <c:v>2492</c:v>
                </c:pt>
                <c:pt idx="607">
                  <c:v>2495</c:v>
                </c:pt>
                <c:pt idx="608">
                  <c:v>2501</c:v>
                </c:pt>
                <c:pt idx="609">
                  <c:v>2500</c:v>
                </c:pt>
                <c:pt idx="610">
                  <c:v>2494</c:v>
                </c:pt>
                <c:pt idx="611">
                  <c:v>2484</c:v>
                </c:pt>
                <c:pt idx="612">
                  <c:v>2470</c:v>
                </c:pt>
                <c:pt idx="613">
                  <c:v>2454</c:v>
                </c:pt>
                <c:pt idx="614">
                  <c:v>2434</c:v>
                </c:pt>
                <c:pt idx="615">
                  <c:v>2411</c:v>
                </c:pt>
                <c:pt idx="616">
                  <c:v>2386</c:v>
                </c:pt>
                <c:pt idx="617">
                  <c:v>2355</c:v>
                </c:pt>
                <c:pt idx="618">
                  <c:v>2320</c:v>
                </c:pt>
                <c:pt idx="619">
                  <c:v>2282</c:v>
                </c:pt>
                <c:pt idx="620">
                  <c:v>2242</c:v>
                </c:pt>
                <c:pt idx="621">
                  <c:v>2199</c:v>
                </c:pt>
                <c:pt idx="622">
                  <c:v>2156</c:v>
                </c:pt>
                <c:pt idx="623">
                  <c:v>2111</c:v>
                </c:pt>
                <c:pt idx="624">
                  <c:v>2065</c:v>
                </c:pt>
                <c:pt idx="625">
                  <c:v>2015</c:v>
                </c:pt>
                <c:pt idx="626">
                  <c:v>1963</c:v>
                </c:pt>
                <c:pt idx="627">
                  <c:v>1919</c:v>
                </c:pt>
                <c:pt idx="628">
                  <c:v>1873</c:v>
                </c:pt>
                <c:pt idx="629">
                  <c:v>1829</c:v>
                </c:pt>
                <c:pt idx="630">
                  <c:v>1785</c:v>
                </c:pt>
                <c:pt idx="631">
                  <c:v>1742</c:v>
                </c:pt>
                <c:pt idx="632">
                  <c:v>1703</c:v>
                </c:pt>
                <c:pt idx="633">
                  <c:v>1662</c:v>
                </c:pt>
                <c:pt idx="634">
                  <c:v>1623</c:v>
                </c:pt>
                <c:pt idx="635">
                  <c:v>1591</c:v>
                </c:pt>
                <c:pt idx="636">
                  <c:v>1559</c:v>
                </c:pt>
                <c:pt idx="637">
                  <c:v>1529</c:v>
                </c:pt>
                <c:pt idx="638">
                  <c:v>1502</c:v>
                </c:pt>
                <c:pt idx="639">
                  <c:v>1481</c:v>
                </c:pt>
                <c:pt idx="640">
                  <c:v>1462</c:v>
                </c:pt>
                <c:pt idx="641">
                  <c:v>1449</c:v>
                </c:pt>
                <c:pt idx="642">
                  <c:v>1440</c:v>
                </c:pt>
                <c:pt idx="643">
                  <c:v>1436</c:v>
                </c:pt>
                <c:pt idx="644">
                  <c:v>1435</c:v>
                </c:pt>
                <c:pt idx="645">
                  <c:v>1437</c:v>
                </c:pt>
                <c:pt idx="646">
                  <c:v>1445</c:v>
                </c:pt>
                <c:pt idx="647">
                  <c:v>1454</c:v>
                </c:pt>
                <c:pt idx="648">
                  <c:v>1469</c:v>
                </c:pt>
                <c:pt idx="649">
                  <c:v>1488</c:v>
                </c:pt>
                <c:pt idx="650">
                  <c:v>1510</c:v>
                </c:pt>
                <c:pt idx="651">
                  <c:v>1535</c:v>
                </c:pt>
                <c:pt idx="652">
                  <c:v>1563</c:v>
                </c:pt>
                <c:pt idx="653">
                  <c:v>1595</c:v>
                </c:pt>
                <c:pt idx="654">
                  <c:v>1628</c:v>
                </c:pt>
                <c:pt idx="655">
                  <c:v>1665</c:v>
                </c:pt>
                <c:pt idx="656">
                  <c:v>1706</c:v>
                </c:pt>
                <c:pt idx="657">
                  <c:v>1747</c:v>
                </c:pt>
                <c:pt idx="658">
                  <c:v>1790</c:v>
                </c:pt>
                <c:pt idx="659">
                  <c:v>1835</c:v>
                </c:pt>
                <c:pt idx="660">
                  <c:v>1880</c:v>
                </c:pt>
                <c:pt idx="661">
                  <c:v>1927</c:v>
                </c:pt>
                <c:pt idx="662">
                  <c:v>1973</c:v>
                </c:pt>
                <c:pt idx="663">
                  <c:v>2020</c:v>
                </c:pt>
                <c:pt idx="664">
                  <c:v>2067</c:v>
                </c:pt>
                <c:pt idx="665">
                  <c:v>2116</c:v>
                </c:pt>
                <c:pt idx="666">
                  <c:v>2161</c:v>
                </c:pt>
                <c:pt idx="667">
                  <c:v>2205</c:v>
                </c:pt>
                <c:pt idx="668">
                  <c:v>2246</c:v>
                </c:pt>
                <c:pt idx="669">
                  <c:v>2286</c:v>
                </c:pt>
                <c:pt idx="670">
                  <c:v>2322</c:v>
                </c:pt>
                <c:pt idx="671">
                  <c:v>2358</c:v>
                </c:pt>
                <c:pt idx="672">
                  <c:v>2387</c:v>
                </c:pt>
                <c:pt idx="673">
                  <c:v>2418</c:v>
                </c:pt>
                <c:pt idx="674">
                  <c:v>2440</c:v>
                </c:pt>
                <c:pt idx="675">
                  <c:v>2463</c:v>
                </c:pt>
                <c:pt idx="676">
                  <c:v>2477</c:v>
                </c:pt>
                <c:pt idx="677">
                  <c:v>2491</c:v>
                </c:pt>
                <c:pt idx="678">
                  <c:v>2495</c:v>
                </c:pt>
                <c:pt idx="679">
                  <c:v>2503</c:v>
                </c:pt>
                <c:pt idx="680">
                  <c:v>2504</c:v>
                </c:pt>
                <c:pt idx="681">
                  <c:v>2500</c:v>
                </c:pt>
                <c:pt idx="682">
                  <c:v>2495</c:v>
                </c:pt>
                <c:pt idx="683">
                  <c:v>2484</c:v>
                </c:pt>
                <c:pt idx="684">
                  <c:v>2469</c:v>
                </c:pt>
                <c:pt idx="685">
                  <c:v>2451</c:v>
                </c:pt>
                <c:pt idx="686">
                  <c:v>2430</c:v>
                </c:pt>
                <c:pt idx="687">
                  <c:v>2406</c:v>
                </c:pt>
                <c:pt idx="688">
                  <c:v>2379</c:v>
                </c:pt>
                <c:pt idx="689">
                  <c:v>2347</c:v>
                </c:pt>
                <c:pt idx="690">
                  <c:v>2311</c:v>
                </c:pt>
                <c:pt idx="691">
                  <c:v>2271</c:v>
                </c:pt>
                <c:pt idx="692">
                  <c:v>2231</c:v>
                </c:pt>
                <c:pt idx="693">
                  <c:v>2187</c:v>
                </c:pt>
                <c:pt idx="694">
                  <c:v>2144</c:v>
                </c:pt>
                <c:pt idx="695">
                  <c:v>2098</c:v>
                </c:pt>
                <c:pt idx="696">
                  <c:v>2053</c:v>
                </c:pt>
                <c:pt idx="697">
                  <c:v>2006</c:v>
                </c:pt>
                <c:pt idx="698">
                  <c:v>1955</c:v>
                </c:pt>
                <c:pt idx="699">
                  <c:v>1910</c:v>
                </c:pt>
                <c:pt idx="700">
                  <c:v>1865</c:v>
                </c:pt>
                <c:pt idx="701">
                  <c:v>1821</c:v>
                </c:pt>
                <c:pt idx="702">
                  <c:v>1776</c:v>
                </c:pt>
                <c:pt idx="703">
                  <c:v>1735</c:v>
                </c:pt>
                <c:pt idx="704">
                  <c:v>1696</c:v>
                </c:pt>
                <c:pt idx="705">
                  <c:v>1657</c:v>
                </c:pt>
                <c:pt idx="706">
                  <c:v>1620</c:v>
                </c:pt>
                <c:pt idx="707">
                  <c:v>1588</c:v>
                </c:pt>
                <c:pt idx="708">
                  <c:v>1558</c:v>
                </c:pt>
                <c:pt idx="709">
                  <c:v>1530</c:v>
                </c:pt>
                <c:pt idx="710">
                  <c:v>1505</c:v>
                </c:pt>
                <c:pt idx="711">
                  <c:v>1485</c:v>
                </c:pt>
                <c:pt idx="712">
                  <c:v>1468</c:v>
                </c:pt>
                <c:pt idx="713">
                  <c:v>1456</c:v>
                </c:pt>
                <c:pt idx="714">
                  <c:v>1448</c:v>
                </c:pt>
                <c:pt idx="715">
                  <c:v>1442</c:v>
                </c:pt>
                <c:pt idx="716">
                  <c:v>1441</c:v>
                </c:pt>
                <c:pt idx="717">
                  <c:v>1446</c:v>
                </c:pt>
                <c:pt idx="718">
                  <c:v>1453</c:v>
                </c:pt>
                <c:pt idx="719">
                  <c:v>1464</c:v>
                </c:pt>
                <c:pt idx="720">
                  <c:v>1482</c:v>
                </c:pt>
                <c:pt idx="721">
                  <c:v>1502</c:v>
                </c:pt>
                <c:pt idx="722">
                  <c:v>1528</c:v>
                </c:pt>
                <c:pt idx="723">
                  <c:v>1555</c:v>
                </c:pt>
                <c:pt idx="724">
                  <c:v>1584</c:v>
                </c:pt>
                <c:pt idx="725">
                  <c:v>1616</c:v>
                </c:pt>
                <c:pt idx="726">
                  <c:v>1652</c:v>
                </c:pt>
                <c:pt idx="727">
                  <c:v>1690</c:v>
                </c:pt>
                <c:pt idx="728">
                  <c:v>1730</c:v>
                </c:pt>
                <c:pt idx="729">
                  <c:v>1775</c:v>
                </c:pt>
                <c:pt idx="730">
                  <c:v>1818</c:v>
                </c:pt>
                <c:pt idx="731">
                  <c:v>1860</c:v>
                </c:pt>
                <c:pt idx="732">
                  <c:v>1907</c:v>
                </c:pt>
                <c:pt idx="733">
                  <c:v>1955</c:v>
                </c:pt>
                <c:pt idx="734">
                  <c:v>2001</c:v>
                </c:pt>
                <c:pt idx="735">
                  <c:v>2048</c:v>
                </c:pt>
                <c:pt idx="736">
                  <c:v>2097</c:v>
                </c:pt>
                <c:pt idx="737">
                  <c:v>2142</c:v>
                </c:pt>
                <c:pt idx="738">
                  <c:v>2186</c:v>
                </c:pt>
                <c:pt idx="739">
                  <c:v>2229</c:v>
                </c:pt>
                <c:pt idx="740">
                  <c:v>2269</c:v>
                </c:pt>
                <c:pt idx="741">
                  <c:v>2306</c:v>
                </c:pt>
                <c:pt idx="742">
                  <c:v>2342</c:v>
                </c:pt>
                <c:pt idx="743">
                  <c:v>2374</c:v>
                </c:pt>
                <c:pt idx="744">
                  <c:v>2403</c:v>
                </c:pt>
                <c:pt idx="745">
                  <c:v>2428</c:v>
                </c:pt>
                <c:pt idx="746">
                  <c:v>2451</c:v>
                </c:pt>
                <c:pt idx="747">
                  <c:v>2468</c:v>
                </c:pt>
                <c:pt idx="748">
                  <c:v>2485</c:v>
                </c:pt>
                <c:pt idx="749">
                  <c:v>2494</c:v>
                </c:pt>
                <c:pt idx="750">
                  <c:v>2502</c:v>
                </c:pt>
                <c:pt idx="751">
                  <c:v>2504</c:v>
                </c:pt>
                <c:pt idx="752">
                  <c:v>2506</c:v>
                </c:pt>
                <c:pt idx="753">
                  <c:v>2501</c:v>
                </c:pt>
                <c:pt idx="754">
                  <c:v>2492</c:v>
                </c:pt>
                <c:pt idx="755">
                  <c:v>2480</c:v>
                </c:pt>
                <c:pt idx="756">
                  <c:v>2466</c:v>
                </c:pt>
                <c:pt idx="757">
                  <c:v>2448</c:v>
                </c:pt>
                <c:pt idx="758">
                  <c:v>2425</c:v>
                </c:pt>
                <c:pt idx="759">
                  <c:v>2399</c:v>
                </c:pt>
                <c:pt idx="760">
                  <c:v>2370</c:v>
                </c:pt>
                <c:pt idx="761">
                  <c:v>2337</c:v>
                </c:pt>
                <c:pt idx="762">
                  <c:v>2302</c:v>
                </c:pt>
                <c:pt idx="763">
                  <c:v>2262</c:v>
                </c:pt>
                <c:pt idx="764">
                  <c:v>2221</c:v>
                </c:pt>
                <c:pt idx="765">
                  <c:v>2178</c:v>
                </c:pt>
                <c:pt idx="766">
                  <c:v>2133</c:v>
                </c:pt>
                <c:pt idx="767">
                  <c:v>2087</c:v>
                </c:pt>
                <c:pt idx="768">
                  <c:v>2041</c:v>
                </c:pt>
                <c:pt idx="769">
                  <c:v>1987</c:v>
                </c:pt>
                <c:pt idx="770">
                  <c:v>1940</c:v>
                </c:pt>
                <c:pt idx="771">
                  <c:v>1893</c:v>
                </c:pt>
                <c:pt idx="772">
                  <c:v>1847</c:v>
                </c:pt>
                <c:pt idx="773">
                  <c:v>1804</c:v>
                </c:pt>
                <c:pt idx="774">
                  <c:v>1762</c:v>
                </c:pt>
                <c:pt idx="775">
                  <c:v>1720</c:v>
                </c:pt>
                <c:pt idx="776">
                  <c:v>1683</c:v>
                </c:pt>
                <c:pt idx="777">
                  <c:v>1645</c:v>
                </c:pt>
                <c:pt idx="778">
                  <c:v>1608</c:v>
                </c:pt>
                <c:pt idx="779">
                  <c:v>1577</c:v>
                </c:pt>
                <c:pt idx="780">
                  <c:v>1547</c:v>
                </c:pt>
                <c:pt idx="781">
                  <c:v>1520</c:v>
                </c:pt>
                <c:pt idx="782">
                  <c:v>1497</c:v>
                </c:pt>
                <c:pt idx="783">
                  <c:v>1478</c:v>
                </c:pt>
                <c:pt idx="784">
                  <c:v>1461</c:v>
                </c:pt>
                <c:pt idx="785">
                  <c:v>1451</c:v>
                </c:pt>
                <c:pt idx="786">
                  <c:v>1444</c:v>
                </c:pt>
                <c:pt idx="787">
                  <c:v>1441</c:v>
                </c:pt>
                <c:pt idx="788">
                  <c:v>1443</c:v>
                </c:pt>
                <c:pt idx="789">
                  <c:v>1447</c:v>
                </c:pt>
                <c:pt idx="790">
                  <c:v>1458</c:v>
                </c:pt>
                <c:pt idx="791">
                  <c:v>1470</c:v>
                </c:pt>
                <c:pt idx="792">
                  <c:v>1488</c:v>
                </c:pt>
                <c:pt idx="793">
                  <c:v>1509</c:v>
                </c:pt>
                <c:pt idx="794">
                  <c:v>1534</c:v>
                </c:pt>
                <c:pt idx="795">
                  <c:v>1562</c:v>
                </c:pt>
                <c:pt idx="796">
                  <c:v>1591</c:v>
                </c:pt>
                <c:pt idx="797">
                  <c:v>1626</c:v>
                </c:pt>
                <c:pt idx="798">
                  <c:v>1663</c:v>
                </c:pt>
                <c:pt idx="799">
                  <c:v>1700</c:v>
                </c:pt>
                <c:pt idx="800">
                  <c:v>1739</c:v>
                </c:pt>
                <c:pt idx="801">
                  <c:v>1780</c:v>
                </c:pt>
                <c:pt idx="802">
                  <c:v>1823</c:v>
                </c:pt>
                <c:pt idx="803">
                  <c:v>1868</c:v>
                </c:pt>
                <c:pt idx="804">
                  <c:v>1911</c:v>
                </c:pt>
                <c:pt idx="805">
                  <c:v>1958</c:v>
                </c:pt>
                <c:pt idx="806">
                  <c:v>2003</c:v>
                </c:pt>
                <c:pt idx="807">
                  <c:v>2050</c:v>
                </c:pt>
                <c:pt idx="808">
                  <c:v>2099</c:v>
                </c:pt>
                <c:pt idx="809">
                  <c:v>2145</c:v>
                </c:pt>
                <c:pt idx="810">
                  <c:v>2189</c:v>
                </c:pt>
                <c:pt idx="811">
                  <c:v>2233</c:v>
                </c:pt>
                <c:pt idx="812">
                  <c:v>2271</c:v>
                </c:pt>
                <c:pt idx="813">
                  <c:v>2310</c:v>
                </c:pt>
                <c:pt idx="814">
                  <c:v>2346</c:v>
                </c:pt>
                <c:pt idx="815">
                  <c:v>2378</c:v>
                </c:pt>
                <c:pt idx="816">
                  <c:v>2408</c:v>
                </c:pt>
                <c:pt idx="817">
                  <c:v>2431</c:v>
                </c:pt>
                <c:pt idx="818">
                  <c:v>2454</c:v>
                </c:pt>
                <c:pt idx="819">
                  <c:v>2470</c:v>
                </c:pt>
                <c:pt idx="820">
                  <c:v>2483</c:v>
                </c:pt>
                <c:pt idx="821">
                  <c:v>2494</c:v>
                </c:pt>
                <c:pt idx="822">
                  <c:v>2500</c:v>
                </c:pt>
                <c:pt idx="823">
                  <c:v>2502</c:v>
                </c:pt>
                <c:pt idx="824">
                  <c:v>2499</c:v>
                </c:pt>
                <c:pt idx="825">
                  <c:v>2492</c:v>
                </c:pt>
                <c:pt idx="826">
                  <c:v>2483</c:v>
                </c:pt>
                <c:pt idx="827">
                  <c:v>2470</c:v>
                </c:pt>
                <c:pt idx="828">
                  <c:v>2454</c:v>
                </c:pt>
                <c:pt idx="829">
                  <c:v>2432</c:v>
                </c:pt>
                <c:pt idx="830">
                  <c:v>2408</c:v>
                </c:pt>
                <c:pt idx="831">
                  <c:v>2381</c:v>
                </c:pt>
                <c:pt idx="832">
                  <c:v>2349</c:v>
                </c:pt>
                <c:pt idx="833">
                  <c:v>2316</c:v>
                </c:pt>
                <c:pt idx="834">
                  <c:v>2278</c:v>
                </c:pt>
                <c:pt idx="835">
                  <c:v>2239</c:v>
                </c:pt>
                <c:pt idx="836">
                  <c:v>2196</c:v>
                </c:pt>
                <c:pt idx="837">
                  <c:v>2152</c:v>
                </c:pt>
                <c:pt idx="838">
                  <c:v>2106</c:v>
                </c:pt>
                <c:pt idx="839">
                  <c:v>2058</c:v>
                </c:pt>
                <c:pt idx="840">
                  <c:v>2012</c:v>
                </c:pt>
                <c:pt idx="841">
                  <c:v>1959</c:v>
                </c:pt>
                <c:pt idx="842">
                  <c:v>1916</c:v>
                </c:pt>
                <c:pt idx="843">
                  <c:v>1871</c:v>
                </c:pt>
                <c:pt idx="844">
                  <c:v>1829</c:v>
                </c:pt>
                <c:pt idx="845">
                  <c:v>1785</c:v>
                </c:pt>
                <c:pt idx="846">
                  <c:v>1742</c:v>
                </c:pt>
                <c:pt idx="847">
                  <c:v>1702</c:v>
                </c:pt>
                <c:pt idx="848">
                  <c:v>1666</c:v>
                </c:pt>
                <c:pt idx="849">
                  <c:v>1627</c:v>
                </c:pt>
                <c:pt idx="850">
                  <c:v>1595</c:v>
                </c:pt>
                <c:pt idx="851">
                  <c:v>1564</c:v>
                </c:pt>
                <c:pt idx="852">
                  <c:v>1536</c:v>
                </c:pt>
                <c:pt idx="853">
                  <c:v>1512</c:v>
                </c:pt>
                <c:pt idx="854">
                  <c:v>1490</c:v>
                </c:pt>
                <c:pt idx="855">
                  <c:v>1473</c:v>
                </c:pt>
                <c:pt idx="856">
                  <c:v>1459</c:v>
                </c:pt>
                <c:pt idx="857">
                  <c:v>1447</c:v>
                </c:pt>
                <c:pt idx="858">
                  <c:v>1442</c:v>
                </c:pt>
                <c:pt idx="859">
                  <c:v>1442</c:v>
                </c:pt>
                <c:pt idx="860">
                  <c:v>1445</c:v>
                </c:pt>
                <c:pt idx="861">
                  <c:v>1452</c:v>
                </c:pt>
                <c:pt idx="862">
                  <c:v>1461</c:v>
                </c:pt>
                <c:pt idx="863">
                  <c:v>1478</c:v>
                </c:pt>
                <c:pt idx="864">
                  <c:v>1497</c:v>
                </c:pt>
                <c:pt idx="865">
                  <c:v>1521</c:v>
                </c:pt>
                <c:pt idx="866">
                  <c:v>1549</c:v>
                </c:pt>
                <c:pt idx="867">
                  <c:v>1578</c:v>
                </c:pt>
                <c:pt idx="868">
                  <c:v>1611</c:v>
                </c:pt>
                <c:pt idx="869">
                  <c:v>1645</c:v>
                </c:pt>
                <c:pt idx="870">
                  <c:v>1681</c:v>
                </c:pt>
                <c:pt idx="871">
                  <c:v>1722</c:v>
                </c:pt>
                <c:pt idx="872">
                  <c:v>1763</c:v>
                </c:pt>
                <c:pt idx="873">
                  <c:v>1807</c:v>
                </c:pt>
                <c:pt idx="874">
                  <c:v>1852</c:v>
                </c:pt>
                <c:pt idx="875">
                  <c:v>1895</c:v>
                </c:pt>
                <c:pt idx="876">
                  <c:v>1941</c:v>
                </c:pt>
                <c:pt idx="877">
                  <c:v>1987</c:v>
                </c:pt>
                <c:pt idx="878">
                  <c:v>2034</c:v>
                </c:pt>
                <c:pt idx="879">
                  <c:v>2080</c:v>
                </c:pt>
                <c:pt idx="880">
                  <c:v>2127</c:v>
                </c:pt>
                <c:pt idx="881">
                  <c:v>2173</c:v>
                </c:pt>
                <c:pt idx="882">
                  <c:v>2216</c:v>
                </c:pt>
                <c:pt idx="883">
                  <c:v>2256</c:v>
                </c:pt>
                <c:pt idx="884">
                  <c:v>2295</c:v>
                </c:pt>
                <c:pt idx="885">
                  <c:v>2332</c:v>
                </c:pt>
                <c:pt idx="886">
                  <c:v>2367</c:v>
                </c:pt>
                <c:pt idx="887">
                  <c:v>2396</c:v>
                </c:pt>
                <c:pt idx="888">
                  <c:v>2422</c:v>
                </c:pt>
                <c:pt idx="889">
                  <c:v>2442</c:v>
                </c:pt>
                <c:pt idx="890">
                  <c:v>2463</c:v>
                </c:pt>
                <c:pt idx="891">
                  <c:v>2479</c:v>
                </c:pt>
                <c:pt idx="892">
                  <c:v>2490</c:v>
                </c:pt>
                <c:pt idx="893">
                  <c:v>2501</c:v>
                </c:pt>
                <c:pt idx="894">
                  <c:v>2503</c:v>
                </c:pt>
                <c:pt idx="895">
                  <c:v>2502</c:v>
                </c:pt>
                <c:pt idx="896">
                  <c:v>2498</c:v>
                </c:pt>
                <c:pt idx="897">
                  <c:v>2490</c:v>
                </c:pt>
                <c:pt idx="898">
                  <c:v>2479</c:v>
                </c:pt>
                <c:pt idx="899">
                  <c:v>2464</c:v>
                </c:pt>
                <c:pt idx="900">
                  <c:v>2447</c:v>
                </c:pt>
                <c:pt idx="901">
                  <c:v>2426</c:v>
                </c:pt>
                <c:pt idx="902">
                  <c:v>2401</c:v>
                </c:pt>
                <c:pt idx="903">
                  <c:v>2372</c:v>
                </c:pt>
                <c:pt idx="904">
                  <c:v>2341</c:v>
                </c:pt>
                <c:pt idx="905">
                  <c:v>2305</c:v>
                </c:pt>
                <c:pt idx="906">
                  <c:v>2266</c:v>
                </c:pt>
                <c:pt idx="907">
                  <c:v>2224</c:v>
                </c:pt>
                <c:pt idx="908">
                  <c:v>2182</c:v>
                </c:pt>
                <c:pt idx="909">
                  <c:v>2138</c:v>
                </c:pt>
                <c:pt idx="910">
                  <c:v>2093</c:v>
                </c:pt>
                <c:pt idx="911">
                  <c:v>2048</c:v>
                </c:pt>
                <c:pt idx="912">
                  <c:v>2000</c:v>
                </c:pt>
                <c:pt idx="913">
                  <c:v>1950</c:v>
                </c:pt>
                <c:pt idx="914">
                  <c:v>1904</c:v>
                </c:pt>
                <c:pt idx="915">
                  <c:v>1860</c:v>
                </c:pt>
                <c:pt idx="916">
                  <c:v>1816</c:v>
                </c:pt>
                <c:pt idx="917">
                  <c:v>1774</c:v>
                </c:pt>
                <c:pt idx="918">
                  <c:v>1732</c:v>
                </c:pt>
                <c:pt idx="919">
                  <c:v>1692</c:v>
                </c:pt>
                <c:pt idx="920">
                  <c:v>1655</c:v>
                </c:pt>
                <c:pt idx="921">
                  <c:v>1620</c:v>
                </c:pt>
                <c:pt idx="922">
                  <c:v>1585</c:v>
                </c:pt>
                <c:pt idx="923">
                  <c:v>1556</c:v>
                </c:pt>
                <c:pt idx="924">
                  <c:v>1526</c:v>
                </c:pt>
                <c:pt idx="925">
                  <c:v>1503</c:v>
                </c:pt>
                <c:pt idx="926">
                  <c:v>1483</c:v>
                </c:pt>
                <c:pt idx="927">
                  <c:v>1466</c:v>
                </c:pt>
                <c:pt idx="928">
                  <c:v>1454</c:v>
                </c:pt>
                <c:pt idx="929">
                  <c:v>1446</c:v>
                </c:pt>
                <c:pt idx="930">
                  <c:v>1442</c:v>
                </c:pt>
                <c:pt idx="931">
                  <c:v>1441</c:v>
                </c:pt>
                <c:pt idx="932">
                  <c:v>1445</c:v>
                </c:pt>
                <c:pt idx="933">
                  <c:v>1455</c:v>
                </c:pt>
                <c:pt idx="934">
                  <c:v>1467</c:v>
                </c:pt>
                <c:pt idx="935">
                  <c:v>1485</c:v>
                </c:pt>
                <c:pt idx="936">
                  <c:v>1505</c:v>
                </c:pt>
                <c:pt idx="937">
                  <c:v>1532</c:v>
                </c:pt>
                <c:pt idx="938">
                  <c:v>1559</c:v>
                </c:pt>
                <c:pt idx="939">
                  <c:v>1589</c:v>
                </c:pt>
                <c:pt idx="940">
                  <c:v>1623</c:v>
                </c:pt>
                <c:pt idx="941">
                  <c:v>1661</c:v>
                </c:pt>
                <c:pt idx="942">
                  <c:v>1698</c:v>
                </c:pt>
                <c:pt idx="943">
                  <c:v>1739</c:v>
                </c:pt>
                <c:pt idx="944">
                  <c:v>1782</c:v>
                </c:pt>
                <c:pt idx="945">
                  <c:v>1825</c:v>
                </c:pt>
                <c:pt idx="946">
                  <c:v>1871</c:v>
                </c:pt>
                <c:pt idx="947">
                  <c:v>1919</c:v>
                </c:pt>
                <c:pt idx="948">
                  <c:v>1967</c:v>
                </c:pt>
                <c:pt idx="949">
                  <c:v>2013</c:v>
                </c:pt>
                <c:pt idx="950">
                  <c:v>2060</c:v>
                </c:pt>
                <c:pt idx="951">
                  <c:v>2108</c:v>
                </c:pt>
                <c:pt idx="952">
                  <c:v>2151</c:v>
                </c:pt>
                <c:pt idx="953">
                  <c:v>2192</c:v>
                </c:pt>
                <c:pt idx="954">
                  <c:v>2233</c:v>
                </c:pt>
                <c:pt idx="955">
                  <c:v>2273</c:v>
                </c:pt>
                <c:pt idx="956">
                  <c:v>2311</c:v>
                </c:pt>
                <c:pt idx="957">
                  <c:v>2345</c:v>
                </c:pt>
                <c:pt idx="958">
                  <c:v>2374</c:v>
                </c:pt>
                <c:pt idx="959">
                  <c:v>2406</c:v>
                </c:pt>
                <c:pt idx="960">
                  <c:v>2429</c:v>
                </c:pt>
                <c:pt idx="961">
                  <c:v>2455</c:v>
                </c:pt>
                <c:pt idx="962">
                  <c:v>2471</c:v>
                </c:pt>
                <c:pt idx="963">
                  <c:v>2487</c:v>
                </c:pt>
                <c:pt idx="964">
                  <c:v>2495</c:v>
                </c:pt>
                <c:pt idx="965">
                  <c:v>2504</c:v>
                </c:pt>
                <c:pt idx="966">
                  <c:v>2506</c:v>
                </c:pt>
                <c:pt idx="967">
                  <c:v>2508</c:v>
                </c:pt>
                <c:pt idx="968">
                  <c:v>2502</c:v>
                </c:pt>
                <c:pt idx="969">
                  <c:v>2495</c:v>
                </c:pt>
                <c:pt idx="970">
                  <c:v>2482</c:v>
                </c:pt>
                <c:pt idx="971">
                  <c:v>2466</c:v>
                </c:pt>
                <c:pt idx="972">
                  <c:v>2445</c:v>
                </c:pt>
                <c:pt idx="973">
                  <c:v>2423</c:v>
                </c:pt>
                <c:pt idx="974">
                  <c:v>2397</c:v>
                </c:pt>
                <c:pt idx="975">
                  <c:v>2367</c:v>
                </c:pt>
                <c:pt idx="976">
                  <c:v>2334</c:v>
                </c:pt>
                <c:pt idx="977">
                  <c:v>2298</c:v>
                </c:pt>
                <c:pt idx="978">
                  <c:v>2258</c:v>
                </c:pt>
                <c:pt idx="979">
                  <c:v>2215</c:v>
                </c:pt>
                <c:pt idx="980">
                  <c:v>2172</c:v>
                </c:pt>
                <c:pt idx="981">
                  <c:v>2126</c:v>
                </c:pt>
                <c:pt idx="982">
                  <c:v>2079</c:v>
                </c:pt>
                <c:pt idx="983">
                  <c:v>2032</c:v>
                </c:pt>
                <c:pt idx="984">
                  <c:v>1979</c:v>
                </c:pt>
                <c:pt idx="985">
                  <c:v>1934</c:v>
                </c:pt>
                <c:pt idx="986">
                  <c:v>1886</c:v>
                </c:pt>
                <c:pt idx="987">
                  <c:v>1843</c:v>
                </c:pt>
                <c:pt idx="988">
                  <c:v>1799</c:v>
                </c:pt>
                <c:pt idx="989">
                  <c:v>1757</c:v>
                </c:pt>
                <c:pt idx="990">
                  <c:v>1716</c:v>
                </c:pt>
                <c:pt idx="991">
                  <c:v>1677</c:v>
                </c:pt>
                <c:pt idx="992">
                  <c:v>1641</c:v>
                </c:pt>
                <c:pt idx="993">
                  <c:v>1604</c:v>
                </c:pt>
                <c:pt idx="994">
                  <c:v>1572</c:v>
                </c:pt>
                <c:pt idx="995">
                  <c:v>1543</c:v>
                </c:pt>
                <c:pt idx="996">
                  <c:v>1516</c:v>
                </c:pt>
                <c:pt idx="997">
                  <c:v>1493</c:v>
                </c:pt>
                <c:pt idx="998">
                  <c:v>1474</c:v>
                </c:pt>
                <c:pt idx="999">
                  <c:v>1460</c:v>
                </c:pt>
                <c:pt idx="1000">
                  <c:v>1450</c:v>
                </c:pt>
                <c:pt idx="1001">
                  <c:v>1445</c:v>
                </c:pt>
                <c:pt idx="1002">
                  <c:v>1442</c:v>
                </c:pt>
                <c:pt idx="1003">
                  <c:v>1444</c:v>
                </c:pt>
                <c:pt idx="1004">
                  <c:v>1450</c:v>
                </c:pt>
                <c:pt idx="1005">
                  <c:v>1461</c:v>
                </c:pt>
                <c:pt idx="1006">
                  <c:v>1474</c:v>
                </c:pt>
                <c:pt idx="1007">
                  <c:v>1492</c:v>
                </c:pt>
                <c:pt idx="1008">
                  <c:v>1512</c:v>
                </c:pt>
                <c:pt idx="1009">
                  <c:v>1538</c:v>
                </c:pt>
                <c:pt idx="1010">
                  <c:v>1567</c:v>
                </c:pt>
                <c:pt idx="1011">
                  <c:v>1599</c:v>
                </c:pt>
                <c:pt idx="1012">
                  <c:v>1631</c:v>
                </c:pt>
                <c:pt idx="1013">
                  <c:v>1666</c:v>
                </c:pt>
                <c:pt idx="1014">
                  <c:v>1706</c:v>
                </c:pt>
                <c:pt idx="1015">
                  <c:v>1747</c:v>
                </c:pt>
                <c:pt idx="1016">
                  <c:v>1788</c:v>
                </c:pt>
                <c:pt idx="1017">
                  <c:v>1833</c:v>
                </c:pt>
                <c:pt idx="1018">
                  <c:v>1876</c:v>
                </c:pt>
                <c:pt idx="1019">
                  <c:v>1923</c:v>
                </c:pt>
                <c:pt idx="1020">
                  <c:v>1968</c:v>
                </c:pt>
                <c:pt idx="1021">
                  <c:v>2014</c:v>
                </c:pt>
                <c:pt idx="1022">
                  <c:v>2061</c:v>
                </c:pt>
                <c:pt idx="1023">
                  <c:v>2110</c:v>
                </c:pt>
                <c:pt idx="1024">
                  <c:v>2153</c:v>
                </c:pt>
                <c:pt idx="1025">
                  <c:v>2196</c:v>
                </c:pt>
                <c:pt idx="1026">
                  <c:v>2239</c:v>
                </c:pt>
                <c:pt idx="1027">
                  <c:v>2278</c:v>
                </c:pt>
                <c:pt idx="1028">
                  <c:v>2314</c:v>
                </c:pt>
                <c:pt idx="1029">
                  <c:v>2351</c:v>
                </c:pt>
                <c:pt idx="1030">
                  <c:v>2380</c:v>
                </c:pt>
                <c:pt idx="1031">
                  <c:v>2416</c:v>
                </c:pt>
                <c:pt idx="1032">
                  <c:v>2436</c:v>
                </c:pt>
                <c:pt idx="1033">
                  <c:v>2462</c:v>
                </c:pt>
                <c:pt idx="1034">
                  <c:v>2476</c:v>
                </c:pt>
                <c:pt idx="1035">
                  <c:v>2492</c:v>
                </c:pt>
                <c:pt idx="1036">
                  <c:v>2500</c:v>
                </c:pt>
                <c:pt idx="1037">
                  <c:v>2507</c:v>
                </c:pt>
                <c:pt idx="1038">
                  <c:v>2507</c:v>
                </c:pt>
                <c:pt idx="1039">
                  <c:v>2506</c:v>
                </c:pt>
                <c:pt idx="1040">
                  <c:v>2499</c:v>
                </c:pt>
                <c:pt idx="1041">
                  <c:v>2491</c:v>
                </c:pt>
                <c:pt idx="1042">
                  <c:v>2476</c:v>
                </c:pt>
                <c:pt idx="1043">
                  <c:v>2458</c:v>
                </c:pt>
                <c:pt idx="1044">
                  <c:v>2438</c:v>
                </c:pt>
                <c:pt idx="1045">
                  <c:v>2412</c:v>
                </c:pt>
                <c:pt idx="1046">
                  <c:v>2383</c:v>
                </c:pt>
                <c:pt idx="1047">
                  <c:v>2351</c:v>
                </c:pt>
                <c:pt idx="1048">
                  <c:v>2316</c:v>
                </c:pt>
                <c:pt idx="1049">
                  <c:v>2279</c:v>
                </c:pt>
                <c:pt idx="1050">
                  <c:v>2237</c:v>
                </c:pt>
                <c:pt idx="1051">
                  <c:v>2194</c:v>
                </c:pt>
                <c:pt idx="1052">
                  <c:v>2147</c:v>
                </c:pt>
                <c:pt idx="1053">
                  <c:v>2103</c:v>
                </c:pt>
                <c:pt idx="1054">
                  <c:v>2055</c:v>
                </c:pt>
                <c:pt idx="1055">
                  <c:v>2010</c:v>
                </c:pt>
                <c:pt idx="1056">
                  <c:v>1958</c:v>
                </c:pt>
                <c:pt idx="1057">
                  <c:v>1912</c:v>
                </c:pt>
                <c:pt idx="1058">
                  <c:v>1867</c:v>
                </c:pt>
                <c:pt idx="1059">
                  <c:v>1825</c:v>
                </c:pt>
                <c:pt idx="1060">
                  <c:v>1782</c:v>
                </c:pt>
                <c:pt idx="1061">
                  <c:v>1740</c:v>
                </c:pt>
                <c:pt idx="1062">
                  <c:v>1702</c:v>
                </c:pt>
                <c:pt idx="1063">
                  <c:v>1662</c:v>
                </c:pt>
                <c:pt idx="1064">
                  <c:v>1626</c:v>
                </c:pt>
                <c:pt idx="1065">
                  <c:v>1591</c:v>
                </c:pt>
                <c:pt idx="1066">
                  <c:v>1563</c:v>
                </c:pt>
                <c:pt idx="1067">
                  <c:v>1533</c:v>
                </c:pt>
                <c:pt idx="1068">
                  <c:v>1510</c:v>
                </c:pt>
                <c:pt idx="1069">
                  <c:v>1491</c:v>
                </c:pt>
                <c:pt idx="1070">
                  <c:v>1474</c:v>
                </c:pt>
                <c:pt idx="1071">
                  <c:v>1463</c:v>
                </c:pt>
                <c:pt idx="1072">
                  <c:v>1451</c:v>
                </c:pt>
                <c:pt idx="1073">
                  <c:v>1444</c:v>
                </c:pt>
                <c:pt idx="1074">
                  <c:v>1444</c:v>
                </c:pt>
                <c:pt idx="1075">
                  <c:v>1447</c:v>
                </c:pt>
                <c:pt idx="1076">
                  <c:v>1453</c:v>
                </c:pt>
                <c:pt idx="1077">
                  <c:v>1465</c:v>
                </c:pt>
                <c:pt idx="1078">
                  <c:v>1480</c:v>
                </c:pt>
                <c:pt idx="1079">
                  <c:v>1500</c:v>
                </c:pt>
                <c:pt idx="1080">
                  <c:v>1523</c:v>
                </c:pt>
                <c:pt idx="1081">
                  <c:v>1550</c:v>
                </c:pt>
                <c:pt idx="1082">
                  <c:v>1581</c:v>
                </c:pt>
                <c:pt idx="1083">
                  <c:v>1612</c:v>
                </c:pt>
                <c:pt idx="1084">
                  <c:v>1647</c:v>
                </c:pt>
                <c:pt idx="1085">
                  <c:v>1685</c:v>
                </c:pt>
                <c:pt idx="1086">
                  <c:v>1725</c:v>
                </c:pt>
                <c:pt idx="1087">
                  <c:v>1766</c:v>
                </c:pt>
                <c:pt idx="1088">
                  <c:v>1810</c:v>
                </c:pt>
                <c:pt idx="1089">
                  <c:v>1855</c:v>
                </c:pt>
                <c:pt idx="1090">
                  <c:v>1900</c:v>
                </c:pt>
                <c:pt idx="1091">
                  <c:v>1945</c:v>
                </c:pt>
                <c:pt idx="1092">
                  <c:v>1991</c:v>
                </c:pt>
                <c:pt idx="1093">
                  <c:v>2038</c:v>
                </c:pt>
                <c:pt idx="1094">
                  <c:v>2085</c:v>
                </c:pt>
                <c:pt idx="1095">
                  <c:v>2133</c:v>
                </c:pt>
                <c:pt idx="1096">
                  <c:v>2176</c:v>
                </c:pt>
                <c:pt idx="1097">
                  <c:v>2221</c:v>
                </c:pt>
                <c:pt idx="1098">
                  <c:v>2263</c:v>
                </c:pt>
                <c:pt idx="1099">
                  <c:v>2302</c:v>
                </c:pt>
                <c:pt idx="1100">
                  <c:v>2338</c:v>
                </c:pt>
                <c:pt idx="1101">
                  <c:v>2372</c:v>
                </c:pt>
                <c:pt idx="1102">
                  <c:v>2401</c:v>
                </c:pt>
                <c:pt idx="1103">
                  <c:v>2431</c:v>
                </c:pt>
                <c:pt idx="1104">
                  <c:v>2454</c:v>
                </c:pt>
                <c:pt idx="1105">
                  <c:v>2474</c:v>
                </c:pt>
                <c:pt idx="1106">
                  <c:v>2487</c:v>
                </c:pt>
                <c:pt idx="1107">
                  <c:v>2500</c:v>
                </c:pt>
                <c:pt idx="1108">
                  <c:v>2507</c:v>
                </c:pt>
                <c:pt idx="1109">
                  <c:v>2510</c:v>
                </c:pt>
                <c:pt idx="1110">
                  <c:v>2509</c:v>
                </c:pt>
                <c:pt idx="1111">
                  <c:v>2504</c:v>
                </c:pt>
                <c:pt idx="1112">
                  <c:v>2495</c:v>
                </c:pt>
                <c:pt idx="1113">
                  <c:v>2484</c:v>
                </c:pt>
                <c:pt idx="1114">
                  <c:v>2469</c:v>
                </c:pt>
                <c:pt idx="1115">
                  <c:v>2451</c:v>
                </c:pt>
                <c:pt idx="1116">
                  <c:v>2428</c:v>
                </c:pt>
                <c:pt idx="1117">
                  <c:v>2403</c:v>
                </c:pt>
                <c:pt idx="1118">
                  <c:v>2374</c:v>
                </c:pt>
                <c:pt idx="1119">
                  <c:v>2342</c:v>
                </c:pt>
                <c:pt idx="1120">
                  <c:v>2304</c:v>
                </c:pt>
                <c:pt idx="1121">
                  <c:v>2264</c:v>
                </c:pt>
                <c:pt idx="1122">
                  <c:v>2223</c:v>
                </c:pt>
                <c:pt idx="1123">
                  <c:v>2180</c:v>
                </c:pt>
                <c:pt idx="1124">
                  <c:v>2135</c:v>
                </c:pt>
                <c:pt idx="1125">
                  <c:v>2088</c:v>
                </c:pt>
                <c:pt idx="1126">
                  <c:v>2043</c:v>
                </c:pt>
                <c:pt idx="1127">
                  <c:v>1992</c:v>
                </c:pt>
                <c:pt idx="1128">
                  <c:v>1948</c:v>
                </c:pt>
                <c:pt idx="1129">
                  <c:v>1905</c:v>
                </c:pt>
                <c:pt idx="1130">
                  <c:v>1860</c:v>
                </c:pt>
                <c:pt idx="1131">
                  <c:v>1815</c:v>
                </c:pt>
                <c:pt idx="1132">
                  <c:v>1774</c:v>
                </c:pt>
                <c:pt idx="1133">
                  <c:v>1731</c:v>
                </c:pt>
                <c:pt idx="1134">
                  <c:v>1691</c:v>
                </c:pt>
                <c:pt idx="1135">
                  <c:v>1653</c:v>
                </c:pt>
                <c:pt idx="1136">
                  <c:v>1617</c:v>
                </c:pt>
                <c:pt idx="1137">
                  <c:v>1584</c:v>
                </c:pt>
                <c:pt idx="1138">
                  <c:v>1556</c:v>
                </c:pt>
                <c:pt idx="1139">
                  <c:v>1530</c:v>
                </c:pt>
                <c:pt idx="1140">
                  <c:v>1508</c:v>
                </c:pt>
                <c:pt idx="1141">
                  <c:v>1487</c:v>
                </c:pt>
                <c:pt idx="1142">
                  <c:v>1471</c:v>
                </c:pt>
                <c:pt idx="1143">
                  <c:v>1461</c:v>
                </c:pt>
                <c:pt idx="1144">
                  <c:v>1454</c:v>
                </c:pt>
                <c:pt idx="1145">
                  <c:v>1449</c:v>
                </c:pt>
                <c:pt idx="1146">
                  <c:v>1451</c:v>
                </c:pt>
                <c:pt idx="1147">
                  <c:v>1456</c:v>
                </c:pt>
                <c:pt idx="1148">
                  <c:v>1464</c:v>
                </c:pt>
                <c:pt idx="1149">
                  <c:v>1477</c:v>
                </c:pt>
                <c:pt idx="1150">
                  <c:v>1493</c:v>
                </c:pt>
                <c:pt idx="1151">
                  <c:v>1515</c:v>
                </c:pt>
                <c:pt idx="1152">
                  <c:v>1541</c:v>
                </c:pt>
                <c:pt idx="1153">
                  <c:v>1568</c:v>
                </c:pt>
                <c:pt idx="1154">
                  <c:v>1599</c:v>
                </c:pt>
                <c:pt idx="1155">
                  <c:v>1632</c:v>
                </c:pt>
                <c:pt idx="1156">
                  <c:v>1667</c:v>
                </c:pt>
                <c:pt idx="1157">
                  <c:v>1704</c:v>
                </c:pt>
                <c:pt idx="1158">
                  <c:v>1745</c:v>
                </c:pt>
                <c:pt idx="1159">
                  <c:v>1787</c:v>
                </c:pt>
                <c:pt idx="1160">
                  <c:v>1829</c:v>
                </c:pt>
                <c:pt idx="1161">
                  <c:v>1874</c:v>
                </c:pt>
                <c:pt idx="1162">
                  <c:v>1919</c:v>
                </c:pt>
                <c:pt idx="1163">
                  <c:v>1966</c:v>
                </c:pt>
                <c:pt idx="1164">
                  <c:v>2010</c:v>
                </c:pt>
                <c:pt idx="1165">
                  <c:v>2057</c:v>
                </c:pt>
                <c:pt idx="1166">
                  <c:v>2104</c:v>
                </c:pt>
                <c:pt idx="1167">
                  <c:v>2150</c:v>
                </c:pt>
                <c:pt idx="1168">
                  <c:v>2195</c:v>
                </c:pt>
                <c:pt idx="1169">
                  <c:v>2238</c:v>
                </c:pt>
                <c:pt idx="1170">
                  <c:v>2278</c:v>
                </c:pt>
                <c:pt idx="1171">
                  <c:v>2316</c:v>
                </c:pt>
                <c:pt idx="1172">
                  <c:v>2351</c:v>
                </c:pt>
                <c:pt idx="1173">
                  <c:v>2385</c:v>
                </c:pt>
                <c:pt idx="1174">
                  <c:v>2410</c:v>
                </c:pt>
                <c:pt idx="1175">
                  <c:v>2440</c:v>
                </c:pt>
                <c:pt idx="1176">
                  <c:v>2457</c:v>
                </c:pt>
                <c:pt idx="1177">
                  <c:v>2478</c:v>
                </c:pt>
                <c:pt idx="1178">
                  <c:v>2487</c:v>
                </c:pt>
                <c:pt idx="1179">
                  <c:v>2496</c:v>
                </c:pt>
                <c:pt idx="1180">
                  <c:v>2501</c:v>
                </c:pt>
                <c:pt idx="1181">
                  <c:v>2506</c:v>
                </c:pt>
                <c:pt idx="1182">
                  <c:v>2503</c:v>
                </c:pt>
                <c:pt idx="1183">
                  <c:v>2500</c:v>
                </c:pt>
                <c:pt idx="1184">
                  <c:v>2491</c:v>
                </c:pt>
                <c:pt idx="1185">
                  <c:v>2477</c:v>
                </c:pt>
                <c:pt idx="1186">
                  <c:v>2459</c:v>
                </c:pt>
                <c:pt idx="1187">
                  <c:v>2439</c:v>
                </c:pt>
                <c:pt idx="1188">
                  <c:v>2415</c:v>
                </c:pt>
                <c:pt idx="1189">
                  <c:v>2388</c:v>
                </c:pt>
                <c:pt idx="1190">
                  <c:v>2358</c:v>
                </c:pt>
                <c:pt idx="1191">
                  <c:v>2322</c:v>
                </c:pt>
                <c:pt idx="1192">
                  <c:v>2284</c:v>
                </c:pt>
                <c:pt idx="1193">
                  <c:v>2244</c:v>
                </c:pt>
                <c:pt idx="1194">
                  <c:v>2203</c:v>
                </c:pt>
                <c:pt idx="1195">
                  <c:v>2159</c:v>
                </c:pt>
                <c:pt idx="1196">
                  <c:v>2112</c:v>
                </c:pt>
                <c:pt idx="1197">
                  <c:v>2068</c:v>
                </c:pt>
                <c:pt idx="1198">
                  <c:v>2022</c:v>
                </c:pt>
                <c:pt idx="1199">
                  <c:v>1970</c:v>
                </c:pt>
                <c:pt idx="1200">
                  <c:v>1924</c:v>
                </c:pt>
                <c:pt idx="1201">
                  <c:v>1879</c:v>
                </c:pt>
                <c:pt idx="1202">
                  <c:v>1836</c:v>
                </c:pt>
                <c:pt idx="1203">
                  <c:v>1794</c:v>
                </c:pt>
                <c:pt idx="1204">
                  <c:v>1750</c:v>
                </c:pt>
                <c:pt idx="1205">
                  <c:v>1710</c:v>
                </c:pt>
                <c:pt idx="1206">
                  <c:v>1668</c:v>
                </c:pt>
                <c:pt idx="1207">
                  <c:v>1631</c:v>
                </c:pt>
                <c:pt idx="1208">
                  <c:v>1596</c:v>
                </c:pt>
                <c:pt idx="1209">
                  <c:v>1562</c:v>
                </c:pt>
                <c:pt idx="1210">
                  <c:v>1534</c:v>
                </c:pt>
                <c:pt idx="1211">
                  <c:v>1508</c:v>
                </c:pt>
                <c:pt idx="1212">
                  <c:v>1484</c:v>
                </c:pt>
                <c:pt idx="1213">
                  <c:v>1467</c:v>
                </c:pt>
                <c:pt idx="1214">
                  <c:v>1453</c:v>
                </c:pt>
                <c:pt idx="1215">
                  <c:v>1445</c:v>
                </c:pt>
                <c:pt idx="1216">
                  <c:v>1439</c:v>
                </c:pt>
                <c:pt idx="1217">
                  <c:v>1438</c:v>
                </c:pt>
                <c:pt idx="1218">
                  <c:v>1439</c:v>
                </c:pt>
                <c:pt idx="1219">
                  <c:v>1448</c:v>
                </c:pt>
                <c:pt idx="1220">
                  <c:v>1460</c:v>
                </c:pt>
                <c:pt idx="1221">
                  <c:v>1473</c:v>
                </c:pt>
                <c:pt idx="1222">
                  <c:v>1491</c:v>
                </c:pt>
                <c:pt idx="1223">
                  <c:v>1514</c:v>
                </c:pt>
                <c:pt idx="1224">
                  <c:v>1538</c:v>
                </c:pt>
                <c:pt idx="1225">
                  <c:v>1569</c:v>
                </c:pt>
                <c:pt idx="1226">
                  <c:v>1600</c:v>
                </c:pt>
                <c:pt idx="1227">
                  <c:v>1636</c:v>
                </c:pt>
                <c:pt idx="1228">
                  <c:v>1672</c:v>
                </c:pt>
                <c:pt idx="1229">
                  <c:v>1711</c:v>
                </c:pt>
                <c:pt idx="1230">
                  <c:v>1751</c:v>
                </c:pt>
                <c:pt idx="1231">
                  <c:v>1794</c:v>
                </c:pt>
                <c:pt idx="1232">
                  <c:v>1837</c:v>
                </c:pt>
                <c:pt idx="1233">
                  <c:v>1880</c:v>
                </c:pt>
                <c:pt idx="1234">
                  <c:v>1924</c:v>
                </c:pt>
                <c:pt idx="1235">
                  <c:v>1971</c:v>
                </c:pt>
                <c:pt idx="1236">
                  <c:v>2017</c:v>
                </c:pt>
                <c:pt idx="1237">
                  <c:v>2064</c:v>
                </c:pt>
                <c:pt idx="1238">
                  <c:v>2111</c:v>
                </c:pt>
                <c:pt idx="1239">
                  <c:v>2157</c:v>
                </c:pt>
                <c:pt idx="1240">
                  <c:v>2201</c:v>
                </c:pt>
                <c:pt idx="1241">
                  <c:v>2242</c:v>
                </c:pt>
                <c:pt idx="1242">
                  <c:v>2283</c:v>
                </c:pt>
                <c:pt idx="1243">
                  <c:v>2321</c:v>
                </c:pt>
                <c:pt idx="1244">
                  <c:v>2356</c:v>
                </c:pt>
                <c:pt idx="1245">
                  <c:v>2388</c:v>
                </c:pt>
                <c:pt idx="1246">
                  <c:v>2412</c:v>
                </c:pt>
                <c:pt idx="1247">
                  <c:v>2442</c:v>
                </c:pt>
                <c:pt idx="1248">
                  <c:v>2457</c:v>
                </c:pt>
                <c:pt idx="1249">
                  <c:v>2479</c:v>
                </c:pt>
                <c:pt idx="1250">
                  <c:v>2487</c:v>
                </c:pt>
                <c:pt idx="1251">
                  <c:v>2498</c:v>
                </c:pt>
                <c:pt idx="1252">
                  <c:v>2502</c:v>
                </c:pt>
                <c:pt idx="1253">
                  <c:v>2503</c:v>
                </c:pt>
                <c:pt idx="1254">
                  <c:v>2499</c:v>
                </c:pt>
                <c:pt idx="1255">
                  <c:v>2491</c:v>
                </c:pt>
                <c:pt idx="1256">
                  <c:v>2482</c:v>
                </c:pt>
                <c:pt idx="1257">
                  <c:v>2468</c:v>
                </c:pt>
                <c:pt idx="1258">
                  <c:v>2450</c:v>
                </c:pt>
                <c:pt idx="1259">
                  <c:v>2428</c:v>
                </c:pt>
                <c:pt idx="1260">
                  <c:v>2402</c:v>
                </c:pt>
                <c:pt idx="1261">
                  <c:v>2375</c:v>
                </c:pt>
                <c:pt idx="1262">
                  <c:v>2342</c:v>
                </c:pt>
                <c:pt idx="1263">
                  <c:v>2307</c:v>
                </c:pt>
                <c:pt idx="1264">
                  <c:v>2269</c:v>
                </c:pt>
                <c:pt idx="1265">
                  <c:v>2228</c:v>
                </c:pt>
                <c:pt idx="1266">
                  <c:v>2185</c:v>
                </c:pt>
                <c:pt idx="1267">
                  <c:v>2142</c:v>
                </c:pt>
                <c:pt idx="1268">
                  <c:v>2096</c:v>
                </c:pt>
                <c:pt idx="1269">
                  <c:v>2051</c:v>
                </c:pt>
                <c:pt idx="1270">
                  <c:v>2004</c:v>
                </c:pt>
                <c:pt idx="1271">
                  <c:v>1954</c:v>
                </c:pt>
                <c:pt idx="1272">
                  <c:v>1910</c:v>
                </c:pt>
                <c:pt idx="1273">
                  <c:v>1863</c:v>
                </c:pt>
                <c:pt idx="1274">
                  <c:v>1819</c:v>
                </c:pt>
                <c:pt idx="1275">
                  <c:v>1775</c:v>
                </c:pt>
                <c:pt idx="1276">
                  <c:v>1735</c:v>
                </c:pt>
                <c:pt idx="1277">
                  <c:v>1694</c:v>
                </c:pt>
                <c:pt idx="1278">
                  <c:v>1656</c:v>
                </c:pt>
                <c:pt idx="1279">
                  <c:v>1621</c:v>
                </c:pt>
                <c:pt idx="1280">
                  <c:v>1591</c:v>
                </c:pt>
                <c:pt idx="1281">
                  <c:v>1561</c:v>
                </c:pt>
                <c:pt idx="1282">
                  <c:v>1535</c:v>
                </c:pt>
                <c:pt idx="1283">
                  <c:v>1511</c:v>
                </c:pt>
                <c:pt idx="1284">
                  <c:v>1492</c:v>
                </c:pt>
                <c:pt idx="1285">
                  <c:v>1476</c:v>
                </c:pt>
                <c:pt idx="1286">
                  <c:v>1463</c:v>
                </c:pt>
                <c:pt idx="1287">
                  <c:v>1455</c:v>
                </c:pt>
                <c:pt idx="1288">
                  <c:v>1451</c:v>
                </c:pt>
                <c:pt idx="1289">
                  <c:v>1450</c:v>
                </c:pt>
                <c:pt idx="1290">
                  <c:v>1454</c:v>
                </c:pt>
                <c:pt idx="1291">
                  <c:v>1462</c:v>
                </c:pt>
                <c:pt idx="1292">
                  <c:v>1474</c:v>
                </c:pt>
                <c:pt idx="1293">
                  <c:v>1490</c:v>
                </c:pt>
                <c:pt idx="1294">
                  <c:v>1510</c:v>
                </c:pt>
                <c:pt idx="1295">
                  <c:v>1537</c:v>
                </c:pt>
                <c:pt idx="1296">
                  <c:v>1565</c:v>
                </c:pt>
                <c:pt idx="1297">
                  <c:v>1595</c:v>
                </c:pt>
                <c:pt idx="1298">
                  <c:v>1628</c:v>
                </c:pt>
                <c:pt idx="1299">
                  <c:v>1663</c:v>
                </c:pt>
                <c:pt idx="1300">
                  <c:v>1700</c:v>
                </c:pt>
                <c:pt idx="1301">
                  <c:v>1740</c:v>
                </c:pt>
                <c:pt idx="1302">
                  <c:v>1782</c:v>
                </c:pt>
                <c:pt idx="1303">
                  <c:v>1824</c:v>
                </c:pt>
                <c:pt idx="1304">
                  <c:v>1870</c:v>
                </c:pt>
                <c:pt idx="1305">
                  <c:v>1918</c:v>
                </c:pt>
                <c:pt idx="1306">
                  <c:v>1963</c:v>
                </c:pt>
                <c:pt idx="1307">
                  <c:v>2008</c:v>
                </c:pt>
                <c:pt idx="1308">
                  <c:v>2055</c:v>
                </c:pt>
                <c:pt idx="1309">
                  <c:v>2103</c:v>
                </c:pt>
                <c:pt idx="1310">
                  <c:v>2148</c:v>
                </c:pt>
                <c:pt idx="1311">
                  <c:v>2194</c:v>
                </c:pt>
                <c:pt idx="1312">
                  <c:v>2236</c:v>
                </c:pt>
                <c:pt idx="1313">
                  <c:v>2279</c:v>
                </c:pt>
                <c:pt idx="1314">
                  <c:v>2318</c:v>
                </c:pt>
                <c:pt idx="1315">
                  <c:v>2354</c:v>
                </c:pt>
                <c:pt idx="1316">
                  <c:v>2386</c:v>
                </c:pt>
                <c:pt idx="1317">
                  <c:v>2416</c:v>
                </c:pt>
                <c:pt idx="1318">
                  <c:v>2442</c:v>
                </c:pt>
                <c:pt idx="1319">
                  <c:v>2464</c:v>
                </c:pt>
                <c:pt idx="1320">
                  <c:v>2482</c:v>
                </c:pt>
                <c:pt idx="1321">
                  <c:v>2499</c:v>
                </c:pt>
                <c:pt idx="1322">
                  <c:v>2510</c:v>
                </c:pt>
                <c:pt idx="1323">
                  <c:v>2516</c:v>
                </c:pt>
                <c:pt idx="1324">
                  <c:v>2520</c:v>
                </c:pt>
                <c:pt idx="1325">
                  <c:v>2520</c:v>
                </c:pt>
                <c:pt idx="1326">
                  <c:v>2516</c:v>
                </c:pt>
                <c:pt idx="1327">
                  <c:v>2509</c:v>
                </c:pt>
                <c:pt idx="1328">
                  <c:v>2498</c:v>
                </c:pt>
                <c:pt idx="1329">
                  <c:v>2480</c:v>
                </c:pt>
                <c:pt idx="1330">
                  <c:v>2460</c:v>
                </c:pt>
                <c:pt idx="1331">
                  <c:v>2438</c:v>
                </c:pt>
                <c:pt idx="1332">
                  <c:v>2412</c:v>
                </c:pt>
                <c:pt idx="1333">
                  <c:v>2384</c:v>
                </c:pt>
                <c:pt idx="1334">
                  <c:v>2349</c:v>
                </c:pt>
                <c:pt idx="1335">
                  <c:v>2313</c:v>
                </c:pt>
                <c:pt idx="1336">
                  <c:v>2271</c:v>
                </c:pt>
                <c:pt idx="1337">
                  <c:v>2230</c:v>
                </c:pt>
                <c:pt idx="1338">
                  <c:v>2187</c:v>
                </c:pt>
                <c:pt idx="1339">
                  <c:v>2141</c:v>
                </c:pt>
                <c:pt idx="1340">
                  <c:v>2094</c:v>
                </c:pt>
                <c:pt idx="1341">
                  <c:v>2049</c:v>
                </c:pt>
                <c:pt idx="1342">
                  <c:v>2002</c:v>
                </c:pt>
                <c:pt idx="1343">
                  <c:v>1951</c:v>
                </c:pt>
                <c:pt idx="1344">
                  <c:v>1906</c:v>
                </c:pt>
                <c:pt idx="1345">
                  <c:v>1861</c:v>
                </c:pt>
                <c:pt idx="1346">
                  <c:v>1816</c:v>
                </c:pt>
                <c:pt idx="1347">
                  <c:v>1775</c:v>
                </c:pt>
                <c:pt idx="1348">
                  <c:v>1735</c:v>
                </c:pt>
                <c:pt idx="1349">
                  <c:v>1695</c:v>
                </c:pt>
                <c:pt idx="1350">
                  <c:v>1660</c:v>
                </c:pt>
                <c:pt idx="1351">
                  <c:v>1623</c:v>
                </c:pt>
                <c:pt idx="1352">
                  <c:v>1591</c:v>
                </c:pt>
                <c:pt idx="1353">
                  <c:v>1561</c:v>
                </c:pt>
                <c:pt idx="1354">
                  <c:v>1537</c:v>
                </c:pt>
                <c:pt idx="1355">
                  <c:v>1514</c:v>
                </c:pt>
                <c:pt idx="1356">
                  <c:v>1494</c:v>
                </c:pt>
                <c:pt idx="1357">
                  <c:v>1481</c:v>
                </c:pt>
                <c:pt idx="1358">
                  <c:v>1470</c:v>
                </c:pt>
                <c:pt idx="1359">
                  <c:v>1462</c:v>
                </c:pt>
                <c:pt idx="1360">
                  <c:v>1458</c:v>
                </c:pt>
                <c:pt idx="1361">
                  <c:v>1459</c:v>
                </c:pt>
                <c:pt idx="1362">
                  <c:v>1465</c:v>
                </c:pt>
                <c:pt idx="1363">
                  <c:v>1471</c:v>
                </c:pt>
                <c:pt idx="1364">
                  <c:v>1484</c:v>
                </c:pt>
                <c:pt idx="1365">
                  <c:v>1499</c:v>
                </c:pt>
                <c:pt idx="1366">
                  <c:v>1522</c:v>
                </c:pt>
                <c:pt idx="1367">
                  <c:v>1548</c:v>
                </c:pt>
                <c:pt idx="1368">
                  <c:v>1575</c:v>
                </c:pt>
                <c:pt idx="1369">
                  <c:v>1607</c:v>
                </c:pt>
                <c:pt idx="1370">
                  <c:v>1642</c:v>
                </c:pt>
                <c:pt idx="1371">
                  <c:v>1679</c:v>
                </c:pt>
                <c:pt idx="1372">
                  <c:v>1718</c:v>
                </c:pt>
                <c:pt idx="1373">
                  <c:v>1756</c:v>
                </c:pt>
                <c:pt idx="1374">
                  <c:v>1798</c:v>
                </c:pt>
                <c:pt idx="1375">
                  <c:v>1845</c:v>
                </c:pt>
                <c:pt idx="1376">
                  <c:v>1888</c:v>
                </c:pt>
                <c:pt idx="1377">
                  <c:v>1935</c:v>
                </c:pt>
                <c:pt idx="1378">
                  <c:v>1983</c:v>
                </c:pt>
                <c:pt idx="1379">
                  <c:v>2030</c:v>
                </c:pt>
                <c:pt idx="1380">
                  <c:v>2076</c:v>
                </c:pt>
                <c:pt idx="1381">
                  <c:v>2126</c:v>
                </c:pt>
                <c:pt idx="1382">
                  <c:v>2171</c:v>
                </c:pt>
                <c:pt idx="1383">
                  <c:v>2213</c:v>
                </c:pt>
                <c:pt idx="1384">
                  <c:v>2256</c:v>
                </c:pt>
                <c:pt idx="1385">
                  <c:v>2295</c:v>
                </c:pt>
                <c:pt idx="1386">
                  <c:v>2330</c:v>
                </c:pt>
                <c:pt idx="1387">
                  <c:v>2367</c:v>
                </c:pt>
                <c:pt idx="1388">
                  <c:v>2396</c:v>
                </c:pt>
                <c:pt idx="1389">
                  <c:v>2426</c:v>
                </c:pt>
                <c:pt idx="1390">
                  <c:v>2450</c:v>
                </c:pt>
                <c:pt idx="1391">
                  <c:v>2471</c:v>
                </c:pt>
                <c:pt idx="1392">
                  <c:v>2487</c:v>
                </c:pt>
                <c:pt idx="1393">
                  <c:v>2500</c:v>
                </c:pt>
                <c:pt idx="1394">
                  <c:v>2508</c:v>
                </c:pt>
                <c:pt idx="1395">
                  <c:v>2513</c:v>
                </c:pt>
                <c:pt idx="1396">
                  <c:v>2517</c:v>
                </c:pt>
                <c:pt idx="1397">
                  <c:v>2515</c:v>
                </c:pt>
                <c:pt idx="1398">
                  <c:v>2509</c:v>
                </c:pt>
                <c:pt idx="1399">
                  <c:v>2499</c:v>
                </c:pt>
                <c:pt idx="1400">
                  <c:v>2486</c:v>
                </c:pt>
                <c:pt idx="1401">
                  <c:v>2470</c:v>
                </c:pt>
                <c:pt idx="1402">
                  <c:v>2448</c:v>
                </c:pt>
                <c:pt idx="1403">
                  <c:v>2425</c:v>
                </c:pt>
                <c:pt idx="1404">
                  <c:v>2397</c:v>
                </c:pt>
                <c:pt idx="1405">
                  <c:v>2367</c:v>
                </c:pt>
                <c:pt idx="1406">
                  <c:v>2331</c:v>
                </c:pt>
                <c:pt idx="1407">
                  <c:v>2294</c:v>
                </c:pt>
                <c:pt idx="1408">
                  <c:v>2250</c:v>
                </c:pt>
                <c:pt idx="1409">
                  <c:v>2206</c:v>
                </c:pt>
                <c:pt idx="1410">
                  <c:v>2162</c:v>
                </c:pt>
                <c:pt idx="1411">
                  <c:v>2118</c:v>
                </c:pt>
                <c:pt idx="1412">
                  <c:v>2070</c:v>
                </c:pt>
                <c:pt idx="1413">
                  <c:v>2024</c:v>
                </c:pt>
                <c:pt idx="1414">
                  <c:v>1973</c:v>
                </c:pt>
                <c:pt idx="1415">
                  <c:v>1928</c:v>
                </c:pt>
                <c:pt idx="1416">
                  <c:v>1884</c:v>
                </c:pt>
                <c:pt idx="1417">
                  <c:v>1840</c:v>
                </c:pt>
                <c:pt idx="1418">
                  <c:v>1796</c:v>
                </c:pt>
                <c:pt idx="1419">
                  <c:v>1754</c:v>
                </c:pt>
                <c:pt idx="1420">
                  <c:v>1714</c:v>
                </c:pt>
                <c:pt idx="1421">
                  <c:v>1675</c:v>
                </c:pt>
                <c:pt idx="1422">
                  <c:v>1640</c:v>
                </c:pt>
                <c:pt idx="1423">
                  <c:v>1606</c:v>
                </c:pt>
                <c:pt idx="1424">
                  <c:v>1578</c:v>
                </c:pt>
                <c:pt idx="1425">
                  <c:v>1550</c:v>
                </c:pt>
                <c:pt idx="1426">
                  <c:v>1525</c:v>
                </c:pt>
                <c:pt idx="1427">
                  <c:v>1503</c:v>
                </c:pt>
                <c:pt idx="1428">
                  <c:v>1487</c:v>
                </c:pt>
                <c:pt idx="1429">
                  <c:v>1474</c:v>
                </c:pt>
                <c:pt idx="1430">
                  <c:v>1464</c:v>
                </c:pt>
                <c:pt idx="1431">
                  <c:v>1460</c:v>
                </c:pt>
                <c:pt idx="1432">
                  <c:v>1459</c:v>
                </c:pt>
                <c:pt idx="1433">
                  <c:v>1460</c:v>
                </c:pt>
                <c:pt idx="1434">
                  <c:v>1467</c:v>
                </c:pt>
                <c:pt idx="1435">
                  <c:v>1479</c:v>
                </c:pt>
                <c:pt idx="1436">
                  <c:v>1492</c:v>
                </c:pt>
                <c:pt idx="1437">
                  <c:v>1512</c:v>
                </c:pt>
                <c:pt idx="1438">
                  <c:v>1536</c:v>
                </c:pt>
                <c:pt idx="1439">
                  <c:v>1562</c:v>
                </c:pt>
                <c:pt idx="1440">
                  <c:v>1593</c:v>
                </c:pt>
                <c:pt idx="1441">
                  <c:v>1624</c:v>
                </c:pt>
                <c:pt idx="1442">
                  <c:v>1658</c:v>
                </c:pt>
                <c:pt idx="1443">
                  <c:v>1694</c:v>
                </c:pt>
                <c:pt idx="1444">
                  <c:v>1733</c:v>
                </c:pt>
                <c:pt idx="1445">
                  <c:v>1775</c:v>
                </c:pt>
                <c:pt idx="1446">
                  <c:v>1817</c:v>
                </c:pt>
                <c:pt idx="1447">
                  <c:v>1860</c:v>
                </c:pt>
                <c:pt idx="1448">
                  <c:v>1906</c:v>
                </c:pt>
                <c:pt idx="1449">
                  <c:v>1951</c:v>
                </c:pt>
                <c:pt idx="1450">
                  <c:v>2000</c:v>
                </c:pt>
                <c:pt idx="1451">
                  <c:v>2046</c:v>
                </c:pt>
                <c:pt idx="1452">
                  <c:v>2092</c:v>
                </c:pt>
                <c:pt idx="1453">
                  <c:v>2139</c:v>
                </c:pt>
                <c:pt idx="1454">
                  <c:v>2184</c:v>
                </c:pt>
                <c:pt idx="1455">
                  <c:v>2226</c:v>
                </c:pt>
                <c:pt idx="1456">
                  <c:v>2268</c:v>
                </c:pt>
                <c:pt idx="1457">
                  <c:v>2306</c:v>
                </c:pt>
                <c:pt idx="1458">
                  <c:v>2344</c:v>
                </c:pt>
                <c:pt idx="1459">
                  <c:v>2377</c:v>
                </c:pt>
                <c:pt idx="1460">
                  <c:v>2407</c:v>
                </c:pt>
                <c:pt idx="1461">
                  <c:v>2433</c:v>
                </c:pt>
                <c:pt idx="1462">
                  <c:v>2457</c:v>
                </c:pt>
                <c:pt idx="1463">
                  <c:v>2481</c:v>
                </c:pt>
                <c:pt idx="1464">
                  <c:v>2490</c:v>
                </c:pt>
                <c:pt idx="1465">
                  <c:v>2505</c:v>
                </c:pt>
                <c:pt idx="1466">
                  <c:v>2513</c:v>
                </c:pt>
                <c:pt idx="1467">
                  <c:v>2517</c:v>
                </c:pt>
                <c:pt idx="1468">
                  <c:v>2517</c:v>
                </c:pt>
                <c:pt idx="1469">
                  <c:v>2513</c:v>
                </c:pt>
                <c:pt idx="1470">
                  <c:v>2506</c:v>
                </c:pt>
                <c:pt idx="1471">
                  <c:v>2495</c:v>
                </c:pt>
                <c:pt idx="1472">
                  <c:v>2479</c:v>
                </c:pt>
                <c:pt idx="1473">
                  <c:v>2461</c:v>
                </c:pt>
                <c:pt idx="1474">
                  <c:v>2438</c:v>
                </c:pt>
                <c:pt idx="1475">
                  <c:v>2416</c:v>
                </c:pt>
                <c:pt idx="1476">
                  <c:v>2389</c:v>
                </c:pt>
                <c:pt idx="1477">
                  <c:v>2357</c:v>
                </c:pt>
                <c:pt idx="1478">
                  <c:v>2323</c:v>
                </c:pt>
                <c:pt idx="1479">
                  <c:v>2281</c:v>
                </c:pt>
                <c:pt idx="1480">
                  <c:v>2241</c:v>
                </c:pt>
                <c:pt idx="1481">
                  <c:v>2199</c:v>
                </c:pt>
                <c:pt idx="1482">
                  <c:v>2153</c:v>
                </c:pt>
                <c:pt idx="1483">
                  <c:v>2108</c:v>
                </c:pt>
                <c:pt idx="1484">
                  <c:v>2061</c:v>
                </c:pt>
                <c:pt idx="1485">
                  <c:v>2014</c:v>
                </c:pt>
                <c:pt idx="1486">
                  <c:v>1963</c:v>
                </c:pt>
                <c:pt idx="1487">
                  <c:v>1918</c:v>
                </c:pt>
                <c:pt idx="1488">
                  <c:v>1871</c:v>
                </c:pt>
                <c:pt idx="1489">
                  <c:v>1827</c:v>
                </c:pt>
                <c:pt idx="1490">
                  <c:v>1784</c:v>
                </c:pt>
                <c:pt idx="1491">
                  <c:v>1742</c:v>
                </c:pt>
                <c:pt idx="1492">
                  <c:v>1701</c:v>
                </c:pt>
                <c:pt idx="1493">
                  <c:v>1663</c:v>
                </c:pt>
                <c:pt idx="1494">
                  <c:v>1628</c:v>
                </c:pt>
                <c:pt idx="1495">
                  <c:v>1596</c:v>
                </c:pt>
                <c:pt idx="1496">
                  <c:v>1565</c:v>
                </c:pt>
                <c:pt idx="1497">
                  <c:v>1540</c:v>
                </c:pt>
                <c:pt idx="1498">
                  <c:v>1515</c:v>
                </c:pt>
                <c:pt idx="1499">
                  <c:v>1497</c:v>
                </c:pt>
                <c:pt idx="1500">
                  <c:v>1480</c:v>
                </c:pt>
                <c:pt idx="1501">
                  <c:v>1468</c:v>
                </c:pt>
                <c:pt idx="1502">
                  <c:v>1460</c:v>
                </c:pt>
                <c:pt idx="1503">
                  <c:v>1455</c:v>
                </c:pt>
                <c:pt idx="1504">
                  <c:v>1456</c:v>
                </c:pt>
                <c:pt idx="1505">
                  <c:v>1462</c:v>
                </c:pt>
                <c:pt idx="1506">
                  <c:v>1470</c:v>
                </c:pt>
                <c:pt idx="1507">
                  <c:v>1483</c:v>
                </c:pt>
                <c:pt idx="1508">
                  <c:v>1500</c:v>
                </c:pt>
                <c:pt idx="1509">
                  <c:v>1520</c:v>
                </c:pt>
                <c:pt idx="1510">
                  <c:v>1545</c:v>
                </c:pt>
                <c:pt idx="1511">
                  <c:v>1572</c:v>
                </c:pt>
                <c:pt idx="1512">
                  <c:v>1604</c:v>
                </c:pt>
                <c:pt idx="1513">
                  <c:v>1636</c:v>
                </c:pt>
                <c:pt idx="1514">
                  <c:v>1673</c:v>
                </c:pt>
                <c:pt idx="1515">
                  <c:v>1710</c:v>
                </c:pt>
                <c:pt idx="1516">
                  <c:v>1747</c:v>
                </c:pt>
                <c:pt idx="1517">
                  <c:v>1787</c:v>
                </c:pt>
                <c:pt idx="1518">
                  <c:v>1831</c:v>
                </c:pt>
                <c:pt idx="1519">
                  <c:v>1875</c:v>
                </c:pt>
                <c:pt idx="1520">
                  <c:v>1919</c:v>
                </c:pt>
                <c:pt idx="1521">
                  <c:v>1968</c:v>
                </c:pt>
                <c:pt idx="1522">
                  <c:v>2013</c:v>
                </c:pt>
                <c:pt idx="1523">
                  <c:v>2062</c:v>
                </c:pt>
                <c:pt idx="1524">
                  <c:v>2111</c:v>
                </c:pt>
                <c:pt idx="1525">
                  <c:v>2156</c:v>
                </c:pt>
                <c:pt idx="1526">
                  <c:v>2200</c:v>
                </c:pt>
                <c:pt idx="1527">
                  <c:v>2242</c:v>
                </c:pt>
                <c:pt idx="1528">
                  <c:v>2282</c:v>
                </c:pt>
                <c:pt idx="1529">
                  <c:v>2317</c:v>
                </c:pt>
                <c:pt idx="1530">
                  <c:v>2353</c:v>
                </c:pt>
                <c:pt idx="1531">
                  <c:v>2384</c:v>
                </c:pt>
                <c:pt idx="1532">
                  <c:v>2415</c:v>
                </c:pt>
                <c:pt idx="1533">
                  <c:v>2441</c:v>
                </c:pt>
                <c:pt idx="1534">
                  <c:v>2468</c:v>
                </c:pt>
                <c:pt idx="1535">
                  <c:v>2484</c:v>
                </c:pt>
                <c:pt idx="1536">
                  <c:v>2498</c:v>
                </c:pt>
                <c:pt idx="1537">
                  <c:v>2508</c:v>
                </c:pt>
                <c:pt idx="1538">
                  <c:v>2514</c:v>
                </c:pt>
                <c:pt idx="1539">
                  <c:v>2518</c:v>
                </c:pt>
                <c:pt idx="1540">
                  <c:v>2517</c:v>
                </c:pt>
                <c:pt idx="1541">
                  <c:v>2512</c:v>
                </c:pt>
                <c:pt idx="1542">
                  <c:v>2503</c:v>
                </c:pt>
                <c:pt idx="1543">
                  <c:v>2490</c:v>
                </c:pt>
                <c:pt idx="1544">
                  <c:v>2474</c:v>
                </c:pt>
                <c:pt idx="1545">
                  <c:v>2455</c:v>
                </c:pt>
                <c:pt idx="1546">
                  <c:v>2430</c:v>
                </c:pt>
                <c:pt idx="1547">
                  <c:v>2404</c:v>
                </c:pt>
                <c:pt idx="1548">
                  <c:v>2374</c:v>
                </c:pt>
                <c:pt idx="1549">
                  <c:v>2339</c:v>
                </c:pt>
                <c:pt idx="1550">
                  <c:v>2301</c:v>
                </c:pt>
                <c:pt idx="1551">
                  <c:v>2261</c:v>
                </c:pt>
                <c:pt idx="1552">
                  <c:v>2218</c:v>
                </c:pt>
                <c:pt idx="1553">
                  <c:v>2173</c:v>
                </c:pt>
                <c:pt idx="1554">
                  <c:v>2128</c:v>
                </c:pt>
                <c:pt idx="1555">
                  <c:v>2083</c:v>
                </c:pt>
                <c:pt idx="1556">
                  <c:v>2038</c:v>
                </c:pt>
                <c:pt idx="1557">
                  <c:v>1988</c:v>
                </c:pt>
                <c:pt idx="1558">
                  <c:v>1942</c:v>
                </c:pt>
                <c:pt idx="1559">
                  <c:v>1896</c:v>
                </c:pt>
                <c:pt idx="1560">
                  <c:v>1853</c:v>
                </c:pt>
                <c:pt idx="1561">
                  <c:v>1809</c:v>
                </c:pt>
                <c:pt idx="1562">
                  <c:v>1766</c:v>
                </c:pt>
                <c:pt idx="1563">
                  <c:v>1724</c:v>
                </c:pt>
                <c:pt idx="1564">
                  <c:v>1684</c:v>
                </c:pt>
                <c:pt idx="1565">
                  <c:v>1648</c:v>
                </c:pt>
                <c:pt idx="1566">
                  <c:v>1611</c:v>
                </c:pt>
                <c:pt idx="1567">
                  <c:v>1582</c:v>
                </c:pt>
                <c:pt idx="1568">
                  <c:v>1551</c:v>
                </c:pt>
                <c:pt idx="1569">
                  <c:v>1527</c:v>
                </c:pt>
                <c:pt idx="1570">
                  <c:v>1503</c:v>
                </c:pt>
                <c:pt idx="1571">
                  <c:v>1486</c:v>
                </c:pt>
                <c:pt idx="1572">
                  <c:v>1471</c:v>
                </c:pt>
                <c:pt idx="1573">
                  <c:v>1462</c:v>
                </c:pt>
                <c:pt idx="1574">
                  <c:v>1454</c:v>
                </c:pt>
                <c:pt idx="1575">
                  <c:v>1452</c:v>
                </c:pt>
                <c:pt idx="1576">
                  <c:v>1453</c:v>
                </c:pt>
                <c:pt idx="1577">
                  <c:v>1459</c:v>
                </c:pt>
                <c:pt idx="1578">
                  <c:v>1471</c:v>
                </c:pt>
                <c:pt idx="1579">
                  <c:v>1487</c:v>
                </c:pt>
                <c:pt idx="1580">
                  <c:v>1505</c:v>
                </c:pt>
                <c:pt idx="1581">
                  <c:v>1527</c:v>
                </c:pt>
                <c:pt idx="1582">
                  <c:v>1553</c:v>
                </c:pt>
                <c:pt idx="1583">
                  <c:v>1581</c:v>
                </c:pt>
                <c:pt idx="1584">
                  <c:v>1612</c:v>
                </c:pt>
                <c:pt idx="1585">
                  <c:v>1648</c:v>
                </c:pt>
                <c:pt idx="1586">
                  <c:v>1684</c:v>
                </c:pt>
                <c:pt idx="1587">
                  <c:v>1722</c:v>
                </c:pt>
                <c:pt idx="1588">
                  <c:v>1762</c:v>
                </c:pt>
                <c:pt idx="1589">
                  <c:v>1805</c:v>
                </c:pt>
                <c:pt idx="1590">
                  <c:v>1848</c:v>
                </c:pt>
                <c:pt idx="1591">
                  <c:v>1892</c:v>
                </c:pt>
                <c:pt idx="1592">
                  <c:v>1938</c:v>
                </c:pt>
                <c:pt idx="1593">
                  <c:v>1985</c:v>
                </c:pt>
                <c:pt idx="1594">
                  <c:v>2032</c:v>
                </c:pt>
                <c:pt idx="1595">
                  <c:v>2079</c:v>
                </c:pt>
                <c:pt idx="1596">
                  <c:v>2127</c:v>
                </c:pt>
                <c:pt idx="1597">
                  <c:v>2172</c:v>
                </c:pt>
                <c:pt idx="1598">
                  <c:v>2215</c:v>
                </c:pt>
                <c:pt idx="1599">
                  <c:v>2258</c:v>
                </c:pt>
                <c:pt idx="1600">
                  <c:v>2296</c:v>
                </c:pt>
                <c:pt idx="1601">
                  <c:v>2334</c:v>
                </c:pt>
                <c:pt idx="1602">
                  <c:v>2370</c:v>
                </c:pt>
                <c:pt idx="1603">
                  <c:v>2402</c:v>
                </c:pt>
                <c:pt idx="1604">
                  <c:v>2431</c:v>
                </c:pt>
                <c:pt idx="1605">
                  <c:v>2453</c:v>
                </c:pt>
                <c:pt idx="1606">
                  <c:v>2478</c:v>
                </c:pt>
                <c:pt idx="1607">
                  <c:v>2490</c:v>
                </c:pt>
                <c:pt idx="1608">
                  <c:v>2505</c:v>
                </c:pt>
                <c:pt idx="1609">
                  <c:v>2512</c:v>
                </c:pt>
                <c:pt idx="1610">
                  <c:v>2515</c:v>
                </c:pt>
                <c:pt idx="1611">
                  <c:v>2516</c:v>
                </c:pt>
                <c:pt idx="1612">
                  <c:v>2514</c:v>
                </c:pt>
                <c:pt idx="1613">
                  <c:v>2507</c:v>
                </c:pt>
                <c:pt idx="1614">
                  <c:v>2497</c:v>
                </c:pt>
                <c:pt idx="1615">
                  <c:v>2483</c:v>
                </c:pt>
                <c:pt idx="1616">
                  <c:v>2465</c:v>
                </c:pt>
                <c:pt idx="1617">
                  <c:v>2446</c:v>
                </c:pt>
                <c:pt idx="1618">
                  <c:v>2423</c:v>
                </c:pt>
                <c:pt idx="1619">
                  <c:v>2396</c:v>
                </c:pt>
                <c:pt idx="1620">
                  <c:v>2367</c:v>
                </c:pt>
                <c:pt idx="1621">
                  <c:v>2333</c:v>
                </c:pt>
                <c:pt idx="1622">
                  <c:v>2294</c:v>
                </c:pt>
                <c:pt idx="1623">
                  <c:v>2253</c:v>
                </c:pt>
                <c:pt idx="1624">
                  <c:v>2212</c:v>
                </c:pt>
                <c:pt idx="1625">
                  <c:v>2169</c:v>
                </c:pt>
                <c:pt idx="1626">
                  <c:v>2122</c:v>
                </c:pt>
                <c:pt idx="1627">
                  <c:v>2075</c:v>
                </c:pt>
                <c:pt idx="1628">
                  <c:v>2028</c:v>
                </c:pt>
                <c:pt idx="1629">
                  <c:v>1974</c:v>
                </c:pt>
                <c:pt idx="1630">
                  <c:v>1927</c:v>
                </c:pt>
                <c:pt idx="1631">
                  <c:v>1879</c:v>
                </c:pt>
                <c:pt idx="1632">
                  <c:v>1834</c:v>
                </c:pt>
                <c:pt idx="1633">
                  <c:v>1793</c:v>
                </c:pt>
                <c:pt idx="1634">
                  <c:v>1751</c:v>
                </c:pt>
                <c:pt idx="1635">
                  <c:v>1713</c:v>
                </c:pt>
                <c:pt idx="1636">
                  <c:v>1674</c:v>
                </c:pt>
                <c:pt idx="1637">
                  <c:v>1639</c:v>
                </c:pt>
                <c:pt idx="1638">
                  <c:v>1605</c:v>
                </c:pt>
                <c:pt idx="1639">
                  <c:v>1574</c:v>
                </c:pt>
                <c:pt idx="1640">
                  <c:v>1549</c:v>
                </c:pt>
                <c:pt idx="1641">
                  <c:v>1526</c:v>
                </c:pt>
                <c:pt idx="1642">
                  <c:v>1507</c:v>
                </c:pt>
                <c:pt idx="1643">
                  <c:v>1490</c:v>
                </c:pt>
                <c:pt idx="1644">
                  <c:v>1479</c:v>
                </c:pt>
                <c:pt idx="1645">
                  <c:v>1470</c:v>
                </c:pt>
                <c:pt idx="1646">
                  <c:v>1465</c:v>
                </c:pt>
                <c:pt idx="1647">
                  <c:v>1462</c:v>
                </c:pt>
                <c:pt idx="1648">
                  <c:v>1465</c:v>
                </c:pt>
                <c:pt idx="1649">
                  <c:v>1471</c:v>
                </c:pt>
                <c:pt idx="1650">
                  <c:v>1484</c:v>
                </c:pt>
                <c:pt idx="1651">
                  <c:v>1500</c:v>
                </c:pt>
                <c:pt idx="1652">
                  <c:v>1519</c:v>
                </c:pt>
                <c:pt idx="1653">
                  <c:v>1544</c:v>
                </c:pt>
                <c:pt idx="1654">
                  <c:v>1571</c:v>
                </c:pt>
                <c:pt idx="1655">
                  <c:v>1601</c:v>
                </c:pt>
                <c:pt idx="1656">
                  <c:v>1631</c:v>
                </c:pt>
                <c:pt idx="1657">
                  <c:v>1667</c:v>
                </c:pt>
                <c:pt idx="1658">
                  <c:v>1702</c:v>
                </c:pt>
                <c:pt idx="1659">
                  <c:v>1742</c:v>
                </c:pt>
                <c:pt idx="1660">
                  <c:v>1783</c:v>
                </c:pt>
                <c:pt idx="1661">
                  <c:v>1826</c:v>
                </c:pt>
                <c:pt idx="1662">
                  <c:v>1870</c:v>
                </c:pt>
                <c:pt idx="1663">
                  <c:v>1916</c:v>
                </c:pt>
                <c:pt idx="1664">
                  <c:v>1960</c:v>
                </c:pt>
                <c:pt idx="1665">
                  <c:v>2006</c:v>
                </c:pt>
                <c:pt idx="1666">
                  <c:v>2054</c:v>
                </c:pt>
                <c:pt idx="1667">
                  <c:v>2104</c:v>
                </c:pt>
                <c:pt idx="1668">
                  <c:v>2149</c:v>
                </c:pt>
                <c:pt idx="1669">
                  <c:v>2191</c:v>
                </c:pt>
                <c:pt idx="1670">
                  <c:v>2231</c:v>
                </c:pt>
                <c:pt idx="1671">
                  <c:v>2272</c:v>
                </c:pt>
                <c:pt idx="1672">
                  <c:v>2311</c:v>
                </c:pt>
                <c:pt idx="1673">
                  <c:v>2347</c:v>
                </c:pt>
                <c:pt idx="1674">
                  <c:v>2380</c:v>
                </c:pt>
                <c:pt idx="1675">
                  <c:v>2411</c:v>
                </c:pt>
                <c:pt idx="1676">
                  <c:v>2439</c:v>
                </c:pt>
                <c:pt idx="1677">
                  <c:v>2459</c:v>
                </c:pt>
                <c:pt idx="1678">
                  <c:v>2478</c:v>
                </c:pt>
                <c:pt idx="1679">
                  <c:v>2493</c:v>
                </c:pt>
                <c:pt idx="1680">
                  <c:v>2506</c:v>
                </c:pt>
                <c:pt idx="1681">
                  <c:v>2514</c:v>
                </c:pt>
                <c:pt idx="1682">
                  <c:v>2518</c:v>
                </c:pt>
                <c:pt idx="1683">
                  <c:v>2519</c:v>
                </c:pt>
                <c:pt idx="1684">
                  <c:v>2516</c:v>
                </c:pt>
                <c:pt idx="1685">
                  <c:v>2506</c:v>
                </c:pt>
                <c:pt idx="1686">
                  <c:v>2496</c:v>
                </c:pt>
                <c:pt idx="1687">
                  <c:v>2482</c:v>
                </c:pt>
                <c:pt idx="1688">
                  <c:v>2462</c:v>
                </c:pt>
                <c:pt idx="1689">
                  <c:v>2441</c:v>
                </c:pt>
                <c:pt idx="1690">
                  <c:v>2415</c:v>
                </c:pt>
                <c:pt idx="1691">
                  <c:v>2386</c:v>
                </c:pt>
                <c:pt idx="1692">
                  <c:v>2354</c:v>
                </c:pt>
                <c:pt idx="1693">
                  <c:v>2319</c:v>
                </c:pt>
                <c:pt idx="1694">
                  <c:v>2277</c:v>
                </c:pt>
                <c:pt idx="1695">
                  <c:v>2237</c:v>
                </c:pt>
                <c:pt idx="1696">
                  <c:v>2193</c:v>
                </c:pt>
                <c:pt idx="1697">
                  <c:v>2148</c:v>
                </c:pt>
                <c:pt idx="1698">
                  <c:v>2103</c:v>
                </c:pt>
                <c:pt idx="1699">
                  <c:v>2056</c:v>
                </c:pt>
                <c:pt idx="1700">
                  <c:v>2008</c:v>
                </c:pt>
                <c:pt idx="1701">
                  <c:v>1955</c:v>
                </c:pt>
                <c:pt idx="1702">
                  <c:v>1909</c:v>
                </c:pt>
                <c:pt idx="1703">
                  <c:v>1864</c:v>
                </c:pt>
                <c:pt idx="1704">
                  <c:v>1820</c:v>
                </c:pt>
                <c:pt idx="1705">
                  <c:v>1778</c:v>
                </c:pt>
                <c:pt idx="1706">
                  <c:v>1735</c:v>
                </c:pt>
                <c:pt idx="1707">
                  <c:v>1696</c:v>
                </c:pt>
                <c:pt idx="1708">
                  <c:v>1661</c:v>
                </c:pt>
                <c:pt idx="1709">
                  <c:v>1625</c:v>
                </c:pt>
                <c:pt idx="1710">
                  <c:v>1592</c:v>
                </c:pt>
                <c:pt idx="1711">
                  <c:v>1565</c:v>
                </c:pt>
                <c:pt idx="1712">
                  <c:v>1536</c:v>
                </c:pt>
                <c:pt idx="1713">
                  <c:v>1514</c:v>
                </c:pt>
                <c:pt idx="1714">
                  <c:v>1496</c:v>
                </c:pt>
                <c:pt idx="1715">
                  <c:v>1479</c:v>
                </c:pt>
                <c:pt idx="1716">
                  <c:v>1467</c:v>
                </c:pt>
                <c:pt idx="1717">
                  <c:v>1458</c:v>
                </c:pt>
                <c:pt idx="1718">
                  <c:v>1455</c:v>
                </c:pt>
                <c:pt idx="1719">
                  <c:v>1456</c:v>
                </c:pt>
                <c:pt idx="1720">
                  <c:v>1462</c:v>
                </c:pt>
                <c:pt idx="1721">
                  <c:v>1470</c:v>
                </c:pt>
                <c:pt idx="1722">
                  <c:v>1484</c:v>
                </c:pt>
                <c:pt idx="1723">
                  <c:v>1501</c:v>
                </c:pt>
                <c:pt idx="1724">
                  <c:v>1523</c:v>
                </c:pt>
                <c:pt idx="1725">
                  <c:v>1548</c:v>
                </c:pt>
                <c:pt idx="1726">
                  <c:v>1574</c:v>
                </c:pt>
                <c:pt idx="1727">
                  <c:v>1604</c:v>
                </c:pt>
                <c:pt idx="1728">
                  <c:v>1636</c:v>
                </c:pt>
                <c:pt idx="1729">
                  <c:v>1672</c:v>
                </c:pt>
                <c:pt idx="1730">
                  <c:v>1711</c:v>
                </c:pt>
                <c:pt idx="1731">
                  <c:v>1750</c:v>
                </c:pt>
                <c:pt idx="1732">
                  <c:v>1793</c:v>
                </c:pt>
                <c:pt idx="1733">
                  <c:v>1836</c:v>
                </c:pt>
                <c:pt idx="1734">
                  <c:v>1882</c:v>
                </c:pt>
                <c:pt idx="1735">
                  <c:v>1928</c:v>
                </c:pt>
                <c:pt idx="1736">
                  <c:v>1975</c:v>
                </c:pt>
                <c:pt idx="1737">
                  <c:v>2022</c:v>
                </c:pt>
                <c:pt idx="1738">
                  <c:v>2068</c:v>
                </c:pt>
                <c:pt idx="1739">
                  <c:v>2116</c:v>
                </c:pt>
                <c:pt idx="1740">
                  <c:v>2161</c:v>
                </c:pt>
                <c:pt idx="1741">
                  <c:v>2205</c:v>
                </c:pt>
                <c:pt idx="1742">
                  <c:v>2247</c:v>
                </c:pt>
                <c:pt idx="1743">
                  <c:v>2288</c:v>
                </c:pt>
                <c:pt idx="1744">
                  <c:v>2327</c:v>
                </c:pt>
                <c:pt idx="1745">
                  <c:v>2361</c:v>
                </c:pt>
                <c:pt idx="1746">
                  <c:v>2391</c:v>
                </c:pt>
                <c:pt idx="1747">
                  <c:v>2424</c:v>
                </c:pt>
                <c:pt idx="1748">
                  <c:v>2443</c:v>
                </c:pt>
                <c:pt idx="1749">
                  <c:v>2469</c:v>
                </c:pt>
                <c:pt idx="1750">
                  <c:v>2483</c:v>
                </c:pt>
                <c:pt idx="1751">
                  <c:v>2501</c:v>
                </c:pt>
                <c:pt idx="1752">
                  <c:v>2510</c:v>
                </c:pt>
                <c:pt idx="1753">
                  <c:v>2518</c:v>
                </c:pt>
                <c:pt idx="1754">
                  <c:v>2520</c:v>
                </c:pt>
                <c:pt idx="1755">
                  <c:v>2517</c:v>
                </c:pt>
                <c:pt idx="1756">
                  <c:v>2513</c:v>
                </c:pt>
                <c:pt idx="1757">
                  <c:v>2504</c:v>
                </c:pt>
                <c:pt idx="1758">
                  <c:v>2492</c:v>
                </c:pt>
                <c:pt idx="1759">
                  <c:v>2475</c:v>
                </c:pt>
                <c:pt idx="1760">
                  <c:v>2458</c:v>
                </c:pt>
                <c:pt idx="1761">
                  <c:v>2434</c:v>
                </c:pt>
                <c:pt idx="1762">
                  <c:v>2408</c:v>
                </c:pt>
                <c:pt idx="1763">
                  <c:v>2377</c:v>
                </c:pt>
                <c:pt idx="1764">
                  <c:v>2343</c:v>
                </c:pt>
                <c:pt idx="1765">
                  <c:v>2308</c:v>
                </c:pt>
                <c:pt idx="1766">
                  <c:v>2269</c:v>
                </c:pt>
                <c:pt idx="1767">
                  <c:v>2227</c:v>
                </c:pt>
                <c:pt idx="1768">
                  <c:v>2180</c:v>
                </c:pt>
                <c:pt idx="1769">
                  <c:v>2134</c:v>
                </c:pt>
                <c:pt idx="1770">
                  <c:v>2086</c:v>
                </c:pt>
                <c:pt idx="1771">
                  <c:v>2039</c:v>
                </c:pt>
                <c:pt idx="1772">
                  <c:v>1988</c:v>
                </c:pt>
                <c:pt idx="1773">
                  <c:v>1942</c:v>
                </c:pt>
                <c:pt idx="1774">
                  <c:v>1896</c:v>
                </c:pt>
                <c:pt idx="1775">
                  <c:v>1852</c:v>
                </c:pt>
                <c:pt idx="1776">
                  <c:v>1810</c:v>
                </c:pt>
                <c:pt idx="1777">
                  <c:v>1768</c:v>
                </c:pt>
                <c:pt idx="1778">
                  <c:v>1727</c:v>
                </c:pt>
                <c:pt idx="1779">
                  <c:v>1687</c:v>
                </c:pt>
                <c:pt idx="1780">
                  <c:v>1648</c:v>
                </c:pt>
                <c:pt idx="1781">
                  <c:v>1616</c:v>
                </c:pt>
                <c:pt idx="1782">
                  <c:v>1582</c:v>
                </c:pt>
                <c:pt idx="1783">
                  <c:v>1555</c:v>
                </c:pt>
                <c:pt idx="1784">
                  <c:v>1530</c:v>
                </c:pt>
                <c:pt idx="1785">
                  <c:v>1507</c:v>
                </c:pt>
                <c:pt idx="1786">
                  <c:v>1488</c:v>
                </c:pt>
                <c:pt idx="1787">
                  <c:v>1475</c:v>
                </c:pt>
                <c:pt idx="1788">
                  <c:v>1467</c:v>
                </c:pt>
                <c:pt idx="1789">
                  <c:v>1462</c:v>
                </c:pt>
                <c:pt idx="1790">
                  <c:v>1460</c:v>
                </c:pt>
                <c:pt idx="1791">
                  <c:v>1464</c:v>
                </c:pt>
                <c:pt idx="1792">
                  <c:v>1471</c:v>
                </c:pt>
                <c:pt idx="1793">
                  <c:v>1482</c:v>
                </c:pt>
                <c:pt idx="1794">
                  <c:v>1495</c:v>
                </c:pt>
                <c:pt idx="1795">
                  <c:v>1512</c:v>
                </c:pt>
                <c:pt idx="1796">
                  <c:v>1535</c:v>
                </c:pt>
                <c:pt idx="1797">
                  <c:v>1562</c:v>
                </c:pt>
                <c:pt idx="1798">
                  <c:v>1593</c:v>
                </c:pt>
                <c:pt idx="1799">
                  <c:v>1624</c:v>
                </c:pt>
                <c:pt idx="1800">
                  <c:v>1659</c:v>
                </c:pt>
                <c:pt idx="1801">
                  <c:v>1695</c:v>
                </c:pt>
                <c:pt idx="1802">
                  <c:v>1732</c:v>
                </c:pt>
                <c:pt idx="1803">
                  <c:v>1771</c:v>
                </c:pt>
                <c:pt idx="1804">
                  <c:v>1815</c:v>
                </c:pt>
                <c:pt idx="1805">
                  <c:v>1859</c:v>
                </c:pt>
                <c:pt idx="1806">
                  <c:v>1904</c:v>
                </c:pt>
                <c:pt idx="1807">
                  <c:v>1949</c:v>
                </c:pt>
                <c:pt idx="1808">
                  <c:v>1995</c:v>
                </c:pt>
                <c:pt idx="1809">
                  <c:v>2043</c:v>
                </c:pt>
                <c:pt idx="1810">
                  <c:v>2090</c:v>
                </c:pt>
                <c:pt idx="1811">
                  <c:v>2137</c:v>
                </c:pt>
                <c:pt idx="1812">
                  <c:v>2181</c:v>
                </c:pt>
                <c:pt idx="1813">
                  <c:v>2224</c:v>
                </c:pt>
                <c:pt idx="1814">
                  <c:v>2264</c:v>
                </c:pt>
                <c:pt idx="1815">
                  <c:v>2303</c:v>
                </c:pt>
                <c:pt idx="1816">
                  <c:v>2338</c:v>
                </c:pt>
                <c:pt idx="1817">
                  <c:v>2372</c:v>
                </c:pt>
                <c:pt idx="1818">
                  <c:v>2404</c:v>
                </c:pt>
                <c:pt idx="1819">
                  <c:v>2435</c:v>
                </c:pt>
                <c:pt idx="1820">
                  <c:v>2456</c:v>
                </c:pt>
                <c:pt idx="1821">
                  <c:v>2477</c:v>
                </c:pt>
                <c:pt idx="1822">
                  <c:v>2490</c:v>
                </c:pt>
                <c:pt idx="1823">
                  <c:v>2501</c:v>
                </c:pt>
                <c:pt idx="1824">
                  <c:v>2510</c:v>
                </c:pt>
                <c:pt idx="1825">
                  <c:v>2514</c:v>
                </c:pt>
                <c:pt idx="1826">
                  <c:v>2514</c:v>
                </c:pt>
                <c:pt idx="1827">
                  <c:v>2510</c:v>
                </c:pt>
                <c:pt idx="1828">
                  <c:v>2503</c:v>
                </c:pt>
                <c:pt idx="1829">
                  <c:v>2494</c:v>
                </c:pt>
                <c:pt idx="1830">
                  <c:v>2480</c:v>
                </c:pt>
                <c:pt idx="1831">
                  <c:v>2463</c:v>
                </c:pt>
                <c:pt idx="1832">
                  <c:v>2440</c:v>
                </c:pt>
                <c:pt idx="1833">
                  <c:v>2415</c:v>
                </c:pt>
                <c:pt idx="1834">
                  <c:v>2386</c:v>
                </c:pt>
                <c:pt idx="1835">
                  <c:v>2354</c:v>
                </c:pt>
                <c:pt idx="1836">
                  <c:v>2317</c:v>
                </c:pt>
                <c:pt idx="1837">
                  <c:v>2278</c:v>
                </c:pt>
                <c:pt idx="1838">
                  <c:v>2237</c:v>
                </c:pt>
                <c:pt idx="1839">
                  <c:v>2194</c:v>
                </c:pt>
                <c:pt idx="1840">
                  <c:v>2151</c:v>
                </c:pt>
                <c:pt idx="1841">
                  <c:v>2106</c:v>
                </c:pt>
                <c:pt idx="1842">
                  <c:v>2060</c:v>
                </c:pt>
                <c:pt idx="1843">
                  <c:v>2014</c:v>
                </c:pt>
                <c:pt idx="1844">
                  <c:v>1963</c:v>
                </c:pt>
                <c:pt idx="1845">
                  <c:v>1918</c:v>
                </c:pt>
                <c:pt idx="1846">
                  <c:v>1871</c:v>
                </c:pt>
                <c:pt idx="1847">
                  <c:v>1828</c:v>
                </c:pt>
                <c:pt idx="1848">
                  <c:v>1785</c:v>
                </c:pt>
                <c:pt idx="1849">
                  <c:v>1742</c:v>
                </c:pt>
                <c:pt idx="1850">
                  <c:v>1701</c:v>
                </c:pt>
                <c:pt idx="1851">
                  <c:v>1663</c:v>
                </c:pt>
                <c:pt idx="1852">
                  <c:v>1626</c:v>
                </c:pt>
                <c:pt idx="1853">
                  <c:v>1593</c:v>
                </c:pt>
                <c:pt idx="1854">
                  <c:v>1563</c:v>
                </c:pt>
                <c:pt idx="1855">
                  <c:v>1536</c:v>
                </c:pt>
                <c:pt idx="1856">
                  <c:v>1514</c:v>
                </c:pt>
                <c:pt idx="1857">
                  <c:v>1494</c:v>
                </c:pt>
                <c:pt idx="1858">
                  <c:v>1477</c:v>
                </c:pt>
                <c:pt idx="1859">
                  <c:v>1465</c:v>
                </c:pt>
                <c:pt idx="1860">
                  <c:v>1458</c:v>
                </c:pt>
                <c:pt idx="1861">
                  <c:v>1453</c:v>
                </c:pt>
                <c:pt idx="1862">
                  <c:v>1453</c:v>
                </c:pt>
                <c:pt idx="1863">
                  <c:v>1458</c:v>
                </c:pt>
                <c:pt idx="1864">
                  <c:v>1466</c:v>
                </c:pt>
                <c:pt idx="1865">
                  <c:v>1478</c:v>
                </c:pt>
                <c:pt idx="1866">
                  <c:v>1493</c:v>
                </c:pt>
                <c:pt idx="1867">
                  <c:v>1511</c:v>
                </c:pt>
                <c:pt idx="1868">
                  <c:v>1535</c:v>
                </c:pt>
                <c:pt idx="1869">
                  <c:v>1563</c:v>
                </c:pt>
                <c:pt idx="1870">
                  <c:v>1593</c:v>
                </c:pt>
                <c:pt idx="1871">
                  <c:v>1624</c:v>
                </c:pt>
                <c:pt idx="1872">
                  <c:v>1659</c:v>
                </c:pt>
                <c:pt idx="1873">
                  <c:v>1695</c:v>
                </c:pt>
                <c:pt idx="1874">
                  <c:v>1734</c:v>
                </c:pt>
                <c:pt idx="1875">
                  <c:v>1777</c:v>
                </c:pt>
                <c:pt idx="1876">
                  <c:v>1821</c:v>
                </c:pt>
                <c:pt idx="1877">
                  <c:v>1866</c:v>
                </c:pt>
                <c:pt idx="1878">
                  <c:v>1911</c:v>
                </c:pt>
                <c:pt idx="1879">
                  <c:v>1957</c:v>
                </c:pt>
                <c:pt idx="1880">
                  <c:v>2001</c:v>
                </c:pt>
                <c:pt idx="1881">
                  <c:v>2048</c:v>
                </c:pt>
                <c:pt idx="1882">
                  <c:v>2096</c:v>
                </c:pt>
                <c:pt idx="1883">
                  <c:v>2141</c:v>
                </c:pt>
                <c:pt idx="1884">
                  <c:v>2186</c:v>
                </c:pt>
                <c:pt idx="1885">
                  <c:v>2229</c:v>
                </c:pt>
                <c:pt idx="1886">
                  <c:v>2270</c:v>
                </c:pt>
                <c:pt idx="1887">
                  <c:v>2308</c:v>
                </c:pt>
                <c:pt idx="1888">
                  <c:v>2344</c:v>
                </c:pt>
                <c:pt idx="1889">
                  <c:v>2378</c:v>
                </c:pt>
                <c:pt idx="1890">
                  <c:v>2407</c:v>
                </c:pt>
                <c:pt idx="1891">
                  <c:v>2433</c:v>
                </c:pt>
                <c:pt idx="1892">
                  <c:v>2455</c:v>
                </c:pt>
                <c:pt idx="1893">
                  <c:v>2477</c:v>
                </c:pt>
                <c:pt idx="1894">
                  <c:v>2490</c:v>
                </c:pt>
                <c:pt idx="1895">
                  <c:v>2502</c:v>
                </c:pt>
                <c:pt idx="1896">
                  <c:v>2508</c:v>
                </c:pt>
                <c:pt idx="1897">
                  <c:v>2512</c:v>
                </c:pt>
                <c:pt idx="1898">
                  <c:v>2510</c:v>
                </c:pt>
                <c:pt idx="1899">
                  <c:v>2506</c:v>
                </c:pt>
                <c:pt idx="1900">
                  <c:v>2497</c:v>
                </c:pt>
                <c:pt idx="1901">
                  <c:v>2484</c:v>
                </c:pt>
                <c:pt idx="1902">
                  <c:v>2467</c:v>
                </c:pt>
                <c:pt idx="1903">
                  <c:v>2450</c:v>
                </c:pt>
                <c:pt idx="1904">
                  <c:v>2427</c:v>
                </c:pt>
                <c:pt idx="1905">
                  <c:v>2402</c:v>
                </c:pt>
                <c:pt idx="1906">
                  <c:v>2374</c:v>
                </c:pt>
                <c:pt idx="1907">
                  <c:v>2342</c:v>
                </c:pt>
                <c:pt idx="1908">
                  <c:v>2308</c:v>
                </c:pt>
                <c:pt idx="1909">
                  <c:v>2269</c:v>
                </c:pt>
                <c:pt idx="1910">
                  <c:v>2227</c:v>
                </c:pt>
                <c:pt idx="1911">
                  <c:v>2183</c:v>
                </c:pt>
                <c:pt idx="1912">
                  <c:v>2139</c:v>
                </c:pt>
                <c:pt idx="1913">
                  <c:v>2094</c:v>
                </c:pt>
                <c:pt idx="1914">
                  <c:v>2048</c:v>
                </c:pt>
                <c:pt idx="1915">
                  <c:v>2001</c:v>
                </c:pt>
                <c:pt idx="1916">
                  <c:v>1950</c:v>
                </c:pt>
                <c:pt idx="1917">
                  <c:v>1904</c:v>
                </c:pt>
                <c:pt idx="1918">
                  <c:v>1858</c:v>
                </c:pt>
                <c:pt idx="1919">
                  <c:v>1815</c:v>
                </c:pt>
                <c:pt idx="1920">
                  <c:v>1772</c:v>
                </c:pt>
                <c:pt idx="1921">
                  <c:v>1732</c:v>
                </c:pt>
                <c:pt idx="1922">
                  <c:v>1693</c:v>
                </c:pt>
                <c:pt idx="1923">
                  <c:v>1656</c:v>
                </c:pt>
                <c:pt idx="1924">
                  <c:v>1620</c:v>
                </c:pt>
                <c:pt idx="1925">
                  <c:v>1587</c:v>
                </c:pt>
                <c:pt idx="1926">
                  <c:v>1560</c:v>
                </c:pt>
                <c:pt idx="1927">
                  <c:v>1536</c:v>
                </c:pt>
                <c:pt idx="1928">
                  <c:v>1513</c:v>
                </c:pt>
                <c:pt idx="1929">
                  <c:v>1496</c:v>
                </c:pt>
                <c:pt idx="1930">
                  <c:v>1482</c:v>
                </c:pt>
                <c:pt idx="1931">
                  <c:v>1473</c:v>
                </c:pt>
                <c:pt idx="1932">
                  <c:v>1464</c:v>
                </c:pt>
                <c:pt idx="1933">
                  <c:v>1459</c:v>
                </c:pt>
                <c:pt idx="1934">
                  <c:v>1461</c:v>
                </c:pt>
                <c:pt idx="1935">
                  <c:v>1469</c:v>
                </c:pt>
                <c:pt idx="1936">
                  <c:v>1478</c:v>
                </c:pt>
                <c:pt idx="1937">
                  <c:v>1489</c:v>
                </c:pt>
                <c:pt idx="1938">
                  <c:v>1507</c:v>
                </c:pt>
                <c:pt idx="1939">
                  <c:v>1528</c:v>
                </c:pt>
                <c:pt idx="1940">
                  <c:v>1553</c:v>
                </c:pt>
                <c:pt idx="1941">
                  <c:v>1582</c:v>
                </c:pt>
                <c:pt idx="1942">
                  <c:v>1615</c:v>
                </c:pt>
                <c:pt idx="1943">
                  <c:v>1649</c:v>
                </c:pt>
                <c:pt idx="1944">
                  <c:v>1685</c:v>
                </c:pt>
                <c:pt idx="1945">
                  <c:v>1722</c:v>
                </c:pt>
                <c:pt idx="1946">
                  <c:v>1763</c:v>
                </c:pt>
                <c:pt idx="1947">
                  <c:v>1805</c:v>
                </c:pt>
                <c:pt idx="1948">
                  <c:v>1849</c:v>
                </c:pt>
                <c:pt idx="1949">
                  <c:v>1893</c:v>
                </c:pt>
                <c:pt idx="1950">
                  <c:v>1940</c:v>
                </c:pt>
                <c:pt idx="1951">
                  <c:v>1984</c:v>
                </c:pt>
                <c:pt idx="1952">
                  <c:v>2027</c:v>
                </c:pt>
                <c:pt idx="1953">
                  <c:v>2078</c:v>
                </c:pt>
                <c:pt idx="1954">
                  <c:v>2126</c:v>
                </c:pt>
                <c:pt idx="1955">
                  <c:v>2172</c:v>
                </c:pt>
                <c:pt idx="1956">
                  <c:v>2217</c:v>
                </c:pt>
                <c:pt idx="1957">
                  <c:v>2257</c:v>
                </c:pt>
                <c:pt idx="1958">
                  <c:v>2295</c:v>
                </c:pt>
                <c:pt idx="1959">
                  <c:v>2332</c:v>
                </c:pt>
                <c:pt idx="1960">
                  <c:v>2367</c:v>
                </c:pt>
                <c:pt idx="1961">
                  <c:v>2401</c:v>
                </c:pt>
                <c:pt idx="1962">
                  <c:v>2429</c:v>
                </c:pt>
                <c:pt idx="1963">
                  <c:v>2453</c:v>
                </c:pt>
                <c:pt idx="1964">
                  <c:v>2474</c:v>
                </c:pt>
                <c:pt idx="1965">
                  <c:v>2490</c:v>
                </c:pt>
                <c:pt idx="1966">
                  <c:v>2503</c:v>
                </c:pt>
                <c:pt idx="1967">
                  <c:v>2513</c:v>
                </c:pt>
                <c:pt idx="1968">
                  <c:v>2518</c:v>
                </c:pt>
                <c:pt idx="1969">
                  <c:v>2519</c:v>
                </c:pt>
                <c:pt idx="1970">
                  <c:v>2517</c:v>
                </c:pt>
                <c:pt idx="1971">
                  <c:v>2513</c:v>
                </c:pt>
                <c:pt idx="1972">
                  <c:v>2502</c:v>
                </c:pt>
                <c:pt idx="1973">
                  <c:v>2488</c:v>
                </c:pt>
                <c:pt idx="1974">
                  <c:v>2472</c:v>
                </c:pt>
                <c:pt idx="1975">
                  <c:v>2451</c:v>
                </c:pt>
                <c:pt idx="1976">
                  <c:v>2426</c:v>
                </c:pt>
                <c:pt idx="1977">
                  <c:v>2398</c:v>
                </c:pt>
                <c:pt idx="1978">
                  <c:v>2368</c:v>
                </c:pt>
                <c:pt idx="1979">
                  <c:v>2334</c:v>
                </c:pt>
                <c:pt idx="1980">
                  <c:v>2296</c:v>
                </c:pt>
                <c:pt idx="1981">
                  <c:v>2254</c:v>
                </c:pt>
                <c:pt idx="1982">
                  <c:v>2211</c:v>
                </c:pt>
                <c:pt idx="1983">
                  <c:v>2166</c:v>
                </c:pt>
                <c:pt idx="1984">
                  <c:v>2121</c:v>
                </c:pt>
                <c:pt idx="1985">
                  <c:v>2075</c:v>
                </c:pt>
                <c:pt idx="1986">
                  <c:v>2027</c:v>
                </c:pt>
                <c:pt idx="1987">
                  <c:v>1977</c:v>
                </c:pt>
                <c:pt idx="1988">
                  <c:v>1932</c:v>
                </c:pt>
                <c:pt idx="1989">
                  <c:v>1887</c:v>
                </c:pt>
                <c:pt idx="1990">
                  <c:v>1842</c:v>
                </c:pt>
                <c:pt idx="1991">
                  <c:v>1801</c:v>
                </c:pt>
                <c:pt idx="1992">
                  <c:v>1760</c:v>
                </c:pt>
                <c:pt idx="1993">
                  <c:v>1722</c:v>
                </c:pt>
                <c:pt idx="1994">
                  <c:v>1682</c:v>
                </c:pt>
                <c:pt idx="1995">
                  <c:v>1646</c:v>
                </c:pt>
                <c:pt idx="1996">
                  <c:v>1613</c:v>
                </c:pt>
                <c:pt idx="1997">
                  <c:v>1582</c:v>
                </c:pt>
                <c:pt idx="1998">
                  <c:v>1555</c:v>
                </c:pt>
                <c:pt idx="1999">
                  <c:v>1531</c:v>
                </c:pt>
                <c:pt idx="2000">
                  <c:v>1510</c:v>
                </c:pt>
                <c:pt idx="2001">
                  <c:v>1494</c:v>
                </c:pt>
                <c:pt idx="2002">
                  <c:v>1481</c:v>
                </c:pt>
                <c:pt idx="2003">
                  <c:v>1471</c:v>
                </c:pt>
                <c:pt idx="2004">
                  <c:v>1466</c:v>
                </c:pt>
                <c:pt idx="2005">
                  <c:v>1466</c:v>
                </c:pt>
                <c:pt idx="2006">
                  <c:v>1468</c:v>
                </c:pt>
                <c:pt idx="2007">
                  <c:v>1476</c:v>
                </c:pt>
                <c:pt idx="2008">
                  <c:v>1487</c:v>
                </c:pt>
                <c:pt idx="2009">
                  <c:v>1502</c:v>
                </c:pt>
                <c:pt idx="2010">
                  <c:v>1520</c:v>
                </c:pt>
                <c:pt idx="2011">
                  <c:v>1542</c:v>
                </c:pt>
                <c:pt idx="2012">
                  <c:v>1567</c:v>
                </c:pt>
                <c:pt idx="2013">
                  <c:v>1599</c:v>
                </c:pt>
                <c:pt idx="2014">
                  <c:v>1631</c:v>
                </c:pt>
                <c:pt idx="2015">
                  <c:v>1666</c:v>
                </c:pt>
                <c:pt idx="2016">
                  <c:v>1702</c:v>
                </c:pt>
                <c:pt idx="2017">
                  <c:v>1740</c:v>
                </c:pt>
                <c:pt idx="2018">
                  <c:v>1781</c:v>
                </c:pt>
                <c:pt idx="2019">
                  <c:v>1825</c:v>
                </c:pt>
                <c:pt idx="2020">
                  <c:v>1871</c:v>
                </c:pt>
                <c:pt idx="2021">
                  <c:v>1918</c:v>
                </c:pt>
                <c:pt idx="2022">
                  <c:v>1965</c:v>
                </c:pt>
                <c:pt idx="2023">
                  <c:v>2009</c:v>
                </c:pt>
                <c:pt idx="2024">
                  <c:v>2057</c:v>
                </c:pt>
                <c:pt idx="2025">
                  <c:v>2107</c:v>
                </c:pt>
                <c:pt idx="2026">
                  <c:v>2152</c:v>
                </c:pt>
                <c:pt idx="2027">
                  <c:v>2197</c:v>
                </c:pt>
                <c:pt idx="2028">
                  <c:v>2239</c:v>
                </c:pt>
                <c:pt idx="2029">
                  <c:v>2283</c:v>
                </c:pt>
                <c:pt idx="2030">
                  <c:v>2321</c:v>
                </c:pt>
                <c:pt idx="2031">
                  <c:v>2357</c:v>
                </c:pt>
                <c:pt idx="2032">
                  <c:v>2390</c:v>
                </c:pt>
                <c:pt idx="2033">
                  <c:v>2424</c:v>
                </c:pt>
                <c:pt idx="2034">
                  <c:v>2450</c:v>
                </c:pt>
                <c:pt idx="2035">
                  <c:v>2475</c:v>
                </c:pt>
                <c:pt idx="2036">
                  <c:v>2495</c:v>
                </c:pt>
                <c:pt idx="2037">
                  <c:v>2512</c:v>
                </c:pt>
                <c:pt idx="2038">
                  <c:v>2523</c:v>
                </c:pt>
                <c:pt idx="2039">
                  <c:v>2530</c:v>
                </c:pt>
                <c:pt idx="2040">
                  <c:v>2534</c:v>
                </c:pt>
                <c:pt idx="2041">
                  <c:v>2533</c:v>
                </c:pt>
                <c:pt idx="2042">
                  <c:v>2528</c:v>
                </c:pt>
                <c:pt idx="2043">
                  <c:v>2522</c:v>
                </c:pt>
                <c:pt idx="2044">
                  <c:v>2509</c:v>
                </c:pt>
                <c:pt idx="2045">
                  <c:v>2494</c:v>
                </c:pt>
                <c:pt idx="2046">
                  <c:v>2474</c:v>
                </c:pt>
                <c:pt idx="2047">
                  <c:v>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C-4D6B-8972-D269F50E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14000"/>
        <c:axId val="1197601936"/>
      </c:lineChart>
      <c:catAx>
        <c:axId val="119761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01936"/>
        <c:crosses val="autoZero"/>
        <c:auto val="1"/>
        <c:lblAlgn val="ctr"/>
        <c:lblOffset val="100"/>
        <c:noMultiLvlLbl val="0"/>
      </c:catAx>
      <c:valAx>
        <c:axId val="11976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'test3 (7)'!$E$5:$E$2052</c:f>
              <c:numCache>
                <c:formatCode>General</c:formatCode>
                <c:ptCount val="2048"/>
                <c:pt idx="0">
                  <c:v>2187</c:v>
                </c:pt>
                <c:pt idx="1">
                  <c:v>2194</c:v>
                </c:pt>
                <c:pt idx="2">
                  <c:v>2192</c:v>
                </c:pt>
                <c:pt idx="3">
                  <c:v>2192</c:v>
                </c:pt>
                <c:pt idx="4">
                  <c:v>2190</c:v>
                </c:pt>
                <c:pt idx="5">
                  <c:v>2189</c:v>
                </c:pt>
                <c:pt idx="6">
                  <c:v>2186</c:v>
                </c:pt>
                <c:pt idx="7">
                  <c:v>2182</c:v>
                </c:pt>
                <c:pt idx="8">
                  <c:v>2176</c:v>
                </c:pt>
                <c:pt idx="9">
                  <c:v>2170</c:v>
                </c:pt>
                <c:pt idx="10">
                  <c:v>2163</c:v>
                </c:pt>
                <c:pt idx="11">
                  <c:v>2155</c:v>
                </c:pt>
                <c:pt idx="12">
                  <c:v>2143</c:v>
                </c:pt>
                <c:pt idx="13">
                  <c:v>2131</c:v>
                </c:pt>
                <c:pt idx="14">
                  <c:v>2118</c:v>
                </c:pt>
                <c:pt idx="15">
                  <c:v>2104</c:v>
                </c:pt>
                <c:pt idx="16">
                  <c:v>2088</c:v>
                </c:pt>
                <c:pt idx="17">
                  <c:v>2071</c:v>
                </c:pt>
                <c:pt idx="18">
                  <c:v>2053</c:v>
                </c:pt>
                <c:pt idx="19">
                  <c:v>2034</c:v>
                </c:pt>
                <c:pt idx="20">
                  <c:v>2015</c:v>
                </c:pt>
                <c:pt idx="21">
                  <c:v>1995</c:v>
                </c:pt>
                <c:pt idx="22">
                  <c:v>1977</c:v>
                </c:pt>
                <c:pt idx="23">
                  <c:v>1957</c:v>
                </c:pt>
                <c:pt idx="24">
                  <c:v>1938</c:v>
                </c:pt>
                <c:pt idx="25">
                  <c:v>1921</c:v>
                </c:pt>
                <c:pt idx="26">
                  <c:v>1905</c:v>
                </c:pt>
                <c:pt idx="27">
                  <c:v>1887</c:v>
                </c:pt>
                <c:pt idx="28">
                  <c:v>1871</c:v>
                </c:pt>
                <c:pt idx="29">
                  <c:v>1854</c:v>
                </c:pt>
                <c:pt idx="30">
                  <c:v>1837</c:v>
                </c:pt>
                <c:pt idx="31">
                  <c:v>1820</c:v>
                </c:pt>
                <c:pt idx="32">
                  <c:v>1807</c:v>
                </c:pt>
                <c:pt idx="33">
                  <c:v>1791</c:v>
                </c:pt>
                <c:pt idx="34">
                  <c:v>1779</c:v>
                </c:pt>
                <c:pt idx="35">
                  <c:v>1769</c:v>
                </c:pt>
                <c:pt idx="36">
                  <c:v>1759</c:v>
                </c:pt>
                <c:pt idx="37">
                  <c:v>1754</c:v>
                </c:pt>
                <c:pt idx="38">
                  <c:v>1751</c:v>
                </c:pt>
                <c:pt idx="39">
                  <c:v>1750</c:v>
                </c:pt>
                <c:pt idx="40">
                  <c:v>1750</c:v>
                </c:pt>
                <c:pt idx="41">
                  <c:v>1751</c:v>
                </c:pt>
                <c:pt idx="42">
                  <c:v>1754</c:v>
                </c:pt>
                <c:pt idx="43">
                  <c:v>1759</c:v>
                </c:pt>
                <c:pt idx="44">
                  <c:v>1763</c:v>
                </c:pt>
                <c:pt idx="45">
                  <c:v>1769</c:v>
                </c:pt>
                <c:pt idx="46">
                  <c:v>1774</c:v>
                </c:pt>
                <c:pt idx="47">
                  <c:v>1777</c:v>
                </c:pt>
                <c:pt idx="48">
                  <c:v>1783</c:v>
                </c:pt>
                <c:pt idx="49">
                  <c:v>1790</c:v>
                </c:pt>
                <c:pt idx="50">
                  <c:v>1797</c:v>
                </c:pt>
                <c:pt idx="51">
                  <c:v>1803</c:v>
                </c:pt>
                <c:pt idx="52">
                  <c:v>1810</c:v>
                </c:pt>
                <c:pt idx="53">
                  <c:v>1814</c:v>
                </c:pt>
                <c:pt idx="54">
                  <c:v>1819</c:v>
                </c:pt>
                <c:pt idx="55">
                  <c:v>1823</c:v>
                </c:pt>
                <c:pt idx="56">
                  <c:v>1830</c:v>
                </c:pt>
                <c:pt idx="57">
                  <c:v>1837</c:v>
                </c:pt>
                <c:pt idx="58">
                  <c:v>1844</c:v>
                </c:pt>
                <c:pt idx="59">
                  <c:v>1853</c:v>
                </c:pt>
                <c:pt idx="60">
                  <c:v>1862</c:v>
                </c:pt>
                <c:pt idx="61">
                  <c:v>1870</c:v>
                </c:pt>
                <c:pt idx="62">
                  <c:v>1879</c:v>
                </c:pt>
                <c:pt idx="63">
                  <c:v>1887</c:v>
                </c:pt>
                <c:pt idx="64">
                  <c:v>1892</c:v>
                </c:pt>
                <c:pt idx="65">
                  <c:v>1895</c:v>
                </c:pt>
                <c:pt idx="66">
                  <c:v>1895</c:v>
                </c:pt>
                <c:pt idx="67">
                  <c:v>1894</c:v>
                </c:pt>
                <c:pt idx="68">
                  <c:v>1890</c:v>
                </c:pt>
                <c:pt idx="69">
                  <c:v>1882</c:v>
                </c:pt>
                <c:pt idx="70">
                  <c:v>1873</c:v>
                </c:pt>
                <c:pt idx="71">
                  <c:v>1865</c:v>
                </c:pt>
                <c:pt idx="72">
                  <c:v>1858</c:v>
                </c:pt>
                <c:pt idx="73">
                  <c:v>1847</c:v>
                </c:pt>
                <c:pt idx="74">
                  <c:v>1837</c:v>
                </c:pt>
                <c:pt idx="75">
                  <c:v>1828</c:v>
                </c:pt>
                <c:pt idx="76">
                  <c:v>1816</c:v>
                </c:pt>
                <c:pt idx="77">
                  <c:v>1808</c:v>
                </c:pt>
                <c:pt idx="78">
                  <c:v>1800</c:v>
                </c:pt>
                <c:pt idx="79">
                  <c:v>1791</c:v>
                </c:pt>
                <c:pt idx="80">
                  <c:v>1785</c:v>
                </c:pt>
                <c:pt idx="81">
                  <c:v>1778</c:v>
                </c:pt>
                <c:pt idx="82">
                  <c:v>1773</c:v>
                </c:pt>
                <c:pt idx="83">
                  <c:v>1773</c:v>
                </c:pt>
                <c:pt idx="84">
                  <c:v>1776</c:v>
                </c:pt>
                <c:pt idx="85">
                  <c:v>1778</c:v>
                </c:pt>
                <c:pt idx="86">
                  <c:v>1777</c:v>
                </c:pt>
                <c:pt idx="87">
                  <c:v>1778</c:v>
                </c:pt>
                <c:pt idx="88">
                  <c:v>1776</c:v>
                </c:pt>
                <c:pt idx="89">
                  <c:v>1779</c:v>
                </c:pt>
                <c:pt idx="90">
                  <c:v>1779</c:v>
                </c:pt>
                <c:pt idx="91">
                  <c:v>1779</c:v>
                </c:pt>
                <c:pt idx="92">
                  <c:v>1780</c:v>
                </c:pt>
                <c:pt idx="93">
                  <c:v>1782</c:v>
                </c:pt>
                <c:pt idx="94">
                  <c:v>1782</c:v>
                </c:pt>
                <c:pt idx="95">
                  <c:v>1782</c:v>
                </c:pt>
                <c:pt idx="96">
                  <c:v>1784</c:v>
                </c:pt>
                <c:pt idx="97">
                  <c:v>1787</c:v>
                </c:pt>
                <c:pt idx="98">
                  <c:v>1789</c:v>
                </c:pt>
                <c:pt idx="99">
                  <c:v>1791</c:v>
                </c:pt>
                <c:pt idx="100">
                  <c:v>1796</c:v>
                </c:pt>
                <c:pt idx="101">
                  <c:v>1802</c:v>
                </c:pt>
                <c:pt idx="102">
                  <c:v>1808</c:v>
                </c:pt>
                <c:pt idx="103">
                  <c:v>1815</c:v>
                </c:pt>
                <c:pt idx="104">
                  <c:v>1821</c:v>
                </c:pt>
                <c:pt idx="105">
                  <c:v>1831</c:v>
                </c:pt>
                <c:pt idx="106">
                  <c:v>1840</c:v>
                </c:pt>
                <c:pt idx="107">
                  <c:v>1849</c:v>
                </c:pt>
                <c:pt idx="108">
                  <c:v>1859</c:v>
                </c:pt>
                <c:pt idx="109">
                  <c:v>1870</c:v>
                </c:pt>
                <c:pt idx="110">
                  <c:v>1880</c:v>
                </c:pt>
                <c:pt idx="111">
                  <c:v>1890</c:v>
                </c:pt>
                <c:pt idx="112">
                  <c:v>1900</c:v>
                </c:pt>
                <c:pt idx="113">
                  <c:v>1909</c:v>
                </c:pt>
                <c:pt idx="114">
                  <c:v>1918</c:v>
                </c:pt>
                <c:pt idx="115">
                  <c:v>1924</c:v>
                </c:pt>
                <c:pt idx="116">
                  <c:v>1931</c:v>
                </c:pt>
                <c:pt idx="117">
                  <c:v>1936</c:v>
                </c:pt>
                <c:pt idx="118">
                  <c:v>1943</c:v>
                </c:pt>
                <c:pt idx="119">
                  <c:v>1948</c:v>
                </c:pt>
                <c:pt idx="120">
                  <c:v>1955</c:v>
                </c:pt>
                <c:pt idx="121">
                  <c:v>1960</c:v>
                </c:pt>
                <c:pt idx="122">
                  <c:v>1963</c:v>
                </c:pt>
                <c:pt idx="123">
                  <c:v>1967</c:v>
                </c:pt>
                <c:pt idx="124">
                  <c:v>1969</c:v>
                </c:pt>
                <c:pt idx="125">
                  <c:v>1972</c:v>
                </c:pt>
                <c:pt idx="126">
                  <c:v>1974</c:v>
                </c:pt>
                <c:pt idx="127">
                  <c:v>1977</c:v>
                </c:pt>
                <c:pt idx="128">
                  <c:v>1977</c:v>
                </c:pt>
                <c:pt idx="129">
                  <c:v>1976</c:v>
                </c:pt>
                <c:pt idx="130">
                  <c:v>1976</c:v>
                </c:pt>
                <c:pt idx="131">
                  <c:v>1976</c:v>
                </c:pt>
                <c:pt idx="132">
                  <c:v>1979</c:v>
                </c:pt>
                <c:pt idx="133">
                  <c:v>1980</c:v>
                </c:pt>
                <c:pt idx="134">
                  <c:v>1982</c:v>
                </c:pt>
                <c:pt idx="135">
                  <c:v>1983</c:v>
                </c:pt>
                <c:pt idx="136">
                  <c:v>1988</c:v>
                </c:pt>
                <c:pt idx="137">
                  <c:v>1992</c:v>
                </c:pt>
                <c:pt idx="138">
                  <c:v>1997</c:v>
                </c:pt>
                <c:pt idx="139">
                  <c:v>2000</c:v>
                </c:pt>
                <c:pt idx="140">
                  <c:v>2003</c:v>
                </c:pt>
                <c:pt idx="141">
                  <c:v>2005</c:v>
                </c:pt>
                <c:pt idx="142">
                  <c:v>2007</c:v>
                </c:pt>
                <c:pt idx="143">
                  <c:v>2009</c:v>
                </c:pt>
                <c:pt idx="144">
                  <c:v>2009</c:v>
                </c:pt>
                <c:pt idx="145">
                  <c:v>2008</c:v>
                </c:pt>
                <c:pt idx="146">
                  <c:v>2005</c:v>
                </c:pt>
                <c:pt idx="147">
                  <c:v>2003</c:v>
                </c:pt>
                <c:pt idx="148">
                  <c:v>2001</c:v>
                </c:pt>
                <c:pt idx="149">
                  <c:v>1995</c:v>
                </c:pt>
                <c:pt idx="150">
                  <c:v>1991</c:v>
                </c:pt>
                <c:pt idx="151">
                  <c:v>1987</c:v>
                </c:pt>
                <c:pt idx="152">
                  <c:v>1983</c:v>
                </c:pt>
                <c:pt idx="153">
                  <c:v>1979</c:v>
                </c:pt>
                <c:pt idx="154">
                  <c:v>1977</c:v>
                </c:pt>
                <c:pt idx="155">
                  <c:v>1972</c:v>
                </c:pt>
                <c:pt idx="156">
                  <c:v>1966</c:v>
                </c:pt>
                <c:pt idx="157">
                  <c:v>1961</c:v>
                </c:pt>
                <c:pt idx="158">
                  <c:v>1955</c:v>
                </c:pt>
                <c:pt idx="159">
                  <c:v>1946</c:v>
                </c:pt>
                <c:pt idx="160">
                  <c:v>1935</c:v>
                </c:pt>
                <c:pt idx="161">
                  <c:v>1921</c:v>
                </c:pt>
                <c:pt idx="162">
                  <c:v>1903</c:v>
                </c:pt>
                <c:pt idx="163">
                  <c:v>1885</c:v>
                </c:pt>
                <c:pt idx="164">
                  <c:v>1866</c:v>
                </c:pt>
                <c:pt idx="165">
                  <c:v>1849</c:v>
                </c:pt>
                <c:pt idx="166">
                  <c:v>1832</c:v>
                </c:pt>
                <c:pt idx="167">
                  <c:v>1815</c:v>
                </c:pt>
                <c:pt idx="168">
                  <c:v>1799</c:v>
                </c:pt>
                <c:pt idx="169">
                  <c:v>1783</c:v>
                </c:pt>
                <c:pt idx="170">
                  <c:v>1766</c:v>
                </c:pt>
                <c:pt idx="171">
                  <c:v>1751</c:v>
                </c:pt>
                <c:pt idx="172">
                  <c:v>1736</c:v>
                </c:pt>
                <c:pt idx="173">
                  <c:v>1724</c:v>
                </c:pt>
                <c:pt idx="174">
                  <c:v>1713</c:v>
                </c:pt>
                <c:pt idx="175">
                  <c:v>1704</c:v>
                </c:pt>
                <c:pt idx="176">
                  <c:v>1698</c:v>
                </c:pt>
                <c:pt idx="177">
                  <c:v>1693</c:v>
                </c:pt>
                <c:pt idx="178">
                  <c:v>1695</c:v>
                </c:pt>
                <c:pt idx="179">
                  <c:v>1700</c:v>
                </c:pt>
                <c:pt idx="180">
                  <c:v>1707</c:v>
                </c:pt>
                <c:pt idx="181">
                  <c:v>1714</c:v>
                </c:pt>
                <c:pt idx="182">
                  <c:v>1720</c:v>
                </c:pt>
                <c:pt idx="183">
                  <c:v>1727</c:v>
                </c:pt>
                <c:pt idx="184">
                  <c:v>1739</c:v>
                </c:pt>
                <c:pt idx="185">
                  <c:v>1748</c:v>
                </c:pt>
                <c:pt idx="186">
                  <c:v>1757</c:v>
                </c:pt>
                <c:pt idx="187">
                  <c:v>1766</c:v>
                </c:pt>
                <c:pt idx="188">
                  <c:v>1777</c:v>
                </c:pt>
                <c:pt idx="189">
                  <c:v>1788</c:v>
                </c:pt>
                <c:pt idx="190">
                  <c:v>1799</c:v>
                </c:pt>
                <c:pt idx="191">
                  <c:v>1810</c:v>
                </c:pt>
                <c:pt idx="192">
                  <c:v>1821</c:v>
                </c:pt>
                <c:pt idx="193">
                  <c:v>1833</c:v>
                </c:pt>
                <c:pt idx="194">
                  <c:v>1845</c:v>
                </c:pt>
                <c:pt idx="195">
                  <c:v>1855</c:v>
                </c:pt>
                <c:pt idx="196">
                  <c:v>1870</c:v>
                </c:pt>
                <c:pt idx="197">
                  <c:v>1883</c:v>
                </c:pt>
                <c:pt idx="198">
                  <c:v>1897</c:v>
                </c:pt>
                <c:pt idx="199">
                  <c:v>1910</c:v>
                </c:pt>
                <c:pt idx="200">
                  <c:v>1923</c:v>
                </c:pt>
                <c:pt idx="201">
                  <c:v>1936</c:v>
                </c:pt>
                <c:pt idx="202">
                  <c:v>1947</c:v>
                </c:pt>
                <c:pt idx="203">
                  <c:v>1957</c:v>
                </c:pt>
                <c:pt idx="204">
                  <c:v>1969</c:v>
                </c:pt>
                <c:pt idx="205">
                  <c:v>1976</c:v>
                </c:pt>
                <c:pt idx="206">
                  <c:v>1981</c:v>
                </c:pt>
                <c:pt idx="207">
                  <c:v>1988</c:v>
                </c:pt>
                <c:pt idx="208">
                  <c:v>1992</c:v>
                </c:pt>
                <c:pt idx="209">
                  <c:v>1996</c:v>
                </c:pt>
                <c:pt idx="210">
                  <c:v>2002</c:v>
                </c:pt>
                <c:pt idx="211">
                  <c:v>2008</c:v>
                </c:pt>
                <c:pt idx="212">
                  <c:v>2011</c:v>
                </c:pt>
                <c:pt idx="213">
                  <c:v>2014</c:v>
                </c:pt>
                <c:pt idx="214">
                  <c:v>2017</c:v>
                </c:pt>
                <c:pt idx="215">
                  <c:v>2020</c:v>
                </c:pt>
                <c:pt idx="216">
                  <c:v>2026</c:v>
                </c:pt>
                <c:pt idx="217">
                  <c:v>2030</c:v>
                </c:pt>
                <c:pt idx="218">
                  <c:v>2038</c:v>
                </c:pt>
                <c:pt idx="219">
                  <c:v>2043</c:v>
                </c:pt>
                <c:pt idx="220">
                  <c:v>2048</c:v>
                </c:pt>
                <c:pt idx="221">
                  <c:v>2055</c:v>
                </c:pt>
                <c:pt idx="222">
                  <c:v>2063</c:v>
                </c:pt>
                <c:pt idx="223">
                  <c:v>2072</c:v>
                </c:pt>
                <c:pt idx="224">
                  <c:v>2081</c:v>
                </c:pt>
                <c:pt idx="225">
                  <c:v>2092</c:v>
                </c:pt>
                <c:pt idx="226">
                  <c:v>2102</c:v>
                </c:pt>
                <c:pt idx="227">
                  <c:v>2111</c:v>
                </c:pt>
                <c:pt idx="228">
                  <c:v>2119</c:v>
                </c:pt>
                <c:pt idx="229">
                  <c:v>2126</c:v>
                </c:pt>
                <c:pt idx="230">
                  <c:v>2135</c:v>
                </c:pt>
                <c:pt idx="231">
                  <c:v>2142</c:v>
                </c:pt>
                <c:pt idx="232">
                  <c:v>2147</c:v>
                </c:pt>
                <c:pt idx="233">
                  <c:v>2153</c:v>
                </c:pt>
                <c:pt idx="234">
                  <c:v>2158</c:v>
                </c:pt>
                <c:pt idx="235">
                  <c:v>2162</c:v>
                </c:pt>
                <c:pt idx="236">
                  <c:v>2167</c:v>
                </c:pt>
                <c:pt idx="237">
                  <c:v>2172</c:v>
                </c:pt>
                <c:pt idx="238">
                  <c:v>2177</c:v>
                </c:pt>
                <c:pt idx="239">
                  <c:v>2179</c:v>
                </c:pt>
                <c:pt idx="240">
                  <c:v>2183</c:v>
                </c:pt>
                <c:pt idx="241">
                  <c:v>2184</c:v>
                </c:pt>
                <c:pt idx="242">
                  <c:v>2186</c:v>
                </c:pt>
                <c:pt idx="243">
                  <c:v>2188</c:v>
                </c:pt>
                <c:pt idx="244">
                  <c:v>2190</c:v>
                </c:pt>
                <c:pt idx="245">
                  <c:v>2191</c:v>
                </c:pt>
                <c:pt idx="246">
                  <c:v>2193</c:v>
                </c:pt>
                <c:pt idx="247">
                  <c:v>2195</c:v>
                </c:pt>
                <c:pt idx="248">
                  <c:v>2196</c:v>
                </c:pt>
                <c:pt idx="249">
                  <c:v>2200</c:v>
                </c:pt>
                <c:pt idx="250">
                  <c:v>2203</c:v>
                </c:pt>
                <c:pt idx="251">
                  <c:v>2205</c:v>
                </c:pt>
                <c:pt idx="252">
                  <c:v>2210</c:v>
                </c:pt>
                <c:pt idx="253">
                  <c:v>2214</c:v>
                </c:pt>
                <c:pt idx="254">
                  <c:v>2214</c:v>
                </c:pt>
                <c:pt idx="255">
                  <c:v>2214</c:v>
                </c:pt>
                <c:pt idx="256">
                  <c:v>2214</c:v>
                </c:pt>
                <c:pt idx="257">
                  <c:v>2210</c:v>
                </c:pt>
                <c:pt idx="258">
                  <c:v>2207</c:v>
                </c:pt>
                <c:pt idx="259">
                  <c:v>2203</c:v>
                </c:pt>
                <c:pt idx="260">
                  <c:v>2195</c:v>
                </c:pt>
                <c:pt idx="261">
                  <c:v>2186</c:v>
                </c:pt>
                <c:pt idx="262">
                  <c:v>2176</c:v>
                </c:pt>
                <c:pt idx="263">
                  <c:v>2166</c:v>
                </c:pt>
                <c:pt idx="264">
                  <c:v>2157</c:v>
                </c:pt>
                <c:pt idx="265">
                  <c:v>2150</c:v>
                </c:pt>
                <c:pt idx="266">
                  <c:v>2141</c:v>
                </c:pt>
                <c:pt idx="267">
                  <c:v>2134</c:v>
                </c:pt>
                <c:pt idx="268">
                  <c:v>2126</c:v>
                </c:pt>
                <c:pt idx="269">
                  <c:v>2118</c:v>
                </c:pt>
                <c:pt idx="270">
                  <c:v>2110</c:v>
                </c:pt>
                <c:pt idx="271">
                  <c:v>2103</c:v>
                </c:pt>
                <c:pt idx="272">
                  <c:v>2094</c:v>
                </c:pt>
                <c:pt idx="273">
                  <c:v>2086</c:v>
                </c:pt>
                <c:pt idx="274">
                  <c:v>2077</c:v>
                </c:pt>
                <c:pt idx="275">
                  <c:v>2069</c:v>
                </c:pt>
                <c:pt idx="276">
                  <c:v>2061</c:v>
                </c:pt>
                <c:pt idx="277">
                  <c:v>2056</c:v>
                </c:pt>
                <c:pt idx="278">
                  <c:v>2052</c:v>
                </c:pt>
                <c:pt idx="279">
                  <c:v>2047</c:v>
                </c:pt>
                <c:pt idx="280">
                  <c:v>2043</c:v>
                </c:pt>
                <c:pt idx="281">
                  <c:v>2038</c:v>
                </c:pt>
                <c:pt idx="282">
                  <c:v>2034</c:v>
                </c:pt>
                <c:pt idx="283">
                  <c:v>2031</c:v>
                </c:pt>
                <c:pt idx="284">
                  <c:v>2028</c:v>
                </c:pt>
                <c:pt idx="285">
                  <c:v>2024</c:v>
                </c:pt>
                <c:pt idx="286">
                  <c:v>2020</c:v>
                </c:pt>
                <c:pt idx="287">
                  <c:v>2019</c:v>
                </c:pt>
                <c:pt idx="288">
                  <c:v>2017</c:v>
                </c:pt>
                <c:pt idx="289">
                  <c:v>2015</c:v>
                </c:pt>
                <c:pt idx="290">
                  <c:v>2014</c:v>
                </c:pt>
                <c:pt idx="291">
                  <c:v>2012</c:v>
                </c:pt>
                <c:pt idx="292">
                  <c:v>2014</c:v>
                </c:pt>
                <c:pt idx="293">
                  <c:v>2015</c:v>
                </c:pt>
                <c:pt idx="294">
                  <c:v>2021</c:v>
                </c:pt>
                <c:pt idx="295">
                  <c:v>2025</c:v>
                </c:pt>
                <c:pt idx="296">
                  <c:v>2032</c:v>
                </c:pt>
                <c:pt idx="297">
                  <c:v>2039</c:v>
                </c:pt>
                <c:pt idx="298">
                  <c:v>2045</c:v>
                </c:pt>
                <c:pt idx="299">
                  <c:v>2053</c:v>
                </c:pt>
                <c:pt idx="300">
                  <c:v>2060</c:v>
                </c:pt>
                <c:pt idx="301">
                  <c:v>2066</c:v>
                </c:pt>
                <c:pt idx="302">
                  <c:v>2072</c:v>
                </c:pt>
                <c:pt idx="303">
                  <c:v>2076</c:v>
                </c:pt>
                <c:pt idx="304">
                  <c:v>2079</c:v>
                </c:pt>
                <c:pt idx="305">
                  <c:v>2082</c:v>
                </c:pt>
                <c:pt idx="306">
                  <c:v>2084</c:v>
                </c:pt>
                <c:pt idx="307">
                  <c:v>2086</c:v>
                </c:pt>
                <c:pt idx="308">
                  <c:v>2085</c:v>
                </c:pt>
                <c:pt idx="309">
                  <c:v>2082</c:v>
                </c:pt>
                <c:pt idx="310">
                  <c:v>2079</c:v>
                </c:pt>
                <c:pt idx="311">
                  <c:v>2074</c:v>
                </c:pt>
                <c:pt idx="312">
                  <c:v>2064</c:v>
                </c:pt>
                <c:pt idx="313">
                  <c:v>2056</c:v>
                </c:pt>
                <c:pt idx="314">
                  <c:v>2049</c:v>
                </c:pt>
                <c:pt idx="315">
                  <c:v>2044</c:v>
                </c:pt>
                <c:pt idx="316">
                  <c:v>2039</c:v>
                </c:pt>
                <c:pt idx="317">
                  <c:v>2038</c:v>
                </c:pt>
                <c:pt idx="318">
                  <c:v>2039</c:v>
                </c:pt>
                <c:pt idx="319">
                  <c:v>2042</c:v>
                </c:pt>
                <c:pt idx="320">
                  <c:v>2043</c:v>
                </c:pt>
                <c:pt idx="321">
                  <c:v>2047</c:v>
                </c:pt>
                <c:pt idx="322">
                  <c:v>2050</c:v>
                </c:pt>
                <c:pt idx="323">
                  <c:v>2056</c:v>
                </c:pt>
                <c:pt idx="324">
                  <c:v>2061</c:v>
                </c:pt>
                <c:pt idx="325">
                  <c:v>2067</c:v>
                </c:pt>
                <c:pt idx="326">
                  <c:v>2074</c:v>
                </c:pt>
                <c:pt idx="327">
                  <c:v>2082</c:v>
                </c:pt>
                <c:pt idx="328">
                  <c:v>2091</c:v>
                </c:pt>
                <c:pt idx="329">
                  <c:v>2100</c:v>
                </c:pt>
                <c:pt idx="330">
                  <c:v>2110</c:v>
                </c:pt>
                <c:pt idx="331">
                  <c:v>2123</c:v>
                </c:pt>
                <c:pt idx="332">
                  <c:v>2138</c:v>
                </c:pt>
                <c:pt idx="333">
                  <c:v>2151</c:v>
                </c:pt>
                <c:pt idx="334">
                  <c:v>2165</c:v>
                </c:pt>
                <c:pt idx="335">
                  <c:v>2178</c:v>
                </c:pt>
                <c:pt idx="336">
                  <c:v>2191</c:v>
                </c:pt>
                <c:pt idx="337">
                  <c:v>2200</c:v>
                </c:pt>
                <c:pt idx="338">
                  <c:v>2209</c:v>
                </c:pt>
                <c:pt idx="339">
                  <c:v>2215</c:v>
                </c:pt>
                <c:pt idx="340">
                  <c:v>2222</c:v>
                </c:pt>
                <c:pt idx="341">
                  <c:v>2230</c:v>
                </c:pt>
                <c:pt idx="342">
                  <c:v>2233</c:v>
                </c:pt>
                <c:pt idx="343">
                  <c:v>2233</c:v>
                </c:pt>
                <c:pt idx="344">
                  <c:v>2230</c:v>
                </c:pt>
                <c:pt idx="345">
                  <c:v>2224</c:v>
                </c:pt>
                <c:pt idx="346">
                  <c:v>2216</c:v>
                </c:pt>
                <c:pt idx="347">
                  <c:v>2206</c:v>
                </c:pt>
                <c:pt idx="348">
                  <c:v>2195</c:v>
                </c:pt>
                <c:pt idx="349">
                  <c:v>2184</c:v>
                </c:pt>
                <c:pt idx="350">
                  <c:v>2169</c:v>
                </c:pt>
                <c:pt idx="351">
                  <c:v>2152</c:v>
                </c:pt>
                <c:pt idx="352">
                  <c:v>2136</c:v>
                </c:pt>
                <c:pt idx="353">
                  <c:v>2120</c:v>
                </c:pt>
                <c:pt idx="354">
                  <c:v>2106</c:v>
                </c:pt>
                <c:pt idx="355">
                  <c:v>2090</c:v>
                </c:pt>
                <c:pt idx="356">
                  <c:v>2077</c:v>
                </c:pt>
                <c:pt idx="357">
                  <c:v>2066</c:v>
                </c:pt>
                <c:pt idx="358">
                  <c:v>2058</c:v>
                </c:pt>
                <c:pt idx="359">
                  <c:v>2052</c:v>
                </c:pt>
                <c:pt idx="360">
                  <c:v>2048</c:v>
                </c:pt>
                <c:pt idx="361">
                  <c:v>2039</c:v>
                </c:pt>
                <c:pt idx="362">
                  <c:v>2031</c:v>
                </c:pt>
                <c:pt idx="363">
                  <c:v>2024</c:v>
                </c:pt>
                <c:pt idx="364">
                  <c:v>2012</c:v>
                </c:pt>
                <c:pt idx="365">
                  <c:v>2004</c:v>
                </c:pt>
                <c:pt idx="366">
                  <c:v>1996</c:v>
                </c:pt>
                <c:pt idx="367">
                  <c:v>1988</c:v>
                </c:pt>
                <c:pt idx="368">
                  <c:v>1980</c:v>
                </c:pt>
                <c:pt idx="369">
                  <c:v>1975</c:v>
                </c:pt>
                <c:pt idx="370">
                  <c:v>1971</c:v>
                </c:pt>
                <c:pt idx="371">
                  <c:v>1970</c:v>
                </c:pt>
                <c:pt idx="372">
                  <c:v>1968</c:v>
                </c:pt>
                <c:pt idx="373">
                  <c:v>1967</c:v>
                </c:pt>
                <c:pt idx="374">
                  <c:v>1970</c:v>
                </c:pt>
                <c:pt idx="375">
                  <c:v>1971</c:v>
                </c:pt>
                <c:pt idx="376">
                  <c:v>1972</c:v>
                </c:pt>
                <c:pt idx="377">
                  <c:v>1972</c:v>
                </c:pt>
                <c:pt idx="378">
                  <c:v>1972</c:v>
                </c:pt>
                <c:pt idx="379">
                  <c:v>1973</c:v>
                </c:pt>
                <c:pt idx="380">
                  <c:v>1974</c:v>
                </c:pt>
                <c:pt idx="381">
                  <c:v>1975</c:v>
                </c:pt>
                <c:pt idx="382">
                  <c:v>1977</c:v>
                </c:pt>
                <c:pt idx="383">
                  <c:v>1980</c:v>
                </c:pt>
                <c:pt idx="384">
                  <c:v>1985</c:v>
                </c:pt>
                <c:pt idx="385">
                  <c:v>1989</c:v>
                </c:pt>
                <c:pt idx="386">
                  <c:v>1996</c:v>
                </c:pt>
                <c:pt idx="387">
                  <c:v>2003</c:v>
                </c:pt>
                <c:pt idx="388">
                  <c:v>2013</c:v>
                </c:pt>
                <c:pt idx="389">
                  <c:v>2022</c:v>
                </c:pt>
                <c:pt idx="390">
                  <c:v>2032</c:v>
                </c:pt>
                <c:pt idx="391">
                  <c:v>2042</c:v>
                </c:pt>
                <c:pt idx="392">
                  <c:v>2052</c:v>
                </c:pt>
                <c:pt idx="393">
                  <c:v>2061</c:v>
                </c:pt>
                <c:pt idx="394">
                  <c:v>2069</c:v>
                </c:pt>
                <c:pt idx="395">
                  <c:v>2076</c:v>
                </c:pt>
                <c:pt idx="396">
                  <c:v>2079</c:v>
                </c:pt>
                <c:pt idx="397">
                  <c:v>2082</c:v>
                </c:pt>
                <c:pt idx="398">
                  <c:v>2081</c:v>
                </c:pt>
                <c:pt idx="399">
                  <c:v>2079</c:v>
                </c:pt>
                <c:pt idx="400">
                  <c:v>2075</c:v>
                </c:pt>
                <c:pt idx="401">
                  <c:v>2072</c:v>
                </c:pt>
                <c:pt idx="402">
                  <c:v>2065</c:v>
                </c:pt>
                <c:pt idx="403">
                  <c:v>2059</c:v>
                </c:pt>
                <c:pt idx="404">
                  <c:v>2052</c:v>
                </c:pt>
                <c:pt idx="405">
                  <c:v>2048</c:v>
                </c:pt>
                <c:pt idx="406">
                  <c:v>2041</c:v>
                </c:pt>
                <c:pt idx="407">
                  <c:v>2034</c:v>
                </c:pt>
                <c:pt idx="408">
                  <c:v>2031</c:v>
                </c:pt>
                <c:pt idx="409">
                  <c:v>2029</c:v>
                </c:pt>
                <c:pt idx="410">
                  <c:v>2031</c:v>
                </c:pt>
                <c:pt idx="411">
                  <c:v>2034</c:v>
                </c:pt>
                <c:pt idx="412">
                  <c:v>2038</c:v>
                </c:pt>
                <c:pt idx="413">
                  <c:v>2042</c:v>
                </c:pt>
                <c:pt idx="414">
                  <c:v>2048</c:v>
                </c:pt>
                <c:pt idx="415">
                  <c:v>2055</c:v>
                </c:pt>
                <c:pt idx="416">
                  <c:v>2064</c:v>
                </c:pt>
                <c:pt idx="417">
                  <c:v>2074</c:v>
                </c:pt>
                <c:pt idx="418">
                  <c:v>2085</c:v>
                </c:pt>
                <c:pt idx="419">
                  <c:v>2095</c:v>
                </c:pt>
                <c:pt idx="420">
                  <c:v>2104</c:v>
                </c:pt>
                <c:pt idx="421">
                  <c:v>2111</c:v>
                </c:pt>
                <c:pt idx="422">
                  <c:v>2119</c:v>
                </c:pt>
                <c:pt idx="423">
                  <c:v>2127</c:v>
                </c:pt>
                <c:pt idx="424">
                  <c:v>2135</c:v>
                </c:pt>
                <c:pt idx="425">
                  <c:v>2143</c:v>
                </c:pt>
                <c:pt idx="426">
                  <c:v>2151</c:v>
                </c:pt>
                <c:pt idx="427">
                  <c:v>2159</c:v>
                </c:pt>
                <c:pt idx="428">
                  <c:v>2166</c:v>
                </c:pt>
                <c:pt idx="429">
                  <c:v>2172</c:v>
                </c:pt>
                <c:pt idx="430">
                  <c:v>2177</c:v>
                </c:pt>
                <c:pt idx="431">
                  <c:v>2178</c:v>
                </c:pt>
                <c:pt idx="432">
                  <c:v>2178</c:v>
                </c:pt>
                <c:pt idx="433">
                  <c:v>2171</c:v>
                </c:pt>
                <c:pt idx="434">
                  <c:v>2164</c:v>
                </c:pt>
                <c:pt idx="435">
                  <c:v>2151</c:v>
                </c:pt>
                <c:pt idx="436">
                  <c:v>2138</c:v>
                </c:pt>
                <c:pt idx="437">
                  <c:v>2123</c:v>
                </c:pt>
                <c:pt idx="438">
                  <c:v>2111</c:v>
                </c:pt>
                <c:pt idx="439">
                  <c:v>2100</c:v>
                </c:pt>
                <c:pt idx="440">
                  <c:v>2087</c:v>
                </c:pt>
                <c:pt idx="441">
                  <c:v>2073</c:v>
                </c:pt>
                <c:pt idx="442">
                  <c:v>2057</c:v>
                </c:pt>
                <c:pt idx="443">
                  <c:v>2042</c:v>
                </c:pt>
                <c:pt idx="444">
                  <c:v>2022</c:v>
                </c:pt>
                <c:pt idx="445">
                  <c:v>2004</c:v>
                </c:pt>
                <c:pt idx="446">
                  <c:v>1988</c:v>
                </c:pt>
                <c:pt idx="447">
                  <c:v>1973</c:v>
                </c:pt>
                <c:pt idx="448">
                  <c:v>1958</c:v>
                </c:pt>
                <c:pt idx="449">
                  <c:v>1943</c:v>
                </c:pt>
                <c:pt idx="450">
                  <c:v>1930</c:v>
                </c:pt>
                <c:pt idx="451">
                  <c:v>1919</c:v>
                </c:pt>
                <c:pt idx="452">
                  <c:v>1911</c:v>
                </c:pt>
                <c:pt idx="453">
                  <c:v>1903</c:v>
                </c:pt>
                <c:pt idx="454">
                  <c:v>1893</c:v>
                </c:pt>
                <c:pt idx="455">
                  <c:v>1886</c:v>
                </c:pt>
                <c:pt idx="456">
                  <c:v>1881</c:v>
                </c:pt>
                <c:pt idx="457">
                  <c:v>1877</c:v>
                </c:pt>
                <c:pt idx="458">
                  <c:v>1873</c:v>
                </c:pt>
                <c:pt idx="459">
                  <c:v>1868</c:v>
                </c:pt>
                <c:pt idx="460">
                  <c:v>1865</c:v>
                </c:pt>
                <c:pt idx="461">
                  <c:v>1859</c:v>
                </c:pt>
                <c:pt idx="462">
                  <c:v>1856</c:v>
                </c:pt>
                <c:pt idx="463">
                  <c:v>1855</c:v>
                </c:pt>
                <c:pt idx="464">
                  <c:v>1853</c:v>
                </c:pt>
                <c:pt idx="465">
                  <c:v>1852</c:v>
                </c:pt>
                <c:pt idx="466">
                  <c:v>1853</c:v>
                </c:pt>
                <c:pt idx="467">
                  <c:v>1854</c:v>
                </c:pt>
                <c:pt idx="468">
                  <c:v>1857</c:v>
                </c:pt>
                <c:pt idx="469">
                  <c:v>1859</c:v>
                </c:pt>
                <c:pt idx="470">
                  <c:v>1864</c:v>
                </c:pt>
                <c:pt idx="471">
                  <c:v>1868</c:v>
                </c:pt>
                <c:pt idx="472">
                  <c:v>1874</c:v>
                </c:pt>
                <c:pt idx="473">
                  <c:v>1878</c:v>
                </c:pt>
                <c:pt idx="474">
                  <c:v>1883</c:v>
                </c:pt>
                <c:pt idx="475">
                  <c:v>1891</c:v>
                </c:pt>
                <c:pt idx="476">
                  <c:v>1897</c:v>
                </c:pt>
                <c:pt idx="477">
                  <c:v>1904</c:v>
                </c:pt>
                <c:pt idx="478">
                  <c:v>1910</c:v>
                </c:pt>
                <c:pt idx="479">
                  <c:v>1915</c:v>
                </c:pt>
                <c:pt idx="480">
                  <c:v>1919</c:v>
                </c:pt>
                <c:pt idx="481">
                  <c:v>1925</c:v>
                </c:pt>
                <c:pt idx="482">
                  <c:v>1930</c:v>
                </c:pt>
                <c:pt idx="483">
                  <c:v>1933</c:v>
                </c:pt>
                <c:pt idx="484">
                  <c:v>1938</c:v>
                </c:pt>
                <c:pt idx="485">
                  <c:v>1943</c:v>
                </c:pt>
                <c:pt idx="486">
                  <c:v>1949</c:v>
                </c:pt>
                <c:pt idx="487">
                  <c:v>1954</c:v>
                </c:pt>
                <c:pt idx="488">
                  <c:v>1958</c:v>
                </c:pt>
                <c:pt idx="489">
                  <c:v>1964</c:v>
                </c:pt>
                <c:pt idx="490">
                  <c:v>1967</c:v>
                </c:pt>
                <c:pt idx="491">
                  <c:v>1970</c:v>
                </c:pt>
                <c:pt idx="492">
                  <c:v>1970</c:v>
                </c:pt>
                <c:pt idx="493">
                  <c:v>1970</c:v>
                </c:pt>
                <c:pt idx="494">
                  <c:v>1969</c:v>
                </c:pt>
                <c:pt idx="495">
                  <c:v>1968</c:v>
                </c:pt>
                <c:pt idx="496">
                  <c:v>1964</c:v>
                </c:pt>
                <c:pt idx="497">
                  <c:v>1962</c:v>
                </c:pt>
                <c:pt idx="498">
                  <c:v>1960</c:v>
                </c:pt>
                <c:pt idx="499">
                  <c:v>1961</c:v>
                </c:pt>
                <c:pt idx="500">
                  <c:v>1963</c:v>
                </c:pt>
                <c:pt idx="501">
                  <c:v>1966</c:v>
                </c:pt>
                <c:pt idx="502">
                  <c:v>1971</c:v>
                </c:pt>
                <c:pt idx="503">
                  <c:v>1976</c:v>
                </c:pt>
                <c:pt idx="504">
                  <c:v>1979</c:v>
                </c:pt>
                <c:pt idx="505">
                  <c:v>1983</c:v>
                </c:pt>
                <c:pt idx="506">
                  <c:v>1988</c:v>
                </c:pt>
                <c:pt idx="507">
                  <c:v>1991</c:v>
                </c:pt>
                <c:pt idx="508">
                  <c:v>1992</c:v>
                </c:pt>
                <c:pt idx="509">
                  <c:v>1993</c:v>
                </c:pt>
                <c:pt idx="510">
                  <c:v>1991</c:v>
                </c:pt>
                <c:pt idx="511">
                  <c:v>1988</c:v>
                </c:pt>
                <c:pt idx="512">
                  <c:v>1983</c:v>
                </c:pt>
                <c:pt idx="513">
                  <c:v>1978</c:v>
                </c:pt>
                <c:pt idx="514">
                  <c:v>1972</c:v>
                </c:pt>
                <c:pt idx="515">
                  <c:v>1967</c:v>
                </c:pt>
                <c:pt idx="516">
                  <c:v>1961</c:v>
                </c:pt>
                <c:pt idx="517">
                  <c:v>1955</c:v>
                </c:pt>
                <c:pt idx="518">
                  <c:v>1948</c:v>
                </c:pt>
                <c:pt idx="519">
                  <c:v>1940</c:v>
                </c:pt>
                <c:pt idx="520">
                  <c:v>1931</c:v>
                </c:pt>
                <c:pt idx="521">
                  <c:v>1918</c:v>
                </c:pt>
                <c:pt idx="522">
                  <c:v>1907</c:v>
                </c:pt>
                <c:pt idx="523">
                  <c:v>1894</c:v>
                </c:pt>
                <c:pt idx="524">
                  <c:v>1883</c:v>
                </c:pt>
                <c:pt idx="525">
                  <c:v>1870</c:v>
                </c:pt>
                <c:pt idx="526">
                  <c:v>1855</c:v>
                </c:pt>
                <c:pt idx="527">
                  <c:v>1842</c:v>
                </c:pt>
                <c:pt idx="528">
                  <c:v>1827</c:v>
                </c:pt>
                <c:pt idx="529">
                  <c:v>1813</c:v>
                </c:pt>
                <c:pt idx="530">
                  <c:v>1800</c:v>
                </c:pt>
                <c:pt idx="531">
                  <c:v>1785</c:v>
                </c:pt>
                <c:pt idx="532">
                  <c:v>1772</c:v>
                </c:pt>
                <c:pt idx="533">
                  <c:v>1758</c:v>
                </c:pt>
                <c:pt idx="534">
                  <c:v>1746</c:v>
                </c:pt>
                <c:pt idx="535">
                  <c:v>1734</c:v>
                </c:pt>
                <c:pt idx="536">
                  <c:v>1722</c:v>
                </c:pt>
                <c:pt idx="537">
                  <c:v>1710</c:v>
                </c:pt>
                <c:pt idx="538">
                  <c:v>1700</c:v>
                </c:pt>
                <c:pt idx="539">
                  <c:v>1690</c:v>
                </c:pt>
                <c:pt idx="540">
                  <c:v>1683</c:v>
                </c:pt>
                <c:pt idx="541">
                  <c:v>1675</c:v>
                </c:pt>
                <c:pt idx="542">
                  <c:v>1671</c:v>
                </c:pt>
                <c:pt idx="543">
                  <c:v>1669</c:v>
                </c:pt>
                <c:pt idx="544">
                  <c:v>1670</c:v>
                </c:pt>
                <c:pt idx="545">
                  <c:v>1672</c:v>
                </c:pt>
                <c:pt idx="546">
                  <c:v>1677</c:v>
                </c:pt>
                <c:pt idx="547">
                  <c:v>1680</c:v>
                </c:pt>
                <c:pt idx="548">
                  <c:v>1685</c:v>
                </c:pt>
                <c:pt idx="549">
                  <c:v>1689</c:v>
                </c:pt>
                <c:pt idx="550">
                  <c:v>1694</c:v>
                </c:pt>
                <c:pt idx="551">
                  <c:v>1698</c:v>
                </c:pt>
                <c:pt idx="552">
                  <c:v>1702</c:v>
                </c:pt>
                <c:pt idx="553">
                  <c:v>1704</c:v>
                </c:pt>
                <c:pt idx="554">
                  <c:v>1705</c:v>
                </c:pt>
                <c:pt idx="555">
                  <c:v>1708</c:v>
                </c:pt>
                <c:pt idx="556">
                  <c:v>1711</c:v>
                </c:pt>
                <c:pt idx="557">
                  <c:v>1714</c:v>
                </c:pt>
                <c:pt idx="558">
                  <c:v>1719</c:v>
                </c:pt>
                <c:pt idx="559">
                  <c:v>1726</c:v>
                </c:pt>
                <c:pt idx="560">
                  <c:v>1732</c:v>
                </c:pt>
                <c:pt idx="561">
                  <c:v>1739</c:v>
                </c:pt>
                <c:pt idx="562">
                  <c:v>1751</c:v>
                </c:pt>
                <c:pt idx="563">
                  <c:v>1763</c:v>
                </c:pt>
                <c:pt idx="564">
                  <c:v>1775</c:v>
                </c:pt>
                <c:pt idx="565">
                  <c:v>1786</c:v>
                </c:pt>
                <c:pt idx="566">
                  <c:v>1799</c:v>
                </c:pt>
                <c:pt idx="567">
                  <c:v>1814</c:v>
                </c:pt>
                <c:pt idx="568">
                  <c:v>1828</c:v>
                </c:pt>
                <c:pt idx="569">
                  <c:v>1840</c:v>
                </c:pt>
                <c:pt idx="570">
                  <c:v>1855</c:v>
                </c:pt>
                <c:pt idx="571">
                  <c:v>1867</c:v>
                </c:pt>
                <c:pt idx="572">
                  <c:v>1880</c:v>
                </c:pt>
                <c:pt idx="573">
                  <c:v>1892</c:v>
                </c:pt>
                <c:pt idx="574">
                  <c:v>1906</c:v>
                </c:pt>
                <c:pt idx="575">
                  <c:v>1916</c:v>
                </c:pt>
                <c:pt idx="576">
                  <c:v>1926</c:v>
                </c:pt>
                <c:pt idx="577">
                  <c:v>1935</c:v>
                </c:pt>
                <c:pt idx="578">
                  <c:v>1942</c:v>
                </c:pt>
                <c:pt idx="579">
                  <c:v>1951</c:v>
                </c:pt>
                <c:pt idx="580">
                  <c:v>1958</c:v>
                </c:pt>
                <c:pt idx="581">
                  <c:v>1961</c:v>
                </c:pt>
                <c:pt idx="582">
                  <c:v>1965</c:v>
                </c:pt>
                <c:pt idx="583">
                  <c:v>1966</c:v>
                </c:pt>
                <c:pt idx="584">
                  <c:v>1970</c:v>
                </c:pt>
                <c:pt idx="585">
                  <c:v>1970</c:v>
                </c:pt>
                <c:pt idx="586">
                  <c:v>1970</c:v>
                </c:pt>
                <c:pt idx="587">
                  <c:v>1972</c:v>
                </c:pt>
                <c:pt idx="588">
                  <c:v>1972</c:v>
                </c:pt>
                <c:pt idx="589">
                  <c:v>1974</c:v>
                </c:pt>
                <c:pt idx="590">
                  <c:v>1977</c:v>
                </c:pt>
                <c:pt idx="591">
                  <c:v>1982</c:v>
                </c:pt>
                <c:pt idx="592">
                  <c:v>1986</c:v>
                </c:pt>
                <c:pt idx="593">
                  <c:v>1990</c:v>
                </c:pt>
                <c:pt idx="594">
                  <c:v>1995</c:v>
                </c:pt>
                <c:pt idx="595">
                  <c:v>2002</c:v>
                </c:pt>
                <c:pt idx="596">
                  <c:v>2009</c:v>
                </c:pt>
                <c:pt idx="597">
                  <c:v>2018</c:v>
                </c:pt>
                <c:pt idx="598">
                  <c:v>2030</c:v>
                </c:pt>
                <c:pt idx="599">
                  <c:v>2043</c:v>
                </c:pt>
                <c:pt idx="600">
                  <c:v>2054</c:v>
                </c:pt>
                <c:pt idx="601">
                  <c:v>2067</c:v>
                </c:pt>
                <c:pt idx="602">
                  <c:v>2076</c:v>
                </c:pt>
                <c:pt idx="603">
                  <c:v>2084</c:v>
                </c:pt>
                <c:pt idx="604">
                  <c:v>2092</c:v>
                </c:pt>
                <c:pt idx="605">
                  <c:v>2098</c:v>
                </c:pt>
                <c:pt idx="606">
                  <c:v>2102</c:v>
                </c:pt>
                <c:pt idx="607">
                  <c:v>2104</c:v>
                </c:pt>
                <c:pt idx="608">
                  <c:v>2103</c:v>
                </c:pt>
                <c:pt idx="609">
                  <c:v>2091</c:v>
                </c:pt>
                <c:pt idx="610">
                  <c:v>2068</c:v>
                </c:pt>
                <c:pt idx="611">
                  <c:v>2042</c:v>
                </c:pt>
                <c:pt idx="612">
                  <c:v>2004</c:v>
                </c:pt>
                <c:pt idx="613">
                  <c:v>1966</c:v>
                </c:pt>
                <c:pt idx="614">
                  <c:v>1928</c:v>
                </c:pt>
                <c:pt idx="615">
                  <c:v>1891</c:v>
                </c:pt>
                <c:pt idx="616">
                  <c:v>1855</c:v>
                </c:pt>
                <c:pt idx="617">
                  <c:v>1827</c:v>
                </c:pt>
                <c:pt idx="618">
                  <c:v>1803</c:v>
                </c:pt>
                <c:pt idx="619">
                  <c:v>1790</c:v>
                </c:pt>
                <c:pt idx="620">
                  <c:v>1784</c:v>
                </c:pt>
                <c:pt idx="621">
                  <c:v>1782</c:v>
                </c:pt>
                <c:pt idx="622">
                  <c:v>1807</c:v>
                </c:pt>
                <c:pt idx="623">
                  <c:v>1839</c:v>
                </c:pt>
                <c:pt idx="624">
                  <c:v>1871</c:v>
                </c:pt>
                <c:pt idx="625">
                  <c:v>1902</c:v>
                </c:pt>
                <c:pt idx="626">
                  <c:v>1936</c:v>
                </c:pt>
                <c:pt idx="627">
                  <c:v>1968</c:v>
                </c:pt>
                <c:pt idx="628">
                  <c:v>1997</c:v>
                </c:pt>
                <c:pt idx="629">
                  <c:v>2024</c:v>
                </c:pt>
                <c:pt idx="630">
                  <c:v>2050</c:v>
                </c:pt>
                <c:pt idx="631">
                  <c:v>2070</c:v>
                </c:pt>
                <c:pt idx="632">
                  <c:v>2088</c:v>
                </c:pt>
                <c:pt idx="633">
                  <c:v>2102</c:v>
                </c:pt>
                <c:pt idx="634">
                  <c:v>2115</c:v>
                </c:pt>
                <c:pt idx="635">
                  <c:v>2124</c:v>
                </c:pt>
                <c:pt idx="636">
                  <c:v>2127</c:v>
                </c:pt>
                <c:pt idx="637">
                  <c:v>2128</c:v>
                </c:pt>
                <c:pt idx="638">
                  <c:v>2122</c:v>
                </c:pt>
                <c:pt idx="639">
                  <c:v>2117</c:v>
                </c:pt>
                <c:pt idx="640">
                  <c:v>2105</c:v>
                </c:pt>
                <c:pt idx="641">
                  <c:v>2084</c:v>
                </c:pt>
                <c:pt idx="642">
                  <c:v>2060</c:v>
                </c:pt>
                <c:pt idx="643">
                  <c:v>2032</c:v>
                </c:pt>
                <c:pt idx="644">
                  <c:v>2003</c:v>
                </c:pt>
                <c:pt idx="645">
                  <c:v>1975</c:v>
                </c:pt>
                <c:pt idx="646">
                  <c:v>1946</c:v>
                </c:pt>
                <c:pt idx="647">
                  <c:v>1919</c:v>
                </c:pt>
                <c:pt idx="648">
                  <c:v>1899</c:v>
                </c:pt>
                <c:pt idx="649">
                  <c:v>1883</c:v>
                </c:pt>
                <c:pt idx="650">
                  <c:v>1870</c:v>
                </c:pt>
                <c:pt idx="651">
                  <c:v>1857</c:v>
                </c:pt>
                <c:pt idx="652">
                  <c:v>1844</c:v>
                </c:pt>
                <c:pt idx="653">
                  <c:v>1840</c:v>
                </c:pt>
                <c:pt idx="654">
                  <c:v>1843</c:v>
                </c:pt>
                <c:pt idx="655">
                  <c:v>1847</c:v>
                </c:pt>
                <c:pt idx="656">
                  <c:v>1846</c:v>
                </c:pt>
                <c:pt idx="657">
                  <c:v>1843</c:v>
                </c:pt>
                <c:pt idx="658">
                  <c:v>1840</c:v>
                </c:pt>
                <c:pt idx="659">
                  <c:v>1837</c:v>
                </c:pt>
                <c:pt idx="660">
                  <c:v>1833</c:v>
                </c:pt>
                <c:pt idx="661">
                  <c:v>1831</c:v>
                </c:pt>
                <c:pt idx="662">
                  <c:v>1831</c:v>
                </c:pt>
                <c:pt idx="663">
                  <c:v>1833</c:v>
                </c:pt>
                <c:pt idx="664">
                  <c:v>1839</c:v>
                </c:pt>
                <c:pt idx="665">
                  <c:v>1846</c:v>
                </c:pt>
                <c:pt idx="666">
                  <c:v>1857</c:v>
                </c:pt>
                <c:pt idx="667">
                  <c:v>1866</c:v>
                </c:pt>
                <c:pt idx="668">
                  <c:v>1877</c:v>
                </c:pt>
                <c:pt idx="669">
                  <c:v>1887</c:v>
                </c:pt>
                <c:pt idx="670">
                  <c:v>1897</c:v>
                </c:pt>
                <c:pt idx="671">
                  <c:v>1907</c:v>
                </c:pt>
                <c:pt idx="672">
                  <c:v>1919</c:v>
                </c:pt>
                <c:pt idx="673">
                  <c:v>1932</c:v>
                </c:pt>
                <c:pt idx="674">
                  <c:v>1947</c:v>
                </c:pt>
                <c:pt idx="675">
                  <c:v>1967</c:v>
                </c:pt>
                <c:pt idx="676">
                  <c:v>1989</c:v>
                </c:pt>
                <c:pt idx="677">
                  <c:v>2019</c:v>
                </c:pt>
                <c:pt idx="678">
                  <c:v>2054</c:v>
                </c:pt>
                <c:pt idx="679">
                  <c:v>2093</c:v>
                </c:pt>
                <c:pt idx="680">
                  <c:v>2133</c:v>
                </c:pt>
                <c:pt idx="681">
                  <c:v>2171</c:v>
                </c:pt>
                <c:pt idx="682">
                  <c:v>2209</c:v>
                </c:pt>
                <c:pt idx="683">
                  <c:v>2244</c:v>
                </c:pt>
                <c:pt idx="684">
                  <c:v>2277</c:v>
                </c:pt>
                <c:pt idx="685">
                  <c:v>2302</c:v>
                </c:pt>
                <c:pt idx="686">
                  <c:v>2324</c:v>
                </c:pt>
                <c:pt idx="687">
                  <c:v>2342</c:v>
                </c:pt>
                <c:pt idx="688">
                  <c:v>2351</c:v>
                </c:pt>
                <c:pt idx="689">
                  <c:v>2354</c:v>
                </c:pt>
                <c:pt idx="690">
                  <c:v>2357</c:v>
                </c:pt>
                <c:pt idx="691">
                  <c:v>2358</c:v>
                </c:pt>
                <c:pt idx="692">
                  <c:v>2349</c:v>
                </c:pt>
                <c:pt idx="693">
                  <c:v>2340</c:v>
                </c:pt>
                <c:pt idx="694">
                  <c:v>2330</c:v>
                </c:pt>
                <c:pt idx="695">
                  <c:v>2319</c:v>
                </c:pt>
                <c:pt idx="696">
                  <c:v>2307</c:v>
                </c:pt>
                <c:pt idx="697">
                  <c:v>2296</c:v>
                </c:pt>
                <c:pt idx="698">
                  <c:v>2283</c:v>
                </c:pt>
                <c:pt idx="699">
                  <c:v>2268</c:v>
                </c:pt>
                <c:pt idx="700">
                  <c:v>2252</c:v>
                </c:pt>
                <c:pt idx="701">
                  <c:v>2235</c:v>
                </c:pt>
                <c:pt idx="702">
                  <c:v>2212</c:v>
                </c:pt>
                <c:pt idx="703">
                  <c:v>2187</c:v>
                </c:pt>
                <c:pt idx="704">
                  <c:v>2157</c:v>
                </c:pt>
                <c:pt idx="705">
                  <c:v>2126</c:v>
                </c:pt>
                <c:pt idx="706">
                  <c:v>2093</c:v>
                </c:pt>
                <c:pt idx="707">
                  <c:v>2058</c:v>
                </c:pt>
                <c:pt idx="708">
                  <c:v>2018</c:v>
                </c:pt>
                <c:pt idx="709">
                  <c:v>1975</c:v>
                </c:pt>
                <c:pt idx="710">
                  <c:v>1937</c:v>
                </c:pt>
                <c:pt idx="711">
                  <c:v>1898</c:v>
                </c:pt>
                <c:pt idx="712">
                  <c:v>1862</c:v>
                </c:pt>
                <c:pt idx="713">
                  <c:v>1832</c:v>
                </c:pt>
                <c:pt idx="714">
                  <c:v>1805</c:v>
                </c:pt>
                <c:pt idx="715">
                  <c:v>1780</c:v>
                </c:pt>
                <c:pt idx="716">
                  <c:v>1756</c:v>
                </c:pt>
                <c:pt idx="717">
                  <c:v>1738</c:v>
                </c:pt>
                <c:pt idx="718">
                  <c:v>1724</c:v>
                </c:pt>
                <c:pt idx="719">
                  <c:v>1712</c:v>
                </c:pt>
                <c:pt idx="720">
                  <c:v>1703</c:v>
                </c:pt>
                <c:pt idx="721">
                  <c:v>1697</c:v>
                </c:pt>
                <c:pt idx="722">
                  <c:v>1692</c:v>
                </c:pt>
                <c:pt idx="723">
                  <c:v>1692</c:v>
                </c:pt>
                <c:pt idx="724">
                  <c:v>1694</c:v>
                </c:pt>
                <c:pt idx="725">
                  <c:v>1698</c:v>
                </c:pt>
                <c:pt idx="726">
                  <c:v>1706</c:v>
                </c:pt>
                <c:pt idx="727">
                  <c:v>1714</c:v>
                </c:pt>
                <c:pt idx="728">
                  <c:v>1724</c:v>
                </c:pt>
                <c:pt idx="729">
                  <c:v>1735</c:v>
                </c:pt>
                <c:pt idx="730">
                  <c:v>1750</c:v>
                </c:pt>
                <c:pt idx="731">
                  <c:v>1767</c:v>
                </c:pt>
                <c:pt idx="732">
                  <c:v>1784</c:v>
                </c:pt>
                <c:pt idx="733">
                  <c:v>1803</c:v>
                </c:pt>
                <c:pt idx="734">
                  <c:v>1823</c:v>
                </c:pt>
                <c:pt idx="735">
                  <c:v>1845</c:v>
                </c:pt>
                <c:pt idx="736">
                  <c:v>1870</c:v>
                </c:pt>
                <c:pt idx="737">
                  <c:v>1896</c:v>
                </c:pt>
                <c:pt idx="738">
                  <c:v>1922</c:v>
                </c:pt>
                <c:pt idx="739">
                  <c:v>1951</c:v>
                </c:pt>
                <c:pt idx="740">
                  <c:v>1980</c:v>
                </c:pt>
                <c:pt idx="741">
                  <c:v>2008</c:v>
                </c:pt>
                <c:pt idx="742">
                  <c:v>2038</c:v>
                </c:pt>
                <c:pt idx="743">
                  <c:v>2066</c:v>
                </c:pt>
                <c:pt idx="744">
                  <c:v>2093</c:v>
                </c:pt>
                <c:pt idx="745">
                  <c:v>2118</c:v>
                </c:pt>
                <c:pt idx="746">
                  <c:v>2138</c:v>
                </c:pt>
                <c:pt idx="747">
                  <c:v>2158</c:v>
                </c:pt>
                <c:pt idx="748">
                  <c:v>2178</c:v>
                </c:pt>
                <c:pt idx="749">
                  <c:v>2195</c:v>
                </c:pt>
                <c:pt idx="750">
                  <c:v>2215</c:v>
                </c:pt>
                <c:pt idx="751">
                  <c:v>2239</c:v>
                </c:pt>
                <c:pt idx="752">
                  <c:v>2258</c:v>
                </c:pt>
                <c:pt idx="753">
                  <c:v>2273</c:v>
                </c:pt>
                <c:pt idx="754">
                  <c:v>2291</c:v>
                </c:pt>
                <c:pt idx="755">
                  <c:v>2310</c:v>
                </c:pt>
                <c:pt idx="756">
                  <c:v>2324</c:v>
                </c:pt>
                <c:pt idx="757">
                  <c:v>2337</c:v>
                </c:pt>
                <c:pt idx="758">
                  <c:v>2349</c:v>
                </c:pt>
                <c:pt idx="759">
                  <c:v>2359</c:v>
                </c:pt>
                <c:pt idx="760">
                  <c:v>2363</c:v>
                </c:pt>
                <c:pt idx="761">
                  <c:v>2365</c:v>
                </c:pt>
                <c:pt idx="762">
                  <c:v>2365</c:v>
                </c:pt>
                <c:pt idx="763">
                  <c:v>2365</c:v>
                </c:pt>
                <c:pt idx="764">
                  <c:v>2363</c:v>
                </c:pt>
                <c:pt idx="765">
                  <c:v>2360</c:v>
                </c:pt>
                <c:pt idx="766">
                  <c:v>2357</c:v>
                </c:pt>
                <c:pt idx="767">
                  <c:v>2353</c:v>
                </c:pt>
                <c:pt idx="768">
                  <c:v>2348</c:v>
                </c:pt>
                <c:pt idx="769">
                  <c:v>2342</c:v>
                </c:pt>
                <c:pt idx="770">
                  <c:v>2335</c:v>
                </c:pt>
                <c:pt idx="771">
                  <c:v>2320</c:v>
                </c:pt>
                <c:pt idx="772">
                  <c:v>2303</c:v>
                </c:pt>
                <c:pt idx="773">
                  <c:v>2284</c:v>
                </c:pt>
                <c:pt idx="774">
                  <c:v>2262</c:v>
                </c:pt>
                <c:pt idx="775">
                  <c:v>2234</c:v>
                </c:pt>
                <c:pt idx="776">
                  <c:v>2199</c:v>
                </c:pt>
                <c:pt idx="777">
                  <c:v>2167</c:v>
                </c:pt>
                <c:pt idx="778">
                  <c:v>2134</c:v>
                </c:pt>
                <c:pt idx="779">
                  <c:v>2098</c:v>
                </c:pt>
                <c:pt idx="780">
                  <c:v>2059</c:v>
                </c:pt>
                <c:pt idx="781">
                  <c:v>2022</c:v>
                </c:pt>
                <c:pt idx="782">
                  <c:v>1982</c:v>
                </c:pt>
                <c:pt idx="783">
                  <c:v>1948</c:v>
                </c:pt>
                <c:pt idx="784">
                  <c:v>1914</c:v>
                </c:pt>
                <c:pt idx="785">
                  <c:v>1884</c:v>
                </c:pt>
                <c:pt idx="786">
                  <c:v>1855</c:v>
                </c:pt>
                <c:pt idx="787">
                  <c:v>1827</c:v>
                </c:pt>
                <c:pt idx="788">
                  <c:v>1802</c:v>
                </c:pt>
                <c:pt idx="789">
                  <c:v>1778</c:v>
                </c:pt>
                <c:pt idx="790">
                  <c:v>1759</c:v>
                </c:pt>
                <c:pt idx="791">
                  <c:v>1738</c:v>
                </c:pt>
                <c:pt idx="792">
                  <c:v>1723</c:v>
                </c:pt>
                <c:pt idx="793">
                  <c:v>1709</c:v>
                </c:pt>
                <c:pt idx="794">
                  <c:v>1695</c:v>
                </c:pt>
                <c:pt idx="795">
                  <c:v>1685</c:v>
                </c:pt>
                <c:pt idx="796">
                  <c:v>1675</c:v>
                </c:pt>
                <c:pt idx="797">
                  <c:v>1667</c:v>
                </c:pt>
                <c:pt idx="798">
                  <c:v>1659</c:v>
                </c:pt>
                <c:pt idx="799">
                  <c:v>1650</c:v>
                </c:pt>
                <c:pt idx="800">
                  <c:v>1642</c:v>
                </c:pt>
                <c:pt idx="801">
                  <c:v>1634</c:v>
                </c:pt>
                <c:pt idx="802">
                  <c:v>1625</c:v>
                </c:pt>
                <c:pt idx="803">
                  <c:v>1620</c:v>
                </c:pt>
                <c:pt idx="804">
                  <c:v>1617</c:v>
                </c:pt>
                <c:pt idx="805">
                  <c:v>1615</c:v>
                </c:pt>
                <c:pt idx="806">
                  <c:v>1618</c:v>
                </c:pt>
                <c:pt idx="807">
                  <c:v>1625</c:v>
                </c:pt>
                <c:pt idx="808">
                  <c:v>1639</c:v>
                </c:pt>
                <c:pt idx="809">
                  <c:v>1656</c:v>
                </c:pt>
                <c:pt idx="810">
                  <c:v>1679</c:v>
                </c:pt>
                <c:pt idx="811">
                  <c:v>1704</c:v>
                </c:pt>
                <c:pt idx="812">
                  <c:v>1727</c:v>
                </c:pt>
                <c:pt idx="813">
                  <c:v>1755</c:v>
                </c:pt>
                <c:pt idx="814">
                  <c:v>1783</c:v>
                </c:pt>
                <c:pt idx="815">
                  <c:v>1810</c:v>
                </c:pt>
                <c:pt idx="816">
                  <c:v>1837</c:v>
                </c:pt>
                <c:pt idx="817">
                  <c:v>1862</c:v>
                </c:pt>
                <c:pt idx="818">
                  <c:v>1883</c:v>
                </c:pt>
                <c:pt idx="819">
                  <c:v>1902</c:v>
                </c:pt>
                <c:pt idx="820">
                  <c:v>1919</c:v>
                </c:pt>
                <c:pt idx="821">
                  <c:v>1932</c:v>
                </c:pt>
                <c:pt idx="822">
                  <c:v>1942</c:v>
                </c:pt>
                <c:pt idx="823">
                  <c:v>1949</c:v>
                </c:pt>
                <c:pt idx="824">
                  <c:v>1958</c:v>
                </c:pt>
                <c:pt idx="825">
                  <c:v>1970</c:v>
                </c:pt>
                <c:pt idx="826">
                  <c:v>1979</c:v>
                </c:pt>
                <c:pt idx="827">
                  <c:v>1988</c:v>
                </c:pt>
                <c:pt idx="828">
                  <c:v>1998</c:v>
                </c:pt>
                <c:pt idx="829">
                  <c:v>2009</c:v>
                </c:pt>
                <c:pt idx="830">
                  <c:v>2018</c:v>
                </c:pt>
                <c:pt idx="831">
                  <c:v>2028</c:v>
                </c:pt>
                <c:pt idx="832">
                  <c:v>2040</c:v>
                </c:pt>
                <c:pt idx="833">
                  <c:v>2052</c:v>
                </c:pt>
                <c:pt idx="834">
                  <c:v>2073</c:v>
                </c:pt>
                <c:pt idx="835">
                  <c:v>2091</c:v>
                </c:pt>
                <c:pt idx="836">
                  <c:v>2110</c:v>
                </c:pt>
                <c:pt idx="837">
                  <c:v>2131</c:v>
                </c:pt>
                <c:pt idx="838">
                  <c:v>2151</c:v>
                </c:pt>
                <c:pt idx="839">
                  <c:v>2167</c:v>
                </c:pt>
                <c:pt idx="840">
                  <c:v>2181</c:v>
                </c:pt>
                <c:pt idx="841">
                  <c:v>2194</c:v>
                </c:pt>
                <c:pt idx="842">
                  <c:v>2204</c:v>
                </c:pt>
                <c:pt idx="843">
                  <c:v>2212</c:v>
                </c:pt>
                <c:pt idx="844">
                  <c:v>2215</c:v>
                </c:pt>
                <c:pt idx="845">
                  <c:v>2218</c:v>
                </c:pt>
                <c:pt idx="846">
                  <c:v>2219</c:v>
                </c:pt>
                <c:pt idx="847">
                  <c:v>2219</c:v>
                </c:pt>
                <c:pt idx="848">
                  <c:v>2218</c:v>
                </c:pt>
                <c:pt idx="849">
                  <c:v>2213</c:v>
                </c:pt>
                <c:pt idx="850">
                  <c:v>2206</c:v>
                </c:pt>
                <c:pt idx="851">
                  <c:v>2197</c:v>
                </c:pt>
                <c:pt idx="852">
                  <c:v>2185</c:v>
                </c:pt>
                <c:pt idx="853">
                  <c:v>2170</c:v>
                </c:pt>
                <c:pt idx="854">
                  <c:v>2158</c:v>
                </c:pt>
                <c:pt idx="855">
                  <c:v>2143</c:v>
                </c:pt>
                <c:pt idx="856">
                  <c:v>2131</c:v>
                </c:pt>
                <c:pt idx="857">
                  <c:v>2120</c:v>
                </c:pt>
                <c:pt idx="858">
                  <c:v>2114</c:v>
                </c:pt>
                <c:pt idx="859">
                  <c:v>2110</c:v>
                </c:pt>
                <c:pt idx="860">
                  <c:v>2107</c:v>
                </c:pt>
                <c:pt idx="861">
                  <c:v>2104</c:v>
                </c:pt>
                <c:pt idx="862">
                  <c:v>2103</c:v>
                </c:pt>
                <c:pt idx="863">
                  <c:v>2104</c:v>
                </c:pt>
                <c:pt idx="864">
                  <c:v>2105</c:v>
                </c:pt>
                <c:pt idx="865">
                  <c:v>2106</c:v>
                </c:pt>
                <c:pt idx="866">
                  <c:v>2104</c:v>
                </c:pt>
                <c:pt idx="867">
                  <c:v>2103</c:v>
                </c:pt>
                <c:pt idx="868">
                  <c:v>2097</c:v>
                </c:pt>
                <c:pt idx="869">
                  <c:v>2088</c:v>
                </c:pt>
                <c:pt idx="870">
                  <c:v>2078</c:v>
                </c:pt>
                <c:pt idx="871">
                  <c:v>2066</c:v>
                </c:pt>
                <c:pt idx="872">
                  <c:v>2052</c:v>
                </c:pt>
                <c:pt idx="873">
                  <c:v>2034</c:v>
                </c:pt>
                <c:pt idx="874">
                  <c:v>2010</c:v>
                </c:pt>
                <c:pt idx="875">
                  <c:v>1988</c:v>
                </c:pt>
                <c:pt idx="876">
                  <c:v>1968</c:v>
                </c:pt>
                <c:pt idx="877">
                  <c:v>1954</c:v>
                </c:pt>
                <c:pt idx="878">
                  <c:v>1938</c:v>
                </c:pt>
                <c:pt idx="879">
                  <c:v>1926</c:v>
                </c:pt>
                <c:pt idx="880">
                  <c:v>1916</c:v>
                </c:pt>
                <c:pt idx="881">
                  <c:v>1908</c:v>
                </c:pt>
                <c:pt idx="882">
                  <c:v>1906</c:v>
                </c:pt>
                <c:pt idx="883">
                  <c:v>1909</c:v>
                </c:pt>
                <c:pt idx="884">
                  <c:v>1916</c:v>
                </c:pt>
                <c:pt idx="885">
                  <c:v>1924</c:v>
                </c:pt>
                <c:pt idx="886">
                  <c:v>1934</c:v>
                </c:pt>
                <c:pt idx="887">
                  <c:v>1943</c:v>
                </c:pt>
                <c:pt idx="888">
                  <c:v>1954</c:v>
                </c:pt>
                <c:pt idx="889">
                  <c:v>1965</c:v>
                </c:pt>
                <c:pt idx="890">
                  <c:v>1976</c:v>
                </c:pt>
                <c:pt idx="891">
                  <c:v>1986</c:v>
                </c:pt>
                <c:pt idx="892">
                  <c:v>1997</c:v>
                </c:pt>
                <c:pt idx="893">
                  <c:v>2007</c:v>
                </c:pt>
                <c:pt idx="894">
                  <c:v>2015</c:v>
                </c:pt>
                <c:pt idx="895">
                  <c:v>2026</c:v>
                </c:pt>
                <c:pt idx="896">
                  <c:v>2035</c:v>
                </c:pt>
                <c:pt idx="897">
                  <c:v>2044</c:v>
                </c:pt>
                <c:pt idx="898">
                  <c:v>2056</c:v>
                </c:pt>
                <c:pt idx="899">
                  <c:v>2067</c:v>
                </c:pt>
                <c:pt idx="900">
                  <c:v>2078</c:v>
                </c:pt>
                <c:pt idx="901">
                  <c:v>2092</c:v>
                </c:pt>
                <c:pt idx="902">
                  <c:v>2104</c:v>
                </c:pt>
                <c:pt idx="903">
                  <c:v>2115</c:v>
                </c:pt>
                <c:pt idx="904">
                  <c:v>2125</c:v>
                </c:pt>
                <c:pt idx="905">
                  <c:v>2135</c:v>
                </c:pt>
                <c:pt idx="906">
                  <c:v>2146</c:v>
                </c:pt>
                <c:pt idx="907">
                  <c:v>2157</c:v>
                </c:pt>
                <c:pt idx="908">
                  <c:v>2168</c:v>
                </c:pt>
                <c:pt idx="909">
                  <c:v>2177</c:v>
                </c:pt>
                <c:pt idx="910">
                  <c:v>2188</c:v>
                </c:pt>
                <c:pt idx="911">
                  <c:v>2198</c:v>
                </c:pt>
                <c:pt idx="912">
                  <c:v>2207</c:v>
                </c:pt>
                <c:pt idx="913">
                  <c:v>2218</c:v>
                </c:pt>
                <c:pt idx="914">
                  <c:v>2226</c:v>
                </c:pt>
                <c:pt idx="915">
                  <c:v>2234</c:v>
                </c:pt>
                <c:pt idx="916">
                  <c:v>2240</c:v>
                </c:pt>
                <c:pt idx="917">
                  <c:v>2247</c:v>
                </c:pt>
                <c:pt idx="918">
                  <c:v>2251</c:v>
                </c:pt>
                <c:pt idx="919">
                  <c:v>2254</c:v>
                </c:pt>
                <c:pt idx="920">
                  <c:v>2252</c:v>
                </c:pt>
                <c:pt idx="921">
                  <c:v>2248</c:v>
                </c:pt>
                <c:pt idx="922">
                  <c:v>2239</c:v>
                </c:pt>
                <c:pt idx="923">
                  <c:v>2231</c:v>
                </c:pt>
                <c:pt idx="924">
                  <c:v>2223</c:v>
                </c:pt>
                <c:pt idx="925">
                  <c:v>2215</c:v>
                </c:pt>
                <c:pt idx="926">
                  <c:v>2207</c:v>
                </c:pt>
                <c:pt idx="927">
                  <c:v>2198</c:v>
                </c:pt>
                <c:pt idx="928">
                  <c:v>2190</c:v>
                </c:pt>
                <c:pt idx="929">
                  <c:v>2183</c:v>
                </c:pt>
                <c:pt idx="930">
                  <c:v>2176</c:v>
                </c:pt>
                <c:pt idx="931">
                  <c:v>2168</c:v>
                </c:pt>
                <c:pt idx="932">
                  <c:v>2160</c:v>
                </c:pt>
                <c:pt idx="933">
                  <c:v>2150</c:v>
                </c:pt>
                <c:pt idx="934">
                  <c:v>2139</c:v>
                </c:pt>
                <c:pt idx="935">
                  <c:v>2124</c:v>
                </c:pt>
                <c:pt idx="936">
                  <c:v>2108</c:v>
                </c:pt>
                <c:pt idx="937">
                  <c:v>2090</c:v>
                </c:pt>
                <c:pt idx="938">
                  <c:v>2067</c:v>
                </c:pt>
                <c:pt idx="939">
                  <c:v>2042</c:v>
                </c:pt>
                <c:pt idx="940">
                  <c:v>2015</c:v>
                </c:pt>
                <c:pt idx="941">
                  <c:v>1993</c:v>
                </c:pt>
                <c:pt idx="942">
                  <c:v>1975</c:v>
                </c:pt>
                <c:pt idx="943">
                  <c:v>1957</c:v>
                </c:pt>
                <c:pt idx="944">
                  <c:v>1939</c:v>
                </c:pt>
                <c:pt idx="945">
                  <c:v>1920</c:v>
                </c:pt>
                <c:pt idx="946">
                  <c:v>1902</c:v>
                </c:pt>
                <c:pt idx="947">
                  <c:v>1883</c:v>
                </c:pt>
                <c:pt idx="948">
                  <c:v>1865</c:v>
                </c:pt>
                <c:pt idx="949">
                  <c:v>1846</c:v>
                </c:pt>
                <c:pt idx="950">
                  <c:v>1827</c:v>
                </c:pt>
                <c:pt idx="951">
                  <c:v>1808</c:v>
                </c:pt>
                <c:pt idx="952">
                  <c:v>1792</c:v>
                </c:pt>
                <c:pt idx="953">
                  <c:v>1775</c:v>
                </c:pt>
                <c:pt idx="954">
                  <c:v>1759</c:v>
                </c:pt>
                <c:pt idx="955">
                  <c:v>1748</c:v>
                </c:pt>
                <c:pt idx="956">
                  <c:v>1735</c:v>
                </c:pt>
                <c:pt idx="957">
                  <c:v>1723</c:v>
                </c:pt>
                <c:pt idx="958">
                  <c:v>1715</c:v>
                </c:pt>
                <c:pt idx="959">
                  <c:v>1706</c:v>
                </c:pt>
                <c:pt idx="960">
                  <c:v>1696</c:v>
                </c:pt>
                <c:pt idx="961">
                  <c:v>1689</c:v>
                </c:pt>
                <c:pt idx="962">
                  <c:v>1681</c:v>
                </c:pt>
                <c:pt idx="963">
                  <c:v>1672</c:v>
                </c:pt>
                <c:pt idx="964">
                  <c:v>1663</c:v>
                </c:pt>
                <c:pt idx="965">
                  <c:v>1657</c:v>
                </c:pt>
                <c:pt idx="966">
                  <c:v>1650</c:v>
                </c:pt>
                <c:pt idx="967">
                  <c:v>1643</c:v>
                </c:pt>
                <c:pt idx="968">
                  <c:v>1638</c:v>
                </c:pt>
                <c:pt idx="969">
                  <c:v>1633</c:v>
                </c:pt>
                <c:pt idx="970">
                  <c:v>1629</c:v>
                </c:pt>
                <c:pt idx="971">
                  <c:v>1627</c:v>
                </c:pt>
                <c:pt idx="972">
                  <c:v>1624</c:v>
                </c:pt>
                <c:pt idx="973">
                  <c:v>1626</c:v>
                </c:pt>
                <c:pt idx="974">
                  <c:v>1629</c:v>
                </c:pt>
                <c:pt idx="975">
                  <c:v>1638</c:v>
                </c:pt>
                <c:pt idx="976">
                  <c:v>1647</c:v>
                </c:pt>
                <c:pt idx="977">
                  <c:v>1659</c:v>
                </c:pt>
                <c:pt idx="978">
                  <c:v>1669</c:v>
                </c:pt>
                <c:pt idx="979">
                  <c:v>1680</c:v>
                </c:pt>
                <c:pt idx="980">
                  <c:v>1690</c:v>
                </c:pt>
                <c:pt idx="981">
                  <c:v>1699</c:v>
                </c:pt>
                <c:pt idx="982">
                  <c:v>1708</c:v>
                </c:pt>
                <c:pt idx="983">
                  <c:v>1716</c:v>
                </c:pt>
                <c:pt idx="984">
                  <c:v>1726</c:v>
                </c:pt>
                <c:pt idx="985">
                  <c:v>1734</c:v>
                </c:pt>
                <c:pt idx="986">
                  <c:v>1740</c:v>
                </c:pt>
                <c:pt idx="987">
                  <c:v>1746</c:v>
                </c:pt>
                <c:pt idx="988">
                  <c:v>1752</c:v>
                </c:pt>
                <c:pt idx="989">
                  <c:v>1754</c:v>
                </c:pt>
                <c:pt idx="990">
                  <c:v>1755</c:v>
                </c:pt>
                <c:pt idx="991">
                  <c:v>1758</c:v>
                </c:pt>
                <c:pt idx="992">
                  <c:v>1761</c:v>
                </c:pt>
                <c:pt idx="993">
                  <c:v>1764</c:v>
                </c:pt>
                <c:pt idx="994">
                  <c:v>1768</c:v>
                </c:pt>
                <c:pt idx="995">
                  <c:v>1775</c:v>
                </c:pt>
                <c:pt idx="996">
                  <c:v>1782</c:v>
                </c:pt>
                <c:pt idx="997">
                  <c:v>1790</c:v>
                </c:pt>
                <c:pt idx="998">
                  <c:v>1798</c:v>
                </c:pt>
                <c:pt idx="999">
                  <c:v>1810</c:v>
                </c:pt>
                <c:pt idx="1000">
                  <c:v>1822</c:v>
                </c:pt>
                <c:pt idx="1001">
                  <c:v>1835</c:v>
                </c:pt>
                <c:pt idx="1002">
                  <c:v>1850</c:v>
                </c:pt>
                <c:pt idx="1003">
                  <c:v>1863</c:v>
                </c:pt>
                <c:pt idx="1004">
                  <c:v>1877</c:v>
                </c:pt>
                <c:pt idx="1005">
                  <c:v>1892</c:v>
                </c:pt>
                <c:pt idx="1006">
                  <c:v>1908</c:v>
                </c:pt>
                <c:pt idx="1007">
                  <c:v>1926</c:v>
                </c:pt>
                <c:pt idx="1008">
                  <c:v>1946</c:v>
                </c:pt>
                <c:pt idx="1009">
                  <c:v>1966</c:v>
                </c:pt>
                <c:pt idx="1010">
                  <c:v>1983</c:v>
                </c:pt>
                <c:pt idx="1011">
                  <c:v>2002</c:v>
                </c:pt>
                <c:pt idx="1012">
                  <c:v>2018</c:v>
                </c:pt>
                <c:pt idx="1013">
                  <c:v>2033</c:v>
                </c:pt>
                <c:pt idx="1014">
                  <c:v>2048</c:v>
                </c:pt>
                <c:pt idx="1015">
                  <c:v>2064</c:v>
                </c:pt>
                <c:pt idx="1016">
                  <c:v>2080</c:v>
                </c:pt>
                <c:pt idx="1017">
                  <c:v>2094</c:v>
                </c:pt>
                <c:pt idx="1018">
                  <c:v>2110</c:v>
                </c:pt>
                <c:pt idx="1019">
                  <c:v>2127</c:v>
                </c:pt>
                <c:pt idx="1020">
                  <c:v>2143</c:v>
                </c:pt>
                <c:pt idx="1021">
                  <c:v>2161</c:v>
                </c:pt>
                <c:pt idx="1022">
                  <c:v>2183</c:v>
                </c:pt>
                <c:pt idx="1023">
                  <c:v>2203</c:v>
                </c:pt>
                <c:pt idx="1024">
                  <c:v>2221</c:v>
                </c:pt>
                <c:pt idx="1025">
                  <c:v>2241</c:v>
                </c:pt>
                <c:pt idx="1026">
                  <c:v>2260</c:v>
                </c:pt>
                <c:pt idx="1027">
                  <c:v>2274</c:v>
                </c:pt>
                <c:pt idx="1028">
                  <c:v>2287</c:v>
                </c:pt>
                <c:pt idx="1029">
                  <c:v>2300</c:v>
                </c:pt>
                <c:pt idx="1030">
                  <c:v>2306</c:v>
                </c:pt>
                <c:pt idx="1031">
                  <c:v>2307</c:v>
                </c:pt>
                <c:pt idx="1032">
                  <c:v>2308</c:v>
                </c:pt>
                <c:pt idx="1033">
                  <c:v>2302</c:v>
                </c:pt>
                <c:pt idx="1034">
                  <c:v>2295</c:v>
                </c:pt>
                <c:pt idx="1035">
                  <c:v>2292</c:v>
                </c:pt>
                <c:pt idx="1036">
                  <c:v>2285</c:v>
                </c:pt>
                <c:pt idx="1037">
                  <c:v>2276</c:v>
                </c:pt>
                <c:pt idx="1038">
                  <c:v>2263</c:v>
                </c:pt>
                <c:pt idx="1039">
                  <c:v>2247</c:v>
                </c:pt>
                <c:pt idx="1040">
                  <c:v>2231</c:v>
                </c:pt>
                <c:pt idx="1041">
                  <c:v>2213</c:v>
                </c:pt>
                <c:pt idx="1042">
                  <c:v>2196</c:v>
                </c:pt>
                <c:pt idx="1043">
                  <c:v>2181</c:v>
                </c:pt>
                <c:pt idx="1044">
                  <c:v>2164</c:v>
                </c:pt>
                <c:pt idx="1045">
                  <c:v>2149</c:v>
                </c:pt>
                <c:pt idx="1046">
                  <c:v>2135</c:v>
                </c:pt>
                <c:pt idx="1047">
                  <c:v>2122</c:v>
                </c:pt>
                <c:pt idx="1048">
                  <c:v>2107</c:v>
                </c:pt>
                <c:pt idx="1049">
                  <c:v>2089</c:v>
                </c:pt>
                <c:pt idx="1050">
                  <c:v>2071</c:v>
                </c:pt>
                <c:pt idx="1051">
                  <c:v>2052</c:v>
                </c:pt>
                <c:pt idx="1052">
                  <c:v>2032</c:v>
                </c:pt>
                <c:pt idx="1053">
                  <c:v>2012</c:v>
                </c:pt>
                <c:pt idx="1054">
                  <c:v>1991</c:v>
                </c:pt>
                <c:pt idx="1055">
                  <c:v>1966</c:v>
                </c:pt>
                <c:pt idx="1056">
                  <c:v>1945</c:v>
                </c:pt>
                <c:pt idx="1057">
                  <c:v>1923</c:v>
                </c:pt>
                <c:pt idx="1058">
                  <c:v>1904</c:v>
                </c:pt>
                <c:pt idx="1059">
                  <c:v>1887</c:v>
                </c:pt>
                <c:pt idx="1060">
                  <c:v>1870</c:v>
                </c:pt>
                <c:pt idx="1061">
                  <c:v>1854</c:v>
                </c:pt>
                <c:pt idx="1062">
                  <c:v>1839</c:v>
                </c:pt>
                <c:pt idx="1063">
                  <c:v>1823</c:v>
                </c:pt>
                <c:pt idx="1064">
                  <c:v>1811</c:v>
                </c:pt>
                <c:pt idx="1065">
                  <c:v>1799</c:v>
                </c:pt>
                <c:pt idx="1066">
                  <c:v>1786</c:v>
                </c:pt>
                <c:pt idx="1067">
                  <c:v>1772</c:v>
                </c:pt>
                <c:pt idx="1068">
                  <c:v>1761</c:v>
                </c:pt>
                <c:pt idx="1069">
                  <c:v>1750</c:v>
                </c:pt>
                <c:pt idx="1070">
                  <c:v>1739</c:v>
                </c:pt>
                <c:pt idx="1071">
                  <c:v>1727</c:v>
                </c:pt>
                <c:pt idx="1072">
                  <c:v>1717</c:v>
                </c:pt>
                <c:pt idx="1073">
                  <c:v>1706</c:v>
                </c:pt>
                <c:pt idx="1074">
                  <c:v>1698</c:v>
                </c:pt>
                <c:pt idx="1075">
                  <c:v>1688</c:v>
                </c:pt>
                <c:pt idx="1076">
                  <c:v>1676</c:v>
                </c:pt>
                <c:pt idx="1077">
                  <c:v>1666</c:v>
                </c:pt>
                <c:pt idx="1078">
                  <c:v>1659</c:v>
                </c:pt>
                <c:pt idx="1079">
                  <c:v>1650</c:v>
                </c:pt>
                <c:pt idx="1080">
                  <c:v>1640</c:v>
                </c:pt>
                <c:pt idx="1081">
                  <c:v>1630</c:v>
                </c:pt>
                <c:pt idx="1082">
                  <c:v>1622</c:v>
                </c:pt>
                <c:pt idx="1083">
                  <c:v>1613</c:v>
                </c:pt>
                <c:pt idx="1084">
                  <c:v>1603</c:v>
                </c:pt>
                <c:pt idx="1085">
                  <c:v>1595</c:v>
                </c:pt>
                <c:pt idx="1086">
                  <c:v>1586</c:v>
                </c:pt>
                <c:pt idx="1087">
                  <c:v>1578</c:v>
                </c:pt>
                <c:pt idx="1088">
                  <c:v>1570</c:v>
                </c:pt>
                <c:pt idx="1089">
                  <c:v>1564</c:v>
                </c:pt>
                <c:pt idx="1090">
                  <c:v>1560</c:v>
                </c:pt>
                <c:pt idx="1091">
                  <c:v>1557</c:v>
                </c:pt>
                <c:pt idx="1092">
                  <c:v>1556</c:v>
                </c:pt>
                <c:pt idx="1093">
                  <c:v>1556</c:v>
                </c:pt>
                <c:pt idx="1094">
                  <c:v>1562</c:v>
                </c:pt>
                <c:pt idx="1095">
                  <c:v>1574</c:v>
                </c:pt>
                <c:pt idx="1096">
                  <c:v>1590</c:v>
                </c:pt>
                <c:pt idx="1097">
                  <c:v>1603</c:v>
                </c:pt>
                <c:pt idx="1098">
                  <c:v>1616</c:v>
                </c:pt>
                <c:pt idx="1099">
                  <c:v>1629</c:v>
                </c:pt>
                <c:pt idx="1100">
                  <c:v>1642</c:v>
                </c:pt>
                <c:pt idx="1101">
                  <c:v>1658</c:v>
                </c:pt>
                <c:pt idx="1102">
                  <c:v>1670</c:v>
                </c:pt>
                <c:pt idx="1103">
                  <c:v>1684</c:v>
                </c:pt>
                <c:pt idx="1104">
                  <c:v>1699</c:v>
                </c:pt>
                <c:pt idx="1105">
                  <c:v>1713</c:v>
                </c:pt>
                <c:pt idx="1106">
                  <c:v>1727</c:v>
                </c:pt>
                <c:pt idx="1107">
                  <c:v>1742</c:v>
                </c:pt>
                <c:pt idx="1108">
                  <c:v>1757</c:v>
                </c:pt>
                <c:pt idx="1109">
                  <c:v>1773</c:v>
                </c:pt>
                <c:pt idx="1110">
                  <c:v>1789</c:v>
                </c:pt>
                <c:pt idx="1111">
                  <c:v>1804</c:v>
                </c:pt>
                <c:pt idx="1112">
                  <c:v>1820</c:v>
                </c:pt>
                <c:pt idx="1113">
                  <c:v>1836</c:v>
                </c:pt>
                <c:pt idx="1114">
                  <c:v>1855</c:v>
                </c:pt>
                <c:pt idx="1115">
                  <c:v>1870</c:v>
                </c:pt>
                <c:pt idx="1116">
                  <c:v>1891</c:v>
                </c:pt>
                <c:pt idx="1117">
                  <c:v>1918</c:v>
                </c:pt>
                <c:pt idx="1118">
                  <c:v>1947</c:v>
                </c:pt>
                <c:pt idx="1119">
                  <c:v>1975</c:v>
                </c:pt>
                <c:pt idx="1120">
                  <c:v>1998</c:v>
                </c:pt>
                <c:pt idx="1121">
                  <c:v>2020</c:v>
                </c:pt>
                <c:pt idx="1122">
                  <c:v>2037</c:v>
                </c:pt>
                <c:pt idx="1123">
                  <c:v>2050</c:v>
                </c:pt>
                <c:pt idx="1124">
                  <c:v>2061</c:v>
                </c:pt>
                <c:pt idx="1125">
                  <c:v>2076</c:v>
                </c:pt>
                <c:pt idx="1126">
                  <c:v>2087</c:v>
                </c:pt>
                <c:pt idx="1127">
                  <c:v>2094</c:v>
                </c:pt>
                <c:pt idx="1128">
                  <c:v>2097</c:v>
                </c:pt>
                <c:pt idx="1129">
                  <c:v>2097</c:v>
                </c:pt>
                <c:pt idx="1130">
                  <c:v>2096</c:v>
                </c:pt>
                <c:pt idx="1131">
                  <c:v>2093</c:v>
                </c:pt>
                <c:pt idx="1132">
                  <c:v>2089</c:v>
                </c:pt>
                <c:pt idx="1133">
                  <c:v>2084</c:v>
                </c:pt>
                <c:pt idx="1134">
                  <c:v>2078</c:v>
                </c:pt>
                <c:pt idx="1135">
                  <c:v>2073</c:v>
                </c:pt>
                <c:pt idx="1136">
                  <c:v>2069</c:v>
                </c:pt>
                <c:pt idx="1137">
                  <c:v>2067</c:v>
                </c:pt>
                <c:pt idx="1138">
                  <c:v>2066</c:v>
                </c:pt>
                <c:pt idx="1139">
                  <c:v>2067</c:v>
                </c:pt>
                <c:pt idx="1140">
                  <c:v>2068</c:v>
                </c:pt>
                <c:pt idx="1141">
                  <c:v>2066</c:v>
                </c:pt>
                <c:pt idx="1142">
                  <c:v>2064</c:v>
                </c:pt>
                <c:pt idx="1143">
                  <c:v>2062</c:v>
                </c:pt>
                <c:pt idx="1144">
                  <c:v>2059</c:v>
                </c:pt>
                <c:pt idx="1145">
                  <c:v>2054</c:v>
                </c:pt>
                <c:pt idx="1146">
                  <c:v>2049</c:v>
                </c:pt>
                <c:pt idx="1147">
                  <c:v>2046</c:v>
                </c:pt>
                <c:pt idx="1148">
                  <c:v>2038</c:v>
                </c:pt>
                <c:pt idx="1149">
                  <c:v>2032</c:v>
                </c:pt>
                <c:pt idx="1150">
                  <c:v>2025</c:v>
                </c:pt>
                <c:pt idx="1151">
                  <c:v>2018</c:v>
                </c:pt>
                <c:pt idx="1152">
                  <c:v>2011</c:v>
                </c:pt>
                <c:pt idx="1153">
                  <c:v>2003</c:v>
                </c:pt>
                <c:pt idx="1154">
                  <c:v>1995</c:v>
                </c:pt>
                <c:pt idx="1155">
                  <c:v>1987</c:v>
                </c:pt>
                <c:pt idx="1156">
                  <c:v>1981</c:v>
                </c:pt>
                <c:pt idx="1157">
                  <c:v>1978</c:v>
                </c:pt>
                <c:pt idx="1158">
                  <c:v>1973</c:v>
                </c:pt>
                <c:pt idx="1159">
                  <c:v>1970</c:v>
                </c:pt>
                <c:pt idx="1160">
                  <c:v>1970</c:v>
                </c:pt>
                <c:pt idx="1161">
                  <c:v>1972</c:v>
                </c:pt>
                <c:pt idx="1162">
                  <c:v>1974</c:v>
                </c:pt>
                <c:pt idx="1163">
                  <c:v>1978</c:v>
                </c:pt>
                <c:pt idx="1164">
                  <c:v>1983</c:v>
                </c:pt>
                <c:pt idx="1165">
                  <c:v>1985</c:v>
                </c:pt>
                <c:pt idx="1166">
                  <c:v>1990</c:v>
                </c:pt>
                <c:pt idx="1167">
                  <c:v>1994</c:v>
                </c:pt>
                <c:pt idx="1168">
                  <c:v>1997</c:v>
                </c:pt>
                <c:pt idx="1169">
                  <c:v>1999</c:v>
                </c:pt>
                <c:pt idx="1170">
                  <c:v>2000</c:v>
                </c:pt>
                <c:pt idx="1171">
                  <c:v>1998</c:v>
                </c:pt>
                <c:pt idx="1172">
                  <c:v>1994</c:v>
                </c:pt>
                <c:pt idx="1173">
                  <c:v>1984</c:v>
                </c:pt>
                <c:pt idx="1174">
                  <c:v>1970</c:v>
                </c:pt>
                <c:pt idx="1175">
                  <c:v>1951</c:v>
                </c:pt>
                <c:pt idx="1176">
                  <c:v>1933</c:v>
                </c:pt>
                <c:pt idx="1177">
                  <c:v>1916</c:v>
                </c:pt>
                <c:pt idx="1178">
                  <c:v>1902</c:v>
                </c:pt>
                <c:pt idx="1179">
                  <c:v>1887</c:v>
                </c:pt>
                <c:pt idx="1180">
                  <c:v>1875</c:v>
                </c:pt>
                <c:pt idx="1181">
                  <c:v>1862</c:v>
                </c:pt>
                <c:pt idx="1182">
                  <c:v>1851</c:v>
                </c:pt>
                <c:pt idx="1183">
                  <c:v>1840</c:v>
                </c:pt>
                <c:pt idx="1184">
                  <c:v>1832</c:v>
                </c:pt>
                <c:pt idx="1185">
                  <c:v>1825</c:v>
                </c:pt>
                <c:pt idx="1186">
                  <c:v>1822</c:v>
                </c:pt>
                <c:pt idx="1187">
                  <c:v>1825</c:v>
                </c:pt>
                <c:pt idx="1188">
                  <c:v>1828</c:v>
                </c:pt>
                <c:pt idx="1189">
                  <c:v>1831</c:v>
                </c:pt>
                <c:pt idx="1190">
                  <c:v>1834</c:v>
                </c:pt>
                <c:pt idx="1191">
                  <c:v>1840</c:v>
                </c:pt>
                <c:pt idx="1192">
                  <c:v>1843</c:v>
                </c:pt>
                <c:pt idx="1193">
                  <c:v>1847</c:v>
                </c:pt>
                <c:pt idx="1194">
                  <c:v>1851</c:v>
                </c:pt>
                <c:pt idx="1195">
                  <c:v>1855</c:v>
                </c:pt>
                <c:pt idx="1196">
                  <c:v>1856</c:v>
                </c:pt>
                <c:pt idx="1197">
                  <c:v>1861</c:v>
                </c:pt>
                <c:pt idx="1198">
                  <c:v>1864</c:v>
                </c:pt>
                <c:pt idx="1199">
                  <c:v>1867</c:v>
                </c:pt>
                <c:pt idx="1200">
                  <c:v>1870</c:v>
                </c:pt>
                <c:pt idx="1201">
                  <c:v>1872</c:v>
                </c:pt>
                <c:pt idx="1202">
                  <c:v>1875</c:v>
                </c:pt>
                <c:pt idx="1203">
                  <c:v>1877</c:v>
                </c:pt>
                <c:pt idx="1204">
                  <c:v>1879</c:v>
                </c:pt>
                <c:pt idx="1205">
                  <c:v>1879</c:v>
                </c:pt>
                <c:pt idx="1206">
                  <c:v>1882</c:v>
                </c:pt>
                <c:pt idx="1207">
                  <c:v>1885</c:v>
                </c:pt>
                <c:pt idx="1208">
                  <c:v>1890</c:v>
                </c:pt>
                <c:pt idx="1209">
                  <c:v>1897</c:v>
                </c:pt>
                <c:pt idx="1210">
                  <c:v>1905</c:v>
                </c:pt>
                <c:pt idx="1211">
                  <c:v>1915</c:v>
                </c:pt>
                <c:pt idx="1212">
                  <c:v>1923</c:v>
                </c:pt>
                <c:pt idx="1213">
                  <c:v>1933</c:v>
                </c:pt>
                <c:pt idx="1214">
                  <c:v>1942</c:v>
                </c:pt>
                <c:pt idx="1215">
                  <c:v>1951</c:v>
                </c:pt>
                <c:pt idx="1216">
                  <c:v>1962</c:v>
                </c:pt>
                <c:pt idx="1217">
                  <c:v>1970</c:v>
                </c:pt>
                <c:pt idx="1218">
                  <c:v>1978</c:v>
                </c:pt>
                <c:pt idx="1219">
                  <c:v>1985</c:v>
                </c:pt>
                <c:pt idx="1220">
                  <c:v>1991</c:v>
                </c:pt>
                <c:pt idx="1221">
                  <c:v>1996</c:v>
                </c:pt>
                <c:pt idx="1222">
                  <c:v>1998</c:v>
                </c:pt>
                <c:pt idx="1223">
                  <c:v>1997</c:v>
                </c:pt>
                <c:pt idx="1224">
                  <c:v>1996</c:v>
                </c:pt>
                <c:pt idx="1225">
                  <c:v>1994</c:v>
                </c:pt>
                <c:pt idx="1226">
                  <c:v>1996</c:v>
                </c:pt>
                <c:pt idx="1227">
                  <c:v>1997</c:v>
                </c:pt>
                <c:pt idx="1228">
                  <c:v>1998</c:v>
                </c:pt>
                <c:pt idx="1229">
                  <c:v>2004</c:v>
                </c:pt>
                <c:pt idx="1230">
                  <c:v>2008</c:v>
                </c:pt>
                <c:pt idx="1231">
                  <c:v>2011</c:v>
                </c:pt>
                <c:pt idx="1232">
                  <c:v>2018</c:v>
                </c:pt>
                <c:pt idx="1233">
                  <c:v>2025</c:v>
                </c:pt>
                <c:pt idx="1234">
                  <c:v>2031</c:v>
                </c:pt>
                <c:pt idx="1235">
                  <c:v>2039</c:v>
                </c:pt>
                <c:pt idx="1236">
                  <c:v>2048</c:v>
                </c:pt>
                <c:pt idx="1237">
                  <c:v>2059</c:v>
                </c:pt>
                <c:pt idx="1238">
                  <c:v>2071</c:v>
                </c:pt>
                <c:pt idx="1239">
                  <c:v>2082</c:v>
                </c:pt>
                <c:pt idx="1240">
                  <c:v>2093</c:v>
                </c:pt>
                <c:pt idx="1241">
                  <c:v>2103</c:v>
                </c:pt>
                <c:pt idx="1242">
                  <c:v>2114</c:v>
                </c:pt>
                <c:pt idx="1243">
                  <c:v>2124</c:v>
                </c:pt>
                <c:pt idx="1244">
                  <c:v>2136</c:v>
                </c:pt>
                <c:pt idx="1245">
                  <c:v>2148</c:v>
                </c:pt>
                <c:pt idx="1246">
                  <c:v>2159</c:v>
                </c:pt>
                <c:pt idx="1247">
                  <c:v>2170</c:v>
                </c:pt>
                <c:pt idx="1248">
                  <c:v>2182</c:v>
                </c:pt>
                <c:pt idx="1249">
                  <c:v>2193</c:v>
                </c:pt>
                <c:pt idx="1250">
                  <c:v>2204</c:v>
                </c:pt>
                <c:pt idx="1251">
                  <c:v>2218</c:v>
                </c:pt>
                <c:pt idx="1252">
                  <c:v>2227</c:v>
                </c:pt>
                <c:pt idx="1253">
                  <c:v>2236</c:v>
                </c:pt>
                <c:pt idx="1254">
                  <c:v>2245</c:v>
                </c:pt>
                <c:pt idx="1255">
                  <c:v>2252</c:v>
                </c:pt>
                <c:pt idx="1256">
                  <c:v>2258</c:v>
                </c:pt>
                <c:pt idx="1257">
                  <c:v>2264</c:v>
                </c:pt>
                <c:pt idx="1258">
                  <c:v>2270</c:v>
                </c:pt>
                <c:pt idx="1259">
                  <c:v>2275</c:v>
                </c:pt>
                <c:pt idx="1260">
                  <c:v>2279</c:v>
                </c:pt>
                <c:pt idx="1261">
                  <c:v>2280</c:v>
                </c:pt>
                <c:pt idx="1262">
                  <c:v>2283</c:v>
                </c:pt>
                <c:pt idx="1263">
                  <c:v>2283</c:v>
                </c:pt>
                <c:pt idx="1264">
                  <c:v>2280</c:v>
                </c:pt>
                <c:pt idx="1265">
                  <c:v>2276</c:v>
                </c:pt>
                <c:pt idx="1266">
                  <c:v>2269</c:v>
                </c:pt>
                <c:pt idx="1267">
                  <c:v>2262</c:v>
                </c:pt>
                <c:pt idx="1268">
                  <c:v>2254</c:v>
                </c:pt>
                <c:pt idx="1269">
                  <c:v>2246</c:v>
                </c:pt>
                <c:pt idx="1270">
                  <c:v>2236</c:v>
                </c:pt>
                <c:pt idx="1271">
                  <c:v>2227</c:v>
                </c:pt>
                <c:pt idx="1272">
                  <c:v>2217</c:v>
                </c:pt>
                <c:pt idx="1273">
                  <c:v>2207</c:v>
                </c:pt>
                <c:pt idx="1274">
                  <c:v>2198</c:v>
                </c:pt>
                <c:pt idx="1275">
                  <c:v>2187</c:v>
                </c:pt>
                <c:pt idx="1276">
                  <c:v>2178</c:v>
                </c:pt>
                <c:pt idx="1277">
                  <c:v>2171</c:v>
                </c:pt>
                <c:pt idx="1278">
                  <c:v>2164</c:v>
                </c:pt>
                <c:pt idx="1279">
                  <c:v>2159</c:v>
                </c:pt>
                <c:pt idx="1280">
                  <c:v>2155</c:v>
                </c:pt>
                <c:pt idx="1281">
                  <c:v>2152</c:v>
                </c:pt>
                <c:pt idx="1282">
                  <c:v>2150</c:v>
                </c:pt>
                <c:pt idx="1283">
                  <c:v>2151</c:v>
                </c:pt>
                <c:pt idx="1284">
                  <c:v>2153</c:v>
                </c:pt>
                <c:pt idx="1285">
                  <c:v>2155</c:v>
                </c:pt>
                <c:pt idx="1286">
                  <c:v>2159</c:v>
                </c:pt>
                <c:pt idx="1287">
                  <c:v>2164</c:v>
                </c:pt>
                <c:pt idx="1288">
                  <c:v>2166</c:v>
                </c:pt>
                <c:pt idx="1289">
                  <c:v>2171</c:v>
                </c:pt>
                <c:pt idx="1290">
                  <c:v>2176</c:v>
                </c:pt>
                <c:pt idx="1291">
                  <c:v>2182</c:v>
                </c:pt>
                <c:pt idx="1292">
                  <c:v>2189</c:v>
                </c:pt>
                <c:pt idx="1293">
                  <c:v>2198</c:v>
                </c:pt>
                <c:pt idx="1294">
                  <c:v>2207</c:v>
                </c:pt>
                <c:pt idx="1295">
                  <c:v>2215</c:v>
                </c:pt>
                <c:pt idx="1296">
                  <c:v>2224</c:v>
                </c:pt>
                <c:pt idx="1297">
                  <c:v>2232</c:v>
                </c:pt>
                <c:pt idx="1298">
                  <c:v>2242</c:v>
                </c:pt>
                <c:pt idx="1299">
                  <c:v>2253</c:v>
                </c:pt>
                <c:pt idx="1300">
                  <c:v>2261</c:v>
                </c:pt>
                <c:pt idx="1301">
                  <c:v>2268</c:v>
                </c:pt>
                <c:pt idx="1302">
                  <c:v>2277</c:v>
                </c:pt>
                <c:pt idx="1303">
                  <c:v>2282</c:v>
                </c:pt>
                <c:pt idx="1304">
                  <c:v>2288</c:v>
                </c:pt>
                <c:pt idx="1305">
                  <c:v>2292</c:v>
                </c:pt>
                <c:pt idx="1306">
                  <c:v>2296</c:v>
                </c:pt>
                <c:pt idx="1307">
                  <c:v>2299</c:v>
                </c:pt>
                <c:pt idx="1308">
                  <c:v>2301</c:v>
                </c:pt>
                <c:pt idx="1309">
                  <c:v>2301</c:v>
                </c:pt>
                <c:pt idx="1310">
                  <c:v>2301</c:v>
                </c:pt>
                <c:pt idx="1311">
                  <c:v>2295</c:v>
                </c:pt>
                <c:pt idx="1312">
                  <c:v>2290</c:v>
                </c:pt>
                <c:pt idx="1313">
                  <c:v>2285</c:v>
                </c:pt>
                <c:pt idx="1314">
                  <c:v>2276</c:v>
                </c:pt>
                <c:pt idx="1315">
                  <c:v>2265</c:v>
                </c:pt>
                <c:pt idx="1316">
                  <c:v>2252</c:v>
                </c:pt>
                <c:pt idx="1317">
                  <c:v>2236</c:v>
                </c:pt>
                <c:pt idx="1318">
                  <c:v>2218</c:v>
                </c:pt>
                <c:pt idx="1319">
                  <c:v>2200</c:v>
                </c:pt>
                <c:pt idx="1320">
                  <c:v>2184</c:v>
                </c:pt>
                <c:pt idx="1321">
                  <c:v>2172</c:v>
                </c:pt>
                <c:pt idx="1322">
                  <c:v>2163</c:v>
                </c:pt>
                <c:pt idx="1323">
                  <c:v>2156</c:v>
                </c:pt>
                <c:pt idx="1324">
                  <c:v>2151</c:v>
                </c:pt>
                <c:pt idx="1325">
                  <c:v>2144</c:v>
                </c:pt>
                <c:pt idx="1326">
                  <c:v>2139</c:v>
                </c:pt>
                <c:pt idx="1327">
                  <c:v>2134</c:v>
                </c:pt>
                <c:pt idx="1328">
                  <c:v>2130</c:v>
                </c:pt>
                <c:pt idx="1329">
                  <c:v>2124</c:v>
                </c:pt>
                <c:pt idx="1330">
                  <c:v>2116</c:v>
                </c:pt>
                <c:pt idx="1331">
                  <c:v>2108</c:v>
                </c:pt>
                <c:pt idx="1332">
                  <c:v>2099</c:v>
                </c:pt>
                <c:pt idx="1333">
                  <c:v>2091</c:v>
                </c:pt>
                <c:pt idx="1334">
                  <c:v>2084</c:v>
                </c:pt>
                <c:pt idx="1335">
                  <c:v>2077</c:v>
                </c:pt>
                <c:pt idx="1336">
                  <c:v>2074</c:v>
                </c:pt>
                <c:pt idx="1337">
                  <c:v>2072</c:v>
                </c:pt>
                <c:pt idx="1338">
                  <c:v>2069</c:v>
                </c:pt>
                <c:pt idx="1339">
                  <c:v>2073</c:v>
                </c:pt>
                <c:pt idx="1340">
                  <c:v>2075</c:v>
                </c:pt>
                <c:pt idx="1341">
                  <c:v>2079</c:v>
                </c:pt>
                <c:pt idx="1342">
                  <c:v>2082</c:v>
                </c:pt>
                <c:pt idx="1343">
                  <c:v>2084</c:v>
                </c:pt>
                <c:pt idx="1344">
                  <c:v>2088</c:v>
                </c:pt>
                <c:pt idx="1345">
                  <c:v>2088</c:v>
                </c:pt>
                <c:pt idx="1346">
                  <c:v>2089</c:v>
                </c:pt>
                <c:pt idx="1347">
                  <c:v>2091</c:v>
                </c:pt>
                <c:pt idx="1348">
                  <c:v>2094</c:v>
                </c:pt>
                <c:pt idx="1349">
                  <c:v>2098</c:v>
                </c:pt>
                <c:pt idx="1350">
                  <c:v>2103</c:v>
                </c:pt>
                <c:pt idx="1351">
                  <c:v>2109</c:v>
                </c:pt>
                <c:pt idx="1352">
                  <c:v>2116</c:v>
                </c:pt>
                <c:pt idx="1353">
                  <c:v>2122</c:v>
                </c:pt>
                <c:pt idx="1354">
                  <c:v>2128</c:v>
                </c:pt>
                <c:pt idx="1355">
                  <c:v>2133</c:v>
                </c:pt>
                <c:pt idx="1356">
                  <c:v>2134</c:v>
                </c:pt>
                <c:pt idx="1357">
                  <c:v>2132</c:v>
                </c:pt>
                <c:pt idx="1358">
                  <c:v>2126</c:v>
                </c:pt>
                <c:pt idx="1359">
                  <c:v>2114</c:v>
                </c:pt>
                <c:pt idx="1360">
                  <c:v>2097</c:v>
                </c:pt>
                <c:pt idx="1361">
                  <c:v>2078</c:v>
                </c:pt>
                <c:pt idx="1362">
                  <c:v>2064</c:v>
                </c:pt>
                <c:pt idx="1363">
                  <c:v>2054</c:v>
                </c:pt>
                <c:pt idx="1364">
                  <c:v>2045</c:v>
                </c:pt>
                <c:pt idx="1365">
                  <c:v>2037</c:v>
                </c:pt>
                <c:pt idx="1366">
                  <c:v>2034</c:v>
                </c:pt>
                <c:pt idx="1367">
                  <c:v>2038</c:v>
                </c:pt>
                <c:pt idx="1368">
                  <c:v>2042</c:v>
                </c:pt>
                <c:pt idx="1369">
                  <c:v>2046</c:v>
                </c:pt>
                <c:pt idx="1370">
                  <c:v>2045</c:v>
                </c:pt>
                <c:pt idx="1371">
                  <c:v>2046</c:v>
                </c:pt>
                <c:pt idx="1372">
                  <c:v>2046</c:v>
                </c:pt>
                <c:pt idx="1373">
                  <c:v>2042</c:v>
                </c:pt>
                <c:pt idx="1374">
                  <c:v>2040</c:v>
                </c:pt>
                <c:pt idx="1375">
                  <c:v>2036</c:v>
                </c:pt>
                <c:pt idx="1376">
                  <c:v>2031</c:v>
                </c:pt>
                <c:pt idx="1377">
                  <c:v>2027</c:v>
                </c:pt>
                <c:pt idx="1378">
                  <c:v>2022</c:v>
                </c:pt>
                <c:pt idx="1379">
                  <c:v>2020</c:v>
                </c:pt>
                <c:pt idx="1380">
                  <c:v>2019</c:v>
                </c:pt>
                <c:pt idx="1381">
                  <c:v>2015</c:v>
                </c:pt>
                <c:pt idx="1382">
                  <c:v>2015</c:v>
                </c:pt>
                <c:pt idx="1383">
                  <c:v>2015</c:v>
                </c:pt>
                <c:pt idx="1384">
                  <c:v>2015</c:v>
                </c:pt>
                <c:pt idx="1385">
                  <c:v>2018</c:v>
                </c:pt>
                <c:pt idx="1386">
                  <c:v>2018</c:v>
                </c:pt>
                <c:pt idx="1387">
                  <c:v>2017</c:v>
                </c:pt>
                <c:pt idx="1388">
                  <c:v>2018</c:v>
                </c:pt>
                <c:pt idx="1389">
                  <c:v>2018</c:v>
                </c:pt>
                <c:pt idx="1390">
                  <c:v>2020</c:v>
                </c:pt>
                <c:pt idx="1391">
                  <c:v>2022</c:v>
                </c:pt>
                <c:pt idx="1392">
                  <c:v>2023</c:v>
                </c:pt>
                <c:pt idx="1393">
                  <c:v>2023</c:v>
                </c:pt>
                <c:pt idx="1394">
                  <c:v>2027</c:v>
                </c:pt>
                <c:pt idx="1395">
                  <c:v>2028</c:v>
                </c:pt>
                <c:pt idx="1396">
                  <c:v>2028</c:v>
                </c:pt>
                <c:pt idx="1397">
                  <c:v>2029</c:v>
                </c:pt>
                <c:pt idx="1398">
                  <c:v>2028</c:v>
                </c:pt>
                <c:pt idx="1399">
                  <c:v>2025</c:v>
                </c:pt>
                <c:pt idx="1400">
                  <c:v>2020</c:v>
                </c:pt>
                <c:pt idx="1401">
                  <c:v>2014</c:v>
                </c:pt>
                <c:pt idx="1402">
                  <c:v>2007</c:v>
                </c:pt>
                <c:pt idx="1403">
                  <c:v>1998</c:v>
                </c:pt>
                <c:pt idx="1404">
                  <c:v>1988</c:v>
                </c:pt>
                <c:pt idx="1405">
                  <c:v>1979</c:v>
                </c:pt>
                <c:pt idx="1406">
                  <c:v>1968</c:v>
                </c:pt>
                <c:pt idx="1407">
                  <c:v>1958</c:v>
                </c:pt>
                <c:pt idx="1408">
                  <c:v>1947</c:v>
                </c:pt>
                <c:pt idx="1409">
                  <c:v>1935</c:v>
                </c:pt>
                <c:pt idx="1410">
                  <c:v>1924</c:v>
                </c:pt>
                <c:pt idx="1411">
                  <c:v>1913</c:v>
                </c:pt>
                <c:pt idx="1412">
                  <c:v>1903</c:v>
                </c:pt>
                <c:pt idx="1413">
                  <c:v>1891</c:v>
                </c:pt>
                <c:pt idx="1414">
                  <c:v>1882</c:v>
                </c:pt>
                <c:pt idx="1415">
                  <c:v>1873</c:v>
                </c:pt>
                <c:pt idx="1416">
                  <c:v>1866</c:v>
                </c:pt>
                <c:pt idx="1417">
                  <c:v>1862</c:v>
                </c:pt>
                <c:pt idx="1418">
                  <c:v>1860</c:v>
                </c:pt>
                <c:pt idx="1419">
                  <c:v>1861</c:v>
                </c:pt>
                <c:pt idx="1420">
                  <c:v>1859</c:v>
                </c:pt>
                <c:pt idx="1421">
                  <c:v>1855</c:v>
                </c:pt>
                <c:pt idx="1422">
                  <c:v>1854</c:v>
                </c:pt>
                <c:pt idx="1423">
                  <c:v>1853</c:v>
                </c:pt>
                <c:pt idx="1424">
                  <c:v>1852</c:v>
                </c:pt>
                <c:pt idx="1425">
                  <c:v>1855</c:v>
                </c:pt>
                <c:pt idx="1426">
                  <c:v>1858</c:v>
                </c:pt>
                <c:pt idx="1427">
                  <c:v>1861</c:v>
                </c:pt>
                <c:pt idx="1428">
                  <c:v>1865</c:v>
                </c:pt>
                <c:pt idx="1429">
                  <c:v>1869</c:v>
                </c:pt>
                <c:pt idx="1430">
                  <c:v>1876</c:v>
                </c:pt>
                <c:pt idx="1431">
                  <c:v>1884</c:v>
                </c:pt>
                <c:pt idx="1432">
                  <c:v>1892</c:v>
                </c:pt>
                <c:pt idx="1433">
                  <c:v>1900</c:v>
                </c:pt>
                <c:pt idx="1434">
                  <c:v>1908</c:v>
                </c:pt>
                <c:pt idx="1435">
                  <c:v>1914</c:v>
                </c:pt>
                <c:pt idx="1436">
                  <c:v>1919</c:v>
                </c:pt>
                <c:pt idx="1437">
                  <c:v>1920</c:v>
                </c:pt>
                <c:pt idx="1438">
                  <c:v>1921</c:v>
                </c:pt>
                <c:pt idx="1439">
                  <c:v>1919</c:v>
                </c:pt>
                <c:pt idx="1440">
                  <c:v>1919</c:v>
                </c:pt>
                <c:pt idx="1441">
                  <c:v>1914</c:v>
                </c:pt>
                <c:pt idx="1442">
                  <c:v>1909</c:v>
                </c:pt>
                <c:pt idx="1443">
                  <c:v>1899</c:v>
                </c:pt>
                <c:pt idx="1444">
                  <c:v>1895</c:v>
                </c:pt>
                <c:pt idx="1445">
                  <c:v>1887</c:v>
                </c:pt>
                <c:pt idx="1446">
                  <c:v>1880</c:v>
                </c:pt>
                <c:pt idx="1447">
                  <c:v>1872</c:v>
                </c:pt>
                <c:pt idx="1448">
                  <c:v>1865</c:v>
                </c:pt>
                <c:pt idx="1449">
                  <c:v>1858</c:v>
                </c:pt>
                <c:pt idx="1450">
                  <c:v>1851</c:v>
                </c:pt>
                <c:pt idx="1451">
                  <c:v>1844</c:v>
                </c:pt>
                <c:pt idx="1452">
                  <c:v>1836</c:v>
                </c:pt>
                <c:pt idx="1453">
                  <c:v>1831</c:v>
                </c:pt>
                <c:pt idx="1454">
                  <c:v>1824</c:v>
                </c:pt>
                <c:pt idx="1455">
                  <c:v>1822</c:v>
                </c:pt>
                <c:pt idx="1456">
                  <c:v>1822</c:v>
                </c:pt>
                <c:pt idx="1457">
                  <c:v>1822</c:v>
                </c:pt>
                <c:pt idx="1458">
                  <c:v>1820</c:v>
                </c:pt>
                <c:pt idx="1459">
                  <c:v>1818</c:v>
                </c:pt>
                <c:pt idx="1460">
                  <c:v>1815</c:v>
                </c:pt>
                <c:pt idx="1461">
                  <c:v>1812</c:v>
                </c:pt>
                <c:pt idx="1462">
                  <c:v>1806</c:v>
                </c:pt>
                <c:pt idx="1463">
                  <c:v>1802</c:v>
                </c:pt>
                <c:pt idx="1464">
                  <c:v>1798</c:v>
                </c:pt>
                <c:pt idx="1465">
                  <c:v>1792</c:v>
                </c:pt>
                <c:pt idx="1466">
                  <c:v>1787</c:v>
                </c:pt>
                <c:pt idx="1467">
                  <c:v>1785</c:v>
                </c:pt>
                <c:pt idx="1468">
                  <c:v>1784</c:v>
                </c:pt>
                <c:pt idx="1469">
                  <c:v>1783</c:v>
                </c:pt>
                <c:pt idx="1470">
                  <c:v>1785</c:v>
                </c:pt>
                <c:pt idx="1471">
                  <c:v>1788</c:v>
                </c:pt>
                <c:pt idx="1472">
                  <c:v>1790</c:v>
                </c:pt>
                <c:pt idx="1473">
                  <c:v>1790</c:v>
                </c:pt>
                <c:pt idx="1474">
                  <c:v>1791</c:v>
                </c:pt>
                <c:pt idx="1475">
                  <c:v>1790</c:v>
                </c:pt>
                <c:pt idx="1476">
                  <c:v>1786</c:v>
                </c:pt>
                <c:pt idx="1477">
                  <c:v>1782</c:v>
                </c:pt>
                <c:pt idx="1478">
                  <c:v>1779</c:v>
                </c:pt>
                <c:pt idx="1479">
                  <c:v>1774</c:v>
                </c:pt>
                <c:pt idx="1480">
                  <c:v>1770</c:v>
                </c:pt>
                <c:pt idx="1481">
                  <c:v>1768</c:v>
                </c:pt>
                <c:pt idx="1482">
                  <c:v>1768</c:v>
                </c:pt>
                <c:pt idx="1483">
                  <c:v>1771</c:v>
                </c:pt>
                <c:pt idx="1484">
                  <c:v>1778</c:v>
                </c:pt>
                <c:pt idx="1485">
                  <c:v>1782</c:v>
                </c:pt>
                <c:pt idx="1486">
                  <c:v>1787</c:v>
                </c:pt>
                <c:pt idx="1487">
                  <c:v>1791</c:v>
                </c:pt>
                <c:pt idx="1488">
                  <c:v>1798</c:v>
                </c:pt>
                <c:pt idx="1489">
                  <c:v>1800</c:v>
                </c:pt>
                <c:pt idx="1490">
                  <c:v>1802</c:v>
                </c:pt>
                <c:pt idx="1491">
                  <c:v>1803</c:v>
                </c:pt>
                <c:pt idx="1492">
                  <c:v>1801</c:v>
                </c:pt>
                <c:pt idx="1493">
                  <c:v>1800</c:v>
                </c:pt>
                <c:pt idx="1494">
                  <c:v>1799</c:v>
                </c:pt>
                <c:pt idx="1495">
                  <c:v>1799</c:v>
                </c:pt>
                <c:pt idx="1496">
                  <c:v>1803</c:v>
                </c:pt>
                <c:pt idx="1497">
                  <c:v>1808</c:v>
                </c:pt>
                <c:pt idx="1498">
                  <c:v>1816</c:v>
                </c:pt>
                <c:pt idx="1499">
                  <c:v>1826</c:v>
                </c:pt>
                <c:pt idx="1500">
                  <c:v>1836</c:v>
                </c:pt>
                <c:pt idx="1501">
                  <c:v>1846</c:v>
                </c:pt>
                <c:pt idx="1502">
                  <c:v>1855</c:v>
                </c:pt>
                <c:pt idx="1503">
                  <c:v>1864</c:v>
                </c:pt>
                <c:pt idx="1504">
                  <c:v>1873</c:v>
                </c:pt>
                <c:pt idx="1505">
                  <c:v>1879</c:v>
                </c:pt>
                <c:pt idx="1506">
                  <c:v>1885</c:v>
                </c:pt>
                <c:pt idx="1507">
                  <c:v>1886</c:v>
                </c:pt>
                <c:pt idx="1508">
                  <c:v>1889</c:v>
                </c:pt>
                <c:pt idx="1509">
                  <c:v>1894</c:v>
                </c:pt>
                <c:pt idx="1510">
                  <c:v>1901</c:v>
                </c:pt>
                <c:pt idx="1511">
                  <c:v>1911</c:v>
                </c:pt>
                <c:pt idx="1512">
                  <c:v>1922</c:v>
                </c:pt>
                <c:pt idx="1513">
                  <c:v>1934</c:v>
                </c:pt>
                <c:pt idx="1514">
                  <c:v>1946</c:v>
                </c:pt>
                <c:pt idx="1515">
                  <c:v>1959</c:v>
                </c:pt>
                <c:pt idx="1516">
                  <c:v>1974</c:v>
                </c:pt>
                <c:pt idx="1517">
                  <c:v>1987</c:v>
                </c:pt>
                <c:pt idx="1518">
                  <c:v>1999</c:v>
                </c:pt>
                <c:pt idx="1519">
                  <c:v>2008</c:v>
                </c:pt>
                <c:pt idx="1520">
                  <c:v>2015</c:v>
                </c:pt>
                <c:pt idx="1521">
                  <c:v>2025</c:v>
                </c:pt>
                <c:pt idx="1522">
                  <c:v>2031</c:v>
                </c:pt>
                <c:pt idx="1523">
                  <c:v>2034</c:v>
                </c:pt>
                <c:pt idx="1524">
                  <c:v>2036</c:v>
                </c:pt>
                <c:pt idx="1525">
                  <c:v>2038</c:v>
                </c:pt>
                <c:pt idx="1526">
                  <c:v>2039</c:v>
                </c:pt>
                <c:pt idx="1527">
                  <c:v>2043</c:v>
                </c:pt>
                <c:pt idx="1528">
                  <c:v>2045</c:v>
                </c:pt>
                <c:pt idx="1529">
                  <c:v>2048</c:v>
                </c:pt>
                <c:pt idx="1530">
                  <c:v>2052</c:v>
                </c:pt>
                <c:pt idx="1531">
                  <c:v>2052</c:v>
                </c:pt>
                <c:pt idx="1532">
                  <c:v>2047</c:v>
                </c:pt>
                <c:pt idx="1533">
                  <c:v>2039</c:v>
                </c:pt>
                <c:pt idx="1534">
                  <c:v>2032</c:v>
                </c:pt>
                <c:pt idx="1535">
                  <c:v>2021</c:v>
                </c:pt>
                <c:pt idx="1536">
                  <c:v>2006</c:v>
                </c:pt>
                <c:pt idx="1537">
                  <c:v>1992</c:v>
                </c:pt>
                <c:pt idx="1538">
                  <c:v>1978</c:v>
                </c:pt>
                <c:pt idx="1539">
                  <c:v>1966</c:v>
                </c:pt>
                <c:pt idx="1540">
                  <c:v>1955</c:v>
                </c:pt>
                <c:pt idx="1541">
                  <c:v>1949</c:v>
                </c:pt>
                <c:pt idx="1542">
                  <c:v>1946</c:v>
                </c:pt>
                <c:pt idx="1543">
                  <c:v>1945</c:v>
                </c:pt>
                <c:pt idx="1544">
                  <c:v>1943</c:v>
                </c:pt>
                <c:pt idx="1545">
                  <c:v>1942</c:v>
                </c:pt>
                <c:pt idx="1546">
                  <c:v>1944</c:v>
                </c:pt>
                <c:pt idx="1547">
                  <c:v>1946</c:v>
                </c:pt>
                <c:pt idx="1548">
                  <c:v>1949</c:v>
                </c:pt>
                <c:pt idx="1549">
                  <c:v>1951</c:v>
                </c:pt>
                <c:pt idx="1550">
                  <c:v>1951</c:v>
                </c:pt>
                <c:pt idx="1551">
                  <c:v>1954</c:v>
                </c:pt>
                <c:pt idx="1552">
                  <c:v>1951</c:v>
                </c:pt>
                <c:pt idx="1553">
                  <c:v>1950</c:v>
                </c:pt>
                <c:pt idx="1554">
                  <c:v>1946</c:v>
                </c:pt>
                <c:pt idx="1555">
                  <c:v>1940</c:v>
                </c:pt>
                <c:pt idx="1556">
                  <c:v>1932</c:v>
                </c:pt>
                <c:pt idx="1557">
                  <c:v>1919</c:v>
                </c:pt>
                <c:pt idx="1558">
                  <c:v>1906</c:v>
                </c:pt>
                <c:pt idx="1559">
                  <c:v>1887</c:v>
                </c:pt>
                <c:pt idx="1560">
                  <c:v>1873</c:v>
                </c:pt>
                <c:pt idx="1561">
                  <c:v>1862</c:v>
                </c:pt>
                <c:pt idx="1562">
                  <c:v>1856</c:v>
                </c:pt>
                <c:pt idx="1563">
                  <c:v>1854</c:v>
                </c:pt>
                <c:pt idx="1564">
                  <c:v>1857</c:v>
                </c:pt>
                <c:pt idx="1565">
                  <c:v>1863</c:v>
                </c:pt>
                <c:pt idx="1566">
                  <c:v>1869</c:v>
                </c:pt>
                <c:pt idx="1567">
                  <c:v>1873</c:v>
                </c:pt>
                <c:pt idx="1568">
                  <c:v>1876</c:v>
                </c:pt>
                <c:pt idx="1569">
                  <c:v>1880</c:v>
                </c:pt>
                <c:pt idx="1570">
                  <c:v>1884</c:v>
                </c:pt>
                <c:pt idx="1571">
                  <c:v>1887</c:v>
                </c:pt>
                <c:pt idx="1572">
                  <c:v>1890</c:v>
                </c:pt>
                <c:pt idx="1573">
                  <c:v>1893</c:v>
                </c:pt>
                <c:pt idx="1574">
                  <c:v>1898</c:v>
                </c:pt>
                <c:pt idx="1575">
                  <c:v>1903</c:v>
                </c:pt>
                <c:pt idx="1576">
                  <c:v>1908</c:v>
                </c:pt>
                <c:pt idx="1577">
                  <c:v>1917</c:v>
                </c:pt>
                <c:pt idx="1578">
                  <c:v>1927</c:v>
                </c:pt>
                <c:pt idx="1579">
                  <c:v>1937</c:v>
                </c:pt>
                <c:pt idx="1580">
                  <c:v>1949</c:v>
                </c:pt>
                <c:pt idx="1581">
                  <c:v>1961</c:v>
                </c:pt>
                <c:pt idx="1582">
                  <c:v>1971</c:v>
                </c:pt>
                <c:pt idx="1583">
                  <c:v>1981</c:v>
                </c:pt>
                <c:pt idx="1584">
                  <c:v>1988</c:v>
                </c:pt>
                <c:pt idx="1585">
                  <c:v>1991</c:v>
                </c:pt>
                <c:pt idx="1586">
                  <c:v>1989</c:v>
                </c:pt>
                <c:pt idx="1587">
                  <c:v>1976</c:v>
                </c:pt>
                <c:pt idx="1588">
                  <c:v>1957</c:v>
                </c:pt>
                <c:pt idx="1589">
                  <c:v>1935</c:v>
                </c:pt>
                <c:pt idx="1590">
                  <c:v>1914</c:v>
                </c:pt>
                <c:pt idx="1591">
                  <c:v>1889</c:v>
                </c:pt>
                <c:pt idx="1592">
                  <c:v>1863</c:v>
                </c:pt>
                <c:pt idx="1593">
                  <c:v>1842</c:v>
                </c:pt>
                <c:pt idx="1594">
                  <c:v>1822</c:v>
                </c:pt>
                <c:pt idx="1595">
                  <c:v>1807</c:v>
                </c:pt>
                <c:pt idx="1596">
                  <c:v>1795</c:v>
                </c:pt>
                <c:pt idx="1597">
                  <c:v>1788</c:v>
                </c:pt>
                <c:pt idx="1598">
                  <c:v>1784</c:v>
                </c:pt>
                <c:pt idx="1599">
                  <c:v>1795</c:v>
                </c:pt>
                <c:pt idx="1600">
                  <c:v>1813</c:v>
                </c:pt>
                <c:pt idx="1601">
                  <c:v>1835</c:v>
                </c:pt>
                <c:pt idx="1602">
                  <c:v>1863</c:v>
                </c:pt>
                <c:pt idx="1603">
                  <c:v>1894</c:v>
                </c:pt>
                <c:pt idx="1604">
                  <c:v>1923</c:v>
                </c:pt>
                <c:pt idx="1605">
                  <c:v>1951</c:v>
                </c:pt>
                <c:pt idx="1606">
                  <c:v>1979</c:v>
                </c:pt>
                <c:pt idx="1607">
                  <c:v>2003</c:v>
                </c:pt>
                <c:pt idx="1608">
                  <c:v>2028</c:v>
                </c:pt>
                <c:pt idx="1609">
                  <c:v>2048</c:v>
                </c:pt>
                <c:pt idx="1610">
                  <c:v>2068</c:v>
                </c:pt>
                <c:pt idx="1611">
                  <c:v>2084</c:v>
                </c:pt>
                <c:pt idx="1612">
                  <c:v>2098</c:v>
                </c:pt>
                <c:pt idx="1613">
                  <c:v>2104</c:v>
                </c:pt>
                <c:pt idx="1614">
                  <c:v>2108</c:v>
                </c:pt>
                <c:pt idx="1615">
                  <c:v>2105</c:v>
                </c:pt>
                <c:pt idx="1616">
                  <c:v>2102</c:v>
                </c:pt>
                <c:pt idx="1617">
                  <c:v>2098</c:v>
                </c:pt>
                <c:pt idx="1618">
                  <c:v>2085</c:v>
                </c:pt>
                <c:pt idx="1619">
                  <c:v>2066</c:v>
                </c:pt>
                <c:pt idx="1620">
                  <c:v>2043</c:v>
                </c:pt>
                <c:pt idx="1621">
                  <c:v>2015</c:v>
                </c:pt>
                <c:pt idx="1622">
                  <c:v>1990</c:v>
                </c:pt>
                <c:pt idx="1623">
                  <c:v>1963</c:v>
                </c:pt>
                <c:pt idx="1624">
                  <c:v>1936</c:v>
                </c:pt>
                <c:pt idx="1625">
                  <c:v>1915</c:v>
                </c:pt>
                <c:pt idx="1626">
                  <c:v>1895</c:v>
                </c:pt>
                <c:pt idx="1627">
                  <c:v>1879</c:v>
                </c:pt>
                <c:pt idx="1628">
                  <c:v>1869</c:v>
                </c:pt>
                <c:pt idx="1629">
                  <c:v>1858</c:v>
                </c:pt>
                <c:pt idx="1630">
                  <c:v>1854</c:v>
                </c:pt>
                <c:pt idx="1631">
                  <c:v>1858</c:v>
                </c:pt>
                <c:pt idx="1632">
                  <c:v>1863</c:v>
                </c:pt>
                <c:pt idx="1633">
                  <c:v>1866</c:v>
                </c:pt>
                <c:pt idx="1634">
                  <c:v>1868</c:v>
                </c:pt>
                <c:pt idx="1635">
                  <c:v>1869</c:v>
                </c:pt>
                <c:pt idx="1636">
                  <c:v>1868</c:v>
                </c:pt>
                <c:pt idx="1637">
                  <c:v>1867</c:v>
                </c:pt>
                <c:pt idx="1638">
                  <c:v>1866</c:v>
                </c:pt>
                <c:pt idx="1639">
                  <c:v>1868</c:v>
                </c:pt>
                <c:pt idx="1640">
                  <c:v>1870</c:v>
                </c:pt>
                <c:pt idx="1641">
                  <c:v>1877</c:v>
                </c:pt>
                <c:pt idx="1642">
                  <c:v>1886</c:v>
                </c:pt>
                <c:pt idx="1643">
                  <c:v>1899</c:v>
                </c:pt>
                <c:pt idx="1644">
                  <c:v>1916</c:v>
                </c:pt>
                <c:pt idx="1645">
                  <c:v>1933</c:v>
                </c:pt>
                <c:pt idx="1646">
                  <c:v>1951</c:v>
                </c:pt>
                <c:pt idx="1647">
                  <c:v>1971</c:v>
                </c:pt>
                <c:pt idx="1648">
                  <c:v>1988</c:v>
                </c:pt>
                <c:pt idx="1649">
                  <c:v>2003</c:v>
                </c:pt>
                <c:pt idx="1650">
                  <c:v>2013</c:v>
                </c:pt>
                <c:pt idx="1651">
                  <c:v>2022</c:v>
                </c:pt>
                <c:pt idx="1652">
                  <c:v>2031</c:v>
                </c:pt>
                <c:pt idx="1653">
                  <c:v>2038</c:v>
                </c:pt>
                <c:pt idx="1654">
                  <c:v>2046</c:v>
                </c:pt>
                <c:pt idx="1655">
                  <c:v>2054</c:v>
                </c:pt>
                <c:pt idx="1656">
                  <c:v>2063</c:v>
                </c:pt>
                <c:pt idx="1657">
                  <c:v>2076</c:v>
                </c:pt>
                <c:pt idx="1658">
                  <c:v>2092</c:v>
                </c:pt>
                <c:pt idx="1659">
                  <c:v>2108</c:v>
                </c:pt>
                <c:pt idx="1660">
                  <c:v>2131</c:v>
                </c:pt>
                <c:pt idx="1661">
                  <c:v>2162</c:v>
                </c:pt>
                <c:pt idx="1662">
                  <c:v>2190</c:v>
                </c:pt>
                <c:pt idx="1663">
                  <c:v>2217</c:v>
                </c:pt>
                <c:pt idx="1664">
                  <c:v>2242</c:v>
                </c:pt>
                <c:pt idx="1665">
                  <c:v>2260</c:v>
                </c:pt>
                <c:pt idx="1666">
                  <c:v>2273</c:v>
                </c:pt>
                <c:pt idx="1667">
                  <c:v>2282</c:v>
                </c:pt>
                <c:pt idx="1668">
                  <c:v>2282</c:v>
                </c:pt>
                <c:pt idx="1669">
                  <c:v>2271</c:v>
                </c:pt>
                <c:pt idx="1670">
                  <c:v>2262</c:v>
                </c:pt>
                <c:pt idx="1671">
                  <c:v>2256</c:v>
                </c:pt>
                <c:pt idx="1672">
                  <c:v>2244</c:v>
                </c:pt>
                <c:pt idx="1673">
                  <c:v>2229</c:v>
                </c:pt>
                <c:pt idx="1674">
                  <c:v>2210</c:v>
                </c:pt>
                <c:pt idx="1675">
                  <c:v>2190</c:v>
                </c:pt>
                <c:pt idx="1676">
                  <c:v>2170</c:v>
                </c:pt>
                <c:pt idx="1677">
                  <c:v>2148</c:v>
                </c:pt>
                <c:pt idx="1678">
                  <c:v>2127</c:v>
                </c:pt>
                <c:pt idx="1679">
                  <c:v>2107</c:v>
                </c:pt>
                <c:pt idx="1680">
                  <c:v>2087</c:v>
                </c:pt>
                <c:pt idx="1681">
                  <c:v>2067</c:v>
                </c:pt>
                <c:pt idx="1682">
                  <c:v>2040</c:v>
                </c:pt>
                <c:pt idx="1683">
                  <c:v>2011</c:v>
                </c:pt>
                <c:pt idx="1684">
                  <c:v>1982</c:v>
                </c:pt>
                <c:pt idx="1685">
                  <c:v>1952</c:v>
                </c:pt>
                <c:pt idx="1686">
                  <c:v>1923</c:v>
                </c:pt>
                <c:pt idx="1687">
                  <c:v>1894</c:v>
                </c:pt>
                <c:pt idx="1688">
                  <c:v>1860</c:v>
                </c:pt>
                <c:pt idx="1689">
                  <c:v>1829</c:v>
                </c:pt>
                <c:pt idx="1690">
                  <c:v>1798</c:v>
                </c:pt>
                <c:pt idx="1691">
                  <c:v>1769</c:v>
                </c:pt>
                <c:pt idx="1692">
                  <c:v>1741</c:v>
                </c:pt>
                <c:pt idx="1693">
                  <c:v>1714</c:v>
                </c:pt>
                <c:pt idx="1694">
                  <c:v>1694</c:v>
                </c:pt>
                <c:pt idx="1695">
                  <c:v>1677</c:v>
                </c:pt>
                <c:pt idx="1696">
                  <c:v>1663</c:v>
                </c:pt>
                <c:pt idx="1697">
                  <c:v>1658</c:v>
                </c:pt>
                <c:pt idx="1698">
                  <c:v>1655</c:v>
                </c:pt>
                <c:pt idx="1699">
                  <c:v>1659</c:v>
                </c:pt>
                <c:pt idx="1700">
                  <c:v>1666</c:v>
                </c:pt>
                <c:pt idx="1701">
                  <c:v>1675</c:v>
                </c:pt>
                <c:pt idx="1702">
                  <c:v>1687</c:v>
                </c:pt>
                <c:pt idx="1703">
                  <c:v>1699</c:v>
                </c:pt>
                <c:pt idx="1704">
                  <c:v>1712</c:v>
                </c:pt>
                <c:pt idx="1705">
                  <c:v>1727</c:v>
                </c:pt>
                <c:pt idx="1706">
                  <c:v>1743</c:v>
                </c:pt>
                <c:pt idx="1707">
                  <c:v>1763</c:v>
                </c:pt>
                <c:pt idx="1708">
                  <c:v>1783</c:v>
                </c:pt>
                <c:pt idx="1709">
                  <c:v>1806</c:v>
                </c:pt>
                <c:pt idx="1710">
                  <c:v>1834</c:v>
                </c:pt>
                <c:pt idx="1711">
                  <c:v>1861</c:v>
                </c:pt>
                <c:pt idx="1712">
                  <c:v>1890</c:v>
                </c:pt>
                <c:pt idx="1713">
                  <c:v>1922</c:v>
                </c:pt>
                <c:pt idx="1714">
                  <c:v>1954</c:v>
                </c:pt>
                <c:pt idx="1715">
                  <c:v>1986</c:v>
                </c:pt>
                <c:pt idx="1716">
                  <c:v>2017</c:v>
                </c:pt>
                <c:pt idx="1717">
                  <c:v>2048</c:v>
                </c:pt>
                <c:pt idx="1718">
                  <c:v>2075</c:v>
                </c:pt>
                <c:pt idx="1719">
                  <c:v>2098</c:v>
                </c:pt>
                <c:pt idx="1720">
                  <c:v>2115</c:v>
                </c:pt>
                <c:pt idx="1721">
                  <c:v>2128</c:v>
                </c:pt>
                <c:pt idx="1722">
                  <c:v>2143</c:v>
                </c:pt>
                <c:pt idx="1723">
                  <c:v>2165</c:v>
                </c:pt>
                <c:pt idx="1724">
                  <c:v>2182</c:v>
                </c:pt>
                <c:pt idx="1725">
                  <c:v>2196</c:v>
                </c:pt>
                <c:pt idx="1726">
                  <c:v>2209</c:v>
                </c:pt>
                <c:pt idx="1727">
                  <c:v>2228</c:v>
                </c:pt>
                <c:pt idx="1728">
                  <c:v>2247</c:v>
                </c:pt>
                <c:pt idx="1729">
                  <c:v>2268</c:v>
                </c:pt>
                <c:pt idx="1730">
                  <c:v>2290</c:v>
                </c:pt>
                <c:pt idx="1731">
                  <c:v>2314</c:v>
                </c:pt>
                <c:pt idx="1732">
                  <c:v>2337</c:v>
                </c:pt>
                <c:pt idx="1733">
                  <c:v>2361</c:v>
                </c:pt>
                <c:pt idx="1734">
                  <c:v>2380</c:v>
                </c:pt>
                <c:pt idx="1735">
                  <c:v>2395</c:v>
                </c:pt>
                <c:pt idx="1736">
                  <c:v>2409</c:v>
                </c:pt>
                <c:pt idx="1737">
                  <c:v>2418</c:v>
                </c:pt>
                <c:pt idx="1738">
                  <c:v>2424</c:v>
                </c:pt>
                <c:pt idx="1739">
                  <c:v>2427</c:v>
                </c:pt>
                <c:pt idx="1740">
                  <c:v>2428</c:v>
                </c:pt>
                <c:pt idx="1741">
                  <c:v>2425</c:v>
                </c:pt>
                <c:pt idx="1742">
                  <c:v>2419</c:v>
                </c:pt>
                <c:pt idx="1743">
                  <c:v>2415</c:v>
                </c:pt>
                <c:pt idx="1744">
                  <c:v>2412</c:v>
                </c:pt>
                <c:pt idx="1745">
                  <c:v>2411</c:v>
                </c:pt>
                <c:pt idx="1746">
                  <c:v>2406</c:v>
                </c:pt>
                <c:pt idx="1747">
                  <c:v>2401</c:v>
                </c:pt>
                <c:pt idx="1748">
                  <c:v>2389</c:v>
                </c:pt>
                <c:pt idx="1749">
                  <c:v>2374</c:v>
                </c:pt>
                <c:pt idx="1750">
                  <c:v>2355</c:v>
                </c:pt>
                <c:pt idx="1751">
                  <c:v>2331</c:v>
                </c:pt>
                <c:pt idx="1752">
                  <c:v>2302</c:v>
                </c:pt>
                <c:pt idx="1753">
                  <c:v>2270</c:v>
                </c:pt>
                <c:pt idx="1754">
                  <c:v>2238</c:v>
                </c:pt>
                <c:pt idx="1755">
                  <c:v>2205</c:v>
                </c:pt>
                <c:pt idx="1756">
                  <c:v>2172</c:v>
                </c:pt>
                <c:pt idx="1757">
                  <c:v>2139</c:v>
                </c:pt>
                <c:pt idx="1758">
                  <c:v>2107</c:v>
                </c:pt>
                <c:pt idx="1759">
                  <c:v>2076</c:v>
                </c:pt>
                <c:pt idx="1760">
                  <c:v>2045</c:v>
                </c:pt>
                <c:pt idx="1761">
                  <c:v>2012</c:v>
                </c:pt>
                <c:pt idx="1762">
                  <c:v>1983</c:v>
                </c:pt>
                <c:pt idx="1763">
                  <c:v>1965</c:v>
                </c:pt>
                <c:pt idx="1764">
                  <c:v>1945</c:v>
                </c:pt>
                <c:pt idx="1765">
                  <c:v>1929</c:v>
                </c:pt>
                <c:pt idx="1766">
                  <c:v>1915</c:v>
                </c:pt>
                <c:pt idx="1767">
                  <c:v>1901</c:v>
                </c:pt>
                <c:pt idx="1768">
                  <c:v>1887</c:v>
                </c:pt>
                <c:pt idx="1769">
                  <c:v>1876</c:v>
                </c:pt>
                <c:pt idx="1770">
                  <c:v>1864</c:v>
                </c:pt>
                <c:pt idx="1771">
                  <c:v>1853</c:v>
                </c:pt>
                <c:pt idx="1772">
                  <c:v>1842</c:v>
                </c:pt>
                <c:pt idx="1773">
                  <c:v>1832</c:v>
                </c:pt>
                <c:pt idx="1774">
                  <c:v>1823</c:v>
                </c:pt>
                <c:pt idx="1775">
                  <c:v>1822</c:v>
                </c:pt>
                <c:pt idx="1776">
                  <c:v>1820</c:v>
                </c:pt>
                <c:pt idx="1777">
                  <c:v>1822</c:v>
                </c:pt>
                <c:pt idx="1778">
                  <c:v>1824</c:v>
                </c:pt>
                <c:pt idx="1779">
                  <c:v>1827</c:v>
                </c:pt>
                <c:pt idx="1780">
                  <c:v>1831</c:v>
                </c:pt>
                <c:pt idx="1781">
                  <c:v>1832</c:v>
                </c:pt>
                <c:pt idx="1782">
                  <c:v>1833</c:v>
                </c:pt>
                <c:pt idx="1783">
                  <c:v>1832</c:v>
                </c:pt>
                <c:pt idx="1784">
                  <c:v>1832</c:v>
                </c:pt>
                <c:pt idx="1785">
                  <c:v>1832</c:v>
                </c:pt>
                <c:pt idx="1786">
                  <c:v>1831</c:v>
                </c:pt>
                <c:pt idx="1787">
                  <c:v>1833</c:v>
                </c:pt>
                <c:pt idx="1788">
                  <c:v>1841</c:v>
                </c:pt>
                <c:pt idx="1789">
                  <c:v>1849</c:v>
                </c:pt>
                <c:pt idx="1790">
                  <c:v>1860</c:v>
                </c:pt>
                <c:pt idx="1791">
                  <c:v>1871</c:v>
                </c:pt>
                <c:pt idx="1792">
                  <c:v>1887</c:v>
                </c:pt>
                <c:pt idx="1793">
                  <c:v>1902</c:v>
                </c:pt>
                <c:pt idx="1794">
                  <c:v>1918</c:v>
                </c:pt>
                <c:pt idx="1795">
                  <c:v>1936</c:v>
                </c:pt>
                <c:pt idx="1796">
                  <c:v>1952</c:v>
                </c:pt>
                <c:pt idx="1797">
                  <c:v>1971</c:v>
                </c:pt>
                <c:pt idx="1798">
                  <c:v>1986</c:v>
                </c:pt>
                <c:pt idx="1799">
                  <c:v>2002</c:v>
                </c:pt>
                <c:pt idx="1800">
                  <c:v>2015</c:v>
                </c:pt>
                <c:pt idx="1801">
                  <c:v>2030</c:v>
                </c:pt>
                <c:pt idx="1802">
                  <c:v>2043</c:v>
                </c:pt>
                <c:pt idx="1803">
                  <c:v>2054</c:v>
                </c:pt>
                <c:pt idx="1804">
                  <c:v>2068</c:v>
                </c:pt>
                <c:pt idx="1805">
                  <c:v>2079</c:v>
                </c:pt>
                <c:pt idx="1806">
                  <c:v>2090</c:v>
                </c:pt>
                <c:pt idx="1807">
                  <c:v>2100</c:v>
                </c:pt>
                <c:pt idx="1808">
                  <c:v>2111</c:v>
                </c:pt>
                <c:pt idx="1809">
                  <c:v>2123</c:v>
                </c:pt>
                <c:pt idx="1810">
                  <c:v>2134</c:v>
                </c:pt>
                <c:pt idx="1811">
                  <c:v>2143</c:v>
                </c:pt>
                <c:pt idx="1812">
                  <c:v>2154</c:v>
                </c:pt>
                <c:pt idx="1813">
                  <c:v>2163</c:v>
                </c:pt>
                <c:pt idx="1814">
                  <c:v>2171</c:v>
                </c:pt>
                <c:pt idx="1815">
                  <c:v>2178</c:v>
                </c:pt>
                <c:pt idx="1816">
                  <c:v>2188</c:v>
                </c:pt>
                <c:pt idx="1817">
                  <c:v>2197</c:v>
                </c:pt>
                <c:pt idx="1818">
                  <c:v>2206</c:v>
                </c:pt>
                <c:pt idx="1819">
                  <c:v>2217</c:v>
                </c:pt>
                <c:pt idx="1820">
                  <c:v>2226</c:v>
                </c:pt>
                <c:pt idx="1821">
                  <c:v>2237</c:v>
                </c:pt>
                <c:pt idx="1822">
                  <c:v>2249</c:v>
                </c:pt>
                <c:pt idx="1823">
                  <c:v>2262</c:v>
                </c:pt>
                <c:pt idx="1824">
                  <c:v>2274</c:v>
                </c:pt>
                <c:pt idx="1825">
                  <c:v>2281</c:v>
                </c:pt>
                <c:pt idx="1826">
                  <c:v>2284</c:v>
                </c:pt>
                <c:pt idx="1827">
                  <c:v>2286</c:v>
                </c:pt>
                <c:pt idx="1828">
                  <c:v>2286</c:v>
                </c:pt>
                <c:pt idx="1829">
                  <c:v>2287</c:v>
                </c:pt>
                <c:pt idx="1830">
                  <c:v>2282</c:v>
                </c:pt>
                <c:pt idx="1831">
                  <c:v>2270</c:v>
                </c:pt>
                <c:pt idx="1832">
                  <c:v>2251</c:v>
                </c:pt>
                <c:pt idx="1833">
                  <c:v>2231</c:v>
                </c:pt>
                <c:pt idx="1834">
                  <c:v>2210</c:v>
                </c:pt>
                <c:pt idx="1835">
                  <c:v>2190</c:v>
                </c:pt>
                <c:pt idx="1836">
                  <c:v>2173</c:v>
                </c:pt>
                <c:pt idx="1837">
                  <c:v>2156</c:v>
                </c:pt>
                <c:pt idx="1838">
                  <c:v>2140</c:v>
                </c:pt>
                <c:pt idx="1839">
                  <c:v>2124</c:v>
                </c:pt>
                <c:pt idx="1840">
                  <c:v>2111</c:v>
                </c:pt>
                <c:pt idx="1841">
                  <c:v>2100</c:v>
                </c:pt>
                <c:pt idx="1842">
                  <c:v>2087</c:v>
                </c:pt>
                <c:pt idx="1843">
                  <c:v>2076</c:v>
                </c:pt>
                <c:pt idx="1844">
                  <c:v>2064</c:v>
                </c:pt>
                <c:pt idx="1845">
                  <c:v>2048</c:v>
                </c:pt>
                <c:pt idx="1846">
                  <c:v>2031</c:v>
                </c:pt>
                <c:pt idx="1847">
                  <c:v>2012</c:v>
                </c:pt>
                <c:pt idx="1848">
                  <c:v>1988</c:v>
                </c:pt>
                <c:pt idx="1849">
                  <c:v>1966</c:v>
                </c:pt>
                <c:pt idx="1850">
                  <c:v>1941</c:v>
                </c:pt>
                <c:pt idx="1851">
                  <c:v>1919</c:v>
                </c:pt>
                <c:pt idx="1852">
                  <c:v>1902</c:v>
                </c:pt>
                <c:pt idx="1853">
                  <c:v>1881</c:v>
                </c:pt>
                <c:pt idx="1854">
                  <c:v>1859</c:v>
                </c:pt>
                <c:pt idx="1855">
                  <c:v>1836</c:v>
                </c:pt>
                <c:pt idx="1856">
                  <c:v>1818</c:v>
                </c:pt>
                <c:pt idx="1857">
                  <c:v>1798</c:v>
                </c:pt>
                <c:pt idx="1858">
                  <c:v>1782</c:v>
                </c:pt>
                <c:pt idx="1859">
                  <c:v>1765</c:v>
                </c:pt>
                <c:pt idx="1860">
                  <c:v>1754</c:v>
                </c:pt>
                <c:pt idx="1861">
                  <c:v>1746</c:v>
                </c:pt>
                <c:pt idx="1862">
                  <c:v>1739</c:v>
                </c:pt>
                <c:pt idx="1863">
                  <c:v>1738</c:v>
                </c:pt>
                <c:pt idx="1864">
                  <c:v>1737</c:v>
                </c:pt>
                <c:pt idx="1865">
                  <c:v>1740</c:v>
                </c:pt>
                <c:pt idx="1866">
                  <c:v>1745</c:v>
                </c:pt>
                <c:pt idx="1867">
                  <c:v>1747</c:v>
                </c:pt>
                <c:pt idx="1868">
                  <c:v>1751</c:v>
                </c:pt>
                <c:pt idx="1869">
                  <c:v>1754</c:v>
                </c:pt>
                <c:pt idx="1870">
                  <c:v>1759</c:v>
                </c:pt>
                <c:pt idx="1871">
                  <c:v>1764</c:v>
                </c:pt>
                <c:pt idx="1872">
                  <c:v>1770</c:v>
                </c:pt>
                <c:pt idx="1873">
                  <c:v>1779</c:v>
                </c:pt>
                <c:pt idx="1874">
                  <c:v>1787</c:v>
                </c:pt>
                <c:pt idx="1875">
                  <c:v>1798</c:v>
                </c:pt>
                <c:pt idx="1876">
                  <c:v>1808</c:v>
                </c:pt>
                <c:pt idx="1877">
                  <c:v>1822</c:v>
                </c:pt>
                <c:pt idx="1878">
                  <c:v>1837</c:v>
                </c:pt>
                <c:pt idx="1879">
                  <c:v>1850</c:v>
                </c:pt>
                <c:pt idx="1880">
                  <c:v>1864</c:v>
                </c:pt>
                <c:pt idx="1881">
                  <c:v>1880</c:v>
                </c:pt>
                <c:pt idx="1882">
                  <c:v>1893</c:v>
                </c:pt>
                <c:pt idx="1883">
                  <c:v>1908</c:v>
                </c:pt>
                <c:pt idx="1884">
                  <c:v>1921</c:v>
                </c:pt>
                <c:pt idx="1885">
                  <c:v>1934</c:v>
                </c:pt>
                <c:pt idx="1886">
                  <c:v>1946</c:v>
                </c:pt>
                <c:pt idx="1887">
                  <c:v>1956</c:v>
                </c:pt>
                <c:pt idx="1888">
                  <c:v>1966</c:v>
                </c:pt>
                <c:pt idx="1889">
                  <c:v>1979</c:v>
                </c:pt>
                <c:pt idx="1890">
                  <c:v>1991</c:v>
                </c:pt>
                <c:pt idx="1891">
                  <c:v>2006</c:v>
                </c:pt>
                <c:pt idx="1892">
                  <c:v>2020</c:v>
                </c:pt>
                <c:pt idx="1893">
                  <c:v>2034</c:v>
                </c:pt>
                <c:pt idx="1894">
                  <c:v>2050</c:v>
                </c:pt>
                <c:pt idx="1895">
                  <c:v>2065</c:v>
                </c:pt>
                <c:pt idx="1896">
                  <c:v>2084</c:v>
                </c:pt>
                <c:pt idx="1897">
                  <c:v>2099</c:v>
                </c:pt>
                <c:pt idx="1898">
                  <c:v>2116</c:v>
                </c:pt>
                <c:pt idx="1899">
                  <c:v>2130</c:v>
                </c:pt>
                <c:pt idx="1900">
                  <c:v>2141</c:v>
                </c:pt>
                <c:pt idx="1901">
                  <c:v>2152</c:v>
                </c:pt>
                <c:pt idx="1902">
                  <c:v>2159</c:v>
                </c:pt>
                <c:pt idx="1903">
                  <c:v>2163</c:v>
                </c:pt>
                <c:pt idx="1904">
                  <c:v>2169</c:v>
                </c:pt>
                <c:pt idx="1905">
                  <c:v>2178</c:v>
                </c:pt>
                <c:pt idx="1906">
                  <c:v>2182</c:v>
                </c:pt>
                <c:pt idx="1907">
                  <c:v>2191</c:v>
                </c:pt>
                <c:pt idx="1908">
                  <c:v>2200</c:v>
                </c:pt>
                <c:pt idx="1909">
                  <c:v>2211</c:v>
                </c:pt>
                <c:pt idx="1910">
                  <c:v>2220</c:v>
                </c:pt>
                <c:pt idx="1911">
                  <c:v>2229</c:v>
                </c:pt>
                <c:pt idx="1912">
                  <c:v>2237</c:v>
                </c:pt>
                <c:pt idx="1913">
                  <c:v>2247</c:v>
                </c:pt>
                <c:pt idx="1914">
                  <c:v>2256</c:v>
                </c:pt>
                <c:pt idx="1915">
                  <c:v>2262</c:v>
                </c:pt>
                <c:pt idx="1916">
                  <c:v>2267</c:v>
                </c:pt>
                <c:pt idx="1917">
                  <c:v>2271</c:v>
                </c:pt>
                <c:pt idx="1918">
                  <c:v>2274</c:v>
                </c:pt>
                <c:pt idx="1919">
                  <c:v>2276</c:v>
                </c:pt>
                <c:pt idx="1920">
                  <c:v>2278</c:v>
                </c:pt>
                <c:pt idx="1921">
                  <c:v>2277</c:v>
                </c:pt>
                <c:pt idx="1922">
                  <c:v>2275</c:v>
                </c:pt>
                <c:pt idx="1923">
                  <c:v>2269</c:v>
                </c:pt>
                <c:pt idx="1924">
                  <c:v>2262</c:v>
                </c:pt>
                <c:pt idx="1925">
                  <c:v>2250</c:v>
                </c:pt>
                <c:pt idx="1926">
                  <c:v>2236</c:v>
                </c:pt>
                <c:pt idx="1927">
                  <c:v>2224</c:v>
                </c:pt>
                <c:pt idx="1928">
                  <c:v>2209</c:v>
                </c:pt>
                <c:pt idx="1929">
                  <c:v>2196</c:v>
                </c:pt>
                <c:pt idx="1930">
                  <c:v>2181</c:v>
                </c:pt>
                <c:pt idx="1931">
                  <c:v>2164</c:v>
                </c:pt>
                <c:pt idx="1932">
                  <c:v>2152</c:v>
                </c:pt>
                <c:pt idx="1933">
                  <c:v>2136</c:v>
                </c:pt>
                <c:pt idx="1934">
                  <c:v>2123</c:v>
                </c:pt>
                <c:pt idx="1935">
                  <c:v>2112</c:v>
                </c:pt>
                <c:pt idx="1936">
                  <c:v>2099</c:v>
                </c:pt>
                <c:pt idx="1937">
                  <c:v>2090</c:v>
                </c:pt>
                <c:pt idx="1938">
                  <c:v>2079</c:v>
                </c:pt>
                <c:pt idx="1939">
                  <c:v>2069</c:v>
                </c:pt>
                <c:pt idx="1940">
                  <c:v>2061</c:v>
                </c:pt>
                <c:pt idx="1941">
                  <c:v>2050</c:v>
                </c:pt>
                <c:pt idx="1942">
                  <c:v>2043</c:v>
                </c:pt>
                <c:pt idx="1943">
                  <c:v>2032</c:v>
                </c:pt>
                <c:pt idx="1944">
                  <c:v>2024</c:v>
                </c:pt>
                <c:pt idx="1945">
                  <c:v>2013</c:v>
                </c:pt>
                <c:pt idx="1946">
                  <c:v>2001</c:v>
                </c:pt>
                <c:pt idx="1947">
                  <c:v>1991</c:v>
                </c:pt>
                <c:pt idx="1948">
                  <c:v>1980</c:v>
                </c:pt>
                <c:pt idx="1949">
                  <c:v>1966</c:v>
                </c:pt>
                <c:pt idx="1950">
                  <c:v>1951</c:v>
                </c:pt>
                <c:pt idx="1951">
                  <c:v>1936</c:v>
                </c:pt>
                <c:pt idx="1952">
                  <c:v>1919</c:v>
                </c:pt>
                <c:pt idx="1953">
                  <c:v>1910</c:v>
                </c:pt>
                <c:pt idx="1954">
                  <c:v>1900</c:v>
                </c:pt>
                <c:pt idx="1955">
                  <c:v>1887</c:v>
                </c:pt>
                <c:pt idx="1956">
                  <c:v>1876</c:v>
                </c:pt>
                <c:pt idx="1957">
                  <c:v>1866</c:v>
                </c:pt>
                <c:pt idx="1958">
                  <c:v>1858</c:v>
                </c:pt>
                <c:pt idx="1959">
                  <c:v>1846</c:v>
                </c:pt>
                <c:pt idx="1960">
                  <c:v>1836</c:v>
                </c:pt>
                <c:pt idx="1961">
                  <c:v>1823</c:v>
                </c:pt>
                <c:pt idx="1962">
                  <c:v>1813</c:v>
                </c:pt>
                <c:pt idx="1963">
                  <c:v>1802</c:v>
                </c:pt>
                <c:pt idx="1964">
                  <c:v>1790</c:v>
                </c:pt>
                <c:pt idx="1965">
                  <c:v>1778</c:v>
                </c:pt>
                <c:pt idx="1966">
                  <c:v>1767</c:v>
                </c:pt>
                <c:pt idx="1967">
                  <c:v>1755</c:v>
                </c:pt>
                <c:pt idx="1968">
                  <c:v>1742</c:v>
                </c:pt>
                <c:pt idx="1969">
                  <c:v>1730</c:v>
                </c:pt>
                <c:pt idx="1970">
                  <c:v>1719</c:v>
                </c:pt>
                <c:pt idx="1971">
                  <c:v>1704</c:v>
                </c:pt>
                <c:pt idx="1972">
                  <c:v>1693</c:v>
                </c:pt>
                <c:pt idx="1973">
                  <c:v>1679</c:v>
                </c:pt>
                <c:pt idx="1974">
                  <c:v>1666</c:v>
                </c:pt>
                <c:pt idx="1975">
                  <c:v>1653</c:v>
                </c:pt>
                <c:pt idx="1976">
                  <c:v>1639</c:v>
                </c:pt>
                <c:pt idx="1977">
                  <c:v>1626</c:v>
                </c:pt>
                <c:pt idx="1978">
                  <c:v>1615</c:v>
                </c:pt>
                <c:pt idx="1979">
                  <c:v>1603</c:v>
                </c:pt>
                <c:pt idx="1980">
                  <c:v>1596</c:v>
                </c:pt>
                <c:pt idx="1981">
                  <c:v>1589</c:v>
                </c:pt>
                <c:pt idx="1982">
                  <c:v>1585</c:v>
                </c:pt>
                <c:pt idx="1983">
                  <c:v>1582</c:v>
                </c:pt>
                <c:pt idx="1984">
                  <c:v>1582</c:v>
                </c:pt>
                <c:pt idx="1985">
                  <c:v>1584</c:v>
                </c:pt>
                <c:pt idx="1986">
                  <c:v>1589</c:v>
                </c:pt>
                <c:pt idx="1987">
                  <c:v>1599</c:v>
                </c:pt>
                <c:pt idx="1988">
                  <c:v>1607</c:v>
                </c:pt>
                <c:pt idx="1989">
                  <c:v>1616</c:v>
                </c:pt>
                <c:pt idx="1990">
                  <c:v>1626</c:v>
                </c:pt>
                <c:pt idx="1991">
                  <c:v>1636</c:v>
                </c:pt>
                <c:pt idx="1992">
                  <c:v>1643</c:v>
                </c:pt>
                <c:pt idx="1993">
                  <c:v>1652</c:v>
                </c:pt>
                <c:pt idx="1994">
                  <c:v>1660</c:v>
                </c:pt>
                <c:pt idx="1995">
                  <c:v>1667</c:v>
                </c:pt>
                <c:pt idx="1996">
                  <c:v>1675</c:v>
                </c:pt>
                <c:pt idx="1997">
                  <c:v>1685</c:v>
                </c:pt>
                <c:pt idx="1998">
                  <c:v>1696</c:v>
                </c:pt>
                <c:pt idx="1999">
                  <c:v>1706</c:v>
                </c:pt>
                <c:pt idx="2000">
                  <c:v>1717</c:v>
                </c:pt>
                <c:pt idx="2001">
                  <c:v>1727</c:v>
                </c:pt>
                <c:pt idx="2002">
                  <c:v>1739</c:v>
                </c:pt>
                <c:pt idx="2003">
                  <c:v>1754</c:v>
                </c:pt>
                <c:pt idx="2004">
                  <c:v>1768</c:v>
                </c:pt>
                <c:pt idx="2005">
                  <c:v>1782</c:v>
                </c:pt>
                <c:pt idx="2006">
                  <c:v>1797</c:v>
                </c:pt>
                <c:pt idx="2007">
                  <c:v>1812</c:v>
                </c:pt>
                <c:pt idx="2008">
                  <c:v>1826</c:v>
                </c:pt>
                <c:pt idx="2009">
                  <c:v>1840</c:v>
                </c:pt>
                <c:pt idx="2010">
                  <c:v>1851</c:v>
                </c:pt>
                <c:pt idx="2011">
                  <c:v>1862</c:v>
                </c:pt>
                <c:pt idx="2012">
                  <c:v>1872</c:v>
                </c:pt>
                <c:pt idx="2013">
                  <c:v>1877</c:v>
                </c:pt>
                <c:pt idx="2014">
                  <c:v>1884</c:v>
                </c:pt>
                <c:pt idx="2015">
                  <c:v>1887</c:v>
                </c:pt>
                <c:pt idx="2016">
                  <c:v>1892</c:v>
                </c:pt>
                <c:pt idx="2017">
                  <c:v>1894</c:v>
                </c:pt>
                <c:pt idx="2018">
                  <c:v>1895</c:v>
                </c:pt>
                <c:pt idx="2019">
                  <c:v>1900</c:v>
                </c:pt>
                <c:pt idx="2020">
                  <c:v>1902</c:v>
                </c:pt>
                <c:pt idx="2021">
                  <c:v>1905</c:v>
                </c:pt>
                <c:pt idx="2022">
                  <c:v>1910</c:v>
                </c:pt>
                <c:pt idx="2023">
                  <c:v>1917</c:v>
                </c:pt>
                <c:pt idx="2024">
                  <c:v>1925</c:v>
                </c:pt>
                <c:pt idx="2025">
                  <c:v>1936</c:v>
                </c:pt>
                <c:pt idx="2026">
                  <c:v>1946</c:v>
                </c:pt>
                <c:pt idx="2027">
                  <c:v>1955</c:v>
                </c:pt>
                <c:pt idx="2028">
                  <c:v>1964</c:v>
                </c:pt>
                <c:pt idx="2029">
                  <c:v>1974</c:v>
                </c:pt>
                <c:pt idx="2030">
                  <c:v>1983</c:v>
                </c:pt>
                <c:pt idx="2031">
                  <c:v>1994</c:v>
                </c:pt>
                <c:pt idx="2032">
                  <c:v>2003</c:v>
                </c:pt>
                <c:pt idx="2033">
                  <c:v>2011</c:v>
                </c:pt>
                <c:pt idx="2034">
                  <c:v>2019</c:v>
                </c:pt>
                <c:pt idx="2035">
                  <c:v>2026</c:v>
                </c:pt>
                <c:pt idx="2036">
                  <c:v>2035</c:v>
                </c:pt>
                <c:pt idx="2037">
                  <c:v>2042</c:v>
                </c:pt>
                <c:pt idx="2038">
                  <c:v>2050</c:v>
                </c:pt>
                <c:pt idx="2039">
                  <c:v>2059</c:v>
                </c:pt>
                <c:pt idx="2040">
                  <c:v>2065</c:v>
                </c:pt>
                <c:pt idx="2041">
                  <c:v>2074</c:v>
                </c:pt>
                <c:pt idx="2042">
                  <c:v>2079</c:v>
                </c:pt>
                <c:pt idx="2043">
                  <c:v>2085</c:v>
                </c:pt>
                <c:pt idx="2044">
                  <c:v>2091</c:v>
                </c:pt>
                <c:pt idx="2045">
                  <c:v>2097</c:v>
                </c:pt>
                <c:pt idx="2046">
                  <c:v>2102</c:v>
                </c:pt>
                <c:pt idx="2047">
                  <c:v>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A-432E-98ED-8D1AABD8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30224"/>
        <c:axId val="1197636880"/>
      </c:lineChart>
      <c:catAx>
        <c:axId val="119763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36880"/>
        <c:crosses val="autoZero"/>
        <c:auto val="1"/>
        <c:lblAlgn val="ctr"/>
        <c:lblOffset val="100"/>
        <c:noMultiLvlLbl val="0"/>
      </c:catAx>
      <c:valAx>
        <c:axId val="1197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'test3 (6)'!$E$7:$E$518</c:f>
              <c:numCache>
                <c:formatCode>General</c:formatCode>
                <c:ptCount val="512"/>
                <c:pt idx="0">
                  <c:v>6453.8642600000003</c:v>
                </c:pt>
                <c:pt idx="1">
                  <c:v>2205.8290999999999</c:v>
                </c:pt>
                <c:pt idx="2">
                  <c:v>4874.6611300000004</c:v>
                </c:pt>
                <c:pt idx="3">
                  <c:v>2833.5056199999999</c:v>
                </c:pt>
                <c:pt idx="4">
                  <c:v>8044.6904299999997</c:v>
                </c:pt>
                <c:pt idx="5">
                  <c:v>15626.96</c:v>
                </c:pt>
                <c:pt idx="6">
                  <c:v>1963.6803</c:v>
                </c:pt>
                <c:pt idx="7">
                  <c:v>903.38708499999996</c:v>
                </c:pt>
                <c:pt idx="8">
                  <c:v>6079.2915000000003</c:v>
                </c:pt>
                <c:pt idx="9">
                  <c:v>1976.7968699999999</c:v>
                </c:pt>
                <c:pt idx="10">
                  <c:v>851.42449999999997</c:v>
                </c:pt>
                <c:pt idx="11">
                  <c:v>1811.5955799999999</c:v>
                </c:pt>
                <c:pt idx="12">
                  <c:v>1646.0269800000001</c:v>
                </c:pt>
                <c:pt idx="13">
                  <c:v>753.17883300000005</c:v>
                </c:pt>
                <c:pt idx="14">
                  <c:v>2481.4204100000002</c:v>
                </c:pt>
                <c:pt idx="15">
                  <c:v>1685.0584699999999</c:v>
                </c:pt>
                <c:pt idx="16">
                  <c:v>1510.19299</c:v>
                </c:pt>
                <c:pt idx="17">
                  <c:v>1270.1828599999999</c:v>
                </c:pt>
                <c:pt idx="18">
                  <c:v>433.54727200000002</c:v>
                </c:pt>
                <c:pt idx="19">
                  <c:v>1079.62988</c:v>
                </c:pt>
                <c:pt idx="20">
                  <c:v>115.66915899999999</c:v>
                </c:pt>
                <c:pt idx="21">
                  <c:v>1256.3807400000001</c:v>
                </c:pt>
                <c:pt idx="22">
                  <c:v>1313.8529000000001</c:v>
                </c:pt>
                <c:pt idx="23">
                  <c:v>1451.59485</c:v>
                </c:pt>
                <c:pt idx="24">
                  <c:v>834.78045599999996</c:v>
                </c:pt>
                <c:pt idx="25">
                  <c:v>947.350098</c:v>
                </c:pt>
                <c:pt idx="26">
                  <c:v>3420.4243200000001</c:v>
                </c:pt>
                <c:pt idx="27">
                  <c:v>2289.8754899999999</c:v>
                </c:pt>
                <c:pt idx="28">
                  <c:v>7987.0502900000001</c:v>
                </c:pt>
                <c:pt idx="29">
                  <c:v>4831.9799800000001</c:v>
                </c:pt>
                <c:pt idx="30">
                  <c:v>1205.92029</c:v>
                </c:pt>
                <c:pt idx="31">
                  <c:v>4784.4355500000001</c:v>
                </c:pt>
                <c:pt idx="32">
                  <c:v>1458.2028800000001</c:v>
                </c:pt>
                <c:pt idx="33">
                  <c:v>2238.46533</c:v>
                </c:pt>
                <c:pt idx="34">
                  <c:v>2803.0747099999999</c:v>
                </c:pt>
                <c:pt idx="35">
                  <c:v>855.81939699999998</c:v>
                </c:pt>
                <c:pt idx="36">
                  <c:v>3005.6306199999999</c:v>
                </c:pt>
                <c:pt idx="37">
                  <c:v>265.98782299999999</c:v>
                </c:pt>
                <c:pt idx="38">
                  <c:v>727.99200399999995</c:v>
                </c:pt>
                <c:pt idx="39">
                  <c:v>741.44726600000001</c:v>
                </c:pt>
                <c:pt idx="40">
                  <c:v>831.11285399999997</c:v>
                </c:pt>
                <c:pt idx="41">
                  <c:v>1037.83215</c:v>
                </c:pt>
                <c:pt idx="42">
                  <c:v>315.52624500000002</c:v>
                </c:pt>
                <c:pt idx="43">
                  <c:v>131.03982500000001</c:v>
                </c:pt>
                <c:pt idx="44">
                  <c:v>1001.35968</c:v>
                </c:pt>
                <c:pt idx="45">
                  <c:v>318.48687699999999</c:v>
                </c:pt>
                <c:pt idx="46">
                  <c:v>368.23117100000002</c:v>
                </c:pt>
                <c:pt idx="47">
                  <c:v>177.797348</c:v>
                </c:pt>
                <c:pt idx="48">
                  <c:v>394.86492900000002</c:v>
                </c:pt>
                <c:pt idx="49">
                  <c:v>511.14163200000002</c:v>
                </c:pt>
                <c:pt idx="50">
                  <c:v>135.09179700000001</c:v>
                </c:pt>
                <c:pt idx="51">
                  <c:v>59.910553</c:v>
                </c:pt>
                <c:pt idx="52">
                  <c:v>220.37338199999999</c:v>
                </c:pt>
                <c:pt idx="53">
                  <c:v>233.22575399999999</c:v>
                </c:pt>
                <c:pt idx="54">
                  <c:v>1132.1372100000001</c:v>
                </c:pt>
                <c:pt idx="55">
                  <c:v>707.02117899999996</c:v>
                </c:pt>
                <c:pt idx="56">
                  <c:v>350.59130800000003</c:v>
                </c:pt>
                <c:pt idx="57">
                  <c:v>736.27526799999998</c:v>
                </c:pt>
                <c:pt idx="58">
                  <c:v>53.1228409</c:v>
                </c:pt>
                <c:pt idx="59">
                  <c:v>299.96707199999997</c:v>
                </c:pt>
                <c:pt idx="60">
                  <c:v>208.642426</c:v>
                </c:pt>
                <c:pt idx="61">
                  <c:v>241.46490499999999</c:v>
                </c:pt>
                <c:pt idx="62">
                  <c:v>176.04757699999999</c:v>
                </c:pt>
                <c:pt idx="63">
                  <c:v>161.074997</c:v>
                </c:pt>
                <c:pt idx="64">
                  <c:v>340.510468</c:v>
                </c:pt>
                <c:pt idx="65">
                  <c:v>169.881317</c:v>
                </c:pt>
                <c:pt idx="66">
                  <c:v>161.25813299999999</c:v>
                </c:pt>
                <c:pt idx="67">
                  <c:v>122.063461</c:v>
                </c:pt>
                <c:pt idx="68">
                  <c:v>97.353637699999993</c:v>
                </c:pt>
                <c:pt idx="69">
                  <c:v>115.508118</c:v>
                </c:pt>
                <c:pt idx="70">
                  <c:v>150.215439</c:v>
                </c:pt>
                <c:pt idx="71">
                  <c:v>100.92739899999999</c:v>
                </c:pt>
                <c:pt idx="72">
                  <c:v>302.22052000000002</c:v>
                </c:pt>
                <c:pt idx="73">
                  <c:v>79.897079500000004</c:v>
                </c:pt>
                <c:pt idx="74">
                  <c:v>138.61436499999999</c:v>
                </c:pt>
                <c:pt idx="75">
                  <c:v>170.709</c:v>
                </c:pt>
                <c:pt idx="76">
                  <c:v>42.7831154</c:v>
                </c:pt>
                <c:pt idx="77">
                  <c:v>134.028763</c:v>
                </c:pt>
                <c:pt idx="78">
                  <c:v>28.881523099999999</c:v>
                </c:pt>
                <c:pt idx="79">
                  <c:v>37.784866299999997</c:v>
                </c:pt>
                <c:pt idx="80">
                  <c:v>685.97180200000003</c:v>
                </c:pt>
                <c:pt idx="81">
                  <c:v>168.67889400000001</c:v>
                </c:pt>
                <c:pt idx="82">
                  <c:v>382.29525799999999</c:v>
                </c:pt>
                <c:pt idx="83">
                  <c:v>780.87341300000003</c:v>
                </c:pt>
                <c:pt idx="84">
                  <c:v>365.85180700000001</c:v>
                </c:pt>
                <c:pt idx="85">
                  <c:v>890.37914999999998</c:v>
                </c:pt>
                <c:pt idx="86">
                  <c:v>261.66613799999999</c:v>
                </c:pt>
                <c:pt idx="87">
                  <c:v>421.61544800000001</c:v>
                </c:pt>
                <c:pt idx="88">
                  <c:v>538.32629399999996</c:v>
                </c:pt>
                <c:pt idx="89">
                  <c:v>300.37155200000001</c:v>
                </c:pt>
                <c:pt idx="90">
                  <c:v>627.49615500000004</c:v>
                </c:pt>
                <c:pt idx="91">
                  <c:v>14.905097</c:v>
                </c:pt>
                <c:pt idx="92">
                  <c:v>179.59225499999999</c:v>
                </c:pt>
                <c:pt idx="93">
                  <c:v>215.43774400000001</c:v>
                </c:pt>
                <c:pt idx="94">
                  <c:v>93.320915200000002</c:v>
                </c:pt>
                <c:pt idx="95">
                  <c:v>128.09030200000001</c:v>
                </c:pt>
                <c:pt idx="96">
                  <c:v>143.00491299999999</c:v>
                </c:pt>
                <c:pt idx="97">
                  <c:v>60.5145111</c:v>
                </c:pt>
                <c:pt idx="98">
                  <c:v>272.83526599999999</c:v>
                </c:pt>
                <c:pt idx="99">
                  <c:v>225.93924000000001</c:v>
                </c:pt>
                <c:pt idx="100">
                  <c:v>286.02218599999998</c:v>
                </c:pt>
                <c:pt idx="101">
                  <c:v>161.883499</c:v>
                </c:pt>
                <c:pt idx="102">
                  <c:v>71.523582399999995</c:v>
                </c:pt>
                <c:pt idx="103">
                  <c:v>161.52020300000001</c:v>
                </c:pt>
                <c:pt idx="104">
                  <c:v>97.943748499999998</c:v>
                </c:pt>
                <c:pt idx="105">
                  <c:v>467.99533100000002</c:v>
                </c:pt>
                <c:pt idx="106">
                  <c:v>311.20580999999999</c:v>
                </c:pt>
                <c:pt idx="107">
                  <c:v>176.06842</c:v>
                </c:pt>
                <c:pt idx="108">
                  <c:v>285.23440599999998</c:v>
                </c:pt>
                <c:pt idx="109">
                  <c:v>272.16653400000001</c:v>
                </c:pt>
                <c:pt idx="110">
                  <c:v>190.75753800000001</c:v>
                </c:pt>
                <c:pt idx="111">
                  <c:v>167.47160299999999</c:v>
                </c:pt>
                <c:pt idx="112">
                  <c:v>55.9560928</c:v>
                </c:pt>
                <c:pt idx="113">
                  <c:v>434.283478</c:v>
                </c:pt>
                <c:pt idx="114">
                  <c:v>209.675827</c:v>
                </c:pt>
                <c:pt idx="115">
                  <c:v>48.316402400000001</c:v>
                </c:pt>
                <c:pt idx="116">
                  <c:v>190.37760900000001</c:v>
                </c:pt>
                <c:pt idx="117">
                  <c:v>115.242828</c:v>
                </c:pt>
                <c:pt idx="118">
                  <c:v>92.1989059</c:v>
                </c:pt>
                <c:pt idx="119">
                  <c:v>69.506957999999997</c:v>
                </c:pt>
                <c:pt idx="120">
                  <c:v>106.710556</c:v>
                </c:pt>
                <c:pt idx="121">
                  <c:v>222.58921799999999</c:v>
                </c:pt>
                <c:pt idx="122">
                  <c:v>65.778808600000005</c:v>
                </c:pt>
                <c:pt idx="123">
                  <c:v>113.596512</c:v>
                </c:pt>
                <c:pt idx="124">
                  <c:v>39.242729199999999</c:v>
                </c:pt>
                <c:pt idx="125">
                  <c:v>43.652271300000002</c:v>
                </c:pt>
                <c:pt idx="126">
                  <c:v>68.830055200000004</c:v>
                </c:pt>
                <c:pt idx="127">
                  <c:v>45.569137599999998</c:v>
                </c:pt>
                <c:pt idx="128">
                  <c:v>55.973209400000002</c:v>
                </c:pt>
                <c:pt idx="129">
                  <c:v>108.94512899999999</c:v>
                </c:pt>
                <c:pt idx="130">
                  <c:v>217.819748</c:v>
                </c:pt>
                <c:pt idx="131">
                  <c:v>76.820365899999999</c:v>
                </c:pt>
                <c:pt idx="132">
                  <c:v>95.191124000000002</c:v>
                </c:pt>
                <c:pt idx="133">
                  <c:v>137.55287200000001</c:v>
                </c:pt>
                <c:pt idx="134">
                  <c:v>161.48899800000001</c:v>
                </c:pt>
                <c:pt idx="135">
                  <c:v>300.002319</c:v>
                </c:pt>
                <c:pt idx="136">
                  <c:v>125.82446299999999</c:v>
                </c:pt>
                <c:pt idx="137">
                  <c:v>149.97065699999999</c:v>
                </c:pt>
                <c:pt idx="138">
                  <c:v>124.587158</c:v>
                </c:pt>
                <c:pt idx="139">
                  <c:v>167.895355</c:v>
                </c:pt>
                <c:pt idx="140">
                  <c:v>161.865341</c:v>
                </c:pt>
                <c:pt idx="141">
                  <c:v>73.924934399999998</c:v>
                </c:pt>
                <c:pt idx="142">
                  <c:v>142.60934399999999</c:v>
                </c:pt>
                <c:pt idx="143">
                  <c:v>56.5306091</c:v>
                </c:pt>
                <c:pt idx="144">
                  <c:v>28.821813599999999</c:v>
                </c:pt>
                <c:pt idx="145">
                  <c:v>128.82299800000001</c:v>
                </c:pt>
                <c:pt idx="146">
                  <c:v>55.605945599999998</c:v>
                </c:pt>
                <c:pt idx="147">
                  <c:v>102.277458</c:v>
                </c:pt>
                <c:pt idx="148">
                  <c:v>114.36969000000001</c:v>
                </c:pt>
                <c:pt idx="149">
                  <c:v>35.707439399999998</c:v>
                </c:pt>
                <c:pt idx="150">
                  <c:v>81.081298799999999</c:v>
                </c:pt>
                <c:pt idx="151">
                  <c:v>49.258518199999997</c:v>
                </c:pt>
                <c:pt idx="152">
                  <c:v>86.110084499999999</c:v>
                </c:pt>
                <c:pt idx="153">
                  <c:v>9.4750995600000003</c:v>
                </c:pt>
                <c:pt idx="154">
                  <c:v>62.645183600000003</c:v>
                </c:pt>
                <c:pt idx="155">
                  <c:v>41.902286500000002</c:v>
                </c:pt>
                <c:pt idx="156">
                  <c:v>30.210775399999999</c:v>
                </c:pt>
                <c:pt idx="157">
                  <c:v>81.191390999999996</c:v>
                </c:pt>
                <c:pt idx="158">
                  <c:v>20.969186799999999</c:v>
                </c:pt>
                <c:pt idx="159">
                  <c:v>47.295513200000002</c:v>
                </c:pt>
                <c:pt idx="160">
                  <c:v>37.486869800000001</c:v>
                </c:pt>
                <c:pt idx="161">
                  <c:v>42.724006600000003</c:v>
                </c:pt>
                <c:pt idx="162">
                  <c:v>65.330841100000001</c:v>
                </c:pt>
                <c:pt idx="163">
                  <c:v>42.583122199999998</c:v>
                </c:pt>
                <c:pt idx="164">
                  <c:v>5.6136660599999999</c:v>
                </c:pt>
                <c:pt idx="165">
                  <c:v>21.214137999999998</c:v>
                </c:pt>
                <c:pt idx="166">
                  <c:v>98.278747600000003</c:v>
                </c:pt>
                <c:pt idx="167">
                  <c:v>5.8564386400000004</c:v>
                </c:pt>
                <c:pt idx="168">
                  <c:v>40.788051600000003</c:v>
                </c:pt>
                <c:pt idx="169">
                  <c:v>62.350738499999999</c:v>
                </c:pt>
                <c:pt idx="170">
                  <c:v>15.776722899999999</c:v>
                </c:pt>
                <c:pt idx="171">
                  <c:v>10.8777752</c:v>
                </c:pt>
                <c:pt idx="172">
                  <c:v>20.950077</c:v>
                </c:pt>
                <c:pt idx="173">
                  <c:v>54.6685181</c:v>
                </c:pt>
                <c:pt idx="174">
                  <c:v>26.4309978</c:v>
                </c:pt>
                <c:pt idx="175">
                  <c:v>11.4373407</c:v>
                </c:pt>
                <c:pt idx="176">
                  <c:v>50.516933399999999</c:v>
                </c:pt>
                <c:pt idx="177">
                  <c:v>41.344913499999997</c:v>
                </c:pt>
                <c:pt idx="178">
                  <c:v>20.913244200000001</c:v>
                </c:pt>
                <c:pt idx="179">
                  <c:v>45.395606999999998</c:v>
                </c:pt>
                <c:pt idx="180">
                  <c:v>54.288543699999998</c:v>
                </c:pt>
                <c:pt idx="181">
                  <c:v>7.6102123300000004</c:v>
                </c:pt>
                <c:pt idx="182">
                  <c:v>33.635612500000001</c:v>
                </c:pt>
                <c:pt idx="183">
                  <c:v>20.404768000000001</c:v>
                </c:pt>
                <c:pt idx="184">
                  <c:v>8.5239152899999997</c:v>
                </c:pt>
                <c:pt idx="185">
                  <c:v>7.7583298699999999</c:v>
                </c:pt>
                <c:pt idx="186">
                  <c:v>21.520027200000001</c:v>
                </c:pt>
                <c:pt idx="187">
                  <c:v>53.829807299999999</c:v>
                </c:pt>
                <c:pt idx="188">
                  <c:v>32.527103400000001</c:v>
                </c:pt>
                <c:pt idx="189">
                  <c:v>47.511886599999997</c:v>
                </c:pt>
                <c:pt idx="190">
                  <c:v>33.207138100000002</c:v>
                </c:pt>
                <c:pt idx="191">
                  <c:v>32.020103400000004</c:v>
                </c:pt>
                <c:pt idx="192">
                  <c:v>18.6266365</c:v>
                </c:pt>
                <c:pt idx="193">
                  <c:v>50.183917999999998</c:v>
                </c:pt>
                <c:pt idx="194">
                  <c:v>38.174163800000002</c:v>
                </c:pt>
                <c:pt idx="195">
                  <c:v>23.8271847</c:v>
                </c:pt>
                <c:pt idx="196">
                  <c:v>32.200527200000003</c:v>
                </c:pt>
                <c:pt idx="197">
                  <c:v>78.7995071</c:v>
                </c:pt>
                <c:pt idx="198">
                  <c:v>48.066223100000002</c:v>
                </c:pt>
                <c:pt idx="199">
                  <c:v>59.881206499999998</c:v>
                </c:pt>
                <c:pt idx="200">
                  <c:v>37.694858600000003</c:v>
                </c:pt>
                <c:pt idx="201">
                  <c:v>66.827018699999996</c:v>
                </c:pt>
                <c:pt idx="202">
                  <c:v>32.959056799999999</c:v>
                </c:pt>
                <c:pt idx="203">
                  <c:v>26.4487095</c:v>
                </c:pt>
                <c:pt idx="204">
                  <c:v>24.8837872</c:v>
                </c:pt>
                <c:pt idx="205">
                  <c:v>29.406288100000001</c:v>
                </c:pt>
                <c:pt idx="206">
                  <c:v>20.0750198</c:v>
                </c:pt>
                <c:pt idx="207">
                  <c:v>13.2541981</c:v>
                </c:pt>
                <c:pt idx="208">
                  <c:v>42.619396199999997</c:v>
                </c:pt>
                <c:pt idx="209">
                  <c:v>19.030809399999999</c:v>
                </c:pt>
                <c:pt idx="210">
                  <c:v>71.481307999999999</c:v>
                </c:pt>
                <c:pt idx="211">
                  <c:v>40.134014100000002</c:v>
                </c:pt>
                <c:pt idx="212">
                  <c:v>28.673280699999999</c:v>
                </c:pt>
                <c:pt idx="213">
                  <c:v>32.1213798</c:v>
                </c:pt>
                <c:pt idx="214">
                  <c:v>46.669124600000004</c:v>
                </c:pt>
                <c:pt idx="215">
                  <c:v>30.898153300000001</c:v>
                </c:pt>
                <c:pt idx="216">
                  <c:v>33.314083099999998</c:v>
                </c:pt>
                <c:pt idx="217">
                  <c:v>47.992164600000002</c:v>
                </c:pt>
                <c:pt idx="218">
                  <c:v>20.9458351</c:v>
                </c:pt>
                <c:pt idx="219">
                  <c:v>33.141303999999998</c:v>
                </c:pt>
                <c:pt idx="220">
                  <c:v>21.809619900000001</c:v>
                </c:pt>
                <c:pt idx="221">
                  <c:v>22.415805800000001</c:v>
                </c:pt>
                <c:pt idx="222">
                  <c:v>30.6029892</c:v>
                </c:pt>
                <c:pt idx="223">
                  <c:v>42.987056699999997</c:v>
                </c:pt>
                <c:pt idx="224">
                  <c:v>57.637695299999997</c:v>
                </c:pt>
                <c:pt idx="225">
                  <c:v>42.211357100000001</c:v>
                </c:pt>
                <c:pt idx="226">
                  <c:v>39.131332399999998</c:v>
                </c:pt>
                <c:pt idx="227">
                  <c:v>41.833377800000001</c:v>
                </c:pt>
                <c:pt idx="228">
                  <c:v>9.20734882</c:v>
                </c:pt>
                <c:pt idx="229">
                  <c:v>16.808073</c:v>
                </c:pt>
                <c:pt idx="230">
                  <c:v>51.094413799999998</c:v>
                </c:pt>
                <c:pt idx="231">
                  <c:v>26.505783099999999</c:v>
                </c:pt>
                <c:pt idx="232">
                  <c:v>60.333225200000001</c:v>
                </c:pt>
                <c:pt idx="233">
                  <c:v>50.817901599999999</c:v>
                </c:pt>
                <c:pt idx="234">
                  <c:v>17.846078899999998</c:v>
                </c:pt>
                <c:pt idx="235">
                  <c:v>37.808917999999998</c:v>
                </c:pt>
                <c:pt idx="236">
                  <c:v>52.685478199999999</c:v>
                </c:pt>
                <c:pt idx="237">
                  <c:v>38.689117400000001</c:v>
                </c:pt>
                <c:pt idx="238">
                  <c:v>20.676862700000001</c:v>
                </c:pt>
                <c:pt idx="239">
                  <c:v>22.249946600000001</c:v>
                </c:pt>
                <c:pt idx="240">
                  <c:v>8.2054510100000009</c:v>
                </c:pt>
                <c:pt idx="241">
                  <c:v>27.889469099999999</c:v>
                </c:pt>
                <c:pt idx="242">
                  <c:v>10.242725399999999</c:v>
                </c:pt>
                <c:pt idx="243">
                  <c:v>44.711040500000003</c:v>
                </c:pt>
                <c:pt idx="244">
                  <c:v>13.8386774</c:v>
                </c:pt>
                <c:pt idx="245">
                  <c:v>33.971416499999997</c:v>
                </c:pt>
                <c:pt idx="246">
                  <c:v>42.476764699999997</c:v>
                </c:pt>
                <c:pt idx="247">
                  <c:v>43.750358599999998</c:v>
                </c:pt>
                <c:pt idx="248">
                  <c:v>12.9089422</c:v>
                </c:pt>
                <c:pt idx="249">
                  <c:v>28.682617199999999</c:v>
                </c:pt>
                <c:pt idx="250">
                  <c:v>31.916692699999999</c:v>
                </c:pt>
                <c:pt idx="251">
                  <c:v>7.1203336699999999</c:v>
                </c:pt>
                <c:pt idx="252">
                  <c:v>53.502441400000002</c:v>
                </c:pt>
                <c:pt idx="253">
                  <c:v>24.245693200000002</c:v>
                </c:pt>
                <c:pt idx="254">
                  <c:v>49.961128199999997</c:v>
                </c:pt>
                <c:pt idx="255">
                  <c:v>29.630044900000001</c:v>
                </c:pt>
                <c:pt idx="256">
                  <c:v>51.039199799999999</c:v>
                </c:pt>
                <c:pt idx="257">
                  <c:v>32.895629900000003</c:v>
                </c:pt>
                <c:pt idx="258">
                  <c:v>56.599887799999998</c:v>
                </c:pt>
                <c:pt idx="259">
                  <c:v>20.187799399999999</c:v>
                </c:pt>
                <c:pt idx="260">
                  <c:v>40.189414999999997</c:v>
                </c:pt>
                <c:pt idx="261">
                  <c:v>18.670833600000002</c:v>
                </c:pt>
                <c:pt idx="262">
                  <c:v>52.484531400000002</c:v>
                </c:pt>
                <c:pt idx="263">
                  <c:v>51.542072300000001</c:v>
                </c:pt>
                <c:pt idx="264">
                  <c:v>57.941261300000001</c:v>
                </c:pt>
                <c:pt idx="265">
                  <c:v>38.3427887</c:v>
                </c:pt>
                <c:pt idx="266">
                  <c:v>9.4601306899999997</c:v>
                </c:pt>
                <c:pt idx="267">
                  <c:v>57.097221400000002</c:v>
                </c:pt>
                <c:pt idx="268">
                  <c:v>5.9417347899999999</c:v>
                </c:pt>
                <c:pt idx="269">
                  <c:v>41.8445015</c:v>
                </c:pt>
                <c:pt idx="270">
                  <c:v>14.546379099999999</c:v>
                </c:pt>
                <c:pt idx="271">
                  <c:v>46.179107700000003</c:v>
                </c:pt>
                <c:pt idx="272">
                  <c:v>50.217807800000003</c:v>
                </c:pt>
                <c:pt idx="273">
                  <c:v>14.5769062</c:v>
                </c:pt>
                <c:pt idx="274">
                  <c:v>44.880680099999999</c:v>
                </c:pt>
                <c:pt idx="275">
                  <c:v>56.596386000000003</c:v>
                </c:pt>
                <c:pt idx="276">
                  <c:v>2.27003384</c:v>
                </c:pt>
                <c:pt idx="277">
                  <c:v>50.358325999999998</c:v>
                </c:pt>
                <c:pt idx="278">
                  <c:v>7.0966372499999997</c:v>
                </c:pt>
                <c:pt idx="279">
                  <c:v>55.512455000000003</c:v>
                </c:pt>
                <c:pt idx="280">
                  <c:v>62.039814</c:v>
                </c:pt>
                <c:pt idx="281">
                  <c:v>50.227157599999998</c:v>
                </c:pt>
                <c:pt idx="282">
                  <c:v>93.463172900000004</c:v>
                </c:pt>
                <c:pt idx="283">
                  <c:v>37.963085200000002</c:v>
                </c:pt>
                <c:pt idx="284">
                  <c:v>62.664009100000001</c:v>
                </c:pt>
                <c:pt idx="285">
                  <c:v>66.472640999999996</c:v>
                </c:pt>
                <c:pt idx="286">
                  <c:v>25.011926599999999</c:v>
                </c:pt>
                <c:pt idx="287">
                  <c:v>61.738300299999999</c:v>
                </c:pt>
                <c:pt idx="288">
                  <c:v>34.652149199999997</c:v>
                </c:pt>
                <c:pt idx="289">
                  <c:v>49.642906199999999</c:v>
                </c:pt>
                <c:pt idx="290">
                  <c:v>24.961053799999998</c:v>
                </c:pt>
                <c:pt idx="291">
                  <c:v>29.1766796</c:v>
                </c:pt>
                <c:pt idx="292">
                  <c:v>31.5619984</c:v>
                </c:pt>
                <c:pt idx="293">
                  <c:v>44.506038699999998</c:v>
                </c:pt>
                <c:pt idx="294">
                  <c:v>68.120452900000004</c:v>
                </c:pt>
                <c:pt idx="295">
                  <c:v>58.5151672</c:v>
                </c:pt>
                <c:pt idx="296">
                  <c:v>32.281349200000001</c:v>
                </c:pt>
                <c:pt idx="297">
                  <c:v>8.4138183600000005</c:v>
                </c:pt>
                <c:pt idx="298">
                  <c:v>10.3760528</c:v>
                </c:pt>
                <c:pt idx="299">
                  <c:v>24.2782135</c:v>
                </c:pt>
                <c:pt idx="300">
                  <c:v>50.449523900000003</c:v>
                </c:pt>
                <c:pt idx="301">
                  <c:v>30.612037600000001</c:v>
                </c:pt>
                <c:pt idx="302">
                  <c:v>24.482505799999998</c:v>
                </c:pt>
                <c:pt idx="303">
                  <c:v>53.933719600000003</c:v>
                </c:pt>
                <c:pt idx="304">
                  <c:v>5.7456555399999996</c:v>
                </c:pt>
                <c:pt idx="305">
                  <c:v>41.487110100000002</c:v>
                </c:pt>
                <c:pt idx="306">
                  <c:v>24.613201100000001</c:v>
                </c:pt>
                <c:pt idx="307">
                  <c:v>46.370979300000002</c:v>
                </c:pt>
                <c:pt idx="308">
                  <c:v>33.781860399999999</c:v>
                </c:pt>
                <c:pt idx="309">
                  <c:v>59.095798500000001</c:v>
                </c:pt>
                <c:pt idx="310">
                  <c:v>68.338211000000001</c:v>
                </c:pt>
                <c:pt idx="311">
                  <c:v>25.912612899999999</c:v>
                </c:pt>
                <c:pt idx="312">
                  <c:v>36.878818500000001</c:v>
                </c:pt>
                <c:pt idx="313">
                  <c:v>62.385128000000002</c:v>
                </c:pt>
                <c:pt idx="314">
                  <c:v>76.722473100000002</c:v>
                </c:pt>
                <c:pt idx="315">
                  <c:v>78.008422800000005</c:v>
                </c:pt>
                <c:pt idx="316">
                  <c:v>11.2622929</c:v>
                </c:pt>
                <c:pt idx="317">
                  <c:v>55.9099541</c:v>
                </c:pt>
                <c:pt idx="318">
                  <c:v>30.290801999999999</c:v>
                </c:pt>
                <c:pt idx="319">
                  <c:v>30.9601288</c:v>
                </c:pt>
                <c:pt idx="320">
                  <c:v>62.9176407</c:v>
                </c:pt>
                <c:pt idx="321">
                  <c:v>38.718009899999998</c:v>
                </c:pt>
                <c:pt idx="322">
                  <c:v>81.936355599999999</c:v>
                </c:pt>
                <c:pt idx="323">
                  <c:v>71.051460300000002</c:v>
                </c:pt>
                <c:pt idx="324">
                  <c:v>50.637229900000001</c:v>
                </c:pt>
                <c:pt idx="325">
                  <c:v>52.067310300000003</c:v>
                </c:pt>
                <c:pt idx="326">
                  <c:v>52.7063408</c:v>
                </c:pt>
                <c:pt idx="327">
                  <c:v>45.722694400000002</c:v>
                </c:pt>
                <c:pt idx="328">
                  <c:v>40.193706499999998</c:v>
                </c:pt>
                <c:pt idx="329">
                  <c:v>10.5535154</c:v>
                </c:pt>
                <c:pt idx="330">
                  <c:v>11.188884699999999</c:v>
                </c:pt>
                <c:pt idx="331">
                  <c:v>41.905784599999997</c:v>
                </c:pt>
                <c:pt idx="332">
                  <c:v>67.724143999999995</c:v>
                </c:pt>
                <c:pt idx="333">
                  <c:v>36.197338100000003</c:v>
                </c:pt>
                <c:pt idx="334">
                  <c:v>85.979499799999999</c:v>
                </c:pt>
                <c:pt idx="335">
                  <c:v>72.104507400000003</c:v>
                </c:pt>
                <c:pt idx="336">
                  <c:v>116.852806</c:v>
                </c:pt>
                <c:pt idx="337">
                  <c:v>43.758766199999997</c:v>
                </c:pt>
                <c:pt idx="338">
                  <c:v>28.263801600000001</c:v>
                </c:pt>
                <c:pt idx="339">
                  <c:v>168.94953899999999</c:v>
                </c:pt>
                <c:pt idx="340">
                  <c:v>111.915604</c:v>
                </c:pt>
                <c:pt idx="341">
                  <c:v>61.979507400000003</c:v>
                </c:pt>
                <c:pt idx="342">
                  <c:v>60.182941399999997</c:v>
                </c:pt>
                <c:pt idx="343">
                  <c:v>31.237026199999999</c:v>
                </c:pt>
                <c:pt idx="344">
                  <c:v>23.9779053</c:v>
                </c:pt>
                <c:pt idx="345">
                  <c:v>40.0582809</c:v>
                </c:pt>
                <c:pt idx="346">
                  <c:v>39.132942200000002</c:v>
                </c:pt>
                <c:pt idx="347">
                  <c:v>62.128471400000002</c:v>
                </c:pt>
                <c:pt idx="348">
                  <c:v>79.532531700000007</c:v>
                </c:pt>
                <c:pt idx="349">
                  <c:v>47.043243400000001</c:v>
                </c:pt>
                <c:pt idx="350">
                  <c:v>116.856621</c:v>
                </c:pt>
                <c:pt idx="351">
                  <c:v>93.390411400000005</c:v>
                </c:pt>
                <c:pt idx="352">
                  <c:v>95.180221599999996</c:v>
                </c:pt>
                <c:pt idx="353">
                  <c:v>74.862442000000001</c:v>
                </c:pt>
                <c:pt idx="354">
                  <c:v>113.922729</c:v>
                </c:pt>
                <c:pt idx="355">
                  <c:v>80.072433500000002</c:v>
                </c:pt>
                <c:pt idx="356">
                  <c:v>67.587531999999996</c:v>
                </c:pt>
                <c:pt idx="357">
                  <c:v>92.663841199999993</c:v>
                </c:pt>
                <c:pt idx="358">
                  <c:v>110.545883</c:v>
                </c:pt>
                <c:pt idx="359">
                  <c:v>34.773052200000002</c:v>
                </c:pt>
                <c:pt idx="360">
                  <c:v>232.67515599999999</c:v>
                </c:pt>
                <c:pt idx="361">
                  <c:v>122.03480500000001</c:v>
                </c:pt>
                <c:pt idx="362">
                  <c:v>145.05711400000001</c:v>
                </c:pt>
                <c:pt idx="363">
                  <c:v>77.366371200000003</c:v>
                </c:pt>
                <c:pt idx="364">
                  <c:v>252.05090300000001</c:v>
                </c:pt>
                <c:pt idx="365">
                  <c:v>205.04598999999999</c:v>
                </c:pt>
                <c:pt idx="366">
                  <c:v>38.759754200000003</c:v>
                </c:pt>
                <c:pt idx="367">
                  <c:v>332.39035000000001</c:v>
                </c:pt>
                <c:pt idx="368">
                  <c:v>201.62323000000001</c:v>
                </c:pt>
                <c:pt idx="369">
                  <c:v>97.329986599999998</c:v>
                </c:pt>
                <c:pt idx="370">
                  <c:v>374.23104799999999</c:v>
                </c:pt>
                <c:pt idx="371">
                  <c:v>153.65463199999999</c:v>
                </c:pt>
                <c:pt idx="372">
                  <c:v>372.02203400000002</c:v>
                </c:pt>
                <c:pt idx="373">
                  <c:v>444.96224999999998</c:v>
                </c:pt>
                <c:pt idx="374">
                  <c:v>363.84930400000002</c:v>
                </c:pt>
                <c:pt idx="375">
                  <c:v>395.55609099999998</c:v>
                </c:pt>
                <c:pt idx="376">
                  <c:v>344.38223299999999</c:v>
                </c:pt>
                <c:pt idx="377">
                  <c:v>626.52484100000004</c:v>
                </c:pt>
                <c:pt idx="378">
                  <c:v>417.12808200000001</c:v>
                </c:pt>
                <c:pt idx="379">
                  <c:v>328.890198</c:v>
                </c:pt>
                <c:pt idx="380">
                  <c:v>209.84333799999999</c:v>
                </c:pt>
                <c:pt idx="381">
                  <c:v>267.88064600000001</c:v>
                </c:pt>
                <c:pt idx="382">
                  <c:v>500.81613199999998</c:v>
                </c:pt>
                <c:pt idx="383">
                  <c:v>142.164108</c:v>
                </c:pt>
                <c:pt idx="384">
                  <c:v>146.413803</c:v>
                </c:pt>
                <c:pt idx="385">
                  <c:v>125.977074</c:v>
                </c:pt>
                <c:pt idx="386">
                  <c:v>137.950684</c:v>
                </c:pt>
                <c:pt idx="387">
                  <c:v>79.478202800000005</c:v>
                </c:pt>
                <c:pt idx="388">
                  <c:v>154.73623599999999</c:v>
                </c:pt>
                <c:pt idx="389">
                  <c:v>173.8656</c:v>
                </c:pt>
                <c:pt idx="390">
                  <c:v>121.919434</c:v>
                </c:pt>
                <c:pt idx="391">
                  <c:v>464.25289900000001</c:v>
                </c:pt>
                <c:pt idx="392">
                  <c:v>180.17179899999999</c:v>
                </c:pt>
                <c:pt idx="393">
                  <c:v>202.431106</c:v>
                </c:pt>
                <c:pt idx="394">
                  <c:v>200.15119899999999</c:v>
                </c:pt>
                <c:pt idx="395">
                  <c:v>295.16360500000002</c:v>
                </c:pt>
                <c:pt idx="396">
                  <c:v>342.76165800000001</c:v>
                </c:pt>
                <c:pt idx="397">
                  <c:v>126.65358000000001</c:v>
                </c:pt>
                <c:pt idx="398">
                  <c:v>424.14779700000003</c:v>
                </c:pt>
                <c:pt idx="399">
                  <c:v>888.09210199999995</c:v>
                </c:pt>
                <c:pt idx="400">
                  <c:v>177.52792400000001</c:v>
                </c:pt>
                <c:pt idx="401">
                  <c:v>395.62728900000002</c:v>
                </c:pt>
                <c:pt idx="402">
                  <c:v>441.47170999999997</c:v>
                </c:pt>
                <c:pt idx="403">
                  <c:v>643.86840800000004</c:v>
                </c:pt>
                <c:pt idx="404">
                  <c:v>561.79095400000006</c:v>
                </c:pt>
                <c:pt idx="405">
                  <c:v>296.57714800000002</c:v>
                </c:pt>
                <c:pt idx="406">
                  <c:v>566.53338599999995</c:v>
                </c:pt>
                <c:pt idx="407">
                  <c:v>990.74188200000003</c:v>
                </c:pt>
                <c:pt idx="408">
                  <c:v>156.33421300000001</c:v>
                </c:pt>
                <c:pt idx="409">
                  <c:v>302.00122099999999</c:v>
                </c:pt>
                <c:pt idx="410">
                  <c:v>191.81805399999999</c:v>
                </c:pt>
                <c:pt idx="411">
                  <c:v>310.95111100000003</c:v>
                </c:pt>
                <c:pt idx="412">
                  <c:v>590.19177200000001</c:v>
                </c:pt>
                <c:pt idx="413">
                  <c:v>429.44927999999999</c:v>
                </c:pt>
                <c:pt idx="414">
                  <c:v>544.50976600000001</c:v>
                </c:pt>
                <c:pt idx="415">
                  <c:v>127.89656100000001</c:v>
                </c:pt>
                <c:pt idx="416">
                  <c:v>234.84944200000001</c:v>
                </c:pt>
                <c:pt idx="417">
                  <c:v>252.0018</c:v>
                </c:pt>
                <c:pt idx="418">
                  <c:v>188.53054800000001</c:v>
                </c:pt>
                <c:pt idx="419">
                  <c:v>369.07739199999997</c:v>
                </c:pt>
                <c:pt idx="420">
                  <c:v>269.88656600000002</c:v>
                </c:pt>
                <c:pt idx="421">
                  <c:v>79.1615295</c:v>
                </c:pt>
                <c:pt idx="422">
                  <c:v>1071.35535</c:v>
                </c:pt>
                <c:pt idx="423">
                  <c:v>551.95025599999997</c:v>
                </c:pt>
                <c:pt idx="424">
                  <c:v>923.063354</c:v>
                </c:pt>
                <c:pt idx="425">
                  <c:v>684.04980499999999</c:v>
                </c:pt>
                <c:pt idx="426">
                  <c:v>483.67013500000002</c:v>
                </c:pt>
                <c:pt idx="427">
                  <c:v>1544.5915500000001</c:v>
                </c:pt>
                <c:pt idx="428">
                  <c:v>595.62432899999999</c:v>
                </c:pt>
                <c:pt idx="429">
                  <c:v>1333.8768299999999</c:v>
                </c:pt>
                <c:pt idx="430">
                  <c:v>689.80950900000005</c:v>
                </c:pt>
                <c:pt idx="431">
                  <c:v>364.450897</c:v>
                </c:pt>
                <c:pt idx="432">
                  <c:v>1210.8443600000001</c:v>
                </c:pt>
                <c:pt idx="433">
                  <c:v>85.779457100000002</c:v>
                </c:pt>
                <c:pt idx="434">
                  <c:v>55.941616000000003</c:v>
                </c:pt>
                <c:pt idx="435">
                  <c:v>215.10415599999999</c:v>
                </c:pt>
                <c:pt idx="436">
                  <c:v>55.368270899999999</c:v>
                </c:pt>
                <c:pt idx="437">
                  <c:v>339.024292</c:v>
                </c:pt>
                <c:pt idx="438">
                  <c:v>171.53274500000001</c:v>
                </c:pt>
                <c:pt idx="439">
                  <c:v>114.960487</c:v>
                </c:pt>
                <c:pt idx="440">
                  <c:v>470.66784699999999</c:v>
                </c:pt>
                <c:pt idx="441">
                  <c:v>177.93630999999999</c:v>
                </c:pt>
                <c:pt idx="442">
                  <c:v>246.51622</c:v>
                </c:pt>
                <c:pt idx="443">
                  <c:v>162.187927</c:v>
                </c:pt>
                <c:pt idx="444">
                  <c:v>173.827392</c:v>
                </c:pt>
                <c:pt idx="445">
                  <c:v>221.53663599999999</c:v>
                </c:pt>
                <c:pt idx="446">
                  <c:v>184.398743</c:v>
                </c:pt>
                <c:pt idx="447">
                  <c:v>295.79980499999999</c:v>
                </c:pt>
                <c:pt idx="448">
                  <c:v>530.86254899999994</c:v>
                </c:pt>
                <c:pt idx="449">
                  <c:v>268.10626200000002</c:v>
                </c:pt>
                <c:pt idx="450">
                  <c:v>285.17065400000001</c:v>
                </c:pt>
                <c:pt idx="451">
                  <c:v>333.96984900000001</c:v>
                </c:pt>
                <c:pt idx="452">
                  <c:v>331.26830999999999</c:v>
                </c:pt>
                <c:pt idx="453">
                  <c:v>389.69296300000002</c:v>
                </c:pt>
                <c:pt idx="454">
                  <c:v>52.822189299999998</c:v>
                </c:pt>
                <c:pt idx="455">
                  <c:v>1061.3840299999999</c:v>
                </c:pt>
                <c:pt idx="456">
                  <c:v>522.09136999999998</c:v>
                </c:pt>
                <c:pt idx="457">
                  <c:v>961.77343699999994</c:v>
                </c:pt>
                <c:pt idx="458">
                  <c:v>1572.9623999999999</c:v>
                </c:pt>
                <c:pt idx="459">
                  <c:v>322.70446800000002</c:v>
                </c:pt>
                <c:pt idx="460">
                  <c:v>286.708282</c:v>
                </c:pt>
                <c:pt idx="461">
                  <c:v>96.995864900000001</c:v>
                </c:pt>
                <c:pt idx="462">
                  <c:v>188.75225800000001</c:v>
                </c:pt>
                <c:pt idx="463">
                  <c:v>679.04095400000006</c:v>
                </c:pt>
                <c:pt idx="464">
                  <c:v>529.55438200000003</c:v>
                </c:pt>
                <c:pt idx="465">
                  <c:v>275.10726899999997</c:v>
                </c:pt>
                <c:pt idx="466">
                  <c:v>462.966003</c:v>
                </c:pt>
                <c:pt idx="467">
                  <c:v>403.25140399999998</c:v>
                </c:pt>
                <c:pt idx="468">
                  <c:v>1291.9447</c:v>
                </c:pt>
                <c:pt idx="469">
                  <c:v>229.32530199999999</c:v>
                </c:pt>
                <c:pt idx="470">
                  <c:v>443.150757</c:v>
                </c:pt>
                <c:pt idx="471">
                  <c:v>1380.9118599999999</c:v>
                </c:pt>
                <c:pt idx="472">
                  <c:v>1024.8714600000001</c:v>
                </c:pt>
                <c:pt idx="473">
                  <c:v>948.31225600000005</c:v>
                </c:pt>
                <c:pt idx="474">
                  <c:v>924.60986300000002</c:v>
                </c:pt>
                <c:pt idx="475">
                  <c:v>320.487976</c:v>
                </c:pt>
                <c:pt idx="476">
                  <c:v>3833.27441</c:v>
                </c:pt>
                <c:pt idx="477">
                  <c:v>1122.21875</c:v>
                </c:pt>
                <c:pt idx="478">
                  <c:v>3421.0058600000002</c:v>
                </c:pt>
                <c:pt idx="479">
                  <c:v>2702.5595699999999</c:v>
                </c:pt>
                <c:pt idx="480">
                  <c:v>1776.03271</c:v>
                </c:pt>
                <c:pt idx="481">
                  <c:v>5841.5776400000004</c:v>
                </c:pt>
                <c:pt idx="482">
                  <c:v>1448.51575</c:v>
                </c:pt>
                <c:pt idx="483">
                  <c:v>5729.1245099999996</c:v>
                </c:pt>
                <c:pt idx="484">
                  <c:v>9481.9277299999994</c:v>
                </c:pt>
                <c:pt idx="485">
                  <c:v>2758.1091299999998</c:v>
                </c:pt>
                <c:pt idx="486">
                  <c:v>4066.2876000000001</c:v>
                </c:pt>
                <c:pt idx="487">
                  <c:v>1081.6618599999999</c:v>
                </c:pt>
                <c:pt idx="488">
                  <c:v>977.64129600000001</c:v>
                </c:pt>
                <c:pt idx="489">
                  <c:v>1675.5286900000001</c:v>
                </c:pt>
                <c:pt idx="490">
                  <c:v>1457.17578</c:v>
                </c:pt>
                <c:pt idx="491">
                  <c:v>1441.3620599999999</c:v>
                </c:pt>
                <c:pt idx="492">
                  <c:v>113.704025</c:v>
                </c:pt>
                <c:pt idx="493">
                  <c:v>1271.3362999999999</c:v>
                </c:pt>
                <c:pt idx="494">
                  <c:v>437.97103900000002</c:v>
                </c:pt>
                <c:pt idx="495">
                  <c:v>1439.1154799999999</c:v>
                </c:pt>
                <c:pt idx="496">
                  <c:v>1709.15832</c:v>
                </c:pt>
                <c:pt idx="497">
                  <c:v>1891.2686799999999</c:v>
                </c:pt>
                <c:pt idx="498">
                  <c:v>2721.5231899999999</c:v>
                </c:pt>
                <c:pt idx="499">
                  <c:v>792.63067599999999</c:v>
                </c:pt>
                <c:pt idx="500">
                  <c:v>1730.79126</c:v>
                </c:pt>
                <c:pt idx="501">
                  <c:v>1918.29919</c:v>
                </c:pt>
                <c:pt idx="502">
                  <c:v>936.70855700000004</c:v>
                </c:pt>
                <c:pt idx="503">
                  <c:v>2083.2082500000001</c:v>
                </c:pt>
                <c:pt idx="504">
                  <c:v>6395.2968799999999</c:v>
                </c:pt>
                <c:pt idx="505">
                  <c:v>923.83416699999998</c:v>
                </c:pt>
                <c:pt idx="506">
                  <c:v>2075.0358900000001</c:v>
                </c:pt>
                <c:pt idx="507">
                  <c:v>16066.021500000001</c:v>
                </c:pt>
                <c:pt idx="508">
                  <c:v>8227.8769499999999</c:v>
                </c:pt>
                <c:pt idx="509">
                  <c:v>2877.7194800000002</c:v>
                </c:pt>
                <c:pt idx="510">
                  <c:v>4966.4882799999996</c:v>
                </c:pt>
                <c:pt idx="511">
                  <c:v>2276.06567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0-4B21-AA81-5366CB96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698672"/>
        <c:axId val="1066699088"/>
      </c:lineChart>
      <c:catAx>
        <c:axId val="106669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9088"/>
        <c:crosses val="autoZero"/>
        <c:auto val="1"/>
        <c:lblAlgn val="ctr"/>
        <c:lblOffset val="100"/>
        <c:noMultiLvlLbl val="0"/>
      </c:catAx>
      <c:valAx>
        <c:axId val="10666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'test3 (5)'!$E$7:$E$518</c:f>
              <c:numCache>
                <c:formatCode>General</c:formatCode>
                <c:ptCount val="512"/>
                <c:pt idx="0">
                  <c:v>222.19360399999999</c:v>
                </c:pt>
                <c:pt idx="1">
                  <c:v>794.71740699999998</c:v>
                </c:pt>
                <c:pt idx="2">
                  <c:v>1274.86475</c:v>
                </c:pt>
                <c:pt idx="3">
                  <c:v>2825.1667499999999</c:v>
                </c:pt>
                <c:pt idx="4">
                  <c:v>445.04614199999997</c:v>
                </c:pt>
                <c:pt idx="5">
                  <c:v>302.65365600000001</c:v>
                </c:pt>
                <c:pt idx="6">
                  <c:v>355.620544</c:v>
                </c:pt>
                <c:pt idx="7">
                  <c:v>632.13842799999998</c:v>
                </c:pt>
                <c:pt idx="8">
                  <c:v>494.47180200000003</c:v>
                </c:pt>
                <c:pt idx="9">
                  <c:v>47.760986299999999</c:v>
                </c:pt>
                <c:pt idx="10">
                  <c:v>526.92419400000006</c:v>
                </c:pt>
                <c:pt idx="11">
                  <c:v>143.66729699999999</c:v>
                </c:pt>
                <c:pt idx="12">
                  <c:v>586.50195299999996</c:v>
                </c:pt>
                <c:pt idx="13">
                  <c:v>173.92091400000001</c:v>
                </c:pt>
                <c:pt idx="14">
                  <c:v>492.45761099999999</c:v>
                </c:pt>
                <c:pt idx="15">
                  <c:v>211.002746</c:v>
                </c:pt>
                <c:pt idx="16">
                  <c:v>226.21765099999999</c:v>
                </c:pt>
                <c:pt idx="17">
                  <c:v>150.27119400000001</c:v>
                </c:pt>
                <c:pt idx="18">
                  <c:v>174.56922900000001</c:v>
                </c:pt>
                <c:pt idx="19">
                  <c:v>204.61357100000001</c:v>
                </c:pt>
                <c:pt idx="20">
                  <c:v>250.090271</c:v>
                </c:pt>
                <c:pt idx="21">
                  <c:v>159.19018600000001</c:v>
                </c:pt>
                <c:pt idx="22">
                  <c:v>195.668915</c:v>
                </c:pt>
                <c:pt idx="23">
                  <c:v>158.593277</c:v>
                </c:pt>
                <c:pt idx="24">
                  <c:v>111.285477</c:v>
                </c:pt>
                <c:pt idx="25">
                  <c:v>97.3678436</c:v>
                </c:pt>
                <c:pt idx="26">
                  <c:v>243.06260700000001</c:v>
                </c:pt>
                <c:pt idx="27">
                  <c:v>126.409019</c:v>
                </c:pt>
                <c:pt idx="28">
                  <c:v>54.347496</c:v>
                </c:pt>
                <c:pt idx="29">
                  <c:v>44.033431999999998</c:v>
                </c:pt>
                <c:pt idx="30">
                  <c:v>90.758621199999993</c:v>
                </c:pt>
                <c:pt idx="31">
                  <c:v>104.508987</c:v>
                </c:pt>
                <c:pt idx="32">
                  <c:v>40.887248999999997</c:v>
                </c:pt>
                <c:pt idx="33">
                  <c:v>112.838058</c:v>
                </c:pt>
                <c:pt idx="34">
                  <c:v>101.74485799999999</c:v>
                </c:pt>
                <c:pt idx="35">
                  <c:v>67.541999799999999</c:v>
                </c:pt>
                <c:pt idx="36">
                  <c:v>85.707252499999996</c:v>
                </c:pt>
                <c:pt idx="37">
                  <c:v>65.885108900000006</c:v>
                </c:pt>
                <c:pt idx="38">
                  <c:v>117.037712</c:v>
                </c:pt>
                <c:pt idx="39">
                  <c:v>188.13554400000001</c:v>
                </c:pt>
                <c:pt idx="40">
                  <c:v>111.601822</c:v>
                </c:pt>
                <c:pt idx="41">
                  <c:v>60.384933500000002</c:v>
                </c:pt>
                <c:pt idx="42">
                  <c:v>102.31049299999999</c:v>
                </c:pt>
                <c:pt idx="43">
                  <c:v>16.991313900000002</c:v>
                </c:pt>
                <c:pt idx="44">
                  <c:v>87.204368599999995</c:v>
                </c:pt>
                <c:pt idx="45">
                  <c:v>53.343673699999997</c:v>
                </c:pt>
                <c:pt idx="46">
                  <c:v>111.171432</c:v>
                </c:pt>
                <c:pt idx="47">
                  <c:v>142.38055399999999</c:v>
                </c:pt>
                <c:pt idx="48">
                  <c:v>117.22689800000001</c:v>
                </c:pt>
                <c:pt idx="49">
                  <c:v>105.36219</c:v>
                </c:pt>
                <c:pt idx="50">
                  <c:v>51.301361100000001</c:v>
                </c:pt>
                <c:pt idx="51">
                  <c:v>6.9850497200000001</c:v>
                </c:pt>
                <c:pt idx="52">
                  <c:v>86.957130399999997</c:v>
                </c:pt>
                <c:pt idx="53">
                  <c:v>40.236679100000003</c:v>
                </c:pt>
                <c:pt idx="54">
                  <c:v>71.010803199999998</c:v>
                </c:pt>
                <c:pt idx="55">
                  <c:v>60.536617300000003</c:v>
                </c:pt>
                <c:pt idx="56">
                  <c:v>76.069442699999996</c:v>
                </c:pt>
                <c:pt idx="57">
                  <c:v>26.825616799999999</c:v>
                </c:pt>
                <c:pt idx="58">
                  <c:v>22.943574900000002</c:v>
                </c:pt>
                <c:pt idx="59">
                  <c:v>53.079864499999999</c:v>
                </c:pt>
                <c:pt idx="60">
                  <c:v>94.260170000000002</c:v>
                </c:pt>
                <c:pt idx="61">
                  <c:v>66.282432600000007</c:v>
                </c:pt>
                <c:pt idx="62">
                  <c:v>28.251867300000001</c:v>
                </c:pt>
                <c:pt idx="63">
                  <c:v>47.788627599999998</c:v>
                </c:pt>
                <c:pt idx="64">
                  <c:v>94.631027200000005</c:v>
                </c:pt>
                <c:pt idx="65">
                  <c:v>147.69162</c:v>
                </c:pt>
                <c:pt idx="66">
                  <c:v>107.307968</c:v>
                </c:pt>
                <c:pt idx="67">
                  <c:v>24.683088300000001</c:v>
                </c:pt>
                <c:pt idx="68">
                  <c:v>151.53407300000001</c:v>
                </c:pt>
                <c:pt idx="69">
                  <c:v>29.215139400000002</c:v>
                </c:pt>
                <c:pt idx="70">
                  <c:v>37.529376999999997</c:v>
                </c:pt>
                <c:pt idx="71">
                  <c:v>45.3131676</c:v>
                </c:pt>
                <c:pt idx="72">
                  <c:v>45.011409800000003</c:v>
                </c:pt>
                <c:pt idx="73">
                  <c:v>24.961944599999999</c:v>
                </c:pt>
                <c:pt idx="74">
                  <c:v>24.205223100000001</c:v>
                </c:pt>
                <c:pt idx="75">
                  <c:v>41.481742799999999</c:v>
                </c:pt>
                <c:pt idx="76">
                  <c:v>44.244167300000001</c:v>
                </c:pt>
                <c:pt idx="77">
                  <c:v>44.997829400000001</c:v>
                </c:pt>
                <c:pt idx="78">
                  <c:v>1.52509165</c:v>
                </c:pt>
                <c:pt idx="79">
                  <c:v>41.274513200000001</c:v>
                </c:pt>
                <c:pt idx="80">
                  <c:v>81.466133099999993</c:v>
                </c:pt>
                <c:pt idx="81">
                  <c:v>21.032093</c:v>
                </c:pt>
                <c:pt idx="82">
                  <c:v>51.729545600000002</c:v>
                </c:pt>
                <c:pt idx="83">
                  <c:v>48.956893899999997</c:v>
                </c:pt>
                <c:pt idx="84">
                  <c:v>71.390884400000004</c:v>
                </c:pt>
                <c:pt idx="85">
                  <c:v>39.154933900000003</c:v>
                </c:pt>
                <c:pt idx="86">
                  <c:v>159.404236</c:v>
                </c:pt>
                <c:pt idx="87">
                  <c:v>20.013050100000001</c:v>
                </c:pt>
                <c:pt idx="88">
                  <c:v>42.442813899999997</c:v>
                </c:pt>
                <c:pt idx="89">
                  <c:v>91.205894499999999</c:v>
                </c:pt>
                <c:pt idx="90">
                  <c:v>51.757999400000003</c:v>
                </c:pt>
                <c:pt idx="91">
                  <c:v>38.1281471</c:v>
                </c:pt>
                <c:pt idx="92">
                  <c:v>74.934806800000004</c:v>
                </c:pt>
                <c:pt idx="93">
                  <c:v>41.511928599999997</c:v>
                </c:pt>
                <c:pt idx="94">
                  <c:v>47.457118999999999</c:v>
                </c:pt>
                <c:pt idx="95">
                  <c:v>80.097419700000003</c:v>
                </c:pt>
                <c:pt idx="96">
                  <c:v>35.950470000000003</c:v>
                </c:pt>
                <c:pt idx="97">
                  <c:v>31.935768100000001</c:v>
                </c:pt>
                <c:pt idx="98">
                  <c:v>15.5881376</c:v>
                </c:pt>
                <c:pt idx="99">
                  <c:v>42.431648199999998</c:v>
                </c:pt>
                <c:pt idx="100">
                  <c:v>102.44795999999999</c:v>
                </c:pt>
                <c:pt idx="101">
                  <c:v>51.205055199999997</c:v>
                </c:pt>
                <c:pt idx="102">
                  <c:v>22.790073400000001</c:v>
                </c:pt>
                <c:pt idx="103">
                  <c:v>32.053604100000001</c:v>
                </c:pt>
                <c:pt idx="104">
                  <c:v>5.6901764899999998</c:v>
                </c:pt>
                <c:pt idx="105">
                  <c:v>13.2235947</c:v>
                </c:pt>
                <c:pt idx="106">
                  <c:v>36.1271019</c:v>
                </c:pt>
                <c:pt idx="107">
                  <c:v>35.408641799999998</c:v>
                </c:pt>
                <c:pt idx="108">
                  <c:v>60.0649376</c:v>
                </c:pt>
                <c:pt idx="109">
                  <c:v>9.00011063</c:v>
                </c:pt>
                <c:pt idx="110">
                  <c:v>13.2540274</c:v>
                </c:pt>
                <c:pt idx="111">
                  <c:v>12.5254631</c:v>
                </c:pt>
                <c:pt idx="112">
                  <c:v>44.699508700000003</c:v>
                </c:pt>
                <c:pt idx="113">
                  <c:v>26.665575</c:v>
                </c:pt>
                <c:pt idx="114">
                  <c:v>51.894241299999997</c:v>
                </c:pt>
                <c:pt idx="115">
                  <c:v>27.160236399999999</c:v>
                </c:pt>
                <c:pt idx="116">
                  <c:v>43.494697600000002</c:v>
                </c:pt>
                <c:pt idx="117">
                  <c:v>4.7338194800000002</c:v>
                </c:pt>
                <c:pt idx="118">
                  <c:v>41.596458400000003</c:v>
                </c:pt>
                <c:pt idx="119">
                  <c:v>58.221443200000003</c:v>
                </c:pt>
                <c:pt idx="120">
                  <c:v>68.121612499999998</c:v>
                </c:pt>
                <c:pt idx="121">
                  <c:v>13.132298499999999</c:v>
                </c:pt>
                <c:pt idx="122">
                  <c:v>37.640247299999999</c:v>
                </c:pt>
                <c:pt idx="123">
                  <c:v>37.460445399999998</c:v>
                </c:pt>
                <c:pt idx="124">
                  <c:v>8.7988719900000003</c:v>
                </c:pt>
                <c:pt idx="125">
                  <c:v>30.667963</c:v>
                </c:pt>
                <c:pt idx="126">
                  <c:v>55.6039581</c:v>
                </c:pt>
                <c:pt idx="127">
                  <c:v>16.576864199999999</c:v>
                </c:pt>
                <c:pt idx="128">
                  <c:v>16.124515500000001</c:v>
                </c:pt>
                <c:pt idx="129">
                  <c:v>18.311847700000001</c:v>
                </c:pt>
                <c:pt idx="130">
                  <c:v>13.6632862</c:v>
                </c:pt>
                <c:pt idx="131">
                  <c:v>40.508804300000001</c:v>
                </c:pt>
                <c:pt idx="132">
                  <c:v>7.1285152399999996</c:v>
                </c:pt>
                <c:pt idx="133">
                  <c:v>70.228347799999995</c:v>
                </c:pt>
                <c:pt idx="134">
                  <c:v>33.232952099999999</c:v>
                </c:pt>
                <c:pt idx="135">
                  <c:v>30.6803493</c:v>
                </c:pt>
                <c:pt idx="136">
                  <c:v>37.352542900000003</c:v>
                </c:pt>
                <c:pt idx="137">
                  <c:v>6.4981369999999998</c:v>
                </c:pt>
                <c:pt idx="138">
                  <c:v>26.297952599999999</c:v>
                </c:pt>
                <c:pt idx="139">
                  <c:v>30.152057599999999</c:v>
                </c:pt>
                <c:pt idx="140">
                  <c:v>17.250602700000002</c:v>
                </c:pt>
                <c:pt idx="141">
                  <c:v>21.6973038</c:v>
                </c:pt>
                <c:pt idx="142">
                  <c:v>15.148592900000001</c:v>
                </c:pt>
                <c:pt idx="143">
                  <c:v>18.777647000000002</c:v>
                </c:pt>
                <c:pt idx="144">
                  <c:v>54.413951900000001</c:v>
                </c:pt>
                <c:pt idx="145">
                  <c:v>58.344600700000001</c:v>
                </c:pt>
                <c:pt idx="146">
                  <c:v>59.943821</c:v>
                </c:pt>
                <c:pt idx="147">
                  <c:v>16.449113799999999</c:v>
                </c:pt>
                <c:pt idx="148">
                  <c:v>27.0694084</c:v>
                </c:pt>
                <c:pt idx="149">
                  <c:v>23.305353199999999</c:v>
                </c:pt>
                <c:pt idx="150">
                  <c:v>76.459281899999993</c:v>
                </c:pt>
                <c:pt idx="151">
                  <c:v>13.8760338</c:v>
                </c:pt>
                <c:pt idx="152">
                  <c:v>29.268135099999999</c:v>
                </c:pt>
                <c:pt idx="153">
                  <c:v>22.947378199999999</c:v>
                </c:pt>
                <c:pt idx="154">
                  <c:v>9.3522462799999992</c:v>
                </c:pt>
                <c:pt idx="155">
                  <c:v>26.553674699999998</c:v>
                </c:pt>
                <c:pt idx="156">
                  <c:v>39.292202000000003</c:v>
                </c:pt>
                <c:pt idx="157">
                  <c:v>30.199558199999998</c:v>
                </c:pt>
                <c:pt idx="158">
                  <c:v>17.626306499999998</c:v>
                </c:pt>
                <c:pt idx="159">
                  <c:v>84.982521000000006</c:v>
                </c:pt>
                <c:pt idx="160">
                  <c:v>18.674091300000001</c:v>
                </c:pt>
                <c:pt idx="161">
                  <c:v>13.569460899999999</c:v>
                </c:pt>
                <c:pt idx="162">
                  <c:v>52.206275900000001</c:v>
                </c:pt>
                <c:pt idx="163">
                  <c:v>38.283252699999998</c:v>
                </c:pt>
                <c:pt idx="164">
                  <c:v>3.5233378399999999</c:v>
                </c:pt>
                <c:pt idx="165">
                  <c:v>45.185901600000001</c:v>
                </c:pt>
                <c:pt idx="166">
                  <c:v>18.371088</c:v>
                </c:pt>
                <c:pt idx="167">
                  <c:v>40.872157999999999</c:v>
                </c:pt>
                <c:pt idx="168">
                  <c:v>20.439222300000001</c:v>
                </c:pt>
                <c:pt idx="169">
                  <c:v>10.3037052</c:v>
                </c:pt>
                <c:pt idx="170">
                  <c:v>41.3747902</c:v>
                </c:pt>
                <c:pt idx="171">
                  <c:v>29.7129288</c:v>
                </c:pt>
                <c:pt idx="172">
                  <c:v>35.7653313</c:v>
                </c:pt>
                <c:pt idx="173">
                  <c:v>38.315887400000001</c:v>
                </c:pt>
                <c:pt idx="174">
                  <c:v>50.469753300000001</c:v>
                </c:pt>
                <c:pt idx="175">
                  <c:v>19.939182299999999</c:v>
                </c:pt>
                <c:pt idx="176">
                  <c:v>29.639715200000001</c:v>
                </c:pt>
                <c:pt idx="177">
                  <c:v>46.440208400000003</c:v>
                </c:pt>
                <c:pt idx="178">
                  <c:v>21.499696700000001</c:v>
                </c:pt>
                <c:pt idx="179">
                  <c:v>15.0045395</c:v>
                </c:pt>
                <c:pt idx="180">
                  <c:v>45.5895042</c:v>
                </c:pt>
                <c:pt idx="181">
                  <c:v>10.4209824</c:v>
                </c:pt>
                <c:pt idx="182">
                  <c:v>32.519985200000001</c:v>
                </c:pt>
                <c:pt idx="183">
                  <c:v>14.1166763</c:v>
                </c:pt>
                <c:pt idx="184">
                  <c:v>17.6935024</c:v>
                </c:pt>
                <c:pt idx="185">
                  <c:v>46.026470199999999</c:v>
                </c:pt>
                <c:pt idx="186">
                  <c:v>21.846511799999998</c:v>
                </c:pt>
                <c:pt idx="187">
                  <c:v>36.354927099999998</c:v>
                </c:pt>
                <c:pt idx="188">
                  <c:v>36.881046300000001</c:v>
                </c:pt>
                <c:pt idx="189">
                  <c:v>20.943235399999999</c:v>
                </c:pt>
                <c:pt idx="190">
                  <c:v>51.6423378</c:v>
                </c:pt>
                <c:pt idx="191">
                  <c:v>17.244686099999999</c:v>
                </c:pt>
                <c:pt idx="192">
                  <c:v>40.7688828</c:v>
                </c:pt>
                <c:pt idx="193">
                  <c:v>22.281599</c:v>
                </c:pt>
                <c:pt idx="194">
                  <c:v>32.945316300000002</c:v>
                </c:pt>
                <c:pt idx="195">
                  <c:v>28.238765699999998</c:v>
                </c:pt>
                <c:pt idx="196">
                  <c:v>30.200559599999998</c:v>
                </c:pt>
                <c:pt idx="197">
                  <c:v>35.134681700000002</c:v>
                </c:pt>
                <c:pt idx="198">
                  <c:v>10.336490599999999</c:v>
                </c:pt>
                <c:pt idx="199">
                  <c:v>52.056213399999997</c:v>
                </c:pt>
                <c:pt idx="200">
                  <c:v>58.778286000000001</c:v>
                </c:pt>
                <c:pt idx="201">
                  <c:v>25.046337099999999</c:v>
                </c:pt>
                <c:pt idx="202">
                  <c:v>28.862819699999999</c:v>
                </c:pt>
                <c:pt idx="203">
                  <c:v>38.136455499999997</c:v>
                </c:pt>
                <c:pt idx="204">
                  <c:v>23.246942499999999</c:v>
                </c:pt>
                <c:pt idx="205">
                  <c:v>29.071172700000002</c:v>
                </c:pt>
                <c:pt idx="206">
                  <c:v>21.151168800000001</c:v>
                </c:pt>
                <c:pt idx="207">
                  <c:v>43.537841800000002</c:v>
                </c:pt>
                <c:pt idx="208">
                  <c:v>51.246078500000003</c:v>
                </c:pt>
                <c:pt idx="209">
                  <c:v>64.913803099999996</c:v>
                </c:pt>
                <c:pt idx="210">
                  <c:v>45.7723236</c:v>
                </c:pt>
                <c:pt idx="211">
                  <c:v>24.864170099999999</c:v>
                </c:pt>
                <c:pt idx="212">
                  <c:v>45.4507713</c:v>
                </c:pt>
                <c:pt idx="213">
                  <c:v>19.551822699999999</c:v>
                </c:pt>
                <c:pt idx="214">
                  <c:v>57.999973300000001</c:v>
                </c:pt>
                <c:pt idx="215">
                  <c:v>16.0944176</c:v>
                </c:pt>
                <c:pt idx="216">
                  <c:v>54.790424299999998</c:v>
                </c:pt>
                <c:pt idx="217">
                  <c:v>33.094612099999999</c:v>
                </c:pt>
                <c:pt idx="218">
                  <c:v>3.98374987</c:v>
                </c:pt>
                <c:pt idx="219">
                  <c:v>17.130441699999999</c:v>
                </c:pt>
                <c:pt idx="220">
                  <c:v>58.391479500000003</c:v>
                </c:pt>
                <c:pt idx="221">
                  <c:v>40.240547200000002</c:v>
                </c:pt>
                <c:pt idx="222">
                  <c:v>30.407045400000001</c:v>
                </c:pt>
                <c:pt idx="223">
                  <c:v>46.051967599999998</c:v>
                </c:pt>
                <c:pt idx="224">
                  <c:v>38.402446699999999</c:v>
                </c:pt>
                <c:pt idx="225">
                  <c:v>49.964286799999996</c:v>
                </c:pt>
                <c:pt idx="226">
                  <c:v>7.4602427499999999</c:v>
                </c:pt>
                <c:pt idx="227">
                  <c:v>54.177997599999998</c:v>
                </c:pt>
                <c:pt idx="228">
                  <c:v>16.826055499999999</c:v>
                </c:pt>
                <c:pt idx="229">
                  <c:v>70.716507000000007</c:v>
                </c:pt>
                <c:pt idx="230">
                  <c:v>84.746963500000007</c:v>
                </c:pt>
                <c:pt idx="231">
                  <c:v>34.929405199999998</c:v>
                </c:pt>
                <c:pt idx="232">
                  <c:v>41.561740899999997</c:v>
                </c:pt>
                <c:pt idx="233">
                  <c:v>23.570076</c:v>
                </c:pt>
                <c:pt idx="234">
                  <c:v>25.6499405</c:v>
                </c:pt>
                <c:pt idx="235">
                  <c:v>10.5716038</c:v>
                </c:pt>
                <c:pt idx="236">
                  <c:v>29.787828399999999</c:v>
                </c:pt>
                <c:pt idx="237">
                  <c:v>27.4543304</c:v>
                </c:pt>
                <c:pt idx="238">
                  <c:v>14.8150415</c:v>
                </c:pt>
                <c:pt idx="239">
                  <c:v>50.759487200000002</c:v>
                </c:pt>
                <c:pt idx="240">
                  <c:v>26.839365000000001</c:v>
                </c:pt>
                <c:pt idx="241">
                  <c:v>44.579174000000002</c:v>
                </c:pt>
                <c:pt idx="242">
                  <c:v>88.759140000000002</c:v>
                </c:pt>
                <c:pt idx="243">
                  <c:v>45.629104599999998</c:v>
                </c:pt>
                <c:pt idx="244">
                  <c:v>20.918653500000001</c:v>
                </c:pt>
                <c:pt idx="245">
                  <c:v>81.140731799999998</c:v>
                </c:pt>
                <c:pt idx="246">
                  <c:v>59.550323499999998</c:v>
                </c:pt>
                <c:pt idx="247">
                  <c:v>20.406719200000001</c:v>
                </c:pt>
                <c:pt idx="248">
                  <c:v>32.216407799999999</c:v>
                </c:pt>
                <c:pt idx="249">
                  <c:v>33.886035900000003</c:v>
                </c:pt>
                <c:pt idx="250">
                  <c:v>21.186142</c:v>
                </c:pt>
                <c:pt idx="251">
                  <c:v>54.065151200000003</c:v>
                </c:pt>
                <c:pt idx="252">
                  <c:v>59.150188399999998</c:v>
                </c:pt>
                <c:pt idx="253">
                  <c:v>53.437084200000001</c:v>
                </c:pt>
                <c:pt idx="254">
                  <c:v>41.148704500000001</c:v>
                </c:pt>
                <c:pt idx="255">
                  <c:v>34.385032600000002</c:v>
                </c:pt>
                <c:pt idx="256">
                  <c:v>41.976184799999999</c:v>
                </c:pt>
                <c:pt idx="257">
                  <c:v>63.03228</c:v>
                </c:pt>
                <c:pt idx="258">
                  <c:v>41.830898300000001</c:v>
                </c:pt>
                <c:pt idx="259">
                  <c:v>29.679628399999999</c:v>
                </c:pt>
                <c:pt idx="260">
                  <c:v>17.259250600000001</c:v>
                </c:pt>
                <c:pt idx="261">
                  <c:v>19.7185287</c:v>
                </c:pt>
                <c:pt idx="262">
                  <c:v>22.416633600000001</c:v>
                </c:pt>
                <c:pt idx="263">
                  <c:v>48.9247856</c:v>
                </c:pt>
                <c:pt idx="264">
                  <c:v>51.3945808</c:v>
                </c:pt>
                <c:pt idx="265">
                  <c:v>54.584903699999998</c:v>
                </c:pt>
                <c:pt idx="266">
                  <c:v>58.874496399999998</c:v>
                </c:pt>
                <c:pt idx="267">
                  <c:v>48.267917599999997</c:v>
                </c:pt>
                <c:pt idx="268">
                  <c:v>22.0362434</c:v>
                </c:pt>
                <c:pt idx="269">
                  <c:v>36.756179799999998</c:v>
                </c:pt>
                <c:pt idx="270">
                  <c:v>23.954977</c:v>
                </c:pt>
                <c:pt idx="271">
                  <c:v>55.4519272</c:v>
                </c:pt>
                <c:pt idx="272">
                  <c:v>6.13571358</c:v>
                </c:pt>
                <c:pt idx="273">
                  <c:v>53.116485599999997</c:v>
                </c:pt>
                <c:pt idx="274">
                  <c:v>52.813278199999999</c:v>
                </c:pt>
                <c:pt idx="275">
                  <c:v>77.317276000000007</c:v>
                </c:pt>
                <c:pt idx="276">
                  <c:v>32.4362183</c:v>
                </c:pt>
                <c:pt idx="277">
                  <c:v>40.009757999999998</c:v>
                </c:pt>
                <c:pt idx="278">
                  <c:v>77.599365199999994</c:v>
                </c:pt>
                <c:pt idx="279">
                  <c:v>15.535511</c:v>
                </c:pt>
                <c:pt idx="280">
                  <c:v>78.311584499999995</c:v>
                </c:pt>
                <c:pt idx="281">
                  <c:v>81.680488600000004</c:v>
                </c:pt>
                <c:pt idx="282">
                  <c:v>36.849277499999999</c:v>
                </c:pt>
                <c:pt idx="283">
                  <c:v>63.186115299999997</c:v>
                </c:pt>
                <c:pt idx="284">
                  <c:v>29.713661200000001</c:v>
                </c:pt>
                <c:pt idx="285">
                  <c:v>46.373866999999997</c:v>
                </c:pt>
                <c:pt idx="286">
                  <c:v>41.338691699999998</c:v>
                </c:pt>
                <c:pt idx="287">
                  <c:v>83.022010800000004</c:v>
                </c:pt>
                <c:pt idx="288">
                  <c:v>62.766033200000003</c:v>
                </c:pt>
                <c:pt idx="289">
                  <c:v>19.800498999999999</c:v>
                </c:pt>
                <c:pt idx="290">
                  <c:v>26.812139500000001</c:v>
                </c:pt>
                <c:pt idx="291">
                  <c:v>58.116489399999999</c:v>
                </c:pt>
                <c:pt idx="292">
                  <c:v>68.222946199999996</c:v>
                </c:pt>
                <c:pt idx="293">
                  <c:v>32.908740999999999</c:v>
                </c:pt>
                <c:pt idx="294">
                  <c:v>24.696077299999999</c:v>
                </c:pt>
                <c:pt idx="295">
                  <c:v>60.6622238</c:v>
                </c:pt>
                <c:pt idx="296">
                  <c:v>78.806655899999996</c:v>
                </c:pt>
                <c:pt idx="297">
                  <c:v>65.496154799999999</c:v>
                </c:pt>
                <c:pt idx="298">
                  <c:v>55.154445600000003</c:v>
                </c:pt>
                <c:pt idx="299">
                  <c:v>18.913808800000002</c:v>
                </c:pt>
                <c:pt idx="300">
                  <c:v>14.0185833</c:v>
                </c:pt>
                <c:pt idx="301">
                  <c:v>39.567951200000003</c:v>
                </c:pt>
                <c:pt idx="302">
                  <c:v>34.728500400000001</c:v>
                </c:pt>
                <c:pt idx="303">
                  <c:v>51.657817799999997</c:v>
                </c:pt>
                <c:pt idx="304">
                  <c:v>77.485633800000002</c:v>
                </c:pt>
                <c:pt idx="305">
                  <c:v>16.162290599999999</c:v>
                </c:pt>
                <c:pt idx="306">
                  <c:v>27.216966599999999</c:v>
                </c:pt>
                <c:pt idx="307">
                  <c:v>49.596019699999999</c:v>
                </c:pt>
                <c:pt idx="308">
                  <c:v>66.185562099999999</c:v>
                </c:pt>
                <c:pt idx="309">
                  <c:v>53.900104499999998</c:v>
                </c:pt>
                <c:pt idx="310">
                  <c:v>15.9747906</c:v>
                </c:pt>
                <c:pt idx="311">
                  <c:v>52.344615900000001</c:v>
                </c:pt>
                <c:pt idx="312">
                  <c:v>36.437217699999998</c:v>
                </c:pt>
                <c:pt idx="313">
                  <c:v>72.456756600000006</c:v>
                </c:pt>
                <c:pt idx="314">
                  <c:v>40.496181499999999</c:v>
                </c:pt>
                <c:pt idx="315">
                  <c:v>76.623558000000003</c:v>
                </c:pt>
                <c:pt idx="316">
                  <c:v>63.305084200000003</c:v>
                </c:pt>
                <c:pt idx="317">
                  <c:v>44.281928999999998</c:v>
                </c:pt>
                <c:pt idx="318">
                  <c:v>37.999595599999999</c:v>
                </c:pt>
                <c:pt idx="319">
                  <c:v>20.438972499999998</c:v>
                </c:pt>
                <c:pt idx="320">
                  <c:v>42.2488861</c:v>
                </c:pt>
                <c:pt idx="321">
                  <c:v>34.394847900000002</c:v>
                </c:pt>
                <c:pt idx="322">
                  <c:v>84.976211500000005</c:v>
                </c:pt>
                <c:pt idx="323">
                  <c:v>74.423850999999999</c:v>
                </c:pt>
                <c:pt idx="324">
                  <c:v>18.3652725</c:v>
                </c:pt>
                <c:pt idx="325">
                  <c:v>68.684944200000004</c:v>
                </c:pt>
                <c:pt idx="326">
                  <c:v>40.113895399999997</c:v>
                </c:pt>
                <c:pt idx="327">
                  <c:v>1.8792030799999999</c:v>
                </c:pt>
                <c:pt idx="328">
                  <c:v>81.933174100000002</c:v>
                </c:pt>
                <c:pt idx="329">
                  <c:v>7.2850728</c:v>
                </c:pt>
                <c:pt idx="330">
                  <c:v>30.9474296</c:v>
                </c:pt>
                <c:pt idx="331">
                  <c:v>53.775978100000003</c:v>
                </c:pt>
                <c:pt idx="332">
                  <c:v>104.128799</c:v>
                </c:pt>
                <c:pt idx="333">
                  <c:v>42.939166999999998</c:v>
                </c:pt>
                <c:pt idx="334">
                  <c:v>33.665218400000001</c:v>
                </c:pt>
                <c:pt idx="335">
                  <c:v>42.000442499999998</c:v>
                </c:pt>
                <c:pt idx="336">
                  <c:v>33.079372399999997</c:v>
                </c:pt>
                <c:pt idx="337">
                  <c:v>42.736278499999997</c:v>
                </c:pt>
                <c:pt idx="338">
                  <c:v>69.758346599999996</c:v>
                </c:pt>
                <c:pt idx="339">
                  <c:v>8.1935892100000007</c:v>
                </c:pt>
                <c:pt idx="340">
                  <c:v>54.837436699999998</c:v>
                </c:pt>
                <c:pt idx="341">
                  <c:v>57.222988100000002</c:v>
                </c:pt>
                <c:pt idx="342">
                  <c:v>20.9852466</c:v>
                </c:pt>
                <c:pt idx="343">
                  <c:v>42.068244900000003</c:v>
                </c:pt>
                <c:pt idx="344">
                  <c:v>23.125665699999999</c:v>
                </c:pt>
                <c:pt idx="345">
                  <c:v>36.048850999999999</c:v>
                </c:pt>
                <c:pt idx="346">
                  <c:v>30.086698500000001</c:v>
                </c:pt>
                <c:pt idx="347">
                  <c:v>42.558261899999998</c:v>
                </c:pt>
                <c:pt idx="348">
                  <c:v>58.062427499999998</c:v>
                </c:pt>
                <c:pt idx="349">
                  <c:v>67.943145799999996</c:v>
                </c:pt>
                <c:pt idx="350">
                  <c:v>24.3855343</c:v>
                </c:pt>
                <c:pt idx="351">
                  <c:v>101.99381200000001</c:v>
                </c:pt>
                <c:pt idx="352">
                  <c:v>47.146133399999997</c:v>
                </c:pt>
                <c:pt idx="353">
                  <c:v>31.001422900000001</c:v>
                </c:pt>
                <c:pt idx="354">
                  <c:v>39.464435600000002</c:v>
                </c:pt>
                <c:pt idx="355">
                  <c:v>92.357055700000004</c:v>
                </c:pt>
                <c:pt idx="356">
                  <c:v>112.853973</c:v>
                </c:pt>
                <c:pt idx="357">
                  <c:v>13.5173893</c:v>
                </c:pt>
                <c:pt idx="358">
                  <c:v>121.45697</c:v>
                </c:pt>
                <c:pt idx="359">
                  <c:v>33.933700600000002</c:v>
                </c:pt>
                <c:pt idx="360">
                  <c:v>130.51942399999999</c:v>
                </c:pt>
                <c:pt idx="361">
                  <c:v>13.562295000000001</c:v>
                </c:pt>
                <c:pt idx="362">
                  <c:v>89.058075000000002</c:v>
                </c:pt>
                <c:pt idx="363">
                  <c:v>28.584346799999999</c:v>
                </c:pt>
                <c:pt idx="364">
                  <c:v>39.140247299999999</c:v>
                </c:pt>
                <c:pt idx="365">
                  <c:v>38.586975099999997</c:v>
                </c:pt>
                <c:pt idx="366">
                  <c:v>73.566688499999998</c:v>
                </c:pt>
                <c:pt idx="367">
                  <c:v>13.728701600000001</c:v>
                </c:pt>
                <c:pt idx="368">
                  <c:v>47.090881299999999</c:v>
                </c:pt>
                <c:pt idx="369">
                  <c:v>33.876926400000002</c:v>
                </c:pt>
                <c:pt idx="370">
                  <c:v>31.785039900000001</c:v>
                </c:pt>
                <c:pt idx="371">
                  <c:v>26.6712132</c:v>
                </c:pt>
                <c:pt idx="372">
                  <c:v>33.681377400000002</c:v>
                </c:pt>
                <c:pt idx="373">
                  <c:v>54.016834199999998</c:v>
                </c:pt>
                <c:pt idx="374">
                  <c:v>79.438591000000002</c:v>
                </c:pt>
                <c:pt idx="375">
                  <c:v>29.371101400000001</c:v>
                </c:pt>
                <c:pt idx="376">
                  <c:v>30.825721699999999</c:v>
                </c:pt>
                <c:pt idx="377">
                  <c:v>53.643501299999997</c:v>
                </c:pt>
                <c:pt idx="378">
                  <c:v>13.8514833</c:v>
                </c:pt>
                <c:pt idx="379">
                  <c:v>80.611785900000001</c:v>
                </c:pt>
                <c:pt idx="380">
                  <c:v>62.821895599999998</c:v>
                </c:pt>
                <c:pt idx="381">
                  <c:v>67.260452299999997</c:v>
                </c:pt>
                <c:pt idx="382">
                  <c:v>30.3215942</c:v>
                </c:pt>
                <c:pt idx="383">
                  <c:v>28.916027100000001</c:v>
                </c:pt>
                <c:pt idx="384">
                  <c:v>82.219215399999996</c:v>
                </c:pt>
                <c:pt idx="385">
                  <c:v>23.399110799999999</c:v>
                </c:pt>
                <c:pt idx="386">
                  <c:v>59.4979248</c:v>
                </c:pt>
                <c:pt idx="387">
                  <c:v>64.611221299999997</c:v>
                </c:pt>
                <c:pt idx="388">
                  <c:v>46.353092199999999</c:v>
                </c:pt>
                <c:pt idx="389">
                  <c:v>133.65493799999999</c:v>
                </c:pt>
                <c:pt idx="390">
                  <c:v>20.909477200000001</c:v>
                </c:pt>
                <c:pt idx="391">
                  <c:v>45.258293199999997</c:v>
                </c:pt>
                <c:pt idx="392">
                  <c:v>156.91153</c:v>
                </c:pt>
                <c:pt idx="393">
                  <c:v>114.22843899999999</c:v>
                </c:pt>
                <c:pt idx="394">
                  <c:v>91.696289100000001</c:v>
                </c:pt>
                <c:pt idx="395">
                  <c:v>21.775995200000001</c:v>
                </c:pt>
                <c:pt idx="396">
                  <c:v>51.157081599999998</c:v>
                </c:pt>
                <c:pt idx="397">
                  <c:v>125.009407</c:v>
                </c:pt>
                <c:pt idx="398">
                  <c:v>75.998725899999997</c:v>
                </c:pt>
                <c:pt idx="399">
                  <c:v>109.118652</c:v>
                </c:pt>
                <c:pt idx="400">
                  <c:v>95.534881600000006</c:v>
                </c:pt>
                <c:pt idx="401">
                  <c:v>85.984802200000004</c:v>
                </c:pt>
                <c:pt idx="402">
                  <c:v>51.363517799999997</c:v>
                </c:pt>
                <c:pt idx="403">
                  <c:v>35.948131600000004</c:v>
                </c:pt>
                <c:pt idx="404">
                  <c:v>146.87751800000001</c:v>
                </c:pt>
                <c:pt idx="405">
                  <c:v>67.459808300000006</c:v>
                </c:pt>
                <c:pt idx="406">
                  <c:v>50.3366051</c:v>
                </c:pt>
                <c:pt idx="407">
                  <c:v>70.143806400000003</c:v>
                </c:pt>
                <c:pt idx="408">
                  <c:v>20.545701999999999</c:v>
                </c:pt>
                <c:pt idx="409">
                  <c:v>66.108795200000003</c:v>
                </c:pt>
                <c:pt idx="410">
                  <c:v>50.116432199999998</c:v>
                </c:pt>
                <c:pt idx="411">
                  <c:v>23.175973899999999</c:v>
                </c:pt>
                <c:pt idx="412">
                  <c:v>175.99378999999999</c:v>
                </c:pt>
                <c:pt idx="413">
                  <c:v>29.048095700000001</c:v>
                </c:pt>
                <c:pt idx="414">
                  <c:v>26.496465700000002</c:v>
                </c:pt>
                <c:pt idx="415">
                  <c:v>74.6670151</c:v>
                </c:pt>
                <c:pt idx="416">
                  <c:v>64.186729400000004</c:v>
                </c:pt>
                <c:pt idx="417">
                  <c:v>96.253990200000004</c:v>
                </c:pt>
                <c:pt idx="418">
                  <c:v>107.673134</c:v>
                </c:pt>
                <c:pt idx="419">
                  <c:v>95.095687900000001</c:v>
                </c:pt>
                <c:pt idx="420">
                  <c:v>113.567314</c:v>
                </c:pt>
                <c:pt idx="421">
                  <c:v>4.7825069400000002</c:v>
                </c:pt>
                <c:pt idx="422">
                  <c:v>58.864242599999997</c:v>
                </c:pt>
                <c:pt idx="423">
                  <c:v>151.552795</c:v>
                </c:pt>
                <c:pt idx="424">
                  <c:v>119.423523</c:v>
                </c:pt>
                <c:pt idx="425">
                  <c:v>21.3560123</c:v>
                </c:pt>
                <c:pt idx="426">
                  <c:v>202.457245</c:v>
                </c:pt>
                <c:pt idx="427">
                  <c:v>39.343395200000003</c:v>
                </c:pt>
                <c:pt idx="428">
                  <c:v>66.720489499999999</c:v>
                </c:pt>
                <c:pt idx="429">
                  <c:v>39.992359200000003</c:v>
                </c:pt>
                <c:pt idx="430">
                  <c:v>37.455665600000003</c:v>
                </c:pt>
                <c:pt idx="431">
                  <c:v>17.9125938</c:v>
                </c:pt>
                <c:pt idx="432">
                  <c:v>104.755173</c:v>
                </c:pt>
                <c:pt idx="433">
                  <c:v>137.817734</c:v>
                </c:pt>
                <c:pt idx="434">
                  <c:v>78.247940099999994</c:v>
                </c:pt>
                <c:pt idx="435">
                  <c:v>81.701492299999998</c:v>
                </c:pt>
                <c:pt idx="436">
                  <c:v>134.061508</c:v>
                </c:pt>
                <c:pt idx="437">
                  <c:v>50.190517399999997</c:v>
                </c:pt>
                <c:pt idx="438">
                  <c:v>19.5220184</c:v>
                </c:pt>
                <c:pt idx="439">
                  <c:v>63.410266900000003</c:v>
                </c:pt>
                <c:pt idx="440">
                  <c:v>35.245300299999997</c:v>
                </c:pt>
                <c:pt idx="441">
                  <c:v>75.095314000000002</c:v>
                </c:pt>
                <c:pt idx="442">
                  <c:v>38.213756600000004</c:v>
                </c:pt>
                <c:pt idx="443">
                  <c:v>75.229072599999995</c:v>
                </c:pt>
                <c:pt idx="444">
                  <c:v>238.921753</c:v>
                </c:pt>
                <c:pt idx="445">
                  <c:v>55.630271899999997</c:v>
                </c:pt>
                <c:pt idx="446">
                  <c:v>81.660903899999994</c:v>
                </c:pt>
                <c:pt idx="447">
                  <c:v>178.13377399999999</c:v>
                </c:pt>
                <c:pt idx="448">
                  <c:v>151.70332300000001</c:v>
                </c:pt>
                <c:pt idx="449">
                  <c:v>55.773304000000003</c:v>
                </c:pt>
                <c:pt idx="450">
                  <c:v>85.571365400000005</c:v>
                </c:pt>
                <c:pt idx="451">
                  <c:v>132.37695299999999</c:v>
                </c:pt>
                <c:pt idx="452">
                  <c:v>125.402985</c:v>
                </c:pt>
                <c:pt idx="453">
                  <c:v>132.86350999999999</c:v>
                </c:pt>
                <c:pt idx="454">
                  <c:v>24.5194206</c:v>
                </c:pt>
                <c:pt idx="455">
                  <c:v>43.955112399999997</c:v>
                </c:pt>
                <c:pt idx="456">
                  <c:v>132.138443</c:v>
                </c:pt>
                <c:pt idx="457">
                  <c:v>101.309906</c:v>
                </c:pt>
                <c:pt idx="458">
                  <c:v>86.731643700000006</c:v>
                </c:pt>
                <c:pt idx="459">
                  <c:v>61.0991669</c:v>
                </c:pt>
                <c:pt idx="460">
                  <c:v>143.904022</c:v>
                </c:pt>
                <c:pt idx="461">
                  <c:v>45.3845825</c:v>
                </c:pt>
                <c:pt idx="462">
                  <c:v>113.611679</c:v>
                </c:pt>
                <c:pt idx="463">
                  <c:v>115.765304</c:v>
                </c:pt>
                <c:pt idx="464">
                  <c:v>136.319458</c:v>
                </c:pt>
                <c:pt idx="465">
                  <c:v>191.03671299999999</c:v>
                </c:pt>
                <c:pt idx="466">
                  <c:v>156.887665</c:v>
                </c:pt>
                <c:pt idx="467">
                  <c:v>52.282871200000002</c:v>
                </c:pt>
                <c:pt idx="468">
                  <c:v>128.66468800000001</c:v>
                </c:pt>
                <c:pt idx="469">
                  <c:v>44.028690300000001</c:v>
                </c:pt>
                <c:pt idx="470">
                  <c:v>67.200851400000005</c:v>
                </c:pt>
                <c:pt idx="471">
                  <c:v>65.6674881</c:v>
                </c:pt>
                <c:pt idx="472">
                  <c:v>170.05613700000001</c:v>
                </c:pt>
                <c:pt idx="473">
                  <c:v>222.78916899999999</c:v>
                </c:pt>
                <c:pt idx="474">
                  <c:v>135.317139</c:v>
                </c:pt>
                <c:pt idx="475">
                  <c:v>102.553299</c:v>
                </c:pt>
                <c:pt idx="476">
                  <c:v>106.834549</c:v>
                </c:pt>
                <c:pt idx="477">
                  <c:v>126.680412</c:v>
                </c:pt>
                <c:pt idx="478">
                  <c:v>166.02981600000001</c:v>
                </c:pt>
                <c:pt idx="479">
                  <c:v>106.97811900000001</c:v>
                </c:pt>
                <c:pt idx="480">
                  <c:v>114.13176</c:v>
                </c:pt>
                <c:pt idx="481">
                  <c:v>84.544403099999997</c:v>
                </c:pt>
                <c:pt idx="482">
                  <c:v>80.278015100000005</c:v>
                </c:pt>
                <c:pt idx="483">
                  <c:v>63.015293100000001</c:v>
                </c:pt>
                <c:pt idx="484">
                  <c:v>72.489990199999994</c:v>
                </c:pt>
                <c:pt idx="485">
                  <c:v>140.90136699999999</c:v>
                </c:pt>
                <c:pt idx="486">
                  <c:v>285.39810199999999</c:v>
                </c:pt>
                <c:pt idx="487">
                  <c:v>143.33587600000001</c:v>
                </c:pt>
                <c:pt idx="488">
                  <c:v>92.892356899999996</c:v>
                </c:pt>
                <c:pt idx="489">
                  <c:v>123.878578</c:v>
                </c:pt>
                <c:pt idx="490">
                  <c:v>162.883545</c:v>
                </c:pt>
                <c:pt idx="491">
                  <c:v>194.93214399999999</c:v>
                </c:pt>
                <c:pt idx="492">
                  <c:v>262.72573799999998</c:v>
                </c:pt>
                <c:pt idx="493">
                  <c:v>233.749573</c:v>
                </c:pt>
                <c:pt idx="494">
                  <c:v>203.985062</c:v>
                </c:pt>
                <c:pt idx="495">
                  <c:v>180.160629</c:v>
                </c:pt>
                <c:pt idx="496">
                  <c:v>239.58656300000001</c:v>
                </c:pt>
                <c:pt idx="497">
                  <c:v>198.50357</c:v>
                </c:pt>
                <c:pt idx="498">
                  <c:v>573.61755400000004</c:v>
                </c:pt>
                <c:pt idx="499">
                  <c:v>162.466217</c:v>
                </c:pt>
                <c:pt idx="500">
                  <c:v>592.84338400000001</c:v>
                </c:pt>
                <c:pt idx="501">
                  <c:v>172.69288599999999</c:v>
                </c:pt>
                <c:pt idx="502">
                  <c:v>570.36914100000001</c:v>
                </c:pt>
                <c:pt idx="503">
                  <c:v>73.398330700000002</c:v>
                </c:pt>
                <c:pt idx="504">
                  <c:v>477.95465100000001</c:v>
                </c:pt>
                <c:pt idx="505">
                  <c:v>736.03173800000002</c:v>
                </c:pt>
                <c:pt idx="506">
                  <c:v>377.66119400000002</c:v>
                </c:pt>
                <c:pt idx="507">
                  <c:v>363.50955199999999</c:v>
                </c:pt>
                <c:pt idx="508">
                  <c:v>487.52362099999999</c:v>
                </c:pt>
                <c:pt idx="509">
                  <c:v>2880.7727</c:v>
                </c:pt>
                <c:pt idx="510">
                  <c:v>1286.0262399999999</c:v>
                </c:pt>
                <c:pt idx="511">
                  <c:v>783.533996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3-4234-96C1-B7BBD6FC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094928"/>
        <c:axId val="2043484896"/>
      </c:lineChart>
      <c:catAx>
        <c:axId val="171909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84896"/>
        <c:crosses val="autoZero"/>
        <c:auto val="1"/>
        <c:lblAlgn val="ctr"/>
        <c:lblOffset val="100"/>
        <c:noMultiLvlLbl val="0"/>
      </c:catAx>
      <c:valAx>
        <c:axId val="2043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'test3 (4)'!$E$7:$E$1030</c:f>
              <c:numCache>
                <c:formatCode>General</c:formatCode>
                <c:ptCount val="1024"/>
                <c:pt idx="0">
                  <c:v>736.42449999999997</c:v>
                </c:pt>
                <c:pt idx="1">
                  <c:v>753.83160399999997</c:v>
                </c:pt>
                <c:pt idx="2">
                  <c:v>964.46661400000005</c:v>
                </c:pt>
                <c:pt idx="3">
                  <c:v>1760.6876199999999</c:v>
                </c:pt>
                <c:pt idx="4">
                  <c:v>515.62066600000003</c:v>
                </c:pt>
                <c:pt idx="5">
                  <c:v>278.39736900000003</c:v>
                </c:pt>
                <c:pt idx="6">
                  <c:v>874.52667199999996</c:v>
                </c:pt>
                <c:pt idx="7">
                  <c:v>387.72689800000001</c:v>
                </c:pt>
                <c:pt idx="8">
                  <c:v>270.85958900000003</c:v>
                </c:pt>
                <c:pt idx="9">
                  <c:v>431.94729599999999</c:v>
                </c:pt>
                <c:pt idx="10">
                  <c:v>206.84811400000001</c:v>
                </c:pt>
                <c:pt idx="11">
                  <c:v>160.31410199999999</c:v>
                </c:pt>
                <c:pt idx="12">
                  <c:v>309.05584700000003</c:v>
                </c:pt>
                <c:pt idx="13">
                  <c:v>274.44091800000001</c:v>
                </c:pt>
                <c:pt idx="14">
                  <c:v>116.08203899999999</c:v>
                </c:pt>
                <c:pt idx="15">
                  <c:v>177.010895</c:v>
                </c:pt>
                <c:pt idx="16">
                  <c:v>345.79818699999998</c:v>
                </c:pt>
                <c:pt idx="17">
                  <c:v>84.403945899999997</c:v>
                </c:pt>
                <c:pt idx="18">
                  <c:v>205.95327800000001</c:v>
                </c:pt>
                <c:pt idx="19">
                  <c:v>16.307323400000001</c:v>
                </c:pt>
                <c:pt idx="20">
                  <c:v>369.34835800000002</c:v>
                </c:pt>
                <c:pt idx="21">
                  <c:v>168.079071</c:v>
                </c:pt>
                <c:pt idx="22">
                  <c:v>131.85707099999999</c:v>
                </c:pt>
                <c:pt idx="23">
                  <c:v>143.541855</c:v>
                </c:pt>
                <c:pt idx="24">
                  <c:v>175.88902300000001</c:v>
                </c:pt>
                <c:pt idx="25">
                  <c:v>231.67089799999999</c:v>
                </c:pt>
                <c:pt idx="26">
                  <c:v>168.771728</c:v>
                </c:pt>
                <c:pt idx="27">
                  <c:v>176.014892</c:v>
                </c:pt>
                <c:pt idx="28">
                  <c:v>305.84841899999998</c:v>
                </c:pt>
                <c:pt idx="29">
                  <c:v>126.58206199999999</c:v>
                </c:pt>
                <c:pt idx="30">
                  <c:v>245.87072800000001</c:v>
                </c:pt>
                <c:pt idx="31">
                  <c:v>193.51933299999999</c:v>
                </c:pt>
                <c:pt idx="32">
                  <c:v>17.106454800000002</c:v>
                </c:pt>
                <c:pt idx="33">
                  <c:v>103.512108</c:v>
                </c:pt>
                <c:pt idx="34">
                  <c:v>148.532501</c:v>
                </c:pt>
                <c:pt idx="35">
                  <c:v>47.769554100000001</c:v>
                </c:pt>
                <c:pt idx="36">
                  <c:v>152.30690000000001</c:v>
                </c:pt>
                <c:pt idx="37">
                  <c:v>75.550415000000001</c:v>
                </c:pt>
                <c:pt idx="38">
                  <c:v>133.75268600000001</c:v>
                </c:pt>
                <c:pt idx="39">
                  <c:v>110.606094</c:v>
                </c:pt>
                <c:pt idx="40">
                  <c:v>198.42453</c:v>
                </c:pt>
                <c:pt idx="41">
                  <c:v>204.96597299999999</c:v>
                </c:pt>
                <c:pt idx="42">
                  <c:v>192.30190999999999</c:v>
                </c:pt>
                <c:pt idx="43">
                  <c:v>111.842995</c:v>
                </c:pt>
                <c:pt idx="44">
                  <c:v>92.384338400000004</c:v>
                </c:pt>
                <c:pt idx="45">
                  <c:v>137.39271500000001</c:v>
                </c:pt>
                <c:pt idx="46">
                  <c:v>126.560196</c:v>
                </c:pt>
                <c:pt idx="47">
                  <c:v>98.623497</c:v>
                </c:pt>
                <c:pt idx="48">
                  <c:v>137.768066</c:v>
                </c:pt>
                <c:pt idx="49">
                  <c:v>119.59124</c:v>
                </c:pt>
                <c:pt idx="50">
                  <c:v>68.521705600000004</c:v>
                </c:pt>
                <c:pt idx="51">
                  <c:v>123.994789</c:v>
                </c:pt>
                <c:pt idx="52">
                  <c:v>72.107086199999998</c:v>
                </c:pt>
                <c:pt idx="53">
                  <c:v>49.292423200000002</c:v>
                </c:pt>
                <c:pt idx="54">
                  <c:v>97.6918182</c:v>
                </c:pt>
                <c:pt idx="55">
                  <c:v>28.220754599999999</c:v>
                </c:pt>
                <c:pt idx="56">
                  <c:v>21.638088199999999</c:v>
                </c:pt>
                <c:pt idx="57">
                  <c:v>129.961197</c:v>
                </c:pt>
                <c:pt idx="58">
                  <c:v>62.054950699999999</c:v>
                </c:pt>
                <c:pt idx="59">
                  <c:v>44.430481</c:v>
                </c:pt>
                <c:pt idx="60">
                  <c:v>177.13180500000001</c:v>
                </c:pt>
                <c:pt idx="61">
                  <c:v>207.27430699999999</c:v>
                </c:pt>
                <c:pt idx="62">
                  <c:v>214.44480899999999</c:v>
                </c:pt>
                <c:pt idx="63">
                  <c:v>343.69503800000001</c:v>
                </c:pt>
                <c:pt idx="64">
                  <c:v>421.38876299999998</c:v>
                </c:pt>
                <c:pt idx="65">
                  <c:v>600.99511700000005</c:v>
                </c:pt>
                <c:pt idx="66">
                  <c:v>663.58630400000004</c:v>
                </c:pt>
                <c:pt idx="67">
                  <c:v>693.50903300000004</c:v>
                </c:pt>
                <c:pt idx="68">
                  <c:v>836.265625</c:v>
                </c:pt>
                <c:pt idx="69">
                  <c:v>675.75366199999996</c:v>
                </c:pt>
                <c:pt idx="70">
                  <c:v>521.89575200000002</c:v>
                </c:pt>
                <c:pt idx="71">
                  <c:v>436.41210899999999</c:v>
                </c:pt>
                <c:pt idx="72">
                  <c:v>522.88934300000005</c:v>
                </c:pt>
                <c:pt idx="73">
                  <c:v>480.48632800000001</c:v>
                </c:pt>
                <c:pt idx="74">
                  <c:v>399.93545499999999</c:v>
                </c:pt>
                <c:pt idx="75">
                  <c:v>207.47198499999999</c:v>
                </c:pt>
                <c:pt idx="76">
                  <c:v>250.82969700000001</c:v>
                </c:pt>
                <c:pt idx="77">
                  <c:v>325.52041600000001</c:v>
                </c:pt>
                <c:pt idx="78">
                  <c:v>182.10806299999999</c:v>
                </c:pt>
                <c:pt idx="79">
                  <c:v>174.51483200000001</c:v>
                </c:pt>
                <c:pt idx="80">
                  <c:v>354.41229199999998</c:v>
                </c:pt>
                <c:pt idx="81">
                  <c:v>263.32254</c:v>
                </c:pt>
                <c:pt idx="82">
                  <c:v>224.17961099999999</c:v>
                </c:pt>
                <c:pt idx="83">
                  <c:v>94.460144</c:v>
                </c:pt>
                <c:pt idx="84">
                  <c:v>18.252042800000002</c:v>
                </c:pt>
                <c:pt idx="85">
                  <c:v>128.741623</c:v>
                </c:pt>
                <c:pt idx="86">
                  <c:v>149.488663</c:v>
                </c:pt>
                <c:pt idx="87">
                  <c:v>318.53256199999998</c:v>
                </c:pt>
                <c:pt idx="88">
                  <c:v>377.21710200000001</c:v>
                </c:pt>
                <c:pt idx="89">
                  <c:v>236.82621800000001</c:v>
                </c:pt>
                <c:pt idx="90">
                  <c:v>50.125129700000002</c:v>
                </c:pt>
                <c:pt idx="91">
                  <c:v>212.54315199999999</c:v>
                </c:pt>
                <c:pt idx="92">
                  <c:v>41.475456200000004</c:v>
                </c:pt>
                <c:pt idx="93">
                  <c:v>46.044483200000002</c:v>
                </c:pt>
                <c:pt idx="94">
                  <c:v>24.061027500000002</c:v>
                </c:pt>
                <c:pt idx="95">
                  <c:v>27.209222799999999</c:v>
                </c:pt>
                <c:pt idx="96">
                  <c:v>35.933917999999998</c:v>
                </c:pt>
                <c:pt idx="97">
                  <c:v>59.030673999999998</c:v>
                </c:pt>
                <c:pt idx="98">
                  <c:v>42.3194923</c:v>
                </c:pt>
                <c:pt idx="99">
                  <c:v>43.102729799999999</c:v>
                </c:pt>
                <c:pt idx="100">
                  <c:v>86.4680252</c:v>
                </c:pt>
                <c:pt idx="101">
                  <c:v>42.449455299999997</c:v>
                </c:pt>
                <c:pt idx="102">
                  <c:v>92.252372699999995</c:v>
                </c:pt>
                <c:pt idx="103">
                  <c:v>46.9038696</c:v>
                </c:pt>
                <c:pt idx="104">
                  <c:v>79.928749100000005</c:v>
                </c:pt>
                <c:pt idx="105">
                  <c:v>98.710784899999993</c:v>
                </c:pt>
                <c:pt idx="106">
                  <c:v>129.853104</c:v>
                </c:pt>
                <c:pt idx="107">
                  <c:v>99.213783300000003</c:v>
                </c:pt>
                <c:pt idx="108">
                  <c:v>120.575554</c:v>
                </c:pt>
                <c:pt idx="109">
                  <c:v>112.857895</c:v>
                </c:pt>
                <c:pt idx="110">
                  <c:v>225.29650899999999</c:v>
                </c:pt>
                <c:pt idx="111">
                  <c:v>88.557991000000001</c:v>
                </c:pt>
                <c:pt idx="112">
                  <c:v>48.771984099999997</c:v>
                </c:pt>
                <c:pt idx="113">
                  <c:v>59.356285100000001</c:v>
                </c:pt>
                <c:pt idx="114">
                  <c:v>96.120529199999993</c:v>
                </c:pt>
                <c:pt idx="115">
                  <c:v>17.5652866</c:v>
                </c:pt>
                <c:pt idx="116">
                  <c:v>78.926254299999997</c:v>
                </c:pt>
                <c:pt idx="117">
                  <c:v>49.134807600000002</c:v>
                </c:pt>
                <c:pt idx="118">
                  <c:v>78.720787000000001</c:v>
                </c:pt>
                <c:pt idx="119">
                  <c:v>137.06887800000001</c:v>
                </c:pt>
                <c:pt idx="120">
                  <c:v>132.57427999999999</c:v>
                </c:pt>
                <c:pt idx="121">
                  <c:v>142.84574900000001</c:v>
                </c:pt>
                <c:pt idx="122">
                  <c:v>149.82401999999999</c:v>
                </c:pt>
                <c:pt idx="123">
                  <c:v>96.455490100000006</c:v>
                </c:pt>
                <c:pt idx="124">
                  <c:v>49.171173099999997</c:v>
                </c:pt>
                <c:pt idx="125">
                  <c:v>73.483634899999998</c:v>
                </c:pt>
                <c:pt idx="126">
                  <c:v>59.324878699999999</c:v>
                </c:pt>
                <c:pt idx="127">
                  <c:v>53.919719700000002</c:v>
                </c:pt>
                <c:pt idx="128">
                  <c:v>107.056061</c:v>
                </c:pt>
                <c:pt idx="129">
                  <c:v>177.01866100000001</c:v>
                </c:pt>
                <c:pt idx="130">
                  <c:v>170.79557800000001</c:v>
                </c:pt>
                <c:pt idx="131">
                  <c:v>148.55917400000001</c:v>
                </c:pt>
                <c:pt idx="132">
                  <c:v>102.68596599999999</c:v>
                </c:pt>
                <c:pt idx="133">
                  <c:v>52.3093109</c:v>
                </c:pt>
                <c:pt idx="134">
                  <c:v>51.1742287</c:v>
                </c:pt>
                <c:pt idx="135">
                  <c:v>49.267150899999997</c:v>
                </c:pt>
                <c:pt idx="136">
                  <c:v>69.288505599999993</c:v>
                </c:pt>
                <c:pt idx="137">
                  <c:v>71.282546999999994</c:v>
                </c:pt>
                <c:pt idx="138">
                  <c:v>62.372592900000001</c:v>
                </c:pt>
                <c:pt idx="139">
                  <c:v>55.575649300000002</c:v>
                </c:pt>
                <c:pt idx="140">
                  <c:v>39.129215199999997</c:v>
                </c:pt>
                <c:pt idx="141">
                  <c:v>30.846796000000001</c:v>
                </c:pt>
                <c:pt idx="142">
                  <c:v>61.657753</c:v>
                </c:pt>
                <c:pt idx="143">
                  <c:v>37.3908615</c:v>
                </c:pt>
                <c:pt idx="144">
                  <c:v>19.579368599999999</c:v>
                </c:pt>
                <c:pt idx="145">
                  <c:v>68.3690414</c:v>
                </c:pt>
                <c:pt idx="146">
                  <c:v>60.114578199999997</c:v>
                </c:pt>
                <c:pt idx="147">
                  <c:v>50.696964299999998</c:v>
                </c:pt>
                <c:pt idx="148">
                  <c:v>75.716278099999997</c:v>
                </c:pt>
                <c:pt idx="149">
                  <c:v>21.893854099999999</c:v>
                </c:pt>
                <c:pt idx="150">
                  <c:v>69.243583700000002</c:v>
                </c:pt>
                <c:pt idx="151">
                  <c:v>22.820579500000001</c:v>
                </c:pt>
                <c:pt idx="152">
                  <c:v>23.8575096</c:v>
                </c:pt>
                <c:pt idx="153">
                  <c:v>29.213974</c:v>
                </c:pt>
                <c:pt idx="154">
                  <c:v>13.5149975</c:v>
                </c:pt>
                <c:pt idx="155">
                  <c:v>36.856273600000002</c:v>
                </c:pt>
                <c:pt idx="156">
                  <c:v>19.554872499999998</c:v>
                </c:pt>
                <c:pt idx="157">
                  <c:v>53.946472200000002</c:v>
                </c:pt>
                <c:pt idx="158">
                  <c:v>30.291170099999999</c:v>
                </c:pt>
                <c:pt idx="159">
                  <c:v>36.339145700000003</c:v>
                </c:pt>
                <c:pt idx="160">
                  <c:v>54.565227499999999</c:v>
                </c:pt>
                <c:pt idx="161">
                  <c:v>49.910285899999998</c:v>
                </c:pt>
                <c:pt idx="162">
                  <c:v>60.135967200000003</c:v>
                </c:pt>
                <c:pt idx="163">
                  <c:v>23.8882637</c:v>
                </c:pt>
                <c:pt idx="164">
                  <c:v>77.8430939</c:v>
                </c:pt>
                <c:pt idx="165">
                  <c:v>48.042865800000001</c:v>
                </c:pt>
                <c:pt idx="166">
                  <c:v>60.416980700000003</c:v>
                </c:pt>
                <c:pt idx="167">
                  <c:v>97.731430000000003</c:v>
                </c:pt>
                <c:pt idx="168">
                  <c:v>26.521951699999999</c:v>
                </c:pt>
                <c:pt idx="169">
                  <c:v>25.386569999999999</c:v>
                </c:pt>
                <c:pt idx="170">
                  <c:v>45.241008800000003</c:v>
                </c:pt>
                <c:pt idx="171">
                  <c:v>18.093849200000001</c:v>
                </c:pt>
                <c:pt idx="172">
                  <c:v>24.582662599999999</c:v>
                </c:pt>
                <c:pt idx="173">
                  <c:v>31.122310599999999</c:v>
                </c:pt>
                <c:pt idx="174">
                  <c:v>13.7112427</c:v>
                </c:pt>
                <c:pt idx="175">
                  <c:v>22.902944600000001</c:v>
                </c:pt>
                <c:pt idx="176">
                  <c:v>46.215724899999998</c:v>
                </c:pt>
                <c:pt idx="177">
                  <c:v>26.947368600000001</c:v>
                </c:pt>
                <c:pt idx="178">
                  <c:v>37.580242200000001</c:v>
                </c:pt>
                <c:pt idx="179">
                  <c:v>18.084873200000001</c:v>
                </c:pt>
                <c:pt idx="180">
                  <c:v>62.138458200000002</c:v>
                </c:pt>
                <c:pt idx="181">
                  <c:v>112.263977</c:v>
                </c:pt>
                <c:pt idx="182">
                  <c:v>96.993103000000005</c:v>
                </c:pt>
                <c:pt idx="183">
                  <c:v>157.97589099999999</c:v>
                </c:pt>
                <c:pt idx="184">
                  <c:v>118.910698</c:v>
                </c:pt>
                <c:pt idx="185">
                  <c:v>29.511367799999999</c:v>
                </c:pt>
                <c:pt idx="186">
                  <c:v>52.340888999999997</c:v>
                </c:pt>
                <c:pt idx="187">
                  <c:v>63.198631300000002</c:v>
                </c:pt>
                <c:pt idx="188">
                  <c:v>78.045211800000004</c:v>
                </c:pt>
                <c:pt idx="189">
                  <c:v>73.786399799999998</c:v>
                </c:pt>
                <c:pt idx="190">
                  <c:v>60.075847600000003</c:v>
                </c:pt>
                <c:pt idx="191">
                  <c:v>103.355324</c:v>
                </c:pt>
                <c:pt idx="192">
                  <c:v>46.152851099999999</c:v>
                </c:pt>
                <c:pt idx="193">
                  <c:v>49.3090324</c:v>
                </c:pt>
                <c:pt idx="194">
                  <c:v>44.761253400000001</c:v>
                </c:pt>
                <c:pt idx="195">
                  <c:v>70.102951000000004</c:v>
                </c:pt>
                <c:pt idx="196">
                  <c:v>17.188455600000001</c:v>
                </c:pt>
                <c:pt idx="197">
                  <c:v>7.9248723999999999</c:v>
                </c:pt>
                <c:pt idx="198">
                  <c:v>35.668559999999999</c:v>
                </c:pt>
                <c:pt idx="199">
                  <c:v>26.704925500000002</c:v>
                </c:pt>
                <c:pt idx="200">
                  <c:v>60.898071299999998</c:v>
                </c:pt>
                <c:pt idx="201">
                  <c:v>31.510551400000001</c:v>
                </c:pt>
                <c:pt idx="202">
                  <c:v>16.763782500000001</c:v>
                </c:pt>
                <c:pt idx="203">
                  <c:v>72.077377299999995</c:v>
                </c:pt>
                <c:pt idx="204">
                  <c:v>58.396946</c:v>
                </c:pt>
                <c:pt idx="205">
                  <c:v>68.085449199999999</c:v>
                </c:pt>
                <c:pt idx="206">
                  <c:v>71.608756999999997</c:v>
                </c:pt>
                <c:pt idx="207">
                  <c:v>81.339347799999999</c:v>
                </c:pt>
                <c:pt idx="208">
                  <c:v>98.117454499999994</c:v>
                </c:pt>
                <c:pt idx="209">
                  <c:v>80.139740000000003</c:v>
                </c:pt>
                <c:pt idx="210">
                  <c:v>55.452579499999999</c:v>
                </c:pt>
                <c:pt idx="211">
                  <c:v>50.401516000000001</c:v>
                </c:pt>
                <c:pt idx="212">
                  <c:v>33.815799699999999</c:v>
                </c:pt>
                <c:pt idx="213">
                  <c:v>80.368408200000005</c:v>
                </c:pt>
                <c:pt idx="214">
                  <c:v>103.4496</c:v>
                </c:pt>
                <c:pt idx="215">
                  <c:v>131.065765</c:v>
                </c:pt>
                <c:pt idx="216">
                  <c:v>38.555534399999999</c:v>
                </c:pt>
                <c:pt idx="217">
                  <c:v>31.468769099999999</c:v>
                </c:pt>
                <c:pt idx="218">
                  <c:v>15.9285192</c:v>
                </c:pt>
                <c:pt idx="219">
                  <c:v>12.7113991</c:v>
                </c:pt>
                <c:pt idx="220">
                  <c:v>15.412838000000001</c:v>
                </c:pt>
                <c:pt idx="221">
                  <c:v>64.635894800000003</c:v>
                </c:pt>
                <c:pt idx="222">
                  <c:v>59.574809999999999</c:v>
                </c:pt>
                <c:pt idx="223">
                  <c:v>6.26678085</c:v>
                </c:pt>
                <c:pt idx="224">
                  <c:v>49.4606171</c:v>
                </c:pt>
                <c:pt idx="225">
                  <c:v>26.177629499999998</c:v>
                </c:pt>
                <c:pt idx="226">
                  <c:v>22.890335100000001</c:v>
                </c:pt>
                <c:pt idx="227">
                  <c:v>38.2488022</c:v>
                </c:pt>
                <c:pt idx="228">
                  <c:v>100.094421</c:v>
                </c:pt>
                <c:pt idx="229">
                  <c:v>64.007568399999997</c:v>
                </c:pt>
                <c:pt idx="230">
                  <c:v>85.462219200000007</c:v>
                </c:pt>
                <c:pt idx="231">
                  <c:v>138.69198600000001</c:v>
                </c:pt>
                <c:pt idx="232">
                  <c:v>93.989799500000004</c:v>
                </c:pt>
                <c:pt idx="233">
                  <c:v>78.839271499999995</c:v>
                </c:pt>
                <c:pt idx="234">
                  <c:v>32.6520996</c:v>
                </c:pt>
                <c:pt idx="235">
                  <c:v>16.613946899999998</c:v>
                </c:pt>
                <c:pt idx="236">
                  <c:v>37.535141000000003</c:v>
                </c:pt>
                <c:pt idx="237">
                  <c:v>86.111648599999995</c:v>
                </c:pt>
                <c:pt idx="238">
                  <c:v>51.762859300000002</c:v>
                </c:pt>
                <c:pt idx="239">
                  <c:v>88.932441699999998</c:v>
                </c:pt>
                <c:pt idx="240">
                  <c:v>129.51400799999999</c:v>
                </c:pt>
                <c:pt idx="241">
                  <c:v>38.089355500000003</c:v>
                </c:pt>
                <c:pt idx="242">
                  <c:v>17.984947200000001</c:v>
                </c:pt>
                <c:pt idx="243">
                  <c:v>47.365226700000001</c:v>
                </c:pt>
                <c:pt idx="244">
                  <c:v>132.02543600000001</c:v>
                </c:pt>
                <c:pt idx="245">
                  <c:v>162.82135</c:v>
                </c:pt>
                <c:pt idx="246">
                  <c:v>180.56094400000001</c:v>
                </c:pt>
                <c:pt idx="247">
                  <c:v>248.08651699999999</c:v>
                </c:pt>
                <c:pt idx="248">
                  <c:v>329.95129400000002</c:v>
                </c:pt>
                <c:pt idx="249">
                  <c:v>219.84979200000001</c:v>
                </c:pt>
                <c:pt idx="250">
                  <c:v>194.73658800000001</c:v>
                </c:pt>
                <c:pt idx="251">
                  <c:v>135.805588</c:v>
                </c:pt>
                <c:pt idx="252">
                  <c:v>52.972248100000002</c:v>
                </c:pt>
                <c:pt idx="253">
                  <c:v>148.105133</c:v>
                </c:pt>
                <c:pt idx="254">
                  <c:v>146.690842</c:v>
                </c:pt>
                <c:pt idx="255">
                  <c:v>202.612076</c:v>
                </c:pt>
                <c:pt idx="256">
                  <c:v>189.39112800000001</c:v>
                </c:pt>
                <c:pt idx="257">
                  <c:v>142.69038399999999</c:v>
                </c:pt>
                <c:pt idx="258">
                  <c:v>79.484634400000004</c:v>
                </c:pt>
                <c:pt idx="259">
                  <c:v>141.56968699999999</c:v>
                </c:pt>
                <c:pt idx="260">
                  <c:v>41.226669299999998</c:v>
                </c:pt>
                <c:pt idx="261">
                  <c:v>90.771698000000001</c:v>
                </c:pt>
                <c:pt idx="262">
                  <c:v>102.95658899999999</c:v>
                </c:pt>
                <c:pt idx="263">
                  <c:v>94.4674835</c:v>
                </c:pt>
                <c:pt idx="264">
                  <c:v>121.895653</c:v>
                </c:pt>
                <c:pt idx="265">
                  <c:v>82.199661199999994</c:v>
                </c:pt>
                <c:pt idx="266">
                  <c:v>118.171204</c:v>
                </c:pt>
                <c:pt idx="267">
                  <c:v>113.305267</c:v>
                </c:pt>
                <c:pt idx="268">
                  <c:v>111.330513</c:v>
                </c:pt>
                <c:pt idx="269">
                  <c:v>160.63136299999999</c:v>
                </c:pt>
                <c:pt idx="270">
                  <c:v>93.017143200000007</c:v>
                </c:pt>
                <c:pt idx="271">
                  <c:v>99.451919599999997</c:v>
                </c:pt>
                <c:pt idx="272">
                  <c:v>144.31723</c:v>
                </c:pt>
                <c:pt idx="273">
                  <c:v>217.60266100000001</c:v>
                </c:pt>
                <c:pt idx="274">
                  <c:v>228.097183</c:v>
                </c:pt>
                <c:pt idx="275">
                  <c:v>173.95233200000001</c:v>
                </c:pt>
                <c:pt idx="276">
                  <c:v>263.23812900000001</c:v>
                </c:pt>
                <c:pt idx="277">
                  <c:v>246.104919</c:v>
                </c:pt>
                <c:pt idx="278">
                  <c:v>115.70386499999999</c:v>
                </c:pt>
                <c:pt idx="279">
                  <c:v>185.699432</c:v>
                </c:pt>
                <c:pt idx="280">
                  <c:v>119.479973</c:v>
                </c:pt>
                <c:pt idx="281">
                  <c:v>52.759788499999999</c:v>
                </c:pt>
                <c:pt idx="282">
                  <c:v>70.494476300000002</c:v>
                </c:pt>
                <c:pt idx="283">
                  <c:v>125.691833</c:v>
                </c:pt>
                <c:pt idx="284">
                  <c:v>186.88833600000001</c:v>
                </c:pt>
                <c:pt idx="285">
                  <c:v>267.79937699999999</c:v>
                </c:pt>
                <c:pt idx="286">
                  <c:v>306.00882000000001</c:v>
                </c:pt>
                <c:pt idx="287">
                  <c:v>254.63301100000001</c:v>
                </c:pt>
                <c:pt idx="288">
                  <c:v>201.55534399999999</c:v>
                </c:pt>
                <c:pt idx="289">
                  <c:v>104.334717</c:v>
                </c:pt>
                <c:pt idx="290">
                  <c:v>47.819675400000001</c:v>
                </c:pt>
                <c:pt idx="291">
                  <c:v>96.629814100000004</c:v>
                </c:pt>
                <c:pt idx="292">
                  <c:v>53.614902499999999</c:v>
                </c:pt>
                <c:pt idx="293">
                  <c:v>49.718173999999998</c:v>
                </c:pt>
                <c:pt idx="294">
                  <c:v>8.2694196699999996</c:v>
                </c:pt>
                <c:pt idx="295">
                  <c:v>89.253997799999993</c:v>
                </c:pt>
                <c:pt idx="296">
                  <c:v>42.8228607</c:v>
                </c:pt>
                <c:pt idx="297">
                  <c:v>26.886932399999999</c:v>
                </c:pt>
                <c:pt idx="298">
                  <c:v>33.519813499999998</c:v>
                </c:pt>
                <c:pt idx="299">
                  <c:v>83.786720299999999</c:v>
                </c:pt>
                <c:pt idx="300">
                  <c:v>88.302024799999998</c:v>
                </c:pt>
                <c:pt idx="301">
                  <c:v>104.17733</c:v>
                </c:pt>
                <c:pt idx="302">
                  <c:v>28.460407199999999</c:v>
                </c:pt>
                <c:pt idx="303">
                  <c:v>28.329958000000001</c:v>
                </c:pt>
                <c:pt idx="304">
                  <c:v>84.959861799999999</c:v>
                </c:pt>
                <c:pt idx="305">
                  <c:v>83.382934599999999</c:v>
                </c:pt>
                <c:pt idx="306">
                  <c:v>77.209022500000003</c:v>
                </c:pt>
                <c:pt idx="307">
                  <c:v>42.352401700000001</c:v>
                </c:pt>
                <c:pt idx="308">
                  <c:v>151.91339099999999</c:v>
                </c:pt>
                <c:pt idx="309">
                  <c:v>97.058364900000001</c:v>
                </c:pt>
                <c:pt idx="310">
                  <c:v>37.567516300000001</c:v>
                </c:pt>
                <c:pt idx="311">
                  <c:v>122.24279799999999</c:v>
                </c:pt>
                <c:pt idx="312">
                  <c:v>91.598831200000006</c:v>
                </c:pt>
                <c:pt idx="313">
                  <c:v>76.971473700000004</c:v>
                </c:pt>
                <c:pt idx="314">
                  <c:v>35.629612000000002</c:v>
                </c:pt>
                <c:pt idx="315">
                  <c:v>128.932526</c:v>
                </c:pt>
                <c:pt idx="316">
                  <c:v>19.521636999999998</c:v>
                </c:pt>
                <c:pt idx="317">
                  <c:v>79.736564599999994</c:v>
                </c:pt>
                <c:pt idx="318">
                  <c:v>47.852623000000001</c:v>
                </c:pt>
                <c:pt idx="319">
                  <c:v>29.203224200000001</c:v>
                </c:pt>
                <c:pt idx="320">
                  <c:v>45.623821200000002</c:v>
                </c:pt>
                <c:pt idx="321">
                  <c:v>29.1905231</c:v>
                </c:pt>
                <c:pt idx="322">
                  <c:v>23.506151200000001</c:v>
                </c:pt>
                <c:pt idx="323">
                  <c:v>64.9868393</c:v>
                </c:pt>
                <c:pt idx="324">
                  <c:v>89.531806900000007</c:v>
                </c:pt>
                <c:pt idx="325">
                  <c:v>71.678695700000006</c:v>
                </c:pt>
                <c:pt idx="326">
                  <c:v>202.24063100000001</c:v>
                </c:pt>
                <c:pt idx="327">
                  <c:v>307.11578400000002</c:v>
                </c:pt>
                <c:pt idx="328">
                  <c:v>264.66253699999999</c:v>
                </c:pt>
                <c:pt idx="329">
                  <c:v>244.03016700000001</c:v>
                </c:pt>
                <c:pt idx="330">
                  <c:v>207.06332399999999</c:v>
                </c:pt>
                <c:pt idx="331">
                  <c:v>162.43460099999999</c:v>
                </c:pt>
                <c:pt idx="332">
                  <c:v>76.394523599999999</c:v>
                </c:pt>
                <c:pt idx="333">
                  <c:v>31.093240699999999</c:v>
                </c:pt>
                <c:pt idx="334">
                  <c:v>102.292023</c:v>
                </c:pt>
                <c:pt idx="335">
                  <c:v>76.658546400000006</c:v>
                </c:pt>
                <c:pt idx="336">
                  <c:v>110.82285299999999</c:v>
                </c:pt>
                <c:pt idx="337">
                  <c:v>84.906219500000006</c:v>
                </c:pt>
                <c:pt idx="338">
                  <c:v>35.699581100000003</c:v>
                </c:pt>
                <c:pt idx="339">
                  <c:v>23.6670628</c:v>
                </c:pt>
                <c:pt idx="340">
                  <c:v>69.464897199999996</c:v>
                </c:pt>
                <c:pt idx="341">
                  <c:v>82.456413299999994</c:v>
                </c:pt>
                <c:pt idx="342">
                  <c:v>74.700088500000007</c:v>
                </c:pt>
                <c:pt idx="343">
                  <c:v>115.03482</c:v>
                </c:pt>
                <c:pt idx="344">
                  <c:v>240.10601800000001</c:v>
                </c:pt>
                <c:pt idx="345">
                  <c:v>361.31149299999998</c:v>
                </c:pt>
                <c:pt idx="346">
                  <c:v>318.665344</c:v>
                </c:pt>
                <c:pt idx="347">
                  <c:v>202.038025</c:v>
                </c:pt>
                <c:pt idx="348">
                  <c:v>154.85548399999999</c:v>
                </c:pt>
                <c:pt idx="349">
                  <c:v>174.438095</c:v>
                </c:pt>
                <c:pt idx="350">
                  <c:v>28.2872047</c:v>
                </c:pt>
                <c:pt idx="351">
                  <c:v>114.995735</c:v>
                </c:pt>
                <c:pt idx="352">
                  <c:v>203.99118000000001</c:v>
                </c:pt>
                <c:pt idx="353">
                  <c:v>168.47674599999999</c:v>
                </c:pt>
                <c:pt idx="354">
                  <c:v>91.630447399999994</c:v>
                </c:pt>
                <c:pt idx="355">
                  <c:v>11.6621141</c:v>
                </c:pt>
                <c:pt idx="356">
                  <c:v>48.284671799999998</c:v>
                </c:pt>
                <c:pt idx="357">
                  <c:v>66.031089800000004</c:v>
                </c:pt>
                <c:pt idx="358">
                  <c:v>39.526012399999999</c:v>
                </c:pt>
                <c:pt idx="359">
                  <c:v>96.327705399999999</c:v>
                </c:pt>
                <c:pt idx="360">
                  <c:v>51.678939800000002</c:v>
                </c:pt>
                <c:pt idx="361">
                  <c:v>82.966033899999999</c:v>
                </c:pt>
                <c:pt idx="362">
                  <c:v>32.911239600000002</c:v>
                </c:pt>
                <c:pt idx="363">
                  <c:v>7.2183938000000003</c:v>
                </c:pt>
                <c:pt idx="364">
                  <c:v>136.63772599999999</c:v>
                </c:pt>
                <c:pt idx="365">
                  <c:v>135.01580799999999</c:v>
                </c:pt>
                <c:pt idx="366">
                  <c:v>125.587768</c:v>
                </c:pt>
                <c:pt idx="367">
                  <c:v>209.72714199999999</c:v>
                </c:pt>
                <c:pt idx="368">
                  <c:v>193.88725299999999</c:v>
                </c:pt>
                <c:pt idx="369">
                  <c:v>132.3031</c:v>
                </c:pt>
                <c:pt idx="370">
                  <c:v>61.185306500000003</c:v>
                </c:pt>
                <c:pt idx="371">
                  <c:v>125.18576</c:v>
                </c:pt>
                <c:pt idx="372">
                  <c:v>224.09989899999999</c:v>
                </c:pt>
                <c:pt idx="373">
                  <c:v>211.211975</c:v>
                </c:pt>
                <c:pt idx="374">
                  <c:v>103.718102</c:v>
                </c:pt>
                <c:pt idx="375">
                  <c:v>130.00135800000001</c:v>
                </c:pt>
                <c:pt idx="376">
                  <c:v>104.986137</c:v>
                </c:pt>
                <c:pt idx="377">
                  <c:v>62.445838899999998</c:v>
                </c:pt>
                <c:pt idx="378">
                  <c:v>77.698089600000003</c:v>
                </c:pt>
                <c:pt idx="379">
                  <c:v>146.791855</c:v>
                </c:pt>
                <c:pt idx="380">
                  <c:v>312.91052200000001</c:v>
                </c:pt>
                <c:pt idx="381">
                  <c:v>410.44055200000003</c:v>
                </c:pt>
                <c:pt idx="382">
                  <c:v>445.23431399999998</c:v>
                </c:pt>
                <c:pt idx="383">
                  <c:v>466.06195100000002</c:v>
                </c:pt>
                <c:pt idx="384">
                  <c:v>362.00689699999998</c:v>
                </c:pt>
                <c:pt idx="385">
                  <c:v>194.77912900000001</c:v>
                </c:pt>
                <c:pt idx="386">
                  <c:v>155.272018</c:v>
                </c:pt>
                <c:pt idx="387">
                  <c:v>149.14769000000001</c:v>
                </c:pt>
                <c:pt idx="388">
                  <c:v>216.412262</c:v>
                </c:pt>
                <c:pt idx="389">
                  <c:v>344.95105000000001</c:v>
                </c:pt>
                <c:pt idx="390">
                  <c:v>411.91049199999998</c:v>
                </c:pt>
                <c:pt idx="391">
                  <c:v>375.028931</c:v>
                </c:pt>
                <c:pt idx="392">
                  <c:v>279.83886699999999</c:v>
                </c:pt>
                <c:pt idx="393">
                  <c:v>292.91143799999998</c:v>
                </c:pt>
                <c:pt idx="394">
                  <c:v>170.57264699999999</c:v>
                </c:pt>
                <c:pt idx="395">
                  <c:v>74.5349808</c:v>
                </c:pt>
                <c:pt idx="396">
                  <c:v>85.425773599999999</c:v>
                </c:pt>
                <c:pt idx="397">
                  <c:v>84.372032200000007</c:v>
                </c:pt>
                <c:pt idx="398">
                  <c:v>165.31042500000001</c:v>
                </c:pt>
                <c:pt idx="399">
                  <c:v>64.304473900000005</c:v>
                </c:pt>
                <c:pt idx="400">
                  <c:v>74.928771999999995</c:v>
                </c:pt>
                <c:pt idx="401">
                  <c:v>267.580353</c:v>
                </c:pt>
                <c:pt idx="402">
                  <c:v>396.479919</c:v>
                </c:pt>
                <c:pt idx="403">
                  <c:v>169.84664900000001</c:v>
                </c:pt>
                <c:pt idx="404">
                  <c:v>293.24447600000002</c:v>
                </c:pt>
                <c:pt idx="405">
                  <c:v>230.620407</c:v>
                </c:pt>
                <c:pt idx="406">
                  <c:v>313.10098299999999</c:v>
                </c:pt>
                <c:pt idx="407">
                  <c:v>222.32905600000001</c:v>
                </c:pt>
                <c:pt idx="408">
                  <c:v>97.334724399999999</c:v>
                </c:pt>
                <c:pt idx="409">
                  <c:v>73.824775700000004</c:v>
                </c:pt>
                <c:pt idx="410">
                  <c:v>48.476962999999998</c:v>
                </c:pt>
                <c:pt idx="411">
                  <c:v>76.726844799999995</c:v>
                </c:pt>
                <c:pt idx="412">
                  <c:v>112.73519899999999</c:v>
                </c:pt>
                <c:pt idx="413">
                  <c:v>38.260082199999999</c:v>
                </c:pt>
                <c:pt idx="414">
                  <c:v>36.034206400000002</c:v>
                </c:pt>
                <c:pt idx="415">
                  <c:v>140.32171600000001</c:v>
                </c:pt>
                <c:pt idx="416">
                  <c:v>97.598396300000005</c:v>
                </c:pt>
                <c:pt idx="417">
                  <c:v>23.864698400000002</c:v>
                </c:pt>
                <c:pt idx="418">
                  <c:v>54.365661600000003</c:v>
                </c:pt>
                <c:pt idx="419">
                  <c:v>34.467285199999999</c:v>
                </c:pt>
                <c:pt idx="420">
                  <c:v>112.45798499999999</c:v>
                </c:pt>
                <c:pt idx="421">
                  <c:v>400.065338</c:v>
                </c:pt>
                <c:pt idx="422">
                  <c:v>93.983512899999994</c:v>
                </c:pt>
                <c:pt idx="423">
                  <c:v>341.23654199999999</c:v>
                </c:pt>
                <c:pt idx="424">
                  <c:v>560.97760000000005</c:v>
                </c:pt>
                <c:pt idx="425">
                  <c:v>545.38525400000003</c:v>
                </c:pt>
                <c:pt idx="426">
                  <c:v>267.96417200000002</c:v>
                </c:pt>
                <c:pt idx="427">
                  <c:v>187.453247</c:v>
                </c:pt>
                <c:pt idx="428">
                  <c:v>33.330135300000002</c:v>
                </c:pt>
                <c:pt idx="429">
                  <c:v>219.12992800000001</c:v>
                </c:pt>
                <c:pt idx="430">
                  <c:v>326.12039199999998</c:v>
                </c:pt>
                <c:pt idx="431">
                  <c:v>468.96081500000003</c:v>
                </c:pt>
                <c:pt idx="432">
                  <c:v>593.84533699999997</c:v>
                </c:pt>
                <c:pt idx="433">
                  <c:v>370.57354700000002</c:v>
                </c:pt>
                <c:pt idx="434">
                  <c:v>304.899811</c:v>
                </c:pt>
                <c:pt idx="435">
                  <c:v>521.27819799999997</c:v>
                </c:pt>
                <c:pt idx="436">
                  <c:v>462.56970200000001</c:v>
                </c:pt>
                <c:pt idx="437">
                  <c:v>311.69915800000001</c:v>
                </c:pt>
                <c:pt idx="438">
                  <c:v>648.94244400000002</c:v>
                </c:pt>
                <c:pt idx="439">
                  <c:v>732.02130099999999</c:v>
                </c:pt>
                <c:pt idx="440">
                  <c:v>771.27563499999997</c:v>
                </c:pt>
                <c:pt idx="441">
                  <c:v>720.92224099999999</c:v>
                </c:pt>
                <c:pt idx="442">
                  <c:v>808.44091800000001</c:v>
                </c:pt>
                <c:pt idx="443">
                  <c:v>1025.1152300000001</c:v>
                </c:pt>
                <c:pt idx="444">
                  <c:v>1282.7017800000001</c:v>
                </c:pt>
                <c:pt idx="445">
                  <c:v>1025.0191600000001</c:v>
                </c:pt>
                <c:pt idx="446">
                  <c:v>1052.5732399999999</c:v>
                </c:pt>
                <c:pt idx="447">
                  <c:v>887.097351</c:v>
                </c:pt>
                <c:pt idx="448">
                  <c:v>670.08654799999999</c:v>
                </c:pt>
                <c:pt idx="449">
                  <c:v>474.83169600000002</c:v>
                </c:pt>
                <c:pt idx="450">
                  <c:v>302.06961000000001</c:v>
                </c:pt>
                <c:pt idx="451">
                  <c:v>305.22653200000002</c:v>
                </c:pt>
                <c:pt idx="452">
                  <c:v>240.15464800000001</c:v>
                </c:pt>
                <c:pt idx="453">
                  <c:v>68.889984100000007</c:v>
                </c:pt>
                <c:pt idx="454">
                  <c:v>85.350830099999996</c:v>
                </c:pt>
                <c:pt idx="455">
                  <c:v>195.904526</c:v>
                </c:pt>
                <c:pt idx="456">
                  <c:v>27.298641199999999</c:v>
                </c:pt>
                <c:pt idx="457">
                  <c:v>67.858459499999995</c:v>
                </c:pt>
                <c:pt idx="458">
                  <c:v>95.387092600000003</c:v>
                </c:pt>
                <c:pt idx="459">
                  <c:v>61.023124699999997</c:v>
                </c:pt>
                <c:pt idx="460">
                  <c:v>113.260773</c:v>
                </c:pt>
                <c:pt idx="461">
                  <c:v>176.19682299999999</c:v>
                </c:pt>
                <c:pt idx="462">
                  <c:v>117.39110599999999</c:v>
                </c:pt>
                <c:pt idx="463">
                  <c:v>154.60682700000001</c:v>
                </c:pt>
                <c:pt idx="464">
                  <c:v>117.071068</c:v>
                </c:pt>
                <c:pt idx="465">
                  <c:v>80.262054399999997</c:v>
                </c:pt>
                <c:pt idx="466">
                  <c:v>106.60006</c:v>
                </c:pt>
                <c:pt idx="467">
                  <c:v>190.715362</c:v>
                </c:pt>
                <c:pt idx="468">
                  <c:v>115.685936</c:v>
                </c:pt>
                <c:pt idx="469">
                  <c:v>97.9264297</c:v>
                </c:pt>
                <c:pt idx="470">
                  <c:v>253.98620600000001</c:v>
                </c:pt>
                <c:pt idx="471">
                  <c:v>265.901794</c:v>
                </c:pt>
                <c:pt idx="472">
                  <c:v>316.71536200000003</c:v>
                </c:pt>
                <c:pt idx="473">
                  <c:v>141.87481700000001</c:v>
                </c:pt>
                <c:pt idx="474">
                  <c:v>80.958976699999994</c:v>
                </c:pt>
                <c:pt idx="475">
                  <c:v>110.490944</c:v>
                </c:pt>
                <c:pt idx="476">
                  <c:v>252.728928</c:v>
                </c:pt>
                <c:pt idx="477">
                  <c:v>91.791191100000006</c:v>
                </c:pt>
                <c:pt idx="478">
                  <c:v>165.67117300000001</c:v>
                </c:pt>
                <c:pt idx="479">
                  <c:v>124.5018</c:v>
                </c:pt>
                <c:pt idx="480">
                  <c:v>32.341865499999997</c:v>
                </c:pt>
                <c:pt idx="481">
                  <c:v>236.062378</c:v>
                </c:pt>
                <c:pt idx="482">
                  <c:v>241.54710399999999</c:v>
                </c:pt>
                <c:pt idx="483">
                  <c:v>161.84480300000001</c:v>
                </c:pt>
                <c:pt idx="484">
                  <c:v>342.72628800000001</c:v>
                </c:pt>
                <c:pt idx="485">
                  <c:v>215.33523600000001</c:v>
                </c:pt>
                <c:pt idx="486">
                  <c:v>194.348556</c:v>
                </c:pt>
                <c:pt idx="487">
                  <c:v>313.83850100000001</c:v>
                </c:pt>
                <c:pt idx="488">
                  <c:v>165.401535</c:v>
                </c:pt>
                <c:pt idx="489">
                  <c:v>196.018539</c:v>
                </c:pt>
                <c:pt idx="490">
                  <c:v>146.41841099999999</c:v>
                </c:pt>
                <c:pt idx="491">
                  <c:v>200.25663800000001</c:v>
                </c:pt>
                <c:pt idx="492">
                  <c:v>402.58682199999998</c:v>
                </c:pt>
                <c:pt idx="493">
                  <c:v>25.093469599999999</c:v>
                </c:pt>
                <c:pt idx="494">
                  <c:v>233.26530399999999</c:v>
                </c:pt>
                <c:pt idx="495">
                  <c:v>95.057052600000006</c:v>
                </c:pt>
                <c:pt idx="496">
                  <c:v>393.51327500000002</c:v>
                </c:pt>
                <c:pt idx="497">
                  <c:v>199.40000900000001</c:v>
                </c:pt>
                <c:pt idx="498">
                  <c:v>129.91473400000001</c:v>
                </c:pt>
                <c:pt idx="499">
                  <c:v>284.25073200000003</c:v>
                </c:pt>
                <c:pt idx="500">
                  <c:v>317.93023699999998</c:v>
                </c:pt>
                <c:pt idx="501">
                  <c:v>177.98850999999999</c:v>
                </c:pt>
                <c:pt idx="502">
                  <c:v>195.175262</c:v>
                </c:pt>
                <c:pt idx="503">
                  <c:v>439.02969400000001</c:v>
                </c:pt>
                <c:pt idx="504">
                  <c:v>270.84173600000003</c:v>
                </c:pt>
                <c:pt idx="505">
                  <c:v>368.53689600000001</c:v>
                </c:pt>
                <c:pt idx="506">
                  <c:v>907.39483600000005</c:v>
                </c:pt>
                <c:pt idx="507">
                  <c:v>308.71090700000002</c:v>
                </c:pt>
                <c:pt idx="508">
                  <c:v>545.22839399999998</c:v>
                </c:pt>
                <c:pt idx="509">
                  <c:v>1763.5643299999999</c:v>
                </c:pt>
                <c:pt idx="510">
                  <c:v>1013.99658</c:v>
                </c:pt>
                <c:pt idx="511">
                  <c:v>757.95367399999998</c:v>
                </c:pt>
                <c:pt idx="512">
                  <c:v>0</c:v>
                </c:pt>
                <c:pt idx="513">
                  <c:v>736.42449999999997</c:v>
                </c:pt>
                <c:pt idx="514">
                  <c:v>1224.1152300000001</c:v>
                </c:pt>
                <c:pt idx="515">
                  <c:v>1834.63501</c:v>
                </c:pt>
                <c:pt idx="516">
                  <c:v>917.77014199999996</c:v>
                </c:pt>
                <c:pt idx="517">
                  <c:v>472.96624800000001</c:v>
                </c:pt>
                <c:pt idx="518">
                  <c:v>478.92025799999999</c:v>
                </c:pt>
                <c:pt idx="519">
                  <c:v>348.16107199999999</c:v>
                </c:pt>
                <c:pt idx="520">
                  <c:v>297.98129299999999</c:v>
                </c:pt>
                <c:pt idx="521">
                  <c:v>388.47036700000001</c:v>
                </c:pt>
                <c:pt idx="522">
                  <c:v>222.57759100000001</c:v>
                </c:pt>
                <c:pt idx="523">
                  <c:v>369.70816000000002</c:v>
                </c:pt>
                <c:pt idx="524">
                  <c:v>213.62785299999999</c:v>
                </c:pt>
                <c:pt idx="525">
                  <c:v>227.02690100000001</c:v>
                </c:pt>
                <c:pt idx="526">
                  <c:v>286.62747200000001</c:v>
                </c:pt>
                <c:pt idx="527">
                  <c:v>352.88028000000003</c:v>
                </c:pt>
                <c:pt idx="528">
                  <c:v>276.541901</c:v>
                </c:pt>
                <c:pt idx="529">
                  <c:v>194.27392599999999</c:v>
                </c:pt>
                <c:pt idx="530">
                  <c:v>181.04325900000001</c:v>
                </c:pt>
                <c:pt idx="531">
                  <c:v>159.62243599999999</c:v>
                </c:pt>
                <c:pt idx="532">
                  <c:v>153.61525</c:v>
                </c:pt>
                <c:pt idx="533">
                  <c:v>227.16954000000001</c:v>
                </c:pt>
                <c:pt idx="534">
                  <c:v>281.05352800000003</c:v>
                </c:pt>
                <c:pt idx="535">
                  <c:v>145.06454500000001</c:v>
                </c:pt>
                <c:pt idx="536">
                  <c:v>186.800003</c:v>
                </c:pt>
                <c:pt idx="537">
                  <c:v>169.430328</c:v>
                </c:pt>
                <c:pt idx="538">
                  <c:v>137.830658</c:v>
                </c:pt>
                <c:pt idx="539">
                  <c:v>143.43689000000001</c:v>
                </c:pt>
                <c:pt idx="540">
                  <c:v>109.423187</c:v>
                </c:pt>
                <c:pt idx="541">
                  <c:v>35.561466199999998</c:v>
                </c:pt>
                <c:pt idx="542">
                  <c:v>144.01641799999999</c:v>
                </c:pt>
                <c:pt idx="543">
                  <c:v>182.619125</c:v>
                </c:pt>
                <c:pt idx="544">
                  <c:v>298.24353000000002</c:v>
                </c:pt>
                <c:pt idx="545">
                  <c:v>543.77819799999997</c:v>
                </c:pt>
                <c:pt idx="546">
                  <c:v>895.28869599999996</c:v>
                </c:pt>
                <c:pt idx="547">
                  <c:v>1086.41382</c:v>
                </c:pt>
                <c:pt idx="548">
                  <c:v>853.82562199999995</c:v>
                </c:pt>
                <c:pt idx="549">
                  <c:v>681.07910200000003</c:v>
                </c:pt>
                <c:pt idx="550">
                  <c:v>625.15240500000004</c:v>
                </c:pt>
                <c:pt idx="551">
                  <c:v>325.51522799999998</c:v>
                </c:pt>
                <c:pt idx="552">
                  <c:v>372.997162</c:v>
                </c:pt>
                <c:pt idx="553">
                  <c:v>395.04873600000002</c:v>
                </c:pt>
                <c:pt idx="554">
                  <c:v>345.82547</c:v>
                </c:pt>
                <c:pt idx="555">
                  <c:v>96.207359299999993</c:v>
                </c:pt>
                <c:pt idx="556">
                  <c:v>197.284729</c:v>
                </c:pt>
                <c:pt idx="557">
                  <c:v>493.71624800000001</c:v>
                </c:pt>
                <c:pt idx="558">
                  <c:v>242.072678</c:v>
                </c:pt>
                <c:pt idx="559">
                  <c:v>216.55207799999999</c:v>
                </c:pt>
                <c:pt idx="560">
                  <c:v>51.952167500000002</c:v>
                </c:pt>
                <c:pt idx="561">
                  <c:v>45.073143000000002</c:v>
                </c:pt>
                <c:pt idx="562">
                  <c:v>72.633049</c:v>
                </c:pt>
                <c:pt idx="563">
                  <c:v>96.615547199999995</c:v>
                </c:pt>
                <c:pt idx="564">
                  <c:v>101.550262</c:v>
                </c:pt>
                <c:pt idx="565">
                  <c:v>92.674583400000003</c:v>
                </c:pt>
                <c:pt idx="566">
                  <c:v>163.112381</c:v>
                </c:pt>
                <c:pt idx="567">
                  <c:v>156.14685</c:v>
                </c:pt>
                <c:pt idx="568">
                  <c:v>251.98298600000001</c:v>
                </c:pt>
                <c:pt idx="569">
                  <c:v>101.100075</c:v>
                </c:pt>
                <c:pt idx="570">
                  <c:v>112.97045900000001</c:v>
                </c:pt>
                <c:pt idx="571">
                  <c:v>80.857238800000005</c:v>
                </c:pt>
                <c:pt idx="572">
                  <c:v>92.796508799999998</c:v>
                </c:pt>
                <c:pt idx="573">
                  <c:v>190.692993</c:v>
                </c:pt>
                <c:pt idx="574">
                  <c:v>207.007599</c:v>
                </c:pt>
                <c:pt idx="575">
                  <c:v>108.265716</c:v>
                </c:pt>
                <c:pt idx="576">
                  <c:v>94.441970800000007</c:v>
                </c:pt>
                <c:pt idx="577">
                  <c:v>119.86799600000001</c:v>
                </c:pt>
                <c:pt idx="578">
                  <c:v>245.98117099999999</c:v>
                </c:pt>
                <c:pt idx="579">
                  <c:v>180.59411600000001</c:v>
                </c:pt>
                <c:pt idx="580">
                  <c:v>73.178314200000003</c:v>
                </c:pt>
                <c:pt idx="581">
                  <c:v>85.018524200000002</c:v>
                </c:pt>
                <c:pt idx="582">
                  <c:v>94.718223600000002</c:v>
                </c:pt>
                <c:pt idx="583">
                  <c:v>67.968727099999995</c:v>
                </c:pt>
                <c:pt idx="584">
                  <c:v>68.943481399999996</c:v>
                </c:pt>
                <c:pt idx="585">
                  <c:v>42.206970200000001</c:v>
                </c:pt>
                <c:pt idx="586">
                  <c:v>91.038932799999998</c:v>
                </c:pt>
                <c:pt idx="587">
                  <c:v>91.121551499999995</c:v>
                </c:pt>
                <c:pt idx="588">
                  <c:v>72.622413600000002</c:v>
                </c:pt>
                <c:pt idx="589">
                  <c:v>33.014537799999999</c:v>
                </c:pt>
                <c:pt idx="590">
                  <c:v>32.188686400000002</c:v>
                </c:pt>
                <c:pt idx="591">
                  <c:v>41.722629499999996</c:v>
                </c:pt>
                <c:pt idx="592">
                  <c:v>61.869030000000002</c:v>
                </c:pt>
                <c:pt idx="593">
                  <c:v>65.5583496</c:v>
                </c:pt>
                <c:pt idx="594">
                  <c:v>78.149673500000006</c:v>
                </c:pt>
                <c:pt idx="595">
                  <c:v>81.426017799999997</c:v>
                </c:pt>
                <c:pt idx="596">
                  <c:v>77.190208400000003</c:v>
                </c:pt>
                <c:pt idx="597">
                  <c:v>101.26622</c:v>
                </c:pt>
                <c:pt idx="598">
                  <c:v>51.877037000000001</c:v>
                </c:pt>
                <c:pt idx="599">
                  <c:v>30.523674</c:v>
                </c:pt>
                <c:pt idx="600">
                  <c:v>34.008769999999998</c:v>
                </c:pt>
                <c:pt idx="601">
                  <c:v>51.579437200000001</c:v>
                </c:pt>
                <c:pt idx="602">
                  <c:v>46.2432175</c:v>
                </c:pt>
                <c:pt idx="603">
                  <c:v>64.716697699999997</c:v>
                </c:pt>
                <c:pt idx="604">
                  <c:v>148.36058</c:v>
                </c:pt>
                <c:pt idx="605">
                  <c:v>197.72743199999999</c:v>
                </c:pt>
                <c:pt idx="606">
                  <c:v>60.087348900000002</c:v>
                </c:pt>
                <c:pt idx="607">
                  <c:v>100.424706</c:v>
                </c:pt>
                <c:pt idx="608">
                  <c:v>95.150093100000007</c:v>
                </c:pt>
                <c:pt idx="609">
                  <c:v>113.19190999999999</c:v>
                </c:pt>
                <c:pt idx="610">
                  <c:v>66.595420799999999</c:v>
                </c:pt>
                <c:pt idx="611">
                  <c:v>72.179405200000005</c:v>
                </c:pt>
                <c:pt idx="612">
                  <c:v>36.538333899999998</c:v>
                </c:pt>
                <c:pt idx="613">
                  <c:v>66.496078499999996</c:v>
                </c:pt>
                <c:pt idx="614">
                  <c:v>35.692283600000003</c:v>
                </c:pt>
                <c:pt idx="615">
                  <c:v>92.765037500000005</c:v>
                </c:pt>
                <c:pt idx="616">
                  <c:v>98.810134899999994</c:v>
                </c:pt>
                <c:pt idx="617">
                  <c:v>127.448517</c:v>
                </c:pt>
                <c:pt idx="618">
                  <c:v>97.454429599999997</c:v>
                </c:pt>
                <c:pt idx="619">
                  <c:v>60.694488499999999</c:v>
                </c:pt>
                <c:pt idx="620">
                  <c:v>130.999618</c:v>
                </c:pt>
                <c:pt idx="621">
                  <c:v>136.61904899999999</c:v>
                </c:pt>
                <c:pt idx="622">
                  <c:v>35.270401</c:v>
                </c:pt>
                <c:pt idx="623">
                  <c:v>19.978368799999998</c:v>
                </c:pt>
                <c:pt idx="624">
                  <c:v>87.903114299999999</c:v>
                </c:pt>
                <c:pt idx="625">
                  <c:v>49.856040999999998</c:v>
                </c:pt>
                <c:pt idx="626">
                  <c:v>34.774066900000001</c:v>
                </c:pt>
                <c:pt idx="627">
                  <c:v>107.153458</c:v>
                </c:pt>
                <c:pt idx="628">
                  <c:v>106.774338</c:v>
                </c:pt>
                <c:pt idx="629">
                  <c:v>167.53968800000001</c:v>
                </c:pt>
                <c:pt idx="630">
                  <c:v>85.3334045</c:v>
                </c:pt>
                <c:pt idx="631">
                  <c:v>41.047657000000001</c:v>
                </c:pt>
                <c:pt idx="632">
                  <c:v>100.471931</c:v>
                </c:pt>
                <c:pt idx="633">
                  <c:v>157.107788</c:v>
                </c:pt>
                <c:pt idx="634">
                  <c:v>42.121932999999999</c:v>
                </c:pt>
                <c:pt idx="635">
                  <c:v>140.264679</c:v>
                </c:pt>
                <c:pt idx="636">
                  <c:v>243.131744</c:v>
                </c:pt>
                <c:pt idx="637">
                  <c:v>412.81326300000001</c:v>
                </c:pt>
                <c:pt idx="638">
                  <c:v>293.69418300000001</c:v>
                </c:pt>
                <c:pt idx="639">
                  <c:v>145.771118</c:v>
                </c:pt>
                <c:pt idx="640">
                  <c:v>208.45463599999999</c:v>
                </c:pt>
                <c:pt idx="641">
                  <c:v>277.34573399999999</c:v>
                </c:pt>
                <c:pt idx="642">
                  <c:v>163.335083</c:v>
                </c:pt>
                <c:pt idx="643">
                  <c:v>147.450378</c:v>
                </c:pt>
                <c:pt idx="644">
                  <c:v>137.25727800000001</c:v>
                </c:pt>
                <c:pt idx="645">
                  <c:v>154.216263</c:v>
                </c:pt>
                <c:pt idx="646">
                  <c:v>143.948669</c:v>
                </c:pt>
                <c:pt idx="647">
                  <c:v>158.84762599999999</c:v>
                </c:pt>
                <c:pt idx="648">
                  <c:v>185.61956799999999</c:v>
                </c:pt>
                <c:pt idx="649">
                  <c:v>175.26593</c:v>
                </c:pt>
                <c:pt idx="650">
                  <c:v>315.24471999999997</c:v>
                </c:pt>
                <c:pt idx="651">
                  <c:v>315.52136200000001</c:v>
                </c:pt>
                <c:pt idx="652">
                  <c:v>271.94671599999998</c:v>
                </c:pt>
                <c:pt idx="653">
                  <c:v>220.81608600000001</c:v>
                </c:pt>
                <c:pt idx="654">
                  <c:v>88.0514984</c:v>
                </c:pt>
                <c:pt idx="655">
                  <c:v>225.22363300000001</c:v>
                </c:pt>
                <c:pt idx="656">
                  <c:v>406.64224200000001</c:v>
                </c:pt>
                <c:pt idx="657">
                  <c:v>324.74993899999998</c:v>
                </c:pt>
                <c:pt idx="658">
                  <c:v>114.771316</c:v>
                </c:pt>
                <c:pt idx="659">
                  <c:v>110.50736999999999</c:v>
                </c:pt>
                <c:pt idx="660">
                  <c:v>50.401191699999998</c:v>
                </c:pt>
                <c:pt idx="661">
                  <c:v>98.995323200000001</c:v>
                </c:pt>
                <c:pt idx="662">
                  <c:v>42.970745100000002</c:v>
                </c:pt>
                <c:pt idx="663">
                  <c:v>121.726997</c:v>
                </c:pt>
                <c:pt idx="664">
                  <c:v>107.994957</c:v>
                </c:pt>
                <c:pt idx="665">
                  <c:v>89.558723400000005</c:v>
                </c:pt>
                <c:pt idx="666">
                  <c:v>113.639549</c:v>
                </c:pt>
                <c:pt idx="667">
                  <c:v>157.70671100000001</c:v>
                </c:pt>
                <c:pt idx="668">
                  <c:v>104.075188</c:v>
                </c:pt>
                <c:pt idx="669">
                  <c:v>152.75355500000001</c:v>
                </c:pt>
                <c:pt idx="670">
                  <c:v>84.817909200000003</c:v>
                </c:pt>
                <c:pt idx="671">
                  <c:v>130.40202300000001</c:v>
                </c:pt>
                <c:pt idx="672">
                  <c:v>92.993507399999999</c:v>
                </c:pt>
                <c:pt idx="673">
                  <c:v>54.169746400000001</c:v>
                </c:pt>
                <c:pt idx="674">
                  <c:v>37.478336300000002</c:v>
                </c:pt>
                <c:pt idx="675">
                  <c:v>110.63106500000001</c:v>
                </c:pt>
                <c:pt idx="676">
                  <c:v>214.567261</c:v>
                </c:pt>
                <c:pt idx="677">
                  <c:v>405.42120399999999</c:v>
                </c:pt>
                <c:pt idx="678">
                  <c:v>320.040527</c:v>
                </c:pt>
                <c:pt idx="679">
                  <c:v>179.50242600000001</c:v>
                </c:pt>
                <c:pt idx="680">
                  <c:v>106.91327699999999</c:v>
                </c:pt>
                <c:pt idx="681">
                  <c:v>134.75250199999999</c:v>
                </c:pt>
                <c:pt idx="682">
                  <c:v>92.106063800000001</c:v>
                </c:pt>
                <c:pt idx="683">
                  <c:v>73.385978699999995</c:v>
                </c:pt>
                <c:pt idx="684">
                  <c:v>111.26168800000001</c:v>
                </c:pt>
                <c:pt idx="685">
                  <c:v>266.24032599999998</c:v>
                </c:pt>
                <c:pt idx="686">
                  <c:v>481.76092499999999</c:v>
                </c:pt>
                <c:pt idx="687">
                  <c:v>254.55763200000001</c:v>
                </c:pt>
                <c:pt idx="688">
                  <c:v>176.71676600000001</c:v>
                </c:pt>
                <c:pt idx="689">
                  <c:v>234.171783</c:v>
                </c:pt>
                <c:pt idx="690">
                  <c:v>191.782578</c:v>
                </c:pt>
                <c:pt idx="691">
                  <c:v>49.6730728</c:v>
                </c:pt>
                <c:pt idx="692">
                  <c:v>76.957199099999997</c:v>
                </c:pt>
                <c:pt idx="693">
                  <c:v>109.314865</c:v>
                </c:pt>
                <c:pt idx="694">
                  <c:v>89.255325299999996</c:v>
                </c:pt>
                <c:pt idx="695">
                  <c:v>136.828262</c:v>
                </c:pt>
                <c:pt idx="696">
                  <c:v>184.39511100000001</c:v>
                </c:pt>
                <c:pt idx="697">
                  <c:v>285.61816399999998</c:v>
                </c:pt>
                <c:pt idx="698">
                  <c:v>145.766098</c:v>
                </c:pt>
                <c:pt idx="699">
                  <c:v>256.69485500000002</c:v>
                </c:pt>
                <c:pt idx="700">
                  <c:v>235.30394000000001</c:v>
                </c:pt>
                <c:pt idx="701">
                  <c:v>167.100098</c:v>
                </c:pt>
                <c:pt idx="702">
                  <c:v>99.681877099999994</c:v>
                </c:pt>
                <c:pt idx="703">
                  <c:v>345.63107300000001</c:v>
                </c:pt>
                <c:pt idx="704">
                  <c:v>605.55352800000003</c:v>
                </c:pt>
                <c:pt idx="705">
                  <c:v>590.137878</c:v>
                </c:pt>
                <c:pt idx="706">
                  <c:v>249.09498600000001</c:v>
                </c:pt>
                <c:pt idx="707">
                  <c:v>262.829407</c:v>
                </c:pt>
                <c:pt idx="708">
                  <c:v>537.27227800000003</c:v>
                </c:pt>
                <c:pt idx="709">
                  <c:v>467.927887</c:v>
                </c:pt>
                <c:pt idx="710">
                  <c:v>338.95742799999999</c:v>
                </c:pt>
                <c:pt idx="711">
                  <c:v>113.371185</c:v>
                </c:pt>
                <c:pt idx="712">
                  <c:v>185.59681699999999</c:v>
                </c:pt>
                <c:pt idx="713">
                  <c:v>98.738983200000007</c:v>
                </c:pt>
                <c:pt idx="714">
                  <c:v>478.325806</c:v>
                </c:pt>
                <c:pt idx="715">
                  <c:v>338.88079800000003</c:v>
                </c:pt>
                <c:pt idx="716">
                  <c:v>388.86758400000002</c:v>
                </c:pt>
                <c:pt idx="717">
                  <c:v>242.70199600000001</c:v>
                </c:pt>
                <c:pt idx="718">
                  <c:v>88.318252599999994</c:v>
                </c:pt>
                <c:pt idx="719">
                  <c:v>136.368011</c:v>
                </c:pt>
                <c:pt idx="720">
                  <c:v>52.557567599999999</c:v>
                </c:pt>
                <c:pt idx="721">
                  <c:v>170.92581200000001</c:v>
                </c:pt>
                <c:pt idx="722">
                  <c:v>59.372962999999999</c:v>
                </c:pt>
                <c:pt idx="723">
                  <c:v>117.621399</c:v>
                </c:pt>
                <c:pt idx="724">
                  <c:v>410.95642099999998</c:v>
                </c:pt>
                <c:pt idx="725">
                  <c:v>656.61120600000004</c:v>
                </c:pt>
                <c:pt idx="726">
                  <c:v>607.65936299999998</c:v>
                </c:pt>
                <c:pt idx="727">
                  <c:v>190.393326</c:v>
                </c:pt>
                <c:pt idx="728">
                  <c:v>392.90258799999998</c:v>
                </c:pt>
                <c:pt idx="729">
                  <c:v>756.68786599999999</c:v>
                </c:pt>
                <c:pt idx="730">
                  <c:v>479.88400300000001</c:v>
                </c:pt>
                <c:pt idx="731">
                  <c:v>696.92303500000003</c:v>
                </c:pt>
                <c:pt idx="732">
                  <c:v>719.91851799999995</c:v>
                </c:pt>
                <c:pt idx="733">
                  <c:v>1063.35376</c:v>
                </c:pt>
                <c:pt idx="734">
                  <c:v>1083.19226</c:v>
                </c:pt>
                <c:pt idx="735">
                  <c:v>1642.0063500000001</c:v>
                </c:pt>
                <c:pt idx="736">
                  <c:v>1469.20874</c:v>
                </c:pt>
                <c:pt idx="737">
                  <c:v>1111.73633</c:v>
                </c:pt>
                <c:pt idx="738">
                  <c:v>562.77099599999997</c:v>
                </c:pt>
                <c:pt idx="739">
                  <c:v>388.37802099999999</c:v>
                </c:pt>
                <c:pt idx="740">
                  <c:v>109.684067</c:v>
                </c:pt>
                <c:pt idx="741">
                  <c:v>197.79736299999999</c:v>
                </c:pt>
                <c:pt idx="742">
                  <c:v>117.061813</c:v>
                </c:pt>
                <c:pt idx="743">
                  <c:v>128.65389999999999</c:v>
                </c:pt>
                <c:pt idx="744">
                  <c:v>211.721496</c:v>
                </c:pt>
                <c:pt idx="745">
                  <c:v>193.93016</c:v>
                </c:pt>
                <c:pt idx="746">
                  <c:v>133.43751499999999</c:v>
                </c:pt>
                <c:pt idx="747">
                  <c:v>223.059586</c:v>
                </c:pt>
                <c:pt idx="748">
                  <c:v>272.21054099999998</c:v>
                </c:pt>
                <c:pt idx="749">
                  <c:v>413.53643799999998</c:v>
                </c:pt>
                <c:pt idx="750">
                  <c:v>163.34877</c:v>
                </c:pt>
                <c:pt idx="751">
                  <c:v>275.826324</c:v>
                </c:pt>
                <c:pt idx="752">
                  <c:v>189.40052800000001</c:v>
                </c:pt>
                <c:pt idx="753">
                  <c:v>128.63395700000001</c:v>
                </c:pt>
                <c:pt idx="754">
                  <c:v>337.74316399999998</c:v>
                </c:pt>
                <c:pt idx="755">
                  <c:v>379.01852400000001</c:v>
                </c:pt>
                <c:pt idx="756">
                  <c:v>290.07003800000001</c:v>
                </c:pt>
                <c:pt idx="757">
                  <c:v>354.75662199999999</c:v>
                </c:pt>
                <c:pt idx="758">
                  <c:v>244.66635099999999</c:v>
                </c:pt>
                <c:pt idx="759">
                  <c:v>449.64306599999998</c:v>
                </c:pt>
                <c:pt idx="760">
                  <c:v>234.61114499999999</c:v>
                </c:pt>
                <c:pt idx="761">
                  <c:v>404.83151199999998</c:v>
                </c:pt>
                <c:pt idx="762">
                  <c:v>237.98782299999999</c:v>
                </c:pt>
                <c:pt idx="763">
                  <c:v>426.47170999999997</c:v>
                </c:pt>
                <c:pt idx="764">
                  <c:v>264.14636200000001</c:v>
                </c:pt>
                <c:pt idx="765">
                  <c:v>515.85107400000004</c:v>
                </c:pt>
                <c:pt idx="766">
                  <c:v>979.37982199999999</c:v>
                </c:pt>
                <c:pt idx="767">
                  <c:v>626.55920400000002</c:v>
                </c:pt>
                <c:pt idx="768">
                  <c:v>2034.2930899999999</c:v>
                </c:pt>
                <c:pt idx="769">
                  <c:v>757.95367399999998</c:v>
                </c:pt>
                <c:pt idx="770">
                  <c:v>1428.5584699999999</c:v>
                </c:pt>
                <c:pt idx="771">
                  <c:v>2051.38672</c:v>
                </c:pt>
                <c:pt idx="772">
                  <c:v>673.09857199999999</c:v>
                </c:pt>
                <c:pt idx="773">
                  <c:v>458.26736399999999</c:v>
                </c:pt>
                <c:pt idx="774">
                  <c:v>447.716431</c:v>
                </c:pt>
                <c:pt idx="775">
                  <c:v>426.99059999999997</c:v>
                </c:pt>
                <c:pt idx="776">
                  <c:v>365.645355</c:v>
                </c:pt>
                <c:pt idx="777">
                  <c:v>448.33013899999997</c:v>
                </c:pt>
                <c:pt idx="778">
                  <c:v>265.554169</c:v>
                </c:pt>
                <c:pt idx="779">
                  <c:v>221.53321800000001</c:v>
                </c:pt>
                <c:pt idx="780">
                  <c:v>361.38220200000001</c:v>
                </c:pt>
                <c:pt idx="781">
                  <c:v>236.51208500000001</c:v>
                </c:pt>
                <c:pt idx="782">
                  <c:v>218.41229200000001</c:v>
                </c:pt>
                <c:pt idx="783">
                  <c:v>180.40947</c:v>
                </c:pt>
                <c:pt idx="784">
                  <c:v>148.341995</c:v>
                </c:pt>
                <c:pt idx="785">
                  <c:v>349.71267699999999</c:v>
                </c:pt>
                <c:pt idx="786">
                  <c:v>1047.4906000000001</c:v>
                </c:pt>
                <c:pt idx="787">
                  <c:v>1381.7790500000001</c:v>
                </c:pt>
                <c:pt idx="788">
                  <c:v>924.49133300000005</c:v>
                </c:pt>
                <c:pt idx="789">
                  <c:v>495.06265200000001</c:v>
                </c:pt>
                <c:pt idx="790">
                  <c:v>525.03216599999996</c:v>
                </c:pt>
                <c:pt idx="791">
                  <c:v>219.492874</c:v>
                </c:pt>
                <c:pt idx="792">
                  <c:v>549.86810300000002</c:v>
                </c:pt>
                <c:pt idx="793">
                  <c:v>222.69671600000001</c:v>
                </c:pt>
                <c:pt idx="794">
                  <c:v>85.481857300000001</c:v>
                </c:pt>
                <c:pt idx="795">
                  <c:v>140.16783100000001</c:v>
                </c:pt>
                <c:pt idx="796">
                  <c:v>187.60124200000001</c:v>
                </c:pt>
                <c:pt idx="797">
                  <c:v>296.44101000000001</c:v>
                </c:pt>
                <c:pt idx="798">
                  <c:v>151.60327100000001</c:v>
                </c:pt>
                <c:pt idx="799">
                  <c:v>123.081619</c:v>
                </c:pt>
                <c:pt idx="800">
                  <c:v>281.45330799999999</c:v>
                </c:pt>
                <c:pt idx="801">
                  <c:v>143.66890000000001</c:v>
                </c:pt>
                <c:pt idx="802">
                  <c:v>273.63308699999999</c:v>
                </c:pt>
                <c:pt idx="803">
                  <c:v>194.85713200000001</c:v>
                </c:pt>
                <c:pt idx="804">
                  <c:v>127.278008</c:v>
                </c:pt>
                <c:pt idx="805">
                  <c:v>96.814003</c:v>
                </c:pt>
                <c:pt idx="806">
                  <c:v>100.346977</c:v>
                </c:pt>
                <c:pt idx="807">
                  <c:v>116.52104199999999</c:v>
                </c:pt>
                <c:pt idx="808">
                  <c:v>46.109340699999997</c:v>
                </c:pt>
                <c:pt idx="809">
                  <c:v>74.622749299999995</c:v>
                </c:pt>
                <c:pt idx="810">
                  <c:v>102.006218</c:v>
                </c:pt>
                <c:pt idx="811">
                  <c:v>112.198593</c:v>
                </c:pt>
                <c:pt idx="812">
                  <c:v>113.780815</c:v>
                </c:pt>
                <c:pt idx="813">
                  <c:v>45.697822600000002</c:v>
                </c:pt>
                <c:pt idx="814">
                  <c:v>69.273895300000007</c:v>
                </c:pt>
                <c:pt idx="815">
                  <c:v>161.86140399999999</c:v>
                </c:pt>
                <c:pt idx="816">
                  <c:v>206.65580700000001</c:v>
                </c:pt>
                <c:pt idx="817">
                  <c:v>138.342544</c:v>
                </c:pt>
                <c:pt idx="818">
                  <c:v>131.32920799999999</c:v>
                </c:pt>
                <c:pt idx="819">
                  <c:v>80.900657600000002</c:v>
                </c:pt>
                <c:pt idx="820">
                  <c:v>75.4696426</c:v>
                </c:pt>
                <c:pt idx="821">
                  <c:v>135.53152499999999</c:v>
                </c:pt>
                <c:pt idx="822">
                  <c:v>160.43843100000001</c:v>
                </c:pt>
                <c:pt idx="823">
                  <c:v>144.377014</c:v>
                </c:pt>
                <c:pt idx="824">
                  <c:v>141.09841900000001</c:v>
                </c:pt>
                <c:pt idx="825">
                  <c:v>90.144844000000006</c:v>
                </c:pt>
                <c:pt idx="826">
                  <c:v>60.785362200000002</c:v>
                </c:pt>
                <c:pt idx="827">
                  <c:v>151.27001999999999</c:v>
                </c:pt>
                <c:pt idx="828">
                  <c:v>188.01951600000001</c:v>
                </c:pt>
                <c:pt idx="829">
                  <c:v>108.53349300000001</c:v>
                </c:pt>
                <c:pt idx="830">
                  <c:v>162.65643299999999</c:v>
                </c:pt>
                <c:pt idx="831">
                  <c:v>280.69061299999998</c:v>
                </c:pt>
                <c:pt idx="832">
                  <c:v>506.62713600000001</c:v>
                </c:pt>
                <c:pt idx="833">
                  <c:v>254.366974</c:v>
                </c:pt>
                <c:pt idx="834">
                  <c:v>321.86801100000002</c:v>
                </c:pt>
                <c:pt idx="835">
                  <c:v>201.44769299999999</c:v>
                </c:pt>
                <c:pt idx="836">
                  <c:v>210.95941199999999</c:v>
                </c:pt>
                <c:pt idx="837">
                  <c:v>244.309631</c:v>
                </c:pt>
                <c:pt idx="838">
                  <c:v>360.690155</c:v>
                </c:pt>
                <c:pt idx="839">
                  <c:v>416.54382299999997</c:v>
                </c:pt>
                <c:pt idx="840">
                  <c:v>237.72422800000001</c:v>
                </c:pt>
                <c:pt idx="841">
                  <c:v>464.84793100000002</c:v>
                </c:pt>
                <c:pt idx="842">
                  <c:v>344.43429600000002</c:v>
                </c:pt>
                <c:pt idx="843">
                  <c:v>121.458466</c:v>
                </c:pt>
                <c:pt idx="844">
                  <c:v>107.919228</c:v>
                </c:pt>
                <c:pt idx="845">
                  <c:v>162.72790499999999</c:v>
                </c:pt>
                <c:pt idx="846">
                  <c:v>144.68832399999999</c:v>
                </c:pt>
                <c:pt idx="847">
                  <c:v>188.95251500000001</c:v>
                </c:pt>
                <c:pt idx="848">
                  <c:v>174.72184799999999</c:v>
                </c:pt>
                <c:pt idx="849">
                  <c:v>160.16390999999999</c:v>
                </c:pt>
                <c:pt idx="850">
                  <c:v>65.870986900000005</c:v>
                </c:pt>
                <c:pt idx="851">
                  <c:v>241.40907300000001</c:v>
                </c:pt>
                <c:pt idx="852">
                  <c:v>516.519409</c:v>
                </c:pt>
                <c:pt idx="853">
                  <c:v>208.92958100000001</c:v>
                </c:pt>
                <c:pt idx="854">
                  <c:v>163.22305299999999</c:v>
                </c:pt>
                <c:pt idx="855">
                  <c:v>133.28414900000001</c:v>
                </c:pt>
                <c:pt idx="856">
                  <c:v>550.433899</c:v>
                </c:pt>
                <c:pt idx="857">
                  <c:v>309.88449100000003</c:v>
                </c:pt>
                <c:pt idx="858">
                  <c:v>302.68298299999998</c:v>
                </c:pt>
                <c:pt idx="859">
                  <c:v>91.595985400000004</c:v>
                </c:pt>
                <c:pt idx="860">
                  <c:v>141.124954</c:v>
                </c:pt>
                <c:pt idx="861">
                  <c:v>229.61605800000001</c:v>
                </c:pt>
                <c:pt idx="862">
                  <c:v>320.664154</c:v>
                </c:pt>
                <c:pt idx="863">
                  <c:v>348.224335</c:v>
                </c:pt>
                <c:pt idx="864">
                  <c:v>194.5737</c:v>
                </c:pt>
                <c:pt idx="865">
                  <c:v>697.24883999999997</c:v>
                </c:pt>
                <c:pt idx="866">
                  <c:v>640.55523700000003</c:v>
                </c:pt>
                <c:pt idx="867">
                  <c:v>598.11437999999998</c:v>
                </c:pt>
                <c:pt idx="868">
                  <c:v>577.79632600000002</c:v>
                </c:pt>
                <c:pt idx="869">
                  <c:v>217.48379499999999</c:v>
                </c:pt>
                <c:pt idx="870">
                  <c:v>488.41064399999999</c:v>
                </c:pt>
                <c:pt idx="871">
                  <c:v>515.80828799999995</c:v>
                </c:pt>
                <c:pt idx="872">
                  <c:v>258.27191199999999</c:v>
                </c:pt>
                <c:pt idx="873">
                  <c:v>146.14558400000001</c:v>
                </c:pt>
                <c:pt idx="874">
                  <c:v>180.94413800000001</c:v>
                </c:pt>
                <c:pt idx="875">
                  <c:v>427.45758000000001</c:v>
                </c:pt>
                <c:pt idx="876">
                  <c:v>894.64416500000004</c:v>
                </c:pt>
                <c:pt idx="877">
                  <c:v>436.60287499999998</c:v>
                </c:pt>
                <c:pt idx="878">
                  <c:v>896.02740500000004</c:v>
                </c:pt>
                <c:pt idx="879">
                  <c:v>1001.99023</c:v>
                </c:pt>
                <c:pt idx="880">
                  <c:v>1517.9021</c:v>
                </c:pt>
                <c:pt idx="881">
                  <c:v>2203.3518100000001</c:v>
                </c:pt>
                <c:pt idx="882">
                  <c:v>1246.0612799999999</c:v>
                </c:pt>
                <c:pt idx="883">
                  <c:v>403.56918300000001</c:v>
                </c:pt>
                <c:pt idx="884">
                  <c:v>229.84182699999999</c:v>
                </c:pt>
                <c:pt idx="885">
                  <c:v>247.74546799999999</c:v>
                </c:pt>
                <c:pt idx="886">
                  <c:v>235.40280200000001</c:v>
                </c:pt>
                <c:pt idx="887">
                  <c:v>351.92919899999998</c:v>
                </c:pt>
                <c:pt idx="888">
                  <c:v>444.62930299999999</c:v>
                </c:pt>
                <c:pt idx="889">
                  <c:v>334.59335299999998</c:v>
                </c:pt>
                <c:pt idx="890">
                  <c:v>361.409943</c:v>
                </c:pt>
                <c:pt idx="891">
                  <c:v>477.279449</c:v>
                </c:pt>
                <c:pt idx="892">
                  <c:v>430.945312</c:v>
                </c:pt>
                <c:pt idx="893">
                  <c:v>507.16986100000003</c:v>
                </c:pt>
                <c:pt idx="894">
                  <c:v>469.60275300000001</c:v>
                </c:pt>
                <c:pt idx="895">
                  <c:v>501.64871199999999</c:v>
                </c:pt>
                <c:pt idx="896">
                  <c:v>1106.92688</c:v>
                </c:pt>
                <c:pt idx="897">
                  <c:v>2128.59692</c:v>
                </c:pt>
                <c:pt idx="898">
                  <c:v>1617.1805400000001</c:v>
                </c:pt>
                <c:pt idx="899">
                  <c:v>2158.9926799999998</c:v>
                </c:pt>
                <c:pt idx="900">
                  <c:v>640.67071499999997</c:v>
                </c:pt>
                <c:pt idx="901">
                  <c:v>562.154358</c:v>
                </c:pt>
                <c:pt idx="902">
                  <c:v>521.07476799999995</c:v>
                </c:pt>
                <c:pt idx="903">
                  <c:v>423.87976099999997</c:v>
                </c:pt>
                <c:pt idx="904">
                  <c:v>321.93460099999999</c:v>
                </c:pt>
                <c:pt idx="905">
                  <c:v>233.565674</c:v>
                </c:pt>
                <c:pt idx="906">
                  <c:v>1104.3258000000001</c:v>
                </c:pt>
                <c:pt idx="907">
                  <c:v>1662.52746</c:v>
                </c:pt>
                <c:pt idx="908">
                  <c:v>721.62719700000002</c:v>
                </c:pt>
                <c:pt idx="909">
                  <c:v>592.05749500000002</c:v>
                </c:pt>
                <c:pt idx="910">
                  <c:v>238.53926100000001</c:v>
                </c:pt>
                <c:pt idx="911">
                  <c:v>234.18208300000001</c:v>
                </c:pt>
                <c:pt idx="912">
                  <c:v>332.95770299999998</c:v>
                </c:pt>
                <c:pt idx="913">
                  <c:v>307.18893400000002</c:v>
                </c:pt>
                <c:pt idx="914">
                  <c:v>309.05633499999999</c:v>
                </c:pt>
                <c:pt idx="915">
                  <c:v>232.74232499999999</c:v>
                </c:pt>
                <c:pt idx="916">
                  <c:v>139.436249</c:v>
                </c:pt>
                <c:pt idx="917">
                  <c:v>125.31250799999999</c:v>
                </c:pt>
                <c:pt idx="918">
                  <c:v>126.38758799999999</c:v>
                </c:pt>
                <c:pt idx="919">
                  <c:v>159.79548600000001</c:v>
                </c:pt>
                <c:pt idx="920">
                  <c:v>82.988937399999998</c:v>
                </c:pt>
                <c:pt idx="921">
                  <c:v>262.49902300000002</c:v>
                </c:pt>
                <c:pt idx="922">
                  <c:v>190.751205</c:v>
                </c:pt>
                <c:pt idx="923">
                  <c:v>110.637176</c:v>
                </c:pt>
                <c:pt idx="924">
                  <c:v>210.02211</c:v>
                </c:pt>
                <c:pt idx="925">
                  <c:v>201.87492399999999</c:v>
                </c:pt>
                <c:pt idx="926">
                  <c:v>108.724205</c:v>
                </c:pt>
                <c:pt idx="927">
                  <c:v>241.317139</c:v>
                </c:pt>
                <c:pt idx="928">
                  <c:v>195.541901</c:v>
                </c:pt>
                <c:pt idx="929">
                  <c:v>579.18762200000003</c:v>
                </c:pt>
                <c:pt idx="930">
                  <c:v>410.24575800000002</c:v>
                </c:pt>
                <c:pt idx="931">
                  <c:v>291.69342</c:v>
                </c:pt>
                <c:pt idx="932">
                  <c:v>435.64273100000003</c:v>
                </c:pt>
                <c:pt idx="933">
                  <c:v>479.60562099999999</c:v>
                </c:pt>
                <c:pt idx="934">
                  <c:v>578.54864499999996</c:v>
                </c:pt>
                <c:pt idx="935">
                  <c:v>162.476822</c:v>
                </c:pt>
                <c:pt idx="936">
                  <c:v>217.750046</c:v>
                </c:pt>
                <c:pt idx="937">
                  <c:v>257.35342400000002</c:v>
                </c:pt>
                <c:pt idx="938">
                  <c:v>173.18043499999999</c:v>
                </c:pt>
                <c:pt idx="939">
                  <c:v>570.14965800000004</c:v>
                </c:pt>
                <c:pt idx="940">
                  <c:v>265.12890599999997</c:v>
                </c:pt>
                <c:pt idx="941">
                  <c:v>566.341003</c:v>
                </c:pt>
                <c:pt idx="942">
                  <c:v>433.180542</c:v>
                </c:pt>
                <c:pt idx="943">
                  <c:v>168.24409499999999</c:v>
                </c:pt>
                <c:pt idx="944">
                  <c:v>394.39703400000002</c:v>
                </c:pt>
                <c:pt idx="945">
                  <c:v>398.89736900000003</c:v>
                </c:pt>
                <c:pt idx="946">
                  <c:v>946.81939699999998</c:v>
                </c:pt>
                <c:pt idx="947">
                  <c:v>831.61852999999996</c:v>
                </c:pt>
                <c:pt idx="948">
                  <c:v>534.64398200000005</c:v>
                </c:pt>
                <c:pt idx="949">
                  <c:v>576.855774</c:v>
                </c:pt>
                <c:pt idx="950">
                  <c:v>232.59259</c:v>
                </c:pt>
                <c:pt idx="951">
                  <c:v>991.51812700000005</c:v>
                </c:pt>
                <c:pt idx="952">
                  <c:v>996.73828100000003</c:v>
                </c:pt>
                <c:pt idx="953">
                  <c:v>1818.79394</c:v>
                </c:pt>
                <c:pt idx="954">
                  <c:v>2531.2897899999998</c:v>
                </c:pt>
                <c:pt idx="955">
                  <c:v>464.430115</c:v>
                </c:pt>
                <c:pt idx="956">
                  <c:v>341.74887100000001</c:v>
                </c:pt>
                <c:pt idx="957">
                  <c:v>567.053223</c:v>
                </c:pt>
                <c:pt idx="958">
                  <c:v>492.513824</c:v>
                </c:pt>
                <c:pt idx="959">
                  <c:v>643.04705799999999</c:v>
                </c:pt>
                <c:pt idx="960">
                  <c:v>691.19317599999999</c:v>
                </c:pt>
                <c:pt idx="961">
                  <c:v>1215.29358</c:v>
                </c:pt>
                <c:pt idx="962">
                  <c:v>2673.2372999999998</c:v>
                </c:pt>
                <c:pt idx="963">
                  <c:v>2252.0454100000002</c:v>
                </c:pt>
                <c:pt idx="964">
                  <c:v>766.509277</c:v>
                </c:pt>
                <c:pt idx="965">
                  <c:v>532.27429199999995</c:v>
                </c:pt>
                <c:pt idx="966">
                  <c:v>1128.7552499999999</c:v>
                </c:pt>
                <c:pt idx="967">
                  <c:v>1812.3861099999999</c:v>
                </c:pt>
                <c:pt idx="968">
                  <c:v>638.30480999999997</c:v>
                </c:pt>
                <c:pt idx="969">
                  <c:v>407.06521600000002</c:v>
                </c:pt>
                <c:pt idx="970">
                  <c:v>435.75320399999998</c:v>
                </c:pt>
                <c:pt idx="971">
                  <c:v>271.3143</c:v>
                </c:pt>
                <c:pt idx="972">
                  <c:v>177.980469</c:v>
                </c:pt>
                <c:pt idx="973">
                  <c:v>180.06044</c:v>
                </c:pt>
                <c:pt idx="974">
                  <c:v>324.48690800000003</c:v>
                </c:pt>
                <c:pt idx="975">
                  <c:v>237.381271</c:v>
                </c:pt>
                <c:pt idx="976">
                  <c:v>229.291168</c:v>
                </c:pt>
                <c:pt idx="977">
                  <c:v>310.59716800000001</c:v>
                </c:pt>
                <c:pt idx="978">
                  <c:v>709.76043700000002</c:v>
                </c:pt>
                <c:pt idx="979">
                  <c:v>524.28015100000005</c:v>
                </c:pt>
                <c:pt idx="980">
                  <c:v>751.49188200000003</c:v>
                </c:pt>
                <c:pt idx="981">
                  <c:v>271.68695100000002</c:v>
                </c:pt>
                <c:pt idx="982">
                  <c:v>310.197113</c:v>
                </c:pt>
                <c:pt idx="983">
                  <c:v>628.77972399999999</c:v>
                </c:pt>
                <c:pt idx="984">
                  <c:v>713.01300000000003</c:v>
                </c:pt>
                <c:pt idx="985">
                  <c:v>428.78326399999997</c:v>
                </c:pt>
                <c:pt idx="986">
                  <c:v>1027.41724</c:v>
                </c:pt>
                <c:pt idx="987">
                  <c:v>988.65240500000004</c:v>
                </c:pt>
                <c:pt idx="988">
                  <c:v>621.98223900000005</c:v>
                </c:pt>
                <c:pt idx="989">
                  <c:v>1405.91443</c:v>
                </c:pt>
                <c:pt idx="990">
                  <c:v>3116.9599600000001</c:v>
                </c:pt>
                <c:pt idx="991">
                  <c:v>576.61737100000005</c:v>
                </c:pt>
                <c:pt idx="992">
                  <c:v>751.07873500000005</c:v>
                </c:pt>
                <c:pt idx="993">
                  <c:v>944.06433100000004</c:v>
                </c:pt>
                <c:pt idx="994">
                  <c:v>2936.5175800000002</c:v>
                </c:pt>
                <c:pt idx="995">
                  <c:v>2378.9167499999999</c:v>
                </c:pt>
                <c:pt idx="996">
                  <c:v>1247.9600800000001</c:v>
                </c:pt>
                <c:pt idx="997">
                  <c:v>1921.5036600000001</c:v>
                </c:pt>
                <c:pt idx="998">
                  <c:v>596.30773899999997</c:v>
                </c:pt>
                <c:pt idx="999">
                  <c:v>324.48190299999999</c:v>
                </c:pt>
                <c:pt idx="1000">
                  <c:v>371.09771699999999</c:v>
                </c:pt>
                <c:pt idx="1001">
                  <c:v>330.036835</c:v>
                </c:pt>
                <c:pt idx="1002">
                  <c:v>774.74542199999996</c:v>
                </c:pt>
                <c:pt idx="1003">
                  <c:v>916.30218500000001</c:v>
                </c:pt>
                <c:pt idx="1004">
                  <c:v>412.35427800000002</c:v>
                </c:pt>
                <c:pt idx="1005">
                  <c:v>950.65844700000002</c:v>
                </c:pt>
                <c:pt idx="1006">
                  <c:v>1113.3019999999999</c:v>
                </c:pt>
                <c:pt idx="1007">
                  <c:v>1168.0306399999999</c:v>
                </c:pt>
                <c:pt idx="1008">
                  <c:v>3419.36157</c:v>
                </c:pt>
                <c:pt idx="1009">
                  <c:v>946.89324999999997</c:v>
                </c:pt>
                <c:pt idx="1010">
                  <c:v>3084.5407700000001</c:v>
                </c:pt>
                <c:pt idx="1011">
                  <c:v>2686.3823200000002</c:v>
                </c:pt>
                <c:pt idx="1012">
                  <c:v>2011.9044200000001</c:v>
                </c:pt>
                <c:pt idx="1013">
                  <c:v>492.95236199999999</c:v>
                </c:pt>
                <c:pt idx="1014">
                  <c:v>842.11328100000003</c:v>
                </c:pt>
                <c:pt idx="1015">
                  <c:v>1004.81128</c:v>
                </c:pt>
                <c:pt idx="1016">
                  <c:v>1463.9648400000001</c:v>
                </c:pt>
                <c:pt idx="1017">
                  <c:v>3613.3544900000002</c:v>
                </c:pt>
                <c:pt idx="1018">
                  <c:v>3226.6079100000002</c:v>
                </c:pt>
                <c:pt idx="1019">
                  <c:v>3356.2495100000001</c:v>
                </c:pt>
                <c:pt idx="1020">
                  <c:v>975.78521699999999</c:v>
                </c:pt>
                <c:pt idx="1021">
                  <c:v>1775.62354</c:v>
                </c:pt>
                <c:pt idx="1022">
                  <c:v>4844.30908</c:v>
                </c:pt>
                <c:pt idx="1023">
                  <c:v>3495.2206999999999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A-4D8E-962C-77697BE6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719056"/>
        <c:axId val="1066718640"/>
      </c:lineChart>
      <c:catAx>
        <c:axId val="106671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18640"/>
        <c:crosses val="autoZero"/>
        <c:auto val="1"/>
        <c:lblAlgn val="ctr"/>
        <c:lblOffset val="100"/>
        <c:noMultiLvlLbl val="0"/>
      </c:catAx>
      <c:valAx>
        <c:axId val="10667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'test3 (2)'!$E$7:$E$1030</c:f>
              <c:numCache>
                <c:formatCode>General</c:formatCode>
                <c:ptCount val="1024"/>
                <c:pt idx="0">
                  <c:v>724.07733199999996</c:v>
                </c:pt>
                <c:pt idx="1">
                  <c:v>1144.86646</c:v>
                </c:pt>
                <c:pt idx="2">
                  <c:v>1619.08618</c:v>
                </c:pt>
                <c:pt idx="3">
                  <c:v>1619.0860600000001</c:v>
                </c:pt>
                <c:pt idx="4">
                  <c:v>1619.0864200000001</c:v>
                </c:pt>
                <c:pt idx="5">
                  <c:v>1535.9998800000001</c:v>
                </c:pt>
                <c:pt idx="6">
                  <c:v>1144.8669400000001</c:v>
                </c:pt>
                <c:pt idx="7">
                  <c:v>1535.9998800000001</c:v>
                </c:pt>
                <c:pt idx="8">
                  <c:v>511.99969499999997</c:v>
                </c:pt>
                <c:pt idx="9">
                  <c:v>3.3325698999999998E-4</c:v>
                </c:pt>
                <c:pt idx="10">
                  <c:v>1024</c:v>
                </c:pt>
                <c:pt idx="11">
                  <c:v>1448.1546599999999</c:v>
                </c:pt>
                <c:pt idx="12">
                  <c:v>2172.23218</c:v>
                </c:pt>
                <c:pt idx="13">
                  <c:v>3899.2753899999998</c:v>
                </c:pt>
                <c:pt idx="14">
                  <c:v>3278.39941</c:v>
                </c:pt>
                <c:pt idx="15">
                  <c:v>3998.8476599999999</c:v>
                </c:pt>
                <c:pt idx="16">
                  <c:v>4720.4067400000004</c:v>
                </c:pt>
                <c:pt idx="17">
                  <c:v>2172.23144</c:v>
                </c:pt>
                <c:pt idx="18">
                  <c:v>2172.2319299999999</c:v>
                </c:pt>
                <c:pt idx="19">
                  <c:v>1024.00073</c:v>
                </c:pt>
                <c:pt idx="20">
                  <c:v>2985.4467800000002</c:v>
                </c:pt>
                <c:pt idx="21">
                  <c:v>1619.0862999999999</c:v>
                </c:pt>
                <c:pt idx="22">
                  <c:v>1023.99976</c:v>
                </c:pt>
                <c:pt idx="23">
                  <c:v>511.99975599999999</c:v>
                </c:pt>
                <c:pt idx="24">
                  <c:v>1144.86706</c:v>
                </c:pt>
                <c:pt idx="25">
                  <c:v>1144.8671899999999</c:v>
                </c:pt>
                <c:pt idx="26">
                  <c:v>2559.9997600000002</c:v>
                </c:pt>
                <c:pt idx="27">
                  <c:v>1144.86646</c:v>
                </c:pt>
                <c:pt idx="28">
                  <c:v>1448.1547800000001</c:v>
                </c:pt>
                <c:pt idx="29">
                  <c:v>724.07727</c:v>
                </c:pt>
                <c:pt idx="30">
                  <c:v>3692.0842299999999</c:v>
                </c:pt>
                <c:pt idx="31">
                  <c:v>4344.4643599999999</c:v>
                </c:pt>
                <c:pt idx="32">
                  <c:v>6516.6962899999999</c:v>
                </c:pt>
                <c:pt idx="33">
                  <c:v>5837.6982399999997</c:v>
                </c:pt>
                <c:pt idx="34">
                  <c:v>1144.86682</c:v>
                </c:pt>
                <c:pt idx="35">
                  <c:v>724.07751499999995</c:v>
                </c:pt>
                <c:pt idx="36">
                  <c:v>2289.7334000000001</c:v>
                </c:pt>
                <c:pt idx="37">
                  <c:v>1846.0423599999999</c:v>
                </c:pt>
                <c:pt idx="38">
                  <c:v>724.07727</c:v>
                </c:pt>
                <c:pt idx="39">
                  <c:v>1144.86682</c:v>
                </c:pt>
                <c:pt idx="40">
                  <c:v>511.99987800000002</c:v>
                </c:pt>
                <c:pt idx="41">
                  <c:v>2048.0002399999998</c:v>
                </c:pt>
                <c:pt idx="42">
                  <c:v>4830.1982399999997</c:v>
                </c:pt>
                <c:pt idx="43">
                  <c:v>4127.8759799999998</c:v>
                </c:pt>
                <c:pt idx="44">
                  <c:v>724.07708700000001</c:v>
                </c:pt>
                <c:pt idx="45">
                  <c:v>1448.1550299999999</c:v>
                </c:pt>
                <c:pt idx="46">
                  <c:v>511.99987800000002</c:v>
                </c:pt>
                <c:pt idx="47">
                  <c:v>512.00012200000003</c:v>
                </c:pt>
                <c:pt idx="48">
                  <c:v>1535.9995100000001</c:v>
                </c:pt>
                <c:pt idx="49">
                  <c:v>2896.30908</c:v>
                </c:pt>
                <c:pt idx="50">
                  <c:v>3278.39966</c:v>
                </c:pt>
                <c:pt idx="51">
                  <c:v>3692.0844699999998</c:v>
                </c:pt>
                <c:pt idx="52">
                  <c:v>1846.0417500000001</c:v>
                </c:pt>
                <c:pt idx="53">
                  <c:v>2560.0002399999998</c:v>
                </c:pt>
                <c:pt idx="54">
                  <c:v>5837.6982399999997</c:v>
                </c:pt>
                <c:pt idx="55">
                  <c:v>5442.6342800000002</c:v>
                </c:pt>
                <c:pt idx="56">
                  <c:v>4344.4633800000001</c:v>
                </c:pt>
                <c:pt idx="57">
                  <c:v>6165.2959000000001</c:v>
                </c:pt>
                <c:pt idx="58">
                  <c:v>7240.7734399999999</c:v>
                </c:pt>
                <c:pt idx="59">
                  <c:v>7611.4272499999997</c:v>
                </c:pt>
                <c:pt idx="60">
                  <c:v>6249.7563499999997</c:v>
                </c:pt>
                <c:pt idx="61">
                  <c:v>3278.39941</c:v>
                </c:pt>
                <c:pt idx="62">
                  <c:v>1144.8669400000001</c:v>
                </c:pt>
                <c:pt idx="63">
                  <c:v>724.07757600000002</c:v>
                </c:pt>
                <c:pt idx="64">
                  <c:v>724.07696499999997</c:v>
                </c:pt>
                <c:pt idx="65">
                  <c:v>1619.08618</c:v>
                </c:pt>
                <c:pt idx="66">
                  <c:v>2172.2319299999999</c:v>
                </c:pt>
                <c:pt idx="67">
                  <c:v>1448.1550299999999</c:v>
                </c:pt>
                <c:pt idx="68">
                  <c:v>1846.0423599999999</c:v>
                </c:pt>
                <c:pt idx="69">
                  <c:v>1619.0862999999999</c:v>
                </c:pt>
                <c:pt idx="70">
                  <c:v>4404.3901400000004</c:v>
                </c:pt>
                <c:pt idx="71">
                  <c:v>3278.3989200000001</c:v>
                </c:pt>
                <c:pt idx="72">
                  <c:v>2172.2316900000001</c:v>
                </c:pt>
                <c:pt idx="73">
                  <c:v>1144.86682</c:v>
                </c:pt>
                <c:pt idx="74">
                  <c:v>2172.2319299999999</c:v>
                </c:pt>
                <c:pt idx="75">
                  <c:v>1448.15417</c:v>
                </c:pt>
                <c:pt idx="76">
                  <c:v>724.07714799999997</c:v>
                </c:pt>
                <c:pt idx="77">
                  <c:v>1.3647875999999999E-4</c:v>
                </c:pt>
                <c:pt idx="78">
                  <c:v>1846.0419899999999</c:v>
                </c:pt>
                <c:pt idx="79">
                  <c:v>2111.0300299999999</c:v>
                </c:pt>
                <c:pt idx="80">
                  <c:v>1144.86706</c:v>
                </c:pt>
                <c:pt idx="81">
                  <c:v>1144.86682</c:v>
                </c:pt>
                <c:pt idx="82">
                  <c:v>724.07708700000001</c:v>
                </c:pt>
                <c:pt idx="83">
                  <c:v>724.07745399999999</c:v>
                </c:pt>
                <c:pt idx="84">
                  <c:v>1619.08618</c:v>
                </c:pt>
                <c:pt idx="85">
                  <c:v>2289.7334000000001</c:v>
                </c:pt>
                <c:pt idx="86">
                  <c:v>1144.86682</c:v>
                </c:pt>
                <c:pt idx="87">
                  <c:v>3.2868437100000002E-4</c:v>
                </c:pt>
                <c:pt idx="88">
                  <c:v>1448.1542999999999</c:v>
                </c:pt>
                <c:pt idx="89">
                  <c:v>511.99975599999999</c:v>
                </c:pt>
                <c:pt idx="90">
                  <c:v>512.00048800000002</c:v>
                </c:pt>
                <c:pt idx="91">
                  <c:v>724.07702600000005</c:v>
                </c:pt>
                <c:pt idx="92">
                  <c:v>2610.6977499999998</c:v>
                </c:pt>
                <c:pt idx="93">
                  <c:v>1846.04224</c:v>
                </c:pt>
                <c:pt idx="94">
                  <c:v>1144.8665800000001</c:v>
                </c:pt>
                <c:pt idx="95">
                  <c:v>1144.86682</c:v>
                </c:pt>
                <c:pt idx="96">
                  <c:v>2289.7334000000001</c:v>
                </c:pt>
                <c:pt idx="97">
                  <c:v>1535.9995100000001</c:v>
                </c:pt>
                <c:pt idx="98">
                  <c:v>1448.1550299999999</c:v>
                </c:pt>
                <c:pt idx="99">
                  <c:v>2172.2316900000001</c:v>
                </c:pt>
                <c:pt idx="100">
                  <c:v>2559.9995100000001</c:v>
                </c:pt>
                <c:pt idx="101">
                  <c:v>2985.4467800000002</c:v>
                </c:pt>
                <c:pt idx="102">
                  <c:v>2560.0004899999999</c:v>
                </c:pt>
                <c:pt idx="103">
                  <c:v>1846.04224</c:v>
                </c:pt>
                <c:pt idx="104">
                  <c:v>2172.2316900000001</c:v>
                </c:pt>
                <c:pt idx="105">
                  <c:v>3692.0842299999999</c:v>
                </c:pt>
                <c:pt idx="106">
                  <c:v>5068.5419899999997</c:v>
                </c:pt>
                <c:pt idx="107">
                  <c:v>5119.9995099999996</c:v>
                </c:pt>
                <c:pt idx="108">
                  <c:v>5068.5410199999997</c:v>
                </c:pt>
                <c:pt idx="109">
                  <c:v>3998.8479000000002</c:v>
                </c:pt>
                <c:pt idx="110">
                  <c:v>4404.3906200000001</c:v>
                </c:pt>
                <c:pt idx="111">
                  <c:v>5442.6347599999999</c:v>
                </c:pt>
                <c:pt idx="112">
                  <c:v>5120</c:v>
                </c:pt>
                <c:pt idx="113">
                  <c:v>6165.2963900000004</c:v>
                </c:pt>
                <c:pt idx="114">
                  <c:v>5792.6186500000003</c:v>
                </c:pt>
                <c:pt idx="115">
                  <c:v>7611.4267600000003</c:v>
                </c:pt>
                <c:pt idx="116">
                  <c:v>4830.1982399999997</c:v>
                </c:pt>
                <c:pt idx="117">
                  <c:v>5538.1264600000004</c:v>
                </c:pt>
                <c:pt idx="118">
                  <c:v>7240.7729499999996</c:v>
                </c:pt>
                <c:pt idx="119">
                  <c:v>7964.8500999999997</c:v>
                </c:pt>
                <c:pt idx="120">
                  <c:v>5792.6176800000003</c:v>
                </c:pt>
                <c:pt idx="121">
                  <c:v>5068.5415000000003</c:v>
                </c:pt>
                <c:pt idx="122">
                  <c:v>3998.8481400000001</c:v>
                </c:pt>
                <c:pt idx="123">
                  <c:v>1846.0423599999999</c:v>
                </c:pt>
                <c:pt idx="124">
                  <c:v>1619.0860600000001</c:v>
                </c:pt>
                <c:pt idx="125">
                  <c:v>3434.60034</c:v>
                </c:pt>
                <c:pt idx="126">
                  <c:v>2172.2316900000001</c:v>
                </c:pt>
                <c:pt idx="127">
                  <c:v>4344.4638699999996</c:v>
                </c:pt>
                <c:pt idx="128">
                  <c:v>5442.6347599999999</c:v>
                </c:pt>
                <c:pt idx="129">
                  <c:v>6165.2963900000004</c:v>
                </c:pt>
                <c:pt idx="130">
                  <c:v>5120</c:v>
                </c:pt>
                <c:pt idx="131">
                  <c:v>4344.4638699999996</c:v>
                </c:pt>
                <c:pt idx="132">
                  <c:v>5442.6342800000002</c:v>
                </c:pt>
                <c:pt idx="133">
                  <c:v>7611.4277300000003</c:v>
                </c:pt>
                <c:pt idx="134">
                  <c:v>7276.8872099999999</c:v>
                </c:pt>
                <c:pt idx="135">
                  <c:v>4720.4067400000004</c:v>
                </c:pt>
                <c:pt idx="136">
                  <c:v>2560.0004899999999</c:v>
                </c:pt>
                <c:pt idx="137">
                  <c:v>3434.6005799999998</c:v>
                </c:pt>
                <c:pt idx="138">
                  <c:v>2172.2319299999999</c:v>
                </c:pt>
                <c:pt idx="139">
                  <c:v>2172.2316900000001</c:v>
                </c:pt>
                <c:pt idx="140">
                  <c:v>2560</c:v>
                </c:pt>
                <c:pt idx="141">
                  <c:v>1448.1550299999999</c:v>
                </c:pt>
                <c:pt idx="142">
                  <c:v>1846.0424800000001</c:v>
                </c:pt>
                <c:pt idx="143">
                  <c:v>512.00012200000003</c:v>
                </c:pt>
                <c:pt idx="144">
                  <c:v>1846.0423599999999</c:v>
                </c:pt>
                <c:pt idx="145">
                  <c:v>1536</c:v>
                </c:pt>
                <c:pt idx="146">
                  <c:v>511.99932899999999</c:v>
                </c:pt>
                <c:pt idx="147">
                  <c:v>1144.86646</c:v>
                </c:pt>
                <c:pt idx="148">
                  <c:v>1023.99988</c:v>
                </c:pt>
                <c:pt idx="149">
                  <c:v>1144.8667</c:v>
                </c:pt>
                <c:pt idx="150">
                  <c:v>511.99975599999999</c:v>
                </c:pt>
                <c:pt idx="151">
                  <c:v>1023.99963</c:v>
                </c:pt>
                <c:pt idx="152">
                  <c:v>724.07708700000001</c:v>
                </c:pt>
                <c:pt idx="153">
                  <c:v>511.999573</c:v>
                </c:pt>
                <c:pt idx="154">
                  <c:v>1846.0417500000001</c:v>
                </c:pt>
                <c:pt idx="155">
                  <c:v>724.07757600000002</c:v>
                </c:pt>
                <c:pt idx="156">
                  <c:v>1448.1544200000001</c:v>
                </c:pt>
                <c:pt idx="157">
                  <c:v>3620.3864699999999</c:v>
                </c:pt>
                <c:pt idx="158">
                  <c:v>3998.8474099999999</c:v>
                </c:pt>
                <c:pt idx="159">
                  <c:v>2111.0302700000002</c:v>
                </c:pt>
                <c:pt idx="160">
                  <c:v>1024.0002400000001</c:v>
                </c:pt>
                <c:pt idx="161">
                  <c:v>1144.8665800000001</c:v>
                </c:pt>
                <c:pt idx="162">
                  <c:v>1536</c:v>
                </c:pt>
                <c:pt idx="163">
                  <c:v>724.07775900000001</c:v>
                </c:pt>
                <c:pt idx="164">
                  <c:v>2111.0302700000002</c:v>
                </c:pt>
                <c:pt idx="165">
                  <c:v>2172.2316900000001</c:v>
                </c:pt>
                <c:pt idx="166">
                  <c:v>1619.0864200000001</c:v>
                </c:pt>
                <c:pt idx="167">
                  <c:v>1448.1546599999999</c:v>
                </c:pt>
                <c:pt idx="168">
                  <c:v>1619.0860600000001</c:v>
                </c:pt>
                <c:pt idx="169">
                  <c:v>3278.3998999999999</c:v>
                </c:pt>
                <c:pt idx="170">
                  <c:v>6888.2553699999999</c:v>
                </c:pt>
                <c:pt idx="171">
                  <c:v>5120</c:v>
                </c:pt>
                <c:pt idx="172">
                  <c:v>6249.7563499999997</c:v>
                </c:pt>
                <c:pt idx="173">
                  <c:v>5837.6982399999997</c:v>
                </c:pt>
                <c:pt idx="174">
                  <c:v>10162.9092</c:v>
                </c:pt>
                <c:pt idx="175">
                  <c:v>6675.6630800000003</c:v>
                </c:pt>
                <c:pt idx="176">
                  <c:v>5792.61816</c:v>
                </c:pt>
                <c:pt idx="177">
                  <c:v>6165.2963900000004</c:v>
                </c:pt>
                <c:pt idx="178">
                  <c:v>4720.40625</c:v>
                </c:pt>
                <c:pt idx="179">
                  <c:v>5538.1269499999999</c:v>
                </c:pt>
                <c:pt idx="180">
                  <c:v>4404.3901400000004</c:v>
                </c:pt>
                <c:pt idx="181">
                  <c:v>3998.8481400000001</c:v>
                </c:pt>
                <c:pt idx="182">
                  <c:v>1619.08582</c:v>
                </c:pt>
                <c:pt idx="183">
                  <c:v>512</c:v>
                </c:pt>
                <c:pt idx="184">
                  <c:v>1846.0417500000001</c:v>
                </c:pt>
                <c:pt idx="185">
                  <c:v>2985.4477499999998</c:v>
                </c:pt>
                <c:pt idx="186">
                  <c:v>3620.38672</c:v>
                </c:pt>
                <c:pt idx="187">
                  <c:v>5792.6186500000003</c:v>
                </c:pt>
                <c:pt idx="188">
                  <c:v>5068.5410199999997</c:v>
                </c:pt>
                <c:pt idx="189">
                  <c:v>5837.6982399999997</c:v>
                </c:pt>
                <c:pt idx="190">
                  <c:v>3434.5998500000001</c:v>
                </c:pt>
                <c:pt idx="191">
                  <c:v>3998.8481400000001</c:v>
                </c:pt>
                <c:pt idx="192">
                  <c:v>5442.6337899999999</c:v>
                </c:pt>
                <c:pt idx="193">
                  <c:v>4344.4643599999999</c:v>
                </c:pt>
                <c:pt idx="194">
                  <c:v>2289.7334000000001</c:v>
                </c:pt>
                <c:pt idx="195">
                  <c:v>2172.2316900000001</c:v>
                </c:pt>
                <c:pt idx="196">
                  <c:v>1619.08618</c:v>
                </c:pt>
                <c:pt idx="197">
                  <c:v>2289.7336399999999</c:v>
                </c:pt>
                <c:pt idx="198">
                  <c:v>3620.3864699999999</c:v>
                </c:pt>
                <c:pt idx="199">
                  <c:v>2896.3098100000002</c:v>
                </c:pt>
                <c:pt idx="200">
                  <c:v>4344.4638699999996</c:v>
                </c:pt>
                <c:pt idx="201">
                  <c:v>3278.3989200000001</c:v>
                </c:pt>
                <c:pt idx="202">
                  <c:v>1144.86646</c:v>
                </c:pt>
                <c:pt idx="203">
                  <c:v>1144.8665800000001</c:v>
                </c:pt>
                <c:pt idx="204">
                  <c:v>3434.60034</c:v>
                </c:pt>
                <c:pt idx="205">
                  <c:v>3998.8476599999999</c:v>
                </c:pt>
                <c:pt idx="206">
                  <c:v>3998.84692</c:v>
                </c:pt>
                <c:pt idx="207">
                  <c:v>3692.0844699999998</c:v>
                </c:pt>
                <c:pt idx="208">
                  <c:v>3998.8481400000001</c:v>
                </c:pt>
                <c:pt idx="209">
                  <c:v>2111.02954</c:v>
                </c:pt>
                <c:pt idx="210">
                  <c:v>4.44342644E-4</c:v>
                </c:pt>
                <c:pt idx="211">
                  <c:v>1846.0423599999999</c:v>
                </c:pt>
                <c:pt idx="212">
                  <c:v>1619.0866699999999</c:v>
                </c:pt>
                <c:pt idx="213">
                  <c:v>511.99963400000001</c:v>
                </c:pt>
                <c:pt idx="214">
                  <c:v>724.07794200000001</c:v>
                </c:pt>
                <c:pt idx="215">
                  <c:v>1448.1544200000001</c:v>
                </c:pt>
                <c:pt idx="216">
                  <c:v>2985.4477499999998</c:v>
                </c:pt>
                <c:pt idx="217">
                  <c:v>3692.0839799999999</c:v>
                </c:pt>
                <c:pt idx="218">
                  <c:v>2985.4482400000002</c:v>
                </c:pt>
                <c:pt idx="219">
                  <c:v>5792.6176800000003</c:v>
                </c:pt>
                <c:pt idx="220">
                  <c:v>4720.4067400000004</c:v>
                </c:pt>
                <c:pt idx="221">
                  <c:v>4127.8759799999998</c:v>
                </c:pt>
                <c:pt idx="222">
                  <c:v>2985.4472599999999</c:v>
                </c:pt>
                <c:pt idx="223">
                  <c:v>2985.4472599999999</c:v>
                </c:pt>
                <c:pt idx="224">
                  <c:v>4344.4638699999996</c:v>
                </c:pt>
                <c:pt idx="225">
                  <c:v>2172.23218</c:v>
                </c:pt>
                <c:pt idx="226">
                  <c:v>4344.4638699999996</c:v>
                </c:pt>
                <c:pt idx="227">
                  <c:v>2172.2316900000001</c:v>
                </c:pt>
                <c:pt idx="228">
                  <c:v>2985.4470200000001</c:v>
                </c:pt>
                <c:pt idx="229">
                  <c:v>2560</c:v>
                </c:pt>
                <c:pt idx="230">
                  <c:v>2985.4472599999999</c:v>
                </c:pt>
                <c:pt idx="231">
                  <c:v>3998.8476599999999</c:v>
                </c:pt>
                <c:pt idx="232">
                  <c:v>1619.0864200000001</c:v>
                </c:pt>
                <c:pt idx="233">
                  <c:v>724.07727</c:v>
                </c:pt>
                <c:pt idx="234">
                  <c:v>724.07702600000005</c:v>
                </c:pt>
                <c:pt idx="235">
                  <c:v>1144.86706</c:v>
                </c:pt>
                <c:pt idx="236">
                  <c:v>1619.0859399999999</c:v>
                </c:pt>
                <c:pt idx="237">
                  <c:v>3434.60034</c:v>
                </c:pt>
                <c:pt idx="238">
                  <c:v>2560.0004899999999</c:v>
                </c:pt>
                <c:pt idx="239">
                  <c:v>3998.8481400000001</c:v>
                </c:pt>
                <c:pt idx="240">
                  <c:v>2560</c:v>
                </c:pt>
                <c:pt idx="241">
                  <c:v>2172.2316900000001</c:v>
                </c:pt>
                <c:pt idx="242">
                  <c:v>2985.44751</c:v>
                </c:pt>
                <c:pt idx="243">
                  <c:v>1144.8669400000001</c:v>
                </c:pt>
                <c:pt idx="244">
                  <c:v>2560</c:v>
                </c:pt>
                <c:pt idx="245">
                  <c:v>1619.08545</c:v>
                </c:pt>
                <c:pt idx="246">
                  <c:v>1144.8665800000001</c:v>
                </c:pt>
                <c:pt idx="247">
                  <c:v>2172.2319299999999</c:v>
                </c:pt>
                <c:pt idx="248">
                  <c:v>3278.3989200000001</c:v>
                </c:pt>
                <c:pt idx="249">
                  <c:v>3238.1718700000001</c:v>
                </c:pt>
                <c:pt idx="250">
                  <c:v>2172.2316900000001</c:v>
                </c:pt>
                <c:pt idx="251">
                  <c:v>512.00006099999996</c:v>
                </c:pt>
                <c:pt idx="252">
                  <c:v>1024.00037</c:v>
                </c:pt>
                <c:pt idx="253">
                  <c:v>1535.9997599999999</c:v>
                </c:pt>
                <c:pt idx="254">
                  <c:v>1448.15491</c:v>
                </c:pt>
                <c:pt idx="255">
                  <c:v>1024</c:v>
                </c:pt>
                <c:pt idx="256">
                  <c:v>2111.0300299999999</c:v>
                </c:pt>
                <c:pt idx="257">
                  <c:v>1144.8667</c:v>
                </c:pt>
                <c:pt idx="258">
                  <c:v>1448.1550299999999</c:v>
                </c:pt>
                <c:pt idx="259">
                  <c:v>1846.0421100000001</c:v>
                </c:pt>
                <c:pt idx="260">
                  <c:v>2111.0300299999999</c:v>
                </c:pt>
                <c:pt idx="261">
                  <c:v>2560</c:v>
                </c:pt>
                <c:pt idx="262">
                  <c:v>512.00024399999995</c:v>
                </c:pt>
                <c:pt idx="263">
                  <c:v>2172.2324199999998</c:v>
                </c:pt>
                <c:pt idx="264">
                  <c:v>512.00018299999999</c:v>
                </c:pt>
                <c:pt idx="265">
                  <c:v>8.2171092799999994E-5</c:v>
                </c:pt>
                <c:pt idx="266">
                  <c:v>3238.17236</c:v>
                </c:pt>
                <c:pt idx="267">
                  <c:v>4344.4638699999996</c:v>
                </c:pt>
                <c:pt idx="268">
                  <c:v>5271.3627900000001</c:v>
                </c:pt>
                <c:pt idx="269">
                  <c:v>2560</c:v>
                </c:pt>
                <c:pt idx="270">
                  <c:v>3278.39966</c:v>
                </c:pt>
                <c:pt idx="271">
                  <c:v>3278.39966</c:v>
                </c:pt>
                <c:pt idx="272">
                  <c:v>5837.6977500000003</c:v>
                </c:pt>
                <c:pt idx="273">
                  <c:v>7276.8867200000004</c:v>
                </c:pt>
                <c:pt idx="274">
                  <c:v>7611.4267600000003</c:v>
                </c:pt>
                <c:pt idx="275">
                  <c:v>7611.4272499999997</c:v>
                </c:pt>
                <c:pt idx="276">
                  <c:v>8397.4248000000007</c:v>
                </c:pt>
                <c:pt idx="277">
                  <c:v>6888.2553699999999</c:v>
                </c:pt>
                <c:pt idx="278">
                  <c:v>6888.2553699999999</c:v>
                </c:pt>
                <c:pt idx="279">
                  <c:v>5120</c:v>
                </c:pt>
                <c:pt idx="280">
                  <c:v>4344.4638699999996</c:v>
                </c:pt>
                <c:pt idx="281">
                  <c:v>3278.3989200000001</c:v>
                </c:pt>
                <c:pt idx="282">
                  <c:v>2896.3095699999999</c:v>
                </c:pt>
                <c:pt idx="283">
                  <c:v>3692.0844699999998</c:v>
                </c:pt>
                <c:pt idx="284">
                  <c:v>1144.8665800000001</c:v>
                </c:pt>
                <c:pt idx="285">
                  <c:v>1144.86682</c:v>
                </c:pt>
                <c:pt idx="286">
                  <c:v>3692.0842299999999</c:v>
                </c:pt>
                <c:pt idx="287">
                  <c:v>3278.39941</c:v>
                </c:pt>
                <c:pt idx="288">
                  <c:v>3620.38672</c:v>
                </c:pt>
                <c:pt idx="289">
                  <c:v>2289.73389</c:v>
                </c:pt>
                <c:pt idx="290">
                  <c:v>1846.0419899999999</c:v>
                </c:pt>
                <c:pt idx="291">
                  <c:v>3620.3864699999999</c:v>
                </c:pt>
                <c:pt idx="292">
                  <c:v>2559.9995100000001</c:v>
                </c:pt>
                <c:pt idx="293">
                  <c:v>1448.1546599999999</c:v>
                </c:pt>
                <c:pt idx="294">
                  <c:v>1448.15454</c:v>
                </c:pt>
                <c:pt idx="295">
                  <c:v>1448.1544200000001</c:v>
                </c:pt>
                <c:pt idx="296">
                  <c:v>2172.2316900000001</c:v>
                </c:pt>
                <c:pt idx="297">
                  <c:v>2289.7334000000001</c:v>
                </c:pt>
                <c:pt idx="298">
                  <c:v>2289.7336399999999</c:v>
                </c:pt>
                <c:pt idx="299">
                  <c:v>724.07690400000001</c:v>
                </c:pt>
                <c:pt idx="300">
                  <c:v>1448.1544200000001</c:v>
                </c:pt>
                <c:pt idx="301">
                  <c:v>1846.04187</c:v>
                </c:pt>
                <c:pt idx="302">
                  <c:v>2896.3088400000001</c:v>
                </c:pt>
                <c:pt idx="303">
                  <c:v>1536.0001199999999</c:v>
                </c:pt>
                <c:pt idx="304">
                  <c:v>1535.9998800000001</c:v>
                </c:pt>
                <c:pt idx="305">
                  <c:v>512</c:v>
                </c:pt>
                <c:pt idx="306">
                  <c:v>1144.8662099999999</c:v>
                </c:pt>
                <c:pt idx="307">
                  <c:v>1619.0864200000001</c:v>
                </c:pt>
                <c:pt idx="308">
                  <c:v>4.44342644E-4</c:v>
                </c:pt>
                <c:pt idx="309">
                  <c:v>512.00024399999995</c:v>
                </c:pt>
                <c:pt idx="310">
                  <c:v>2111.0309999999999</c:v>
                </c:pt>
                <c:pt idx="311">
                  <c:v>724.07757600000002</c:v>
                </c:pt>
                <c:pt idx="312">
                  <c:v>724.07708700000001</c:v>
                </c:pt>
                <c:pt idx="313">
                  <c:v>724.07733199999996</c:v>
                </c:pt>
                <c:pt idx="314">
                  <c:v>1448.15417</c:v>
                </c:pt>
                <c:pt idx="315">
                  <c:v>2985.4472599999999</c:v>
                </c:pt>
                <c:pt idx="316">
                  <c:v>2172.2324199999998</c:v>
                </c:pt>
                <c:pt idx="317">
                  <c:v>2172.2319299999999</c:v>
                </c:pt>
                <c:pt idx="318">
                  <c:v>1846.0427199999999</c:v>
                </c:pt>
                <c:pt idx="319">
                  <c:v>6.1339570699999997E-4</c:v>
                </c:pt>
                <c:pt idx="320">
                  <c:v>2111.0300299999999</c:v>
                </c:pt>
                <c:pt idx="321">
                  <c:v>6165.2959000000001</c:v>
                </c:pt>
                <c:pt idx="322">
                  <c:v>5837.6977500000003</c:v>
                </c:pt>
                <c:pt idx="323">
                  <c:v>6165.2963900000004</c:v>
                </c:pt>
                <c:pt idx="324">
                  <c:v>5068.5419899999997</c:v>
                </c:pt>
                <c:pt idx="325">
                  <c:v>7240.7734399999999</c:v>
                </c:pt>
                <c:pt idx="326">
                  <c:v>5120</c:v>
                </c:pt>
                <c:pt idx="327">
                  <c:v>3692.0842299999999</c:v>
                </c:pt>
                <c:pt idx="328">
                  <c:v>1619.0862999999999</c:v>
                </c:pt>
                <c:pt idx="329">
                  <c:v>1619.08582</c:v>
                </c:pt>
                <c:pt idx="330">
                  <c:v>2560.0002399999998</c:v>
                </c:pt>
                <c:pt idx="331">
                  <c:v>2559.9997600000002</c:v>
                </c:pt>
                <c:pt idx="332">
                  <c:v>1846.04285</c:v>
                </c:pt>
                <c:pt idx="333">
                  <c:v>1448.1544200000001</c:v>
                </c:pt>
                <c:pt idx="334">
                  <c:v>1448.15491</c:v>
                </c:pt>
                <c:pt idx="335">
                  <c:v>512</c:v>
                </c:pt>
                <c:pt idx="336">
                  <c:v>1846.0419899999999</c:v>
                </c:pt>
                <c:pt idx="337">
                  <c:v>512.00018299999999</c:v>
                </c:pt>
                <c:pt idx="338">
                  <c:v>2289.7334000000001</c:v>
                </c:pt>
                <c:pt idx="339">
                  <c:v>724.07714799999997</c:v>
                </c:pt>
                <c:pt idx="340">
                  <c:v>724.07745399999999</c:v>
                </c:pt>
                <c:pt idx="341">
                  <c:v>1846.0424800000001</c:v>
                </c:pt>
                <c:pt idx="342">
                  <c:v>5119.9990200000002</c:v>
                </c:pt>
                <c:pt idx="343">
                  <c:v>3434.6001000000001</c:v>
                </c:pt>
                <c:pt idx="344">
                  <c:v>3278.39966</c:v>
                </c:pt>
                <c:pt idx="345">
                  <c:v>3620.3862300000001</c:v>
                </c:pt>
                <c:pt idx="346">
                  <c:v>3278.39941</c:v>
                </c:pt>
                <c:pt idx="347">
                  <c:v>1619.08618</c:v>
                </c:pt>
                <c:pt idx="348">
                  <c:v>1144.8667</c:v>
                </c:pt>
                <c:pt idx="349">
                  <c:v>1144.8669400000001</c:v>
                </c:pt>
                <c:pt idx="350">
                  <c:v>1144.86706</c:v>
                </c:pt>
                <c:pt idx="351">
                  <c:v>2560.0004899999999</c:v>
                </c:pt>
                <c:pt idx="352">
                  <c:v>4344.4638699999996</c:v>
                </c:pt>
                <c:pt idx="353">
                  <c:v>2172.23144</c:v>
                </c:pt>
                <c:pt idx="354">
                  <c:v>4344.4633800000001</c:v>
                </c:pt>
                <c:pt idx="355">
                  <c:v>3434.60034</c:v>
                </c:pt>
                <c:pt idx="356">
                  <c:v>3692.0842299999999</c:v>
                </c:pt>
                <c:pt idx="357">
                  <c:v>4720.40625</c:v>
                </c:pt>
                <c:pt idx="358">
                  <c:v>4404.3906200000001</c:v>
                </c:pt>
                <c:pt idx="359">
                  <c:v>4404.3901400000004</c:v>
                </c:pt>
                <c:pt idx="360">
                  <c:v>2985.4470200000001</c:v>
                </c:pt>
                <c:pt idx="361">
                  <c:v>2172.23144</c:v>
                </c:pt>
                <c:pt idx="362">
                  <c:v>512.00048800000002</c:v>
                </c:pt>
                <c:pt idx="363">
                  <c:v>511.99993899999998</c:v>
                </c:pt>
                <c:pt idx="364">
                  <c:v>1144.86706</c:v>
                </c:pt>
                <c:pt idx="365">
                  <c:v>724.07745399999999</c:v>
                </c:pt>
                <c:pt idx="366">
                  <c:v>724.07690400000001</c:v>
                </c:pt>
                <c:pt idx="367">
                  <c:v>1619.08618</c:v>
                </c:pt>
                <c:pt idx="368">
                  <c:v>1619.08618</c:v>
                </c:pt>
                <c:pt idx="369">
                  <c:v>1024</c:v>
                </c:pt>
                <c:pt idx="370">
                  <c:v>1846.0421100000001</c:v>
                </c:pt>
                <c:pt idx="371">
                  <c:v>2985.4472599999999</c:v>
                </c:pt>
                <c:pt idx="372">
                  <c:v>2172.23144</c:v>
                </c:pt>
                <c:pt idx="373">
                  <c:v>2172.2324199999998</c:v>
                </c:pt>
                <c:pt idx="374">
                  <c:v>724.07672100000002</c:v>
                </c:pt>
                <c:pt idx="375">
                  <c:v>2757.2040999999999</c:v>
                </c:pt>
                <c:pt idx="376">
                  <c:v>3278.4001499999999</c:v>
                </c:pt>
                <c:pt idx="377">
                  <c:v>724.07745399999999</c:v>
                </c:pt>
                <c:pt idx="378">
                  <c:v>1619.08618</c:v>
                </c:pt>
                <c:pt idx="379">
                  <c:v>724.07714799999997</c:v>
                </c:pt>
                <c:pt idx="380">
                  <c:v>724.07745399999999</c:v>
                </c:pt>
                <c:pt idx="381">
                  <c:v>1846.0424800000001</c:v>
                </c:pt>
                <c:pt idx="382">
                  <c:v>3692.0839799999999</c:v>
                </c:pt>
                <c:pt idx="383">
                  <c:v>2172.2319299999999</c:v>
                </c:pt>
                <c:pt idx="384">
                  <c:v>2172.23218</c:v>
                </c:pt>
                <c:pt idx="385">
                  <c:v>1619.0862999999999</c:v>
                </c:pt>
                <c:pt idx="386">
                  <c:v>1144.86706</c:v>
                </c:pt>
                <c:pt idx="387">
                  <c:v>1846.0419899999999</c:v>
                </c:pt>
                <c:pt idx="388">
                  <c:v>4344.4638699999996</c:v>
                </c:pt>
                <c:pt idx="389">
                  <c:v>2896.30908</c:v>
                </c:pt>
                <c:pt idx="390">
                  <c:v>4344.4638699999996</c:v>
                </c:pt>
                <c:pt idx="391">
                  <c:v>3899.2748999999999</c:v>
                </c:pt>
                <c:pt idx="392">
                  <c:v>2985.4477499999998</c:v>
                </c:pt>
                <c:pt idx="393">
                  <c:v>3620.3864699999999</c:v>
                </c:pt>
                <c:pt idx="394">
                  <c:v>1619.08582</c:v>
                </c:pt>
                <c:pt idx="395">
                  <c:v>511.99981700000001</c:v>
                </c:pt>
                <c:pt idx="396">
                  <c:v>2289.7341299999998</c:v>
                </c:pt>
                <c:pt idx="397">
                  <c:v>724.07727</c:v>
                </c:pt>
                <c:pt idx="398">
                  <c:v>1144.86609</c:v>
                </c:pt>
                <c:pt idx="399">
                  <c:v>2559.9995100000001</c:v>
                </c:pt>
                <c:pt idx="400">
                  <c:v>1846.04224</c:v>
                </c:pt>
                <c:pt idx="401">
                  <c:v>1144.86646</c:v>
                </c:pt>
                <c:pt idx="402">
                  <c:v>1448.1547800000001</c:v>
                </c:pt>
                <c:pt idx="403">
                  <c:v>512.00018299999999</c:v>
                </c:pt>
                <c:pt idx="404">
                  <c:v>1846.0421100000001</c:v>
                </c:pt>
                <c:pt idx="405">
                  <c:v>3.9081569400000002E-4</c:v>
                </c:pt>
                <c:pt idx="406">
                  <c:v>512.00030500000003</c:v>
                </c:pt>
                <c:pt idx="407">
                  <c:v>1144.8667</c:v>
                </c:pt>
                <c:pt idx="408">
                  <c:v>2985.4472599999999</c:v>
                </c:pt>
                <c:pt idx="409">
                  <c:v>1144.8671899999999</c:v>
                </c:pt>
                <c:pt idx="410">
                  <c:v>1846.0423599999999</c:v>
                </c:pt>
                <c:pt idx="411">
                  <c:v>1535.9997599999999</c:v>
                </c:pt>
                <c:pt idx="412">
                  <c:v>724.07733199999996</c:v>
                </c:pt>
                <c:pt idx="413">
                  <c:v>1448.15491</c:v>
                </c:pt>
                <c:pt idx="414">
                  <c:v>2172.23218</c:v>
                </c:pt>
                <c:pt idx="415">
                  <c:v>1846.0424800000001</c:v>
                </c:pt>
                <c:pt idx="416">
                  <c:v>1846.0419899999999</c:v>
                </c:pt>
                <c:pt idx="417">
                  <c:v>1619.08557</c:v>
                </c:pt>
                <c:pt idx="418">
                  <c:v>724.07757600000002</c:v>
                </c:pt>
                <c:pt idx="419">
                  <c:v>2560</c:v>
                </c:pt>
                <c:pt idx="420">
                  <c:v>1846.0421100000001</c:v>
                </c:pt>
                <c:pt idx="421">
                  <c:v>1448.1546599999999</c:v>
                </c:pt>
                <c:pt idx="422">
                  <c:v>1619.0864200000001</c:v>
                </c:pt>
                <c:pt idx="423">
                  <c:v>1144.8671899999999</c:v>
                </c:pt>
                <c:pt idx="424">
                  <c:v>2289.7336399999999</c:v>
                </c:pt>
                <c:pt idx="425">
                  <c:v>4404.3901400000004</c:v>
                </c:pt>
                <c:pt idx="426">
                  <c:v>3998.8476599999999</c:v>
                </c:pt>
                <c:pt idx="427">
                  <c:v>2289.7334000000001</c:v>
                </c:pt>
                <c:pt idx="428">
                  <c:v>1448.1547800000001</c:v>
                </c:pt>
                <c:pt idx="429">
                  <c:v>2985.4472599999999</c:v>
                </c:pt>
                <c:pt idx="430">
                  <c:v>2289.7336399999999</c:v>
                </c:pt>
                <c:pt idx="431">
                  <c:v>724.07708700000001</c:v>
                </c:pt>
                <c:pt idx="432">
                  <c:v>512.00024399999995</c:v>
                </c:pt>
                <c:pt idx="433">
                  <c:v>511.99987800000002</c:v>
                </c:pt>
                <c:pt idx="434">
                  <c:v>1448.1550299999999</c:v>
                </c:pt>
                <c:pt idx="435">
                  <c:v>1144.8665800000001</c:v>
                </c:pt>
                <c:pt idx="436">
                  <c:v>2048</c:v>
                </c:pt>
                <c:pt idx="437">
                  <c:v>3620.3864699999999</c:v>
                </c:pt>
                <c:pt idx="438">
                  <c:v>2559.9997600000002</c:v>
                </c:pt>
                <c:pt idx="439">
                  <c:v>1619.0864200000001</c:v>
                </c:pt>
                <c:pt idx="440">
                  <c:v>1024</c:v>
                </c:pt>
                <c:pt idx="441">
                  <c:v>1024</c:v>
                </c:pt>
                <c:pt idx="442">
                  <c:v>1448.15527</c:v>
                </c:pt>
                <c:pt idx="443">
                  <c:v>1144.8667</c:v>
                </c:pt>
                <c:pt idx="444">
                  <c:v>2757.2045899999998</c:v>
                </c:pt>
                <c:pt idx="445">
                  <c:v>1144.86682</c:v>
                </c:pt>
                <c:pt idx="446">
                  <c:v>1619.0859399999999</c:v>
                </c:pt>
                <c:pt idx="447">
                  <c:v>1144.8667</c:v>
                </c:pt>
                <c:pt idx="448">
                  <c:v>1023.99963</c:v>
                </c:pt>
                <c:pt idx="449">
                  <c:v>724.07714799999997</c:v>
                </c:pt>
                <c:pt idx="450">
                  <c:v>1619.08618</c:v>
                </c:pt>
                <c:pt idx="451">
                  <c:v>2172.2319299999999</c:v>
                </c:pt>
                <c:pt idx="452">
                  <c:v>1846.0421100000001</c:v>
                </c:pt>
                <c:pt idx="453">
                  <c:v>511.99963400000001</c:v>
                </c:pt>
                <c:pt idx="454">
                  <c:v>2560</c:v>
                </c:pt>
                <c:pt idx="455">
                  <c:v>2289.7334000000001</c:v>
                </c:pt>
                <c:pt idx="456">
                  <c:v>1.22070312E-4</c:v>
                </c:pt>
                <c:pt idx="457">
                  <c:v>2610.69751</c:v>
                </c:pt>
                <c:pt idx="458">
                  <c:v>2560</c:v>
                </c:pt>
                <c:pt idx="459">
                  <c:v>1024</c:v>
                </c:pt>
                <c:pt idx="460">
                  <c:v>1024.0002400000001</c:v>
                </c:pt>
                <c:pt idx="461">
                  <c:v>1144.8665800000001</c:v>
                </c:pt>
                <c:pt idx="462">
                  <c:v>724.07745399999999</c:v>
                </c:pt>
                <c:pt idx="463">
                  <c:v>5538.1269499999999</c:v>
                </c:pt>
                <c:pt idx="464">
                  <c:v>5271.3627900000001</c:v>
                </c:pt>
                <c:pt idx="465">
                  <c:v>2559.9997600000002</c:v>
                </c:pt>
                <c:pt idx="466">
                  <c:v>3620.3864699999999</c:v>
                </c:pt>
                <c:pt idx="467">
                  <c:v>2985.44751</c:v>
                </c:pt>
                <c:pt idx="468">
                  <c:v>2560</c:v>
                </c:pt>
                <c:pt idx="469">
                  <c:v>3278.39941</c:v>
                </c:pt>
                <c:pt idx="470">
                  <c:v>2289.7334000000001</c:v>
                </c:pt>
                <c:pt idx="471">
                  <c:v>3278.3989200000001</c:v>
                </c:pt>
                <c:pt idx="472">
                  <c:v>3278.39966</c:v>
                </c:pt>
                <c:pt idx="473">
                  <c:v>3998.8481400000001</c:v>
                </c:pt>
                <c:pt idx="474">
                  <c:v>5837.6982399999997</c:v>
                </c:pt>
                <c:pt idx="475">
                  <c:v>4720.40625</c:v>
                </c:pt>
                <c:pt idx="476">
                  <c:v>5837.6982399999997</c:v>
                </c:pt>
                <c:pt idx="477">
                  <c:v>3620.3864699999999</c:v>
                </c:pt>
                <c:pt idx="478">
                  <c:v>2172.23218</c:v>
                </c:pt>
                <c:pt idx="479">
                  <c:v>3434.60034</c:v>
                </c:pt>
                <c:pt idx="480">
                  <c:v>5119.9995099999996</c:v>
                </c:pt>
                <c:pt idx="481">
                  <c:v>3727.4157700000001</c:v>
                </c:pt>
                <c:pt idx="482">
                  <c:v>1144.8667</c:v>
                </c:pt>
                <c:pt idx="483">
                  <c:v>2111.0297799999998</c:v>
                </c:pt>
                <c:pt idx="484">
                  <c:v>724.07702600000005</c:v>
                </c:pt>
                <c:pt idx="485">
                  <c:v>3620.3859900000002</c:v>
                </c:pt>
                <c:pt idx="486">
                  <c:v>3620.38672</c:v>
                </c:pt>
                <c:pt idx="487">
                  <c:v>3998.8479000000002</c:v>
                </c:pt>
                <c:pt idx="488">
                  <c:v>4404.3901400000004</c:v>
                </c:pt>
                <c:pt idx="489">
                  <c:v>5538.1264600000004</c:v>
                </c:pt>
                <c:pt idx="490">
                  <c:v>2985.44751</c:v>
                </c:pt>
                <c:pt idx="491">
                  <c:v>2289.73315</c:v>
                </c:pt>
                <c:pt idx="492">
                  <c:v>511.99975599999999</c:v>
                </c:pt>
                <c:pt idx="493">
                  <c:v>1144.8669400000001</c:v>
                </c:pt>
                <c:pt idx="494">
                  <c:v>1846.0417500000001</c:v>
                </c:pt>
                <c:pt idx="495">
                  <c:v>1024</c:v>
                </c:pt>
                <c:pt idx="496">
                  <c:v>1144.86682</c:v>
                </c:pt>
                <c:pt idx="497">
                  <c:v>724.07745399999999</c:v>
                </c:pt>
                <c:pt idx="498">
                  <c:v>1448.15491</c:v>
                </c:pt>
                <c:pt idx="499">
                  <c:v>1144.8663300000001</c:v>
                </c:pt>
                <c:pt idx="500">
                  <c:v>724.07745399999999</c:v>
                </c:pt>
                <c:pt idx="501">
                  <c:v>724.07702600000005</c:v>
                </c:pt>
                <c:pt idx="502">
                  <c:v>3278.39966</c:v>
                </c:pt>
                <c:pt idx="503">
                  <c:v>2048</c:v>
                </c:pt>
                <c:pt idx="504">
                  <c:v>1023.99951</c:v>
                </c:pt>
                <c:pt idx="505">
                  <c:v>1448.1546599999999</c:v>
                </c:pt>
                <c:pt idx="506">
                  <c:v>1144.86682</c:v>
                </c:pt>
                <c:pt idx="507">
                  <c:v>724.07702600000005</c:v>
                </c:pt>
                <c:pt idx="508">
                  <c:v>2172.2319299999999</c:v>
                </c:pt>
                <c:pt idx="509">
                  <c:v>2172.2324199999998</c:v>
                </c:pt>
                <c:pt idx="510">
                  <c:v>1144.86706</c:v>
                </c:pt>
                <c:pt idx="511">
                  <c:v>1024</c:v>
                </c:pt>
                <c:pt idx="512">
                  <c:v>1.41421354</c:v>
                </c:pt>
                <c:pt idx="513">
                  <c:v>2</c:v>
                </c:pt>
                <c:pt idx="514">
                  <c:v>1.41421354</c:v>
                </c:pt>
                <c:pt idx="515">
                  <c:v>1</c:v>
                </c:pt>
                <c:pt idx="516">
                  <c:v>1</c:v>
                </c:pt>
                <c:pt idx="517">
                  <c:v>3.60555124</c:v>
                </c:pt>
                <c:pt idx="518">
                  <c:v>4.1231055200000002</c:v>
                </c:pt>
                <c:pt idx="519">
                  <c:v>5.3851647399999996</c:v>
                </c:pt>
                <c:pt idx="520">
                  <c:v>4.2426405000000003</c:v>
                </c:pt>
                <c:pt idx="521">
                  <c:v>3.60555124</c:v>
                </c:pt>
                <c:pt idx="522">
                  <c:v>2.2360680099999999</c:v>
                </c:pt>
                <c:pt idx="523">
                  <c:v>0</c:v>
                </c:pt>
                <c:pt idx="524">
                  <c:v>2.82842708</c:v>
                </c:pt>
                <c:pt idx="525">
                  <c:v>2.2360680099999999</c:v>
                </c:pt>
                <c:pt idx="526">
                  <c:v>2</c:v>
                </c:pt>
                <c:pt idx="527">
                  <c:v>1.41421354</c:v>
                </c:pt>
                <c:pt idx="528">
                  <c:v>4.2426405000000003</c:v>
                </c:pt>
                <c:pt idx="529">
                  <c:v>2.82842708</c:v>
                </c:pt>
                <c:pt idx="530">
                  <c:v>1</c:v>
                </c:pt>
                <c:pt idx="531">
                  <c:v>2</c:v>
                </c:pt>
                <c:pt idx="532">
                  <c:v>2.82842708</c:v>
                </c:pt>
                <c:pt idx="533">
                  <c:v>5</c:v>
                </c:pt>
                <c:pt idx="534">
                  <c:v>7.0710678099999997</c:v>
                </c:pt>
                <c:pt idx="535">
                  <c:v>7.6157731999999996</c:v>
                </c:pt>
                <c:pt idx="536">
                  <c:v>2.2360680099999999</c:v>
                </c:pt>
                <c:pt idx="537">
                  <c:v>5.0990195299999996</c:v>
                </c:pt>
                <c:pt idx="538">
                  <c:v>2.2360680099999999</c:v>
                </c:pt>
                <c:pt idx="539">
                  <c:v>2.82842708</c:v>
                </c:pt>
                <c:pt idx="540">
                  <c:v>3.1622777000000002</c:v>
                </c:pt>
                <c:pt idx="541">
                  <c:v>2.2360680099999999</c:v>
                </c:pt>
                <c:pt idx="542">
                  <c:v>5</c:v>
                </c:pt>
                <c:pt idx="543">
                  <c:v>7.0710678099999997</c:v>
                </c:pt>
                <c:pt idx="544">
                  <c:v>8.6023254399999995</c:v>
                </c:pt>
                <c:pt idx="545">
                  <c:v>9.2195444099999992</c:v>
                </c:pt>
                <c:pt idx="546">
                  <c:v>7.0710678099999997</c:v>
                </c:pt>
                <c:pt idx="547">
                  <c:v>7.2111024800000001</c:v>
                </c:pt>
                <c:pt idx="548">
                  <c:v>3.60555124</c:v>
                </c:pt>
                <c:pt idx="549">
                  <c:v>2.2360680099999999</c:v>
                </c:pt>
                <c:pt idx="550">
                  <c:v>1</c:v>
                </c:pt>
                <c:pt idx="551">
                  <c:v>6.3245554000000004</c:v>
                </c:pt>
                <c:pt idx="552">
                  <c:v>7.6157731999999996</c:v>
                </c:pt>
                <c:pt idx="553">
                  <c:v>4.2426405000000003</c:v>
                </c:pt>
                <c:pt idx="554">
                  <c:v>5.83095169</c:v>
                </c:pt>
                <c:pt idx="555">
                  <c:v>4.4721360199999998</c:v>
                </c:pt>
                <c:pt idx="556">
                  <c:v>1.41421354</c:v>
                </c:pt>
                <c:pt idx="557">
                  <c:v>1.41421354</c:v>
                </c:pt>
                <c:pt idx="558">
                  <c:v>2.2360680099999999</c:v>
                </c:pt>
                <c:pt idx="559">
                  <c:v>2.2360680099999999</c:v>
                </c:pt>
                <c:pt idx="560">
                  <c:v>3</c:v>
                </c:pt>
                <c:pt idx="561">
                  <c:v>3.1622777000000002</c:v>
                </c:pt>
                <c:pt idx="562">
                  <c:v>7.8102498000000002</c:v>
                </c:pt>
                <c:pt idx="563">
                  <c:v>3.60555124</c:v>
                </c:pt>
                <c:pt idx="564">
                  <c:v>5.65685415</c:v>
                </c:pt>
                <c:pt idx="565">
                  <c:v>4.2426405000000003</c:v>
                </c:pt>
                <c:pt idx="566">
                  <c:v>8.4852809899999997</c:v>
                </c:pt>
                <c:pt idx="567">
                  <c:v>6.4031243299999998</c:v>
                </c:pt>
                <c:pt idx="568">
                  <c:v>9.8994951199999992</c:v>
                </c:pt>
                <c:pt idx="569">
                  <c:v>9.2195444099999992</c:v>
                </c:pt>
                <c:pt idx="570">
                  <c:v>12.0415945</c:v>
                </c:pt>
                <c:pt idx="571">
                  <c:v>6.3245554000000004</c:v>
                </c:pt>
                <c:pt idx="572">
                  <c:v>4.1231055200000002</c:v>
                </c:pt>
                <c:pt idx="573">
                  <c:v>1.41421354</c:v>
                </c:pt>
                <c:pt idx="574">
                  <c:v>3.1622777000000002</c:v>
                </c:pt>
                <c:pt idx="575">
                  <c:v>6.4031243299999998</c:v>
                </c:pt>
                <c:pt idx="576">
                  <c:v>5</c:v>
                </c:pt>
                <c:pt idx="577">
                  <c:v>2</c:v>
                </c:pt>
                <c:pt idx="578">
                  <c:v>3.60555124</c:v>
                </c:pt>
                <c:pt idx="579">
                  <c:v>2.82842708</c:v>
                </c:pt>
                <c:pt idx="580">
                  <c:v>2.2360680099999999</c:v>
                </c:pt>
                <c:pt idx="581">
                  <c:v>3.1622777000000002</c:v>
                </c:pt>
                <c:pt idx="582">
                  <c:v>4.2426405000000003</c:v>
                </c:pt>
                <c:pt idx="583">
                  <c:v>7.0710678099999997</c:v>
                </c:pt>
                <c:pt idx="584">
                  <c:v>4.2426405000000003</c:v>
                </c:pt>
                <c:pt idx="585">
                  <c:v>3.60555124</c:v>
                </c:pt>
                <c:pt idx="586">
                  <c:v>3.60555124</c:v>
                </c:pt>
                <c:pt idx="587">
                  <c:v>7.2111024800000001</c:v>
                </c:pt>
                <c:pt idx="588">
                  <c:v>3.1622777000000002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3.1622777000000002</c:v>
                </c:pt>
                <c:pt idx="593">
                  <c:v>0</c:v>
                </c:pt>
                <c:pt idx="594">
                  <c:v>2</c:v>
                </c:pt>
                <c:pt idx="595">
                  <c:v>4.2426405000000003</c:v>
                </c:pt>
                <c:pt idx="596">
                  <c:v>3.60555124</c:v>
                </c:pt>
                <c:pt idx="597">
                  <c:v>1.41421354</c:v>
                </c:pt>
                <c:pt idx="598">
                  <c:v>3</c:v>
                </c:pt>
                <c:pt idx="599">
                  <c:v>5.83095169</c:v>
                </c:pt>
                <c:pt idx="600">
                  <c:v>2.2360680099999999</c:v>
                </c:pt>
                <c:pt idx="601">
                  <c:v>2</c:v>
                </c:pt>
                <c:pt idx="602">
                  <c:v>1.41421354</c:v>
                </c:pt>
                <c:pt idx="603">
                  <c:v>2.82842708</c:v>
                </c:pt>
                <c:pt idx="604">
                  <c:v>3</c:v>
                </c:pt>
                <c:pt idx="605">
                  <c:v>5.83095169</c:v>
                </c:pt>
                <c:pt idx="606">
                  <c:v>7.8102498000000002</c:v>
                </c:pt>
                <c:pt idx="607">
                  <c:v>6.4031243299999998</c:v>
                </c:pt>
                <c:pt idx="608">
                  <c:v>6.4031243299999998</c:v>
                </c:pt>
                <c:pt idx="609">
                  <c:v>7.0710678099999997</c:v>
                </c:pt>
                <c:pt idx="610">
                  <c:v>3.60555124</c:v>
                </c:pt>
                <c:pt idx="611">
                  <c:v>2.2360680099999999</c:v>
                </c:pt>
                <c:pt idx="612">
                  <c:v>2</c:v>
                </c:pt>
                <c:pt idx="613">
                  <c:v>2.2360680099999999</c:v>
                </c:pt>
                <c:pt idx="614">
                  <c:v>3.1622777000000002</c:v>
                </c:pt>
                <c:pt idx="615">
                  <c:v>2</c:v>
                </c:pt>
                <c:pt idx="616">
                  <c:v>2.82842708</c:v>
                </c:pt>
                <c:pt idx="617">
                  <c:v>1.41421354</c:v>
                </c:pt>
                <c:pt idx="618">
                  <c:v>4.1231055200000002</c:v>
                </c:pt>
                <c:pt idx="619">
                  <c:v>9.4339809399999996</c:v>
                </c:pt>
                <c:pt idx="620">
                  <c:v>7.0710678099999997</c:v>
                </c:pt>
                <c:pt idx="621">
                  <c:v>6.4031243299999998</c:v>
                </c:pt>
                <c:pt idx="622">
                  <c:v>5.83095169</c:v>
                </c:pt>
                <c:pt idx="623">
                  <c:v>4.2426405000000003</c:v>
                </c:pt>
                <c:pt idx="624">
                  <c:v>6.4031243299999998</c:v>
                </c:pt>
                <c:pt idx="625">
                  <c:v>2.82842708</c:v>
                </c:pt>
                <c:pt idx="626">
                  <c:v>1</c:v>
                </c:pt>
                <c:pt idx="627">
                  <c:v>3.60555124</c:v>
                </c:pt>
                <c:pt idx="628">
                  <c:v>2.2360680099999999</c:v>
                </c:pt>
                <c:pt idx="629">
                  <c:v>2</c:v>
                </c:pt>
                <c:pt idx="630">
                  <c:v>3.60555124</c:v>
                </c:pt>
                <c:pt idx="631">
                  <c:v>5</c:v>
                </c:pt>
                <c:pt idx="632">
                  <c:v>2.2360680099999999</c:v>
                </c:pt>
                <c:pt idx="633">
                  <c:v>3.60555124</c:v>
                </c:pt>
                <c:pt idx="634">
                  <c:v>2.82842708</c:v>
                </c:pt>
                <c:pt idx="635">
                  <c:v>1.41421354</c:v>
                </c:pt>
                <c:pt idx="636">
                  <c:v>3.1622777000000002</c:v>
                </c:pt>
                <c:pt idx="637">
                  <c:v>1.41421354</c:v>
                </c:pt>
                <c:pt idx="638">
                  <c:v>1</c:v>
                </c:pt>
                <c:pt idx="639">
                  <c:v>4.4721360199999998</c:v>
                </c:pt>
                <c:pt idx="640">
                  <c:v>4.2426405000000003</c:v>
                </c:pt>
                <c:pt idx="641">
                  <c:v>4.4721360199999998</c:v>
                </c:pt>
                <c:pt idx="642">
                  <c:v>2.2360680099999999</c:v>
                </c:pt>
                <c:pt idx="643">
                  <c:v>2</c:v>
                </c:pt>
                <c:pt idx="644">
                  <c:v>5.0990195299999996</c:v>
                </c:pt>
                <c:pt idx="645">
                  <c:v>1</c:v>
                </c:pt>
                <c:pt idx="646">
                  <c:v>1.41421354</c:v>
                </c:pt>
                <c:pt idx="647">
                  <c:v>1.41421354</c:v>
                </c:pt>
                <c:pt idx="648">
                  <c:v>2.2360680099999999</c:v>
                </c:pt>
                <c:pt idx="649">
                  <c:v>2</c:v>
                </c:pt>
                <c:pt idx="650">
                  <c:v>1.41421354</c:v>
                </c:pt>
                <c:pt idx="651">
                  <c:v>2</c:v>
                </c:pt>
                <c:pt idx="652">
                  <c:v>5.83095169</c:v>
                </c:pt>
                <c:pt idx="653">
                  <c:v>4.2426405000000003</c:v>
                </c:pt>
                <c:pt idx="654">
                  <c:v>5.83095169</c:v>
                </c:pt>
                <c:pt idx="655">
                  <c:v>4.2426405000000003</c:v>
                </c:pt>
                <c:pt idx="656">
                  <c:v>2</c:v>
                </c:pt>
                <c:pt idx="657">
                  <c:v>3.60555124</c:v>
                </c:pt>
                <c:pt idx="658">
                  <c:v>3.1622777000000002</c:v>
                </c:pt>
                <c:pt idx="659">
                  <c:v>0</c:v>
                </c:pt>
                <c:pt idx="660">
                  <c:v>2.82842708</c:v>
                </c:pt>
                <c:pt idx="661">
                  <c:v>4.2426405000000003</c:v>
                </c:pt>
                <c:pt idx="662">
                  <c:v>7.8102498000000002</c:v>
                </c:pt>
                <c:pt idx="663">
                  <c:v>6.3245554000000004</c:v>
                </c:pt>
                <c:pt idx="664">
                  <c:v>2.2360680099999999</c:v>
                </c:pt>
                <c:pt idx="665">
                  <c:v>2.82842708</c:v>
                </c:pt>
                <c:pt idx="666">
                  <c:v>4.2426405000000003</c:v>
                </c:pt>
                <c:pt idx="667">
                  <c:v>2.2360680099999999</c:v>
                </c:pt>
                <c:pt idx="668">
                  <c:v>2.82842708</c:v>
                </c:pt>
                <c:pt idx="669">
                  <c:v>1</c:v>
                </c:pt>
                <c:pt idx="670">
                  <c:v>1.41421354</c:v>
                </c:pt>
                <c:pt idx="671">
                  <c:v>1.41421354</c:v>
                </c:pt>
                <c:pt idx="672">
                  <c:v>1.41421354</c:v>
                </c:pt>
                <c:pt idx="673">
                  <c:v>2.82842708</c:v>
                </c:pt>
                <c:pt idx="674">
                  <c:v>3.60555124</c:v>
                </c:pt>
                <c:pt idx="675">
                  <c:v>4.2426405000000003</c:v>
                </c:pt>
                <c:pt idx="676">
                  <c:v>4.2426405000000003</c:v>
                </c:pt>
                <c:pt idx="677">
                  <c:v>4.2426405000000003</c:v>
                </c:pt>
                <c:pt idx="678">
                  <c:v>3.60555124</c:v>
                </c:pt>
                <c:pt idx="679">
                  <c:v>4.2426405000000003</c:v>
                </c:pt>
                <c:pt idx="680">
                  <c:v>2.2360680099999999</c:v>
                </c:pt>
                <c:pt idx="681">
                  <c:v>3.1622777000000002</c:v>
                </c:pt>
                <c:pt idx="682">
                  <c:v>3.60555124</c:v>
                </c:pt>
                <c:pt idx="683">
                  <c:v>4.2426405000000003</c:v>
                </c:pt>
                <c:pt idx="684">
                  <c:v>3.60555124</c:v>
                </c:pt>
                <c:pt idx="685">
                  <c:v>2.2360680099999999</c:v>
                </c:pt>
                <c:pt idx="686">
                  <c:v>3.60555124</c:v>
                </c:pt>
                <c:pt idx="687">
                  <c:v>5.0990195299999996</c:v>
                </c:pt>
                <c:pt idx="688">
                  <c:v>3.1622777000000002</c:v>
                </c:pt>
                <c:pt idx="689">
                  <c:v>3.1622777000000002</c:v>
                </c:pt>
                <c:pt idx="690">
                  <c:v>6.4031243299999998</c:v>
                </c:pt>
                <c:pt idx="691">
                  <c:v>7.0710678099999997</c:v>
                </c:pt>
                <c:pt idx="692">
                  <c:v>10</c:v>
                </c:pt>
                <c:pt idx="693">
                  <c:v>12.0415945</c:v>
                </c:pt>
                <c:pt idx="694">
                  <c:v>12.0415945</c:v>
                </c:pt>
                <c:pt idx="695">
                  <c:v>10</c:v>
                </c:pt>
                <c:pt idx="696">
                  <c:v>9.2195444099999992</c:v>
                </c:pt>
                <c:pt idx="697">
                  <c:v>9.8994951199999992</c:v>
                </c:pt>
                <c:pt idx="698">
                  <c:v>9.2195444099999992</c:v>
                </c:pt>
                <c:pt idx="699">
                  <c:v>11.3137083</c:v>
                </c:pt>
                <c:pt idx="700">
                  <c:v>9.2195444099999992</c:v>
                </c:pt>
                <c:pt idx="701">
                  <c:v>7.8102498000000002</c:v>
                </c:pt>
                <c:pt idx="702">
                  <c:v>11.4017544</c:v>
                </c:pt>
                <c:pt idx="703">
                  <c:v>9.8994951199999992</c:v>
                </c:pt>
                <c:pt idx="704">
                  <c:v>9.8994951199999992</c:v>
                </c:pt>
                <c:pt idx="705">
                  <c:v>8.6023254399999995</c:v>
                </c:pt>
                <c:pt idx="706">
                  <c:v>10.630146</c:v>
                </c:pt>
                <c:pt idx="707">
                  <c:v>8.4852809899999997</c:v>
                </c:pt>
                <c:pt idx="708">
                  <c:v>6.4031243299999998</c:v>
                </c:pt>
                <c:pt idx="709">
                  <c:v>8.6023254399999995</c:v>
                </c:pt>
                <c:pt idx="710">
                  <c:v>6.4031243299999998</c:v>
                </c:pt>
                <c:pt idx="711">
                  <c:v>2.2360680099999999</c:v>
                </c:pt>
                <c:pt idx="712">
                  <c:v>7.2111024800000001</c:v>
                </c:pt>
                <c:pt idx="713">
                  <c:v>5.3851647399999996</c:v>
                </c:pt>
                <c:pt idx="714">
                  <c:v>2.2360680099999999</c:v>
                </c:pt>
                <c:pt idx="715">
                  <c:v>2.2360680099999999</c:v>
                </c:pt>
                <c:pt idx="716">
                  <c:v>1.41421354</c:v>
                </c:pt>
                <c:pt idx="717">
                  <c:v>7.2111024800000001</c:v>
                </c:pt>
                <c:pt idx="718">
                  <c:v>6.4031243299999998</c:v>
                </c:pt>
                <c:pt idx="719">
                  <c:v>3.60555124</c:v>
                </c:pt>
                <c:pt idx="720">
                  <c:v>1</c:v>
                </c:pt>
                <c:pt idx="721">
                  <c:v>2.2360680099999999</c:v>
                </c:pt>
                <c:pt idx="722">
                  <c:v>7.0710678099999997</c:v>
                </c:pt>
                <c:pt idx="723">
                  <c:v>5.65685415</c:v>
                </c:pt>
                <c:pt idx="724">
                  <c:v>5.83095169</c:v>
                </c:pt>
                <c:pt idx="725">
                  <c:v>2.82842708</c:v>
                </c:pt>
                <c:pt idx="726">
                  <c:v>1</c:v>
                </c:pt>
                <c:pt idx="727">
                  <c:v>4.4721360199999998</c:v>
                </c:pt>
                <c:pt idx="728">
                  <c:v>7.0710678099999997</c:v>
                </c:pt>
                <c:pt idx="729">
                  <c:v>8.4852809899999997</c:v>
                </c:pt>
                <c:pt idx="730">
                  <c:v>7.0710678099999997</c:v>
                </c:pt>
                <c:pt idx="731">
                  <c:v>5.83095169</c:v>
                </c:pt>
                <c:pt idx="732">
                  <c:v>5.3851647399999996</c:v>
                </c:pt>
                <c:pt idx="733">
                  <c:v>11.3137083</c:v>
                </c:pt>
                <c:pt idx="734">
                  <c:v>5.0990195299999996</c:v>
                </c:pt>
                <c:pt idx="735">
                  <c:v>4.1231055200000002</c:v>
                </c:pt>
                <c:pt idx="736">
                  <c:v>3.60555124</c:v>
                </c:pt>
                <c:pt idx="737">
                  <c:v>4.4721360199999998</c:v>
                </c:pt>
                <c:pt idx="738">
                  <c:v>2.2360680099999999</c:v>
                </c:pt>
                <c:pt idx="739">
                  <c:v>2.2360680099999999</c:v>
                </c:pt>
                <c:pt idx="740">
                  <c:v>7.0710678099999997</c:v>
                </c:pt>
                <c:pt idx="741">
                  <c:v>9.2195444099999992</c:v>
                </c:pt>
                <c:pt idx="742">
                  <c:v>7.0710678099999997</c:v>
                </c:pt>
                <c:pt idx="743">
                  <c:v>1.41421354</c:v>
                </c:pt>
                <c:pt idx="744">
                  <c:v>8.0622577700000004</c:v>
                </c:pt>
                <c:pt idx="745">
                  <c:v>11.3137083</c:v>
                </c:pt>
                <c:pt idx="746">
                  <c:v>12.0415945</c:v>
                </c:pt>
                <c:pt idx="747">
                  <c:v>9.2195444099999992</c:v>
                </c:pt>
                <c:pt idx="748">
                  <c:v>12.206555399999999</c:v>
                </c:pt>
                <c:pt idx="749">
                  <c:v>7.8102498000000002</c:v>
                </c:pt>
                <c:pt idx="750">
                  <c:v>4.4721360199999998</c:v>
                </c:pt>
                <c:pt idx="751">
                  <c:v>5</c:v>
                </c:pt>
                <c:pt idx="752">
                  <c:v>4.4721360199999998</c:v>
                </c:pt>
                <c:pt idx="753">
                  <c:v>5.83095169</c:v>
                </c:pt>
                <c:pt idx="754">
                  <c:v>4.4721360199999998</c:v>
                </c:pt>
                <c:pt idx="755">
                  <c:v>3.60555124</c:v>
                </c:pt>
                <c:pt idx="756">
                  <c:v>6.4031243299999998</c:v>
                </c:pt>
                <c:pt idx="757">
                  <c:v>8.4852809899999997</c:v>
                </c:pt>
                <c:pt idx="758">
                  <c:v>4.4721360199999998</c:v>
                </c:pt>
                <c:pt idx="759">
                  <c:v>1</c:v>
                </c:pt>
                <c:pt idx="760">
                  <c:v>2.2360680099999999</c:v>
                </c:pt>
                <c:pt idx="761">
                  <c:v>2.2360680099999999</c:v>
                </c:pt>
                <c:pt idx="762">
                  <c:v>8.6023254399999995</c:v>
                </c:pt>
                <c:pt idx="763">
                  <c:v>10.630146</c:v>
                </c:pt>
                <c:pt idx="764">
                  <c:v>9.4339809399999996</c:v>
                </c:pt>
                <c:pt idx="765">
                  <c:v>7.8102498000000002</c:v>
                </c:pt>
                <c:pt idx="766">
                  <c:v>4.2426405000000003</c:v>
                </c:pt>
                <c:pt idx="767">
                  <c:v>7.2111024800000001</c:v>
                </c:pt>
                <c:pt idx="768">
                  <c:v>2.82842708</c:v>
                </c:pt>
                <c:pt idx="769">
                  <c:v>1.41421354</c:v>
                </c:pt>
                <c:pt idx="770">
                  <c:v>5.3851647399999996</c:v>
                </c:pt>
                <c:pt idx="771">
                  <c:v>8.4852809899999997</c:v>
                </c:pt>
                <c:pt idx="772">
                  <c:v>7.0710678099999997</c:v>
                </c:pt>
                <c:pt idx="773">
                  <c:v>4.2426405000000003</c:v>
                </c:pt>
                <c:pt idx="774">
                  <c:v>7.2111024800000001</c:v>
                </c:pt>
                <c:pt idx="775">
                  <c:v>7.8102498000000002</c:v>
                </c:pt>
                <c:pt idx="776">
                  <c:v>4.4721360199999998</c:v>
                </c:pt>
                <c:pt idx="777">
                  <c:v>5</c:v>
                </c:pt>
                <c:pt idx="778">
                  <c:v>7.8102498000000002</c:v>
                </c:pt>
                <c:pt idx="779">
                  <c:v>8.6023254399999995</c:v>
                </c:pt>
                <c:pt idx="780">
                  <c:v>10</c:v>
                </c:pt>
                <c:pt idx="781">
                  <c:v>5.3851647399999996</c:v>
                </c:pt>
                <c:pt idx="782">
                  <c:v>4.4721360199999998</c:v>
                </c:pt>
                <c:pt idx="783">
                  <c:v>3.60555124</c:v>
                </c:pt>
                <c:pt idx="784">
                  <c:v>1.41421354</c:v>
                </c:pt>
                <c:pt idx="785">
                  <c:v>3.60555124</c:v>
                </c:pt>
                <c:pt idx="786">
                  <c:v>3.60555124</c:v>
                </c:pt>
                <c:pt idx="787">
                  <c:v>5.83095169</c:v>
                </c:pt>
                <c:pt idx="788">
                  <c:v>4.2426405000000003</c:v>
                </c:pt>
                <c:pt idx="789">
                  <c:v>2.82842708</c:v>
                </c:pt>
                <c:pt idx="790">
                  <c:v>2</c:v>
                </c:pt>
                <c:pt idx="791">
                  <c:v>5</c:v>
                </c:pt>
                <c:pt idx="792">
                  <c:v>6.4031243299999998</c:v>
                </c:pt>
                <c:pt idx="793">
                  <c:v>5.65685415</c:v>
                </c:pt>
                <c:pt idx="794">
                  <c:v>4.4721360199999998</c:v>
                </c:pt>
                <c:pt idx="795">
                  <c:v>5.83095169</c:v>
                </c:pt>
                <c:pt idx="796">
                  <c:v>7.0710678099999997</c:v>
                </c:pt>
                <c:pt idx="797">
                  <c:v>5.83095169</c:v>
                </c:pt>
                <c:pt idx="798">
                  <c:v>7.0710678099999997</c:v>
                </c:pt>
                <c:pt idx="799">
                  <c:v>7.8102498000000002</c:v>
                </c:pt>
                <c:pt idx="800">
                  <c:v>7.8102498000000002</c:v>
                </c:pt>
                <c:pt idx="801">
                  <c:v>6.4031243299999998</c:v>
                </c:pt>
                <c:pt idx="802">
                  <c:v>2.2360680099999999</c:v>
                </c:pt>
                <c:pt idx="803">
                  <c:v>1.41421354</c:v>
                </c:pt>
                <c:pt idx="804">
                  <c:v>2.82842708</c:v>
                </c:pt>
                <c:pt idx="805">
                  <c:v>7.2111024800000001</c:v>
                </c:pt>
                <c:pt idx="806">
                  <c:v>7.0710678099999997</c:v>
                </c:pt>
                <c:pt idx="807">
                  <c:v>8.4852809899999997</c:v>
                </c:pt>
                <c:pt idx="808">
                  <c:v>8.0622577700000004</c:v>
                </c:pt>
                <c:pt idx="809">
                  <c:v>10.630146</c:v>
                </c:pt>
                <c:pt idx="810">
                  <c:v>16.27882</c:v>
                </c:pt>
                <c:pt idx="811">
                  <c:v>12.806248699999999</c:v>
                </c:pt>
                <c:pt idx="812">
                  <c:v>12.806248699999999</c:v>
                </c:pt>
                <c:pt idx="813">
                  <c:v>10.630146</c:v>
                </c:pt>
                <c:pt idx="814">
                  <c:v>12.727922400000001</c:v>
                </c:pt>
                <c:pt idx="815">
                  <c:v>11.4017544</c:v>
                </c:pt>
                <c:pt idx="816">
                  <c:v>9.2195444099999992</c:v>
                </c:pt>
                <c:pt idx="817">
                  <c:v>8.4852809899999997</c:v>
                </c:pt>
                <c:pt idx="818">
                  <c:v>7.2111024800000001</c:v>
                </c:pt>
                <c:pt idx="819">
                  <c:v>8.4852809899999997</c:v>
                </c:pt>
                <c:pt idx="820">
                  <c:v>11.4017544</c:v>
                </c:pt>
                <c:pt idx="821">
                  <c:v>15</c:v>
                </c:pt>
                <c:pt idx="822">
                  <c:v>16.401220299999999</c:v>
                </c:pt>
                <c:pt idx="823">
                  <c:v>15.6204996</c:v>
                </c:pt>
                <c:pt idx="824">
                  <c:v>16.970562000000001</c:v>
                </c:pt>
                <c:pt idx="825">
                  <c:v>18.4390888</c:v>
                </c:pt>
                <c:pt idx="826">
                  <c:v>16.27882</c:v>
                </c:pt>
                <c:pt idx="827">
                  <c:v>12.806248699999999</c:v>
                </c:pt>
                <c:pt idx="828">
                  <c:v>13.601470900000001</c:v>
                </c:pt>
                <c:pt idx="829">
                  <c:v>12.206555399999999</c:v>
                </c:pt>
                <c:pt idx="830">
                  <c:v>9.2195444099999992</c:v>
                </c:pt>
                <c:pt idx="831">
                  <c:v>13.453623800000001</c:v>
                </c:pt>
                <c:pt idx="832">
                  <c:v>14.866068800000001</c:v>
                </c:pt>
                <c:pt idx="833">
                  <c:v>14.866068800000001</c:v>
                </c:pt>
                <c:pt idx="834">
                  <c:v>11.4017544</c:v>
                </c:pt>
                <c:pt idx="835">
                  <c:v>17.029386500000001</c:v>
                </c:pt>
                <c:pt idx="836">
                  <c:v>12.806248699999999</c:v>
                </c:pt>
                <c:pt idx="837">
                  <c:v>11.4017544</c:v>
                </c:pt>
                <c:pt idx="838">
                  <c:v>10.630146</c:v>
                </c:pt>
                <c:pt idx="839">
                  <c:v>12.0415945</c:v>
                </c:pt>
                <c:pt idx="840">
                  <c:v>12.806248699999999</c:v>
                </c:pt>
                <c:pt idx="841">
                  <c:v>10.630146</c:v>
                </c:pt>
                <c:pt idx="842">
                  <c:v>9.2195444099999992</c:v>
                </c:pt>
                <c:pt idx="843">
                  <c:v>13.453623800000001</c:v>
                </c:pt>
                <c:pt idx="844">
                  <c:v>13.453623800000001</c:v>
                </c:pt>
                <c:pt idx="845">
                  <c:v>18.4390888</c:v>
                </c:pt>
                <c:pt idx="846">
                  <c:v>17.029386500000001</c:v>
                </c:pt>
                <c:pt idx="847">
                  <c:v>16.970562000000001</c:v>
                </c:pt>
                <c:pt idx="848">
                  <c:v>16.401220299999999</c:v>
                </c:pt>
                <c:pt idx="849">
                  <c:v>12.0415945</c:v>
                </c:pt>
                <c:pt idx="850">
                  <c:v>12.806248699999999</c:v>
                </c:pt>
                <c:pt idx="851">
                  <c:v>7.0710678099999997</c:v>
                </c:pt>
                <c:pt idx="852">
                  <c:v>10</c:v>
                </c:pt>
                <c:pt idx="853">
                  <c:v>4.1231055200000002</c:v>
                </c:pt>
                <c:pt idx="854">
                  <c:v>2.2360680099999999</c:v>
                </c:pt>
                <c:pt idx="855">
                  <c:v>2.2360680099999999</c:v>
                </c:pt>
                <c:pt idx="856">
                  <c:v>1.41421354</c:v>
                </c:pt>
                <c:pt idx="857">
                  <c:v>1</c:v>
                </c:pt>
                <c:pt idx="858">
                  <c:v>1.41421354</c:v>
                </c:pt>
                <c:pt idx="859">
                  <c:v>3.1622777000000002</c:v>
                </c:pt>
                <c:pt idx="860">
                  <c:v>2</c:v>
                </c:pt>
                <c:pt idx="861">
                  <c:v>2.2360680099999999</c:v>
                </c:pt>
                <c:pt idx="862">
                  <c:v>3.1622777000000002</c:v>
                </c:pt>
                <c:pt idx="863">
                  <c:v>3.1622777000000002</c:v>
                </c:pt>
                <c:pt idx="864">
                  <c:v>5.65685415</c:v>
                </c:pt>
                <c:pt idx="865">
                  <c:v>5.3851647399999996</c:v>
                </c:pt>
                <c:pt idx="866">
                  <c:v>3.1622777000000002</c:v>
                </c:pt>
                <c:pt idx="867">
                  <c:v>8.2462110499999994</c:v>
                </c:pt>
                <c:pt idx="868">
                  <c:v>7.2111024800000001</c:v>
                </c:pt>
                <c:pt idx="869">
                  <c:v>3.60555124</c:v>
                </c:pt>
                <c:pt idx="870">
                  <c:v>1</c:v>
                </c:pt>
                <c:pt idx="871">
                  <c:v>1</c:v>
                </c:pt>
                <c:pt idx="872">
                  <c:v>2.2360680099999999</c:v>
                </c:pt>
                <c:pt idx="873">
                  <c:v>1</c:v>
                </c:pt>
                <c:pt idx="874">
                  <c:v>2.82842708</c:v>
                </c:pt>
                <c:pt idx="875">
                  <c:v>2</c:v>
                </c:pt>
                <c:pt idx="876">
                  <c:v>0</c:v>
                </c:pt>
                <c:pt idx="877">
                  <c:v>3.1622777000000002</c:v>
                </c:pt>
                <c:pt idx="878">
                  <c:v>1.41421354</c:v>
                </c:pt>
                <c:pt idx="879">
                  <c:v>2.2360680099999999</c:v>
                </c:pt>
                <c:pt idx="880">
                  <c:v>5.83095169</c:v>
                </c:pt>
                <c:pt idx="881">
                  <c:v>3.1622777000000002</c:v>
                </c:pt>
                <c:pt idx="882">
                  <c:v>0</c:v>
                </c:pt>
                <c:pt idx="883">
                  <c:v>3.60555124</c:v>
                </c:pt>
                <c:pt idx="884">
                  <c:v>4.2426405000000003</c:v>
                </c:pt>
                <c:pt idx="885">
                  <c:v>4.4721360199999998</c:v>
                </c:pt>
                <c:pt idx="886">
                  <c:v>3.1622777000000002</c:v>
                </c:pt>
                <c:pt idx="887">
                  <c:v>2.2360680099999999</c:v>
                </c:pt>
                <c:pt idx="888">
                  <c:v>3</c:v>
                </c:pt>
                <c:pt idx="889">
                  <c:v>2</c:v>
                </c:pt>
                <c:pt idx="890">
                  <c:v>2.2360680099999999</c:v>
                </c:pt>
                <c:pt idx="891">
                  <c:v>2.82842708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4.2426405000000003</c:v>
                </c:pt>
                <c:pt idx="896">
                  <c:v>5</c:v>
                </c:pt>
                <c:pt idx="897">
                  <c:v>4.2426405000000003</c:v>
                </c:pt>
                <c:pt idx="898">
                  <c:v>4.2426405000000003</c:v>
                </c:pt>
                <c:pt idx="899">
                  <c:v>2.2360680099999999</c:v>
                </c:pt>
                <c:pt idx="900">
                  <c:v>2.82842708</c:v>
                </c:pt>
                <c:pt idx="901">
                  <c:v>5</c:v>
                </c:pt>
                <c:pt idx="902">
                  <c:v>5.3851647399999996</c:v>
                </c:pt>
                <c:pt idx="903">
                  <c:v>2.82842708</c:v>
                </c:pt>
                <c:pt idx="904">
                  <c:v>5.83095169</c:v>
                </c:pt>
                <c:pt idx="905">
                  <c:v>6.4031243299999998</c:v>
                </c:pt>
                <c:pt idx="906">
                  <c:v>6.4031243299999998</c:v>
                </c:pt>
                <c:pt idx="907">
                  <c:v>2.82842708</c:v>
                </c:pt>
                <c:pt idx="908">
                  <c:v>1</c:v>
                </c:pt>
                <c:pt idx="909">
                  <c:v>1.41421354</c:v>
                </c:pt>
                <c:pt idx="910">
                  <c:v>4.2426405000000003</c:v>
                </c:pt>
                <c:pt idx="911">
                  <c:v>2.82842708</c:v>
                </c:pt>
                <c:pt idx="912">
                  <c:v>1.41421354</c:v>
                </c:pt>
                <c:pt idx="913">
                  <c:v>3.60555124</c:v>
                </c:pt>
                <c:pt idx="914">
                  <c:v>2.2360680099999999</c:v>
                </c:pt>
                <c:pt idx="915">
                  <c:v>4</c:v>
                </c:pt>
                <c:pt idx="916">
                  <c:v>5.3851647399999996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1</c:v>
                </c:pt>
                <c:pt idx="921">
                  <c:v>2.2360680099999999</c:v>
                </c:pt>
                <c:pt idx="922">
                  <c:v>4.2426405000000003</c:v>
                </c:pt>
                <c:pt idx="923">
                  <c:v>4.2426405000000003</c:v>
                </c:pt>
                <c:pt idx="924">
                  <c:v>4.2426405000000003</c:v>
                </c:pt>
                <c:pt idx="925">
                  <c:v>2.2360680099999999</c:v>
                </c:pt>
                <c:pt idx="926">
                  <c:v>1.41421354</c:v>
                </c:pt>
                <c:pt idx="927">
                  <c:v>5</c:v>
                </c:pt>
                <c:pt idx="928">
                  <c:v>11.6619034</c:v>
                </c:pt>
                <c:pt idx="929">
                  <c:v>10.630146</c:v>
                </c:pt>
                <c:pt idx="930">
                  <c:v>6.0827627199999998</c:v>
                </c:pt>
                <c:pt idx="931">
                  <c:v>2.2360680099999999</c:v>
                </c:pt>
                <c:pt idx="932">
                  <c:v>4.2426405000000003</c:v>
                </c:pt>
                <c:pt idx="933">
                  <c:v>5</c:v>
                </c:pt>
                <c:pt idx="934">
                  <c:v>6.7082037899999998</c:v>
                </c:pt>
                <c:pt idx="935">
                  <c:v>10.630146</c:v>
                </c:pt>
                <c:pt idx="936">
                  <c:v>8.0622577700000004</c:v>
                </c:pt>
                <c:pt idx="937">
                  <c:v>9.4339809399999996</c:v>
                </c:pt>
                <c:pt idx="938">
                  <c:v>8.4852809899999997</c:v>
                </c:pt>
                <c:pt idx="939">
                  <c:v>9.2195444099999992</c:v>
                </c:pt>
                <c:pt idx="940">
                  <c:v>12.0415945</c:v>
                </c:pt>
                <c:pt idx="941">
                  <c:v>12.0415945</c:v>
                </c:pt>
                <c:pt idx="942">
                  <c:v>14.866068800000001</c:v>
                </c:pt>
                <c:pt idx="943">
                  <c:v>14.212670299999999</c:v>
                </c:pt>
                <c:pt idx="944">
                  <c:v>13.453623800000001</c:v>
                </c:pt>
                <c:pt idx="945">
                  <c:v>19.798990199999999</c:v>
                </c:pt>
                <c:pt idx="946">
                  <c:v>18.4390888</c:v>
                </c:pt>
                <c:pt idx="947">
                  <c:v>18.384777100000001</c:v>
                </c:pt>
                <c:pt idx="948">
                  <c:v>14.866068800000001</c:v>
                </c:pt>
                <c:pt idx="949">
                  <c:v>13.453623800000001</c:v>
                </c:pt>
                <c:pt idx="950">
                  <c:v>13.453623800000001</c:v>
                </c:pt>
                <c:pt idx="951">
                  <c:v>15.6204996</c:v>
                </c:pt>
                <c:pt idx="952">
                  <c:v>12.0415945</c:v>
                </c:pt>
                <c:pt idx="953">
                  <c:v>12.727922400000001</c:v>
                </c:pt>
                <c:pt idx="954">
                  <c:v>12.806248699999999</c:v>
                </c:pt>
                <c:pt idx="955">
                  <c:v>10</c:v>
                </c:pt>
                <c:pt idx="956">
                  <c:v>9.4339809399999996</c:v>
                </c:pt>
                <c:pt idx="957">
                  <c:v>5.83095169</c:v>
                </c:pt>
                <c:pt idx="958">
                  <c:v>5.65685415</c:v>
                </c:pt>
                <c:pt idx="959">
                  <c:v>13.453623800000001</c:v>
                </c:pt>
                <c:pt idx="960">
                  <c:v>13.453623800000001</c:v>
                </c:pt>
                <c:pt idx="961">
                  <c:v>11.3137083</c:v>
                </c:pt>
                <c:pt idx="962">
                  <c:v>8.6023254399999995</c:v>
                </c:pt>
                <c:pt idx="963">
                  <c:v>9.2195444099999992</c:v>
                </c:pt>
                <c:pt idx="964">
                  <c:v>8.6023254399999995</c:v>
                </c:pt>
                <c:pt idx="965">
                  <c:v>10.630146</c:v>
                </c:pt>
                <c:pt idx="966">
                  <c:v>12.727922400000001</c:v>
                </c:pt>
                <c:pt idx="967">
                  <c:v>11.4017544</c:v>
                </c:pt>
                <c:pt idx="968">
                  <c:v>5.83095169</c:v>
                </c:pt>
                <c:pt idx="969">
                  <c:v>6.7082037899999998</c:v>
                </c:pt>
                <c:pt idx="970">
                  <c:v>5.83095169</c:v>
                </c:pt>
                <c:pt idx="971">
                  <c:v>5.83095169</c:v>
                </c:pt>
                <c:pt idx="972">
                  <c:v>3.60555124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1.41421354</c:v>
                </c:pt>
                <c:pt idx="977">
                  <c:v>2.2360680099999999</c:v>
                </c:pt>
                <c:pt idx="978">
                  <c:v>3.1622777000000002</c:v>
                </c:pt>
                <c:pt idx="979">
                  <c:v>3.60555124</c:v>
                </c:pt>
                <c:pt idx="980">
                  <c:v>7.2111024800000001</c:v>
                </c:pt>
                <c:pt idx="981">
                  <c:v>3.1622777000000002</c:v>
                </c:pt>
                <c:pt idx="982">
                  <c:v>1.41421354</c:v>
                </c:pt>
                <c:pt idx="983">
                  <c:v>2.2360680099999999</c:v>
                </c:pt>
                <c:pt idx="984">
                  <c:v>3.60555124</c:v>
                </c:pt>
                <c:pt idx="985">
                  <c:v>4.1231055200000002</c:v>
                </c:pt>
                <c:pt idx="986">
                  <c:v>1</c:v>
                </c:pt>
                <c:pt idx="987">
                  <c:v>3.60555124</c:v>
                </c:pt>
                <c:pt idx="988">
                  <c:v>3.1622777000000002</c:v>
                </c:pt>
                <c:pt idx="989">
                  <c:v>2.82842708</c:v>
                </c:pt>
                <c:pt idx="990">
                  <c:v>6.4031243299999998</c:v>
                </c:pt>
                <c:pt idx="991">
                  <c:v>5.65685415</c:v>
                </c:pt>
                <c:pt idx="992">
                  <c:v>4.1231055200000002</c:v>
                </c:pt>
                <c:pt idx="993">
                  <c:v>1.41421354</c:v>
                </c:pt>
                <c:pt idx="994">
                  <c:v>2.2360680099999999</c:v>
                </c:pt>
                <c:pt idx="995">
                  <c:v>2.2360680099999999</c:v>
                </c:pt>
                <c:pt idx="996">
                  <c:v>2.2360680099999999</c:v>
                </c:pt>
                <c:pt idx="997">
                  <c:v>4.4721360199999998</c:v>
                </c:pt>
                <c:pt idx="998">
                  <c:v>3.1622777000000002</c:v>
                </c:pt>
                <c:pt idx="999">
                  <c:v>2</c:v>
                </c:pt>
                <c:pt idx="1000">
                  <c:v>4.2426405000000003</c:v>
                </c:pt>
                <c:pt idx="1001">
                  <c:v>4.2426405000000003</c:v>
                </c:pt>
                <c:pt idx="1002">
                  <c:v>7.8102498000000002</c:v>
                </c:pt>
                <c:pt idx="1003">
                  <c:v>5</c:v>
                </c:pt>
                <c:pt idx="1004">
                  <c:v>3.1622777000000002</c:v>
                </c:pt>
                <c:pt idx="1005">
                  <c:v>2.2360680099999999</c:v>
                </c:pt>
                <c:pt idx="1006">
                  <c:v>1</c:v>
                </c:pt>
                <c:pt idx="1007">
                  <c:v>4.1231055200000002</c:v>
                </c:pt>
                <c:pt idx="1008">
                  <c:v>7.8102498000000002</c:v>
                </c:pt>
                <c:pt idx="1009">
                  <c:v>8.6023254399999995</c:v>
                </c:pt>
                <c:pt idx="1010">
                  <c:v>8.6023254399999995</c:v>
                </c:pt>
                <c:pt idx="1011">
                  <c:v>4.2426405000000003</c:v>
                </c:pt>
                <c:pt idx="1012">
                  <c:v>3.60555124</c:v>
                </c:pt>
                <c:pt idx="1013">
                  <c:v>3.60555124</c:v>
                </c:pt>
                <c:pt idx="1014">
                  <c:v>2.2360680099999999</c:v>
                </c:pt>
                <c:pt idx="1015">
                  <c:v>5</c:v>
                </c:pt>
                <c:pt idx="1016">
                  <c:v>7.6157731999999996</c:v>
                </c:pt>
                <c:pt idx="1017">
                  <c:v>6.7082037899999998</c:v>
                </c:pt>
                <c:pt idx="1018">
                  <c:v>5.65685415</c:v>
                </c:pt>
                <c:pt idx="1019">
                  <c:v>4.2426405000000003</c:v>
                </c:pt>
                <c:pt idx="1020">
                  <c:v>5</c:v>
                </c:pt>
                <c:pt idx="1021">
                  <c:v>4.2426405000000003</c:v>
                </c:pt>
                <c:pt idx="1022">
                  <c:v>3.60555124</c:v>
                </c:pt>
                <c:pt idx="1023">
                  <c:v>4.2426405000000003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0-41D3-9EBF-77E83A61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295536"/>
        <c:axId val="2042296784"/>
      </c:lineChart>
      <c:catAx>
        <c:axId val="20422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96784"/>
        <c:crosses val="autoZero"/>
        <c:auto val="1"/>
        <c:lblAlgn val="ctr"/>
        <c:lblOffset val="100"/>
        <c:noMultiLvlLbl val="0"/>
      </c:catAx>
      <c:valAx>
        <c:axId val="20422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test3!$E$7:$E$1030</c:f>
              <c:numCache>
                <c:formatCode>General</c:formatCode>
                <c:ptCount val="1024"/>
                <c:pt idx="0">
                  <c:v>1263392260000</c:v>
                </c:pt>
                <c:pt idx="1">
                  <c:v>1267124540000</c:v>
                </c:pt>
                <c:pt idx="2">
                  <c:v>1073432560000</c:v>
                </c:pt>
                <c:pt idx="3">
                  <c:v>1021588410000</c:v>
                </c:pt>
                <c:pt idx="4">
                  <c:v>827492073000</c:v>
                </c:pt>
                <c:pt idx="5">
                  <c:v>1118671990000</c:v>
                </c:pt>
                <c:pt idx="6">
                  <c:v>1364042840000</c:v>
                </c:pt>
                <c:pt idx="7">
                  <c:v>1410005860000</c:v>
                </c:pt>
                <c:pt idx="8">
                  <c:v>1507135850000</c:v>
                </c:pt>
                <c:pt idx="9">
                  <c:v>1557977890000</c:v>
                </c:pt>
                <c:pt idx="10">
                  <c:v>1416688440000</c:v>
                </c:pt>
                <c:pt idx="11">
                  <c:v>1215771570000</c:v>
                </c:pt>
                <c:pt idx="12">
                  <c:v>1215771570000</c:v>
                </c:pt>
                <c:pt idx="13">
                  <c:v>1410005600000</c:v>
                </c:pt>
                <c:pt idx="14">
                  <c:v>1263392130000</c:v>
                </c:pt>
                <c:pt idx="15">
                  <c:v>1364042320000</c:v>
                </c:pt>
                <c:pt idx="16">
                  <c:v>1312883740000</c:v>
                </c:pt>
                <c:pt idx="17">
                  <c:v>1312883600000</c:v>
                </c:pt>
                <c:pt idx="18">
                  <c:v>1073432560000</c:v>
                </c:pt>
                <c:pt idx="19">
                  <c:v>730498072000</c:v>
                </c:pt>
                <c:pt idx="20">
                  <c:v>633562333000</c:v>
                </c:pt>
                <c:pt idx="21">
                  <c:v>730497942000</c:v>
                </c:pt>
                <c:pt idx="22">
                  <c:v>777472180000</c:v>
                </c:pt>
                <c:pt idx="23">
                  <c:v>971840225000</c:v>
                </c:pt>
                <c:pt idx="24">
                  <c:v>976687202000</c:v>
                </c:pt>
                <c:pt idx="25">
                  <c:v>583104004000</c:v>
                </c:pt>
                <c:pt idx="26">
                  <c:v>400700113000</c:v>
                </c:pt>
                <c:pt idx="27">
                  <c:v>687194767000</c:v>
                </c:pt>
                <c:pt idx="28">
                  <c:v>583103938000</c:v>
                </c:pt>
                <c:pt idx="29">
                  <c:v>743314882000</c:v>
                </c:pt>
                <c:pt idx="30">
                  <c:v>1069024020000</c:v>
                </c:pt>
                <c:pt idx="31">
                  <c:v>1166208010000</c:v>
                </c:pt>
                <c:pt idx="32">
                  <c:v>924526051000</c:v>
                </c:pt>
                <c:pt idx="33">
                  <c:v>1118671990000</c:v>
                </c:pt>
                <c:pt idx="34">
                  <c:v>1364042710000</c:v>
                </c:pt>
                <c:pt idx="35">
                  <c:v>5609371990000</c:v>
                </c:pt>
                <c:pt idx="36">
                  <c:v>4658189830000</c:v>
                </c:pt>
                <c:pt idx="37">
                  <c:v>1328058470000</c:v>
                </c:pt>
                <c:pt idx="38">
                  <c:v>8150886910000</c:v>
                </c:pt>
                <c:pt idx="39">
                  <c:v>4465253420000</c:v>
                </c:pt>
                <c:pt idx="40">
                  <c:v>1161804780000</c:v>
                </c:pt>
                <c:pt idx="41">
                  <c:v>12187916600000</c:v>
                </c:pt>
                <c:pt idx="42">
                  <c:v>5299913100000</c:v>
                </c:pt>
                <c:pt idx="43">
                  <c:v>7936416420000</c:v>
                </c:pt>
                <c:pt idx="44">
                  <c:v>6927547890000</c:v>
                </c:pt>
                <c:pt idx="45">
                  <c:v>5444618160000</c:v>
                </c:pt>
                <c:pt idx="46">
                  <c:v>3929408270000</c:v>
                </c:pt>
                <c:pt idx="47">
                  <c:v>4815010140000</c:v>
                </c:pt>
                <c:pt idx="48">
                  <c:v>13478107500000</c:v>
                </c:pt>
                <c:pt idx="49">
                  <c:v>2672801090000</c:v>
                </c:pt>
                <c:pt idx="50">
                  <c:v>228327555000</c:v>
                </c:pt>
                <c:pt idx="51">
                  <c:v>3843247050000</c:v>
                </c:pt>
                <c:pt idx="52">
                  <c:v>4933669620000</c:v>
                </c:pt>
                <c:pt idx="53">
                  <c:v>5922097200000</c:v>
                </c:pt>
                <c:pt idx="54">
                  <c:v>3641463540000</c:v>
                </c:pt>
                <c:pt idx="55">
                  <c:v>2440663400000</c:v>
                </c:pt>
                <c:pt idx="56">
                  <c:v>3172289740000</c:v>
                </c:pt>
                <c:pt idx="57">
                  <c:v>2038029480000</c:v>
                </c:pt>
                <c:pt idx="58">
                  <c:v>3254257190000</c:v>
                </c:pt>
                <c:pt idx="59">
                  <c:v>7715044200000</c:v>
                </c:pt>
                <c:pt idx="60">
                  <c:v>5725851480000</c:v>
                </c:pt>
                <c:pt idx="61">
                  <c:v>7710831540000</c:v>
                </c:pt>
                <c:pt idx="62">
                  <c:v>5816108710000</c:v>
                </c:pt>
                <c:pt idx="63">
                  <c:v>3917781140000</c:v>
                </c:pt>
                <c:pt idx="64">
                  <c:v>1390951010000</c:v>
                </c:pt>
                <c:pt idx="65">
                  <c:v>5527593550000</c:v>
                </c:pt>
                <c:pt idx="66">
                  <c:v>3533596260000</c:v>
                </c:pt>
                <c:pt idx="67">
                  <c:v>7328056740000</c:v>
                </c:pt>
                <c:pt idx="68">
                  <c:v>5381673190000</c:v>
                </c:pt>
                <c:pt idx="69">
                  <c:v>1594149830000</c:v>
                </c:pt>
                <c:pt idx="70">
                  <c:v>5874705760000</c:v>
                </c:pt>
                <c:pt idx="71">
                  <c:v>5235035080000</c:v>
                </c:pt>
                <c:pt idx="72">
                  <c:v>12061634500000</c:v>
                </c:pt>
                <c:pt idx="73">
                  <c:v>1282408970000</c:v>
                </c:pt>
                <c:pt idx="74">
                  <c:v>1633080840000</c:v>
                </c:pt>
                <c:pt idx="75">
                  <c:v>2962888590000</c:v>
                </c:pt>
                <c:pt idx="76">
                  <c:v>1910031250000</c:v>
                </c:pt>
                <c:pt idx="77">
                  <c:v>2587258520000</c:v>
                </c:pt>
                <c:pt idx="78">
                  <c:v>4862503290000</c:v>
                </c:pt>
                <c:pt idx="79">
                  <c:v>3309871560000</c:v>
                </c:pt>
                <c:pt idx="80">
                  <c:v>2873133100000</c:v>
                </c:pt>
                <c:pt idx="81">
                  <c:v>6132729900000</c:v>
                </c:pt>
                <c:pt idx="82">
                  <c:v>1980426090000</c:v>
                </c:pt>
                <c:pt idx="83">
                  <c:v>1009061260000</c:v>
                </c:pt>
                <c:pt idx="84">
                  <c:v>4612725670000</c:v>
                </c:pt>
                <c:pt idx="85">
                  <c:v>1989503480000</c:v>
                </c:pt>
                <c:pt idx="86">
                  <c:v>2455026790000</c:v>
                </c:pt>
                <c:pt idx="87">
                  <c:v>3883643440000</c:v>
                </c:pt>
                <c:pt idx="88">
                  <c:v>4656465440000</c:v>
                </c:pt>
                <c:pt idx="89">
                  <c:v>3195823460000</c:v>
                </c:pt>
                <c:pt idx="90">
                  <c:v>3469760530000</c:v>
                </c:pt>
                <c:pt idx="91">
                  <c:v>1171925370000</c:v>
                </c:pt>
                <c:pt idx="92">
                  <c:v>9182413590000</c:v>
                </c:pt>
                <c:pt idx="93">
                  <c:v>4736049220000</c:v>
                </c:pt>
                <c:pt idx="94">
                  <c:v>3556068290000</c:v>
                </c:pt>
                <c:pt idx="95">
                  <c:v>1464878500000</c:v>
                </c:pt>
                <c:pt idx="96">
                  <c:v>6298884110000</c:v>
                </c:pt>
                <c:pt idx="97">
                  <c:v>3674008190000</c:v>
                </c:pt>
                <c:pt idx="98">
                  <c:v>2457629100000</c:v>
                </c:pt>
                <c:pt idx="99">
                  <c:v>1962348120000</c:v>
                </c:pt>
                <c:pt idx="100">
                  <c:v>1284552650000</c:v>
                </c:pt>
                <c:pt idx="101">
                  <c:v>3418120780000</c:v>
                </c:pt>
                <c:pt idx="102">
                  <c:v>3190143840000</c:v>
                </c:pt>
                <c:pt idx="103">
                  <c:v>843785110000</c:v>
                </c:pt>
                <c:pt idx="104">
                  <c:v>1132061000000</c:v>
                </c:pt>
                <c:pt idx="105">
                  <c:v>5328465300000</c:v>
                </c:pt>
                <c:pt idx="106">
                  <c:v>4169160720000</c:v>
                </c:pt>
                <c:pt idx="107">
                  <c:v>149274692000000</c:v>
                </c:pt>
                <c:pt idx="108">
                  <c:v>49758211100000</c:v>
                </c:pt>
                <c:pt idx="109">
                  <c:v>149274575000000</c:v>
                </c:pt>
                <c:pt idx="110">
                  <c:v>99516363600000</c:v>
                </c:pt>
                <c:pt idx="111">
                  <c:v>111262814000000</c:v>
                </c:pt>
                <c:pt idx="112">
                  <c:v>126859056000000</c:v>
                </c:pt>
                <c:pt idx="113">
                  <c:v>49758169200000</c:v>
                </c:pt>
                <c:pt idx="114">
                  <c:v>35184338500000</c:v>
                </c:pt>
                <c:pt idx="115">
                  <c:v>70368928700000</c:v>
                </c:pt>
                <c:pt idx="116">
                  <c:v>78674598600000</c:v>
                </c:pt>
                <c:pt idx="117">
                  <c:v>35184405600000</c:v>
                </c:pt>
                <c:pt idx="118">
                  <c:v>126858947000000</c:v>
                </c:pt>
                <c:pt idx="119">
                  <c:v>149274759000000</c:v>
                </c:pt>
                <c:pt idx="120">
                  <c:v>175921894000000</c:v>
                </c:pt>
                <c:pt idx="121">
                  <c:v>205158273000000</c:v>
                </c:pt>
                <c:pt idx="122">
                  <c:v>324383847000000</c:v>
                </c:pt>
                <c:pt idx="123">
                  <c:v>348307554000000</c:v>
                </c:pt>
                <c:pt idx="124">
                  <c:v>374014980000000</c:v>
                </c:pt>
                <c:pt idx="125">
                  <c:v>374015114000000</c:v>
                </c:pt>
                <c:pt idx="126">
                  <c:v>423675975000000</c:v>
                </c:pt>
                <c:pt idx="127">
                  <c:v>473357271000000</c:v>
                </c:pt>
                <c:pt idx="128">
                  <c:v>236023989000000</c:v>
                </c:pt>
                <c:pt idx="129">
                  <c:v>189473573000000</c:v>
                </c:pt>
                <c:pt idx="130">
                  <c:v>111262806000000</c:v>
                </c:pt>
                <c:pt idx="131">
                  <c:v>267956265000000</c:v>
                </c:pt>
                <c:pt idx="132">
                  <c:v>298549216000000</c:v>
                </c:pt>
                <c:pt idx="133">
                  <c:v>274798685000000</c:v>
                </c:pt>
                <c:pt idx="134">
                  <c:v>111262722000000</c:v>
                </c:pt>
                <c:pt idx="135">
                  <c:v>99516455800000</c:v>
                </c:pt>
                <c:pt idx="136">
                  <c:v>35184422400000</c:v>
                </c:pt>
                <c:pt idx="137">
                  <c:v>78674749600000</c:v>
                </c:pt>
                <c:pt idx="138">
                  <c:v>111262671000000</c:v>
                </c:pt>
                <c:pt idx="139">
                  <c:v>78674640500000</c:v>
                </c:pt>
                <c:pt idx="140">
                  <c:v>145068862000000</c:v>
                </c:pt>
                <c:pt idx="141">
                  <c:v>78674556600000</c:v>
                </c:pt>
                <c:pt idx="142">
                  <c:v>49758123100000</c:v>
                </c:pt>
                <c:pt idx="143">
                  <c:v>126859082000000</c:v>
                </c:pt>
                <c:pt idx="144">
                  <c:v>49758131400000</c:v>
                </c:pt>
                <c:pt idx="145">
                  <c:v>126858956000000</c:v>
                </c:pt>
                <c:pt idx="146">
                  <c:v>205158256000000</c:v>
                </c:pt>
                <c:pt idx="147">
                  <c:v>248790997000000</c:v>
                </c:pt>
                <c:pt idx="148">
                  <c:v>126858981000000</c:v>
                </c:pt>
                <c:pt idx="149">
                  <c:v>49758215300000</c:v>
                </c:pt>
                <c:pt idx="150">
                  <c:v>53054216</c:v>
                </c:pt>
                <c:pt idx="151">
                  <c:v>35184355300000</c:v>
                </c:pt>
                <c:pt idx="152">
                  <c:v>49758131400000</c:v>
                </c:pt>
                <c:pt idx="153">
                  <c:v>111262831000000</c:v>
                </c:pt>
                <c:pt idx="154">
                  <c:v>149274625000000</c:v>
                </c:pt>
                <c:pt idx="155">
                  <c:v>126859115000000</c:v>
                </c:pt>
                <c:pt idx="156">
                  <c:v>78674808300000</c:v>
                </c:pt>
                <c:pt idx="157">
                  <c:v>78674707600000</c:v>
                </c:pt>
                <c:pt idx="158">
                  <c:v>35184456000000</c:v>
                </c:pt>
                <c:pt idx="159">
                  <c:v>49758202800000</c:v>
                </c:pt>
                <c:pt idx="160">
                  <c:v>70368693800000</c:v>
                </c:pt>
                <c:pt idx="161">
                  <c:v>49758353800000</c:v>
                </c:pt>
                <c:pt idx="162">
                  <c:v>70368777700000</c:v>
                </c:pt>
                <c:pt idx="163">
                  <c:v>149274709000000</c:v>
                </c:pt>
                <c:pt idx="164">
                  <c:v>99516590100000</c:v>
                </c:pt>
                <c:pt idx="165">
                  <c:v>126859073000000</c:v>
                </c:pt>
                <c:pt idx="166">
                  <c:v>126859031000000</c:v>
                </c:pt>
                <c:pt idx="167">
                  <c:v>225289808000000</c:v>
                </c:pt>
                <c:pt idx="168">
                  <c:v>126859199000000</c:v>
                </c:pt>
                <c:pt idx="169">
                  <c:v>126859174000000</c:v>
                </c:pt>
                <c:pt idx="170">
                  <c:v>126859090000000</c:v>
                </c:pt>
                <c:pt idx="171">
                  <c:v>49758181800000</c:v>
                </c:pt>
                <c:pt idx="172">
                  <c:v>111262705000000</c:v>
                </c:pt>
                <c:pt idx="173">
                  <c:v>70368735800000</c:v>
                </c:pt>
                <c:pt idx="174">
                  <c:v>78674707600000</c:v>
                </c:pt>
                <c:pt idx="175">
                  <c:v>175921928000000</c:v>
                </c:pt>
                <c:pt idx="176">
                  <c:v>248791114000000</c:v>
                </c:pt>
                <c:pt idx="177">
                  <c:v>267956148000000</c:v>
                </c:pt>
                <c:pt idx="178">
                  <c:v>175921961000000</c:v>
                </c:pt>
                <c:pt idx="179">
                  <c:v>149274793000000</c:v>
                </c:pt>
                <c:pt idx="180">
                  <c:v>49758316000000</c:v>
                </c:pt>
                <c:pt idx="181">
                  <c:v>35184435000000</c:v>
                </c:pt>
                <c:pt idx="182">
                  <c:v>111262722000000</c:v>
                </c:pt>
                <c:pt idx="183">
                  <c:v>205158340000000</c:v>
                </c:pt>
                <c:pt idx="184">
                  <c:v>149274558000000</c:v>
                </c:pt>
                <c:pt idx="185">
                  <c:v>302667386000000</c:v>
                </c:pt>
                <c:pt idx="186">
                  <c:v>248791081000000</c:v>
                </c:pt>
                <c:pt idx="187">
                  <c:v>302667453000000</c:v>
                </c:pt>
                <c:pt idx="188">
                  <c:v>450579852000000</c:v>
                </c:pt>
                <c:pt idx="189">
                  <c:v>597098500000000</c:v>
                </c:pt>
                <c:pt idx="190">
                  <c:v>599168205000000</c:v>
                </c:pt>
                <c:pt idx="191">
                  <c:v>473357238000000</c:v>
                </c:pt>
                <c:pt idx="192">
                  <c:v>549597470000000</c:v>
                </c:pt>
                <c:pt idx="193">
                  <c:v>27.6951866</c:v>
                </c:pt>
                <c:pt idx="194">
                  <c:v>43.629203799999999</c:v>
                </c:pt>
                <c:pt idx="195">
                  <c:v>50.896652199999998</c:v>
                </c:pt>
                <c:pt idx="196">
                  <c:v>49.719753300000001</c:v>
                </c:pt>
                <c:pt idx="197">
                  <c:v>14.5499487</c:v>
                </c:pt>
                <c:pt idx="198">
                  <c:v>38.8918228</c:v>
                </c:pt>
                <c:pt idx="199">
                  <c:v>25.675621</c:v>
                </c:pt>
                <c:pt idx="200">
                  <c:v>34.4952392</c:v>
                </c:pt>
                <c:pt idx="201">
                  <c:v>35.970951100000001</c:v>
                </c:pt>
                <c:pt idx="202">
                  <c:v>34.248397799999999</c:v>
                </c:pt>
                <c:pt idx="203">
                  <c:v>29.4884071</c:v>
                </c:pt>
                <c:pt idx="204">
                  <c:v>14.159938800000001</c:v>
                </c:pt>
                <c:pt idx="205">
                  <c:v>26.072711900000002</c:v>
                </c:pt>
                <c:pt idx="206">
                  <c:v>46.773819000000003</c:v>
                </c:pt>
                <c:pt idx="207">
                  <c:v>58.026191699999998</c:v>
                </c:pt>
                <c:pt idx="208">
                  <c:v>92.038658100000006</c:v>
                </c:pt>
                <c:pt idx="209">
                  <c:v>56.409267399999997</c:v>
                </c:pt>
                <c:pt idx="210">
                  <c:v>38.550296799999998</c:v>
                </c:pt>
                <c:pt idx="211">
                  <c:v>54.677875499999999</c:v>
                </c:pt>
                <c:pt idx="212">
                  <c:v>27.310281799999998</c:v>
                </c:pt>
                <c:pt idx="213">
                  <c:v>19.234655400000001</c:v>
                </c:pt>
                <c:pt idx="214">
                  <c:v>70.631790199999998</c:v>
                </c:pt>
                <c:pt idx="215">
                  <c:v>48.000255600000003</c:v>
                </c:pt>
                <c:pt idx="216">
                  <c:v>36.937595399999999</c:v>
                </c:pt>
                <c:pt idx="217">
                  <c:v>72.938468900000004</c:v>
                </c:pt>
                <c:pt idx="218">
                  <c:v>46.723453499999998</c:v>
                </c:pt>
                <c:pt idx="219">
                  <c:v>22.328241299999998</c:v>
                </c:pt>
                <c:pt idx="220">
                  <c:v>25.3155918</c:v>
                </c:pt>
                <c:pt idx="221">
                  <c:v>17.254280099999999</c:v>
                </c:pt>
                <c:pt idx="222">
                  <c:v>17.692672699999999</c:v>
                </c:pt>
                <c:pt idx="223">
                  <c:v>36.473979900000003</c:v>
                </c:pt>
                <c:pt idx="224">
                  <c:v>65.0364304</c:v>
                </c:pt>
                <c:pt idx="225">
                  <c:v>23.310941700000001</c:v>
                </c:pt>
                <c:pt idx="226">
                  <c:v>53.629806500000001</c:v>
                </c:pt>
                <c:pt idx="227">
                  <c:v>36.365993500000002</c:v>
                </c:pt>
                <c:pt idx="228">
                  <c:v>24.351348900000001</c:v>
                </c:pt>
                <c:pt idx="229">
                  <c:v>34.431137100000001</c:v>
                </c:pt>
                <c:pt idx="230">
                  <c:v>12.770507800000001</c:v>
                </c:pt>
                <c:pt idx="231">
                  <c:v>39.277938800000001</c:v>
                </c:pt>
                <c:pt idx="232">
                  <c:v>83.042762800000006</c:v>
                </c:pt>
                <c:pt idx="233">
                  <c:v>33.672569299999999</c:v>
                </c:pt>
                <c:pt idx="234">
                  <c:v>32.6576004</c:v>
                </c:pt>
                <c:pt idx="235">
                  <c:v>30.672170600000001</c:v>
                </c:pt>
                <c:pt idx="236">
                  <c:v>29.969770400000002</c:v>
                </c:pt>
                <c:pt idx="237">
                  <c:v>64.118247999999994</c:v>
                </c:pt>
                <c:pt idx="238">
                  <c:v>32.713840500000003</c:v>
                </c:pt>
                <c:pt idx="239">
                  <c:v>28.3288574</c:v>
                </c:pt>
                <c:pt idx="240">
                  <c:v>1.13002241</c:v>
                </c:pt>
                <c:pt idx="241">
                  <c:v>31.142067000000001</c:v>
                </c:pt>
                <c:pt idx="242">
                  <c:v>35.077781700000003</c:v>
                </c:pt>
                <c:pt idx="243">
                  <c:v>47.117466</c:v>
                </c:pt>
                <c:pt idx="244">
                  <c:v>31.603252399999999</c:v>
                </c:pt>
                <c:pt idx="245">
                  <c:v>47.213924400000003</c:v>
                </c:pt>
                <c:pt idx="246">
                  <c:v>75.2113418</c:v>
                </c:pt>
                <c:pt idx="247">
                  <c:v>74.6840057</c:v>
                </c:pt>
                <c:pt idx="248">
                  <c:v>44.947185500000003</c:v>
                </c:pt>
                <c:pt idx="249">
                  <c:v>26.503953899999999</c:v>
                </c:pt>
                <c:pt idx="250">
                  <c:v>45.518344900000002</c:v>
                </c:pt>
                <c:pt idx="251">
                  <c:v>3.0593709900000001</c:v>
                </c:pt>
                <c:pt idx="252">
                  <c:v>10.5756102</c:v>
                </c:pt>
                <c:pt idx="253">
                  <c:v>60.0435333</c:v>
                </c:pt>
                <c:pt idx="254">
                  <c:v>32.081775700000001</c:v>
                </c:pt>
                <c:pt idx="255">
                  <c:v>78.931961000000001</c:v>
                </c:pt>
                <c:pt idx="256">
                  <c:v>39.204589800000001</c:v>
                </c:pt>
                <c:pt idx="257">
                  <c:v>19.747770299999999</c:v>
                </c:pt>
                <c:pt idx="258">
                  <c:v>54.787715900000002</c:v>
                </c:pt>
                <c:pt idx="259">
                  <c:v>56.711475399999998</c:v>
                </c:pt>
                <c:pt idx="260">
                  <c:v>23.630220399999999</c:v>
                </c:pt>
                <c:pt idx="261">
                  <c:v>44.372978199999999</c:v>
                </c:pt>
                <c:pt idx="262">
                  <c:v>25.943416599999999</c:v>
                </c:pt>
                <c:pt idx="263">
                  <c:v>67.801933300000002</c:v>
                </c:pt>
                <c:pt idx="264">
                  <c:v>27.756839800000002</c:v>
                </c:pt>
                <c:pt idx="265">
                  <c:v>30.2692184</c:v>
                </c:pt>
                <c:pt idx="266">
                  <c:v>65.1381607</c:v>
                </c:pt>
                <c:pt idx="267">
                  <c:v>22.183631900000002</c:v>
                </c:pt>
                <c:pt idx="268">
                  <c:v>61.806873299999999</c:v>
                </c:pt>
                <c:pt idx="269">
                  <c:v>67.245300299999997</c:v>
                </c:pt>
                <c:pt idx="270">
                  <c:v>43.961131999999999</c:v>
                </c:pt>
                <c:pt idx="271">
                  <c:v>12.510826099999999</c:v>
                </c:pt>
                <c:pt idx="272">
                  <c:v>31.182432200000001</c:v>
                </c:pt>
                <c:pt idx="273">
                  <c:v>24.545171700000001</c:v>
                </c:pt>
                <c:pt idx="274">
                  <c:v>73.474006599999996</c:v>
                </c:pt>
                <c:pt idx="275">
                  <c:v>51.657066299999997</c:v>
                </c:pt>
                <c:pt idx="276">
                  <c:v>28.379528000000001</c:v>
                </c:pt>
                <c:pt idx="277">
                  <c:v>31.047687499999999</c:v>
                </c:pt>
                <c:pt idx="278">
                  <c:v>101.190712</c:v>
                </c:pt>
                <c:pt idx="279">
                  <c:v>2896.3098100000002</c:v>
                </c:pt>
                <c:pt idx="280">
                  <c:v>4404.3901400000004</c:v>
                </c:pt>
                <c:pt idx="281">
                  <c:v>6516.6958000000004</c:v>
                </c:pt>
                <c:pt idx="282">
                  <c:v>4720.40625</c:v>
                </c:pt>
                <c:pt idx="283">
                  <c:v>2757.2045899999998</c:v>
                </c:pt>
                <c:pt idx="284">
                  <c:v>1023.99927</c:v>
                </c:pt>
                <c:pt idx="285">
                  <c:v>512.00030500000003</c:v>
                </c:pt>
                <c:pt idx="286">
                  <c:v>2896.3085900000001</c:v>
                </c:pt>
                <c:pt idx="287">
                  <c:v>4720.4067400000004</c:v>
                </c:pt>
                <c:pt idx="288">
                  <c:v>5119.9995099999996</c:v>
                </c:pt>
                <c:pt idx="289">
                  <c:v>5120</c:v>
                </c:pt>
                <c:pt idx="290">
                  <c:v>3998.84717</c:v>
                </c:pt>
                <c:pt idx="291">
                  <c:v>3278.39966</c:v>
                </c:pt>
                <c:pt idx="292">
                  <c:v>1619.08618</c:v>
                </c:pt>
                <c:pt idx="293">
                  <c:v>3.71262373E-4</c:v>
                </c:pt>
                <c:pt idx="294">
                  <c:v>2289.73315</c:v>
                </c:pt>
                <c:pt idx="295">
                  <c:v>1144.8667</c:v>
                </c:pt>
                <c:pt idx="296">
                  <c:v>3.45266977E-4</c:v>
                </c:pt>
                <c:pt idx="297">
                  <c:v>512</c:v>
                </c:pt>
                <c:pt idx="298">
                  <c:v>1144.86609</c:v>
                </c:pt>
                <c:pt idx="299">
                  <c:v>511.99993899999998</c:v>
                </c:pt>
                <c:pt idx="300">
                  <c:v>1144.8662099999999</c:v>
                </c:pt>
                <c:pt idx="301">
                  <c:v>1535.9993899999999</c:v>
                </c:pt>
                <c:pt idx="302">
                  <c:v>1846.04187</c:v>
                </c:pt>
                <c:pt idx="303">
                  <c:v>1144.8665800000001</c:v>
                </c:pt>
                <c:pt idx="304">
                  <c:v>6.10351562E-4</c:v>
                </c:pt>
                <c:pt idx="305">
                  <c:v>511.99932899999999</c:v>
                </c:pt>
                <c:pt idx="306">
                  <c:v>2896.3083499999998</c:v>
                </c:pt>
                <c:pt idx="307">
                  <c:v>1846.0413799999999</c:v>
                </c:pt>
                <c:pt idx="308">
                  <c:v>1144.8663300000001</c:v>
                </c:pt>
                <c:pt idx="309">
                  <c:v>3278.3989200000001</c:v>
                </c:pt>
                <c:pt idx="310">
                  <c:v>3238.1718700000001</c:v>
                </c:pt>
                <c:pt idx="311">
                  <c:v>2985.4472599999999</c:v>
                </c:pt>
                <c:pt idx="312">
                  <c:v>2289.7336399999999</c:v>
                </c:pt>
                <c:pt idx="313">
                  <c:v>1619.0866699999999</c:v>
                </c:pt>
                <c:pt idx="314">
                  <c:v>2172.2324199999998</c:v>
                </c:pt>
                <c:pt idx="315">
                  <c:v>3278.3998999999999</c:v>
                </c:pt>
                <c:pt idx="316">
                  <c:v>2172.2326699999999</c:v>
                </c:pt>
                <c:pt idx="317">
                  <c:v>1448.1550299999999</c:v>
                </c:pt>
                <c:pt idx="318">
                  <c:v>512.00048800000002</c:v>
                </c:pt>
                <c:pt idx="319">
                  <c:v>724.07672100000002</c:v>
                </c:pt>
                <c:pt idx="320">
                  <c:v>1846.0427199999999</c:v>
                </c:pt>
                <c:pt idx="321">
                  <c:v>1144.86706</c:v>
                </c:pt>
                <c:pt idx="322">
                  <c:v>2985.44751</c:v>
                </c:pt>
                <c:pt idx="323">
                  <c:v>5120</c:v>
                </c:pt>
                <c:pt idx="324">
                  <c:v>5837.6977500000003</c:v>
                </c:pt>
                <c:pt idx="325">
                  <c:v>3899.27612</c:v>
                </c:pt>
                <c:pt idx="326">
                  <c:v>1846.0423599999999</c:v>
                </c:pt>
                <c:pt idx="327">
                  <c:v>3998.84717</c:v>
                </c:pt>
                <c:pt idx="328">
                  <c:v>5120.0009799999998</c:v>
                </c:pt>
                <c:pt idx="329">
                  <c:v>1846.0424800000001</c:v>
                </c:pt>
                <c:pt idx="330">
                  <c:v>1619.08618</c:v>
                </c:pt>
                <c:pt idx="331">
                  <c:v>2559.9990200000002</c:v>
                </c:pt>
                <c:pt idx="332">
                  <c:v>2560</c:v>
                </c:pt>
                <c:pt idx="333">
                  <c:v>1023.99951</c:v>
                </c:pt>
                <c:pt idx="334">
                  <c:v>724.07714799999997</c:v>
                </c:pt>
                <c:pt idx="335">
                  <c:v>3692.0842299999999</c:v>
                </c:pt>
                <c:pt idx="336">
                  <c:v>5837.6972599999999</c:v>
                </c:pt>
                <c:pt idx="337">
                  <c:v>7240.7739199999996</c:v>
                </c:pt>
                <c:pt idx="338">
                  <c:v>7997.6962899999999</c:v>
                </c:pt>
                <c:pt idx="339">
                  <c:v>6165.2954099999997</c:v>
                </c:pt>
                <c:pt idx="340">
                  <c:v>4720.4072299999998</c:v>
                </c:pt>
                <c:pt idx="341">
                  <c:v>3620.38672</c:v>
                </c:pt>
                <c:pt idx="342">
                  <c:v>3998.8476599999999</c:v>
                </c:pt>
                <c:pt idx="343">
                  <c:v>6556.7988299999997</c:v>
                </c:pt>
                <c:pt idx="344">
                  <c:v>5792.61816</c:v>
                </c:pt>
                <c:pt idx="345">
                  <c:v>6888.2553699999999</c:v>
                </c:pt>
                <c:pt idx="346">
                  <c:v>6888.2558600000002</c:v>
                </c:pt>
                <c:pt idx="347">
                  <c:v>7964.8505800000003</c:v>
                </c:pt>
                <c:pt idx="348">
                  <c:v>7384.1679700000004</c:v>
                </c:pt>
                <c:pt idx="349">
                  <c:v>6249.7563499999997</c:v>
                </c:pt>
                <c:pt idx="350">
                  <c:v>7611.4267600000003</c:v>
                </c:pt>
                <c:pt idx="351">
                  <c:v>8334.7558599999993</c:v>
                </c:pt>
                <c:pt idx="352">
                  <c:v>5271.3627900000001</c:v>
                </c:pt>
                <c:pt idx="353">
                  <c:v>935.66937199999995</c:v>
                </c:pt>
                <c:pt idx="354">
                  <c:v>14051.731400000001</c:v>
                </c:pt>
                <c:pt idx="355">
                  <c:v>33835.429700000001</c:v>
                </c:pt>
                <c:pt idx="356">
                  <c:v>30045.570299999999</c:v>
                </c:pt>
                <c:pt idx="357">
                  <c:v>20388.857400000001</c:v>
                </c:pt>
                <c:pt idx="358">
                  <c:v>6815.8833000000004</c:v>
                </c:pt>
                <c:pt idx="359">
                  <c:v>19033.6875</c:v>
                </c:pt>
                <c:pt idx="360">
                  <c:v>14219.2266</c:v>
                </c:pt>
                <c:pt idx="361">
                  <c:v>9519.0820299999996</c:v>
                </c:pt>
                <c:pt idx="362">
                  <c:v>12232.3027</c:v>
                </c:pt>
                <c:pt idx="363">
                  <c:v>18976.320299999999</c:v>
                </c:pt>
                <c:pt idx="364">
                  <c:v>18934.330099999999</c:v>
                </c:pt>
                <c:pt idx="365">
                  <c:v>13148.9072</c:v>
                </c:pt>
                <c:pt idx="366">
                  <c:v>40047.203099999999</c:v>
                </c:pt>
                <c:pt idx="367">
                  <c:v>13342.161099999999</c:v>
                </c:pt>
                <c:pt idx="368">
                  <c:v>26315.7461</c:v>
                </c:pt>
                <c:pt idx="369">
                  <c:v>8475.5771499999992</c:v>
                </c:pt>
                <c:pt idx="370">
                  <c:v>12687.194299999999</c:v>
                </c:pt>
                <c:pt idx="371">
                  <c:v>8173.2128899999998</c:v>
                </c:pt>
                <c:pt idx="372">
                  <c:v>4224.9394499999999</c:v>
                </c:pt>
                <c:pt idx="373">
                  <c:v>3384.4543399999998</c:v>
                </c:pt>
                <c:pt idx="374">
                  <c:v>12653.670899999999</c:v>
                </c:pt>
                <c:pt idx="375">
                  <c:v>20375.4277</c:v>
                </c:pt>
                <c:pt idx="376">
                  <c:v>31857.544900000001</c:v>
                </c:pt>
                <c:pt idx="377">
                  <c:v>40506.074200000003</c:v>
                </c:pt>
                <c:pt idx="378">
                  <c:v>42114.082000000002</c:v>
                </c:pt>
                <c:pt idx="379">
                  <c:v>16383.2256</c:v>
                </c:pt>
                <c:pt idx="380">
                  <c:v>10700.2461</c:v>
                </c:pt>
                <c:pt idx="381">
                  <c:v>22842.367200000001</c:v>
                </c:pt>
                <c:pt idx="382">
                  <c:v>11643.0039</c:v>
                </c:pt>
                <c:pt idx="383">
                  <c:v>27034.296900000001</c:v>
                </c:pt>
                <c:pt idx="384">
                  <c:v>17415.527300000002</c:v>
                </c:pt>
                <c:pt idx="385">
                  <c:v>28963.002</c:v>
                </c:pt>
                <c:pt idx="386">
                  <c:v>19936.908200000002</c:v>
                </c:pt>
                <c:pt idx="387">
                  <c:v>18034.796900000001</c:v>
                </c:pt>
                <c:pt idx="388">
                  <c:v>11043.080099999999</c:v>
                </c:pt>
                <c:pt idx="389">
                  <c:v>20479.906200000001</c:v>
                </c:pt>
                <c:pt idx="390">
                  <c:v>22992.718799999999</c:v>
                </c:pt>
                <c:pt idx="391">
                  <c:v>23711.349600000001</c:v>
                </c:pt>
                <c:pt idx="392">
                  <c:v>19063.464800000002</c:v>
                </c:pt>
                <c:pt idx="393">
                  <c:v>15578.323200000001</c:v>
                </c:pt>
                <c:pt idx="394">
                  <c:v>14501.602500000001</c:v>
                </c:pt>
                <c:pt idx="395">
                  <c:v>19941.054700000001</c:v>
                </c:pt>
                <c:pt idx="396">
                  <c:v>22624.0566</c:v>
                </c:pt>
                <c:pt idx="397">
                  <c:v>37356.269500000002</c:v>
                </c:pt>
                <c:pt idx="398">
                  <c:v>12700.9629</c:v>
                </c:pt>
                <c:pt idx="399">
                  <c:v>2258.3937999999998</c:v>
                </c:pt>
                <c:pt idx="400">
                  <c:v>5899.2768599999999</c:v>
                </c:pt>
                <c:pt idx="401">
                  <c:v>48235.726600000002</c:v>
                </c:pt>
                <c:pt idx="402">
                  <c:v>27177.144499999999</c:v>
                </c:pt>
                <c:pt idx="403">
                  <c:v>21089.199199999999</c:v>
                </c:pt>
                <c:pt idx="404">
                  <c:v>39919.722600000001</c:v>
                </c:pt>
                <c:pt idx="405">
                  <c:v>8851.1640599999992</c:v>
                </c:pt>
                <c:pt idx="406">
                  <c:v>33290.273399999998</c:v>
                </c:pt>
                <c:pt idx="407">
                  <c:v>22860.607400000001</c:v>
                </c:pt>
                <c:pt idx="408">
                  <c:v>4693.3027300000003</c:v>
                </c:pt>
                <c:pt idx="409">
                  <c:v>36379.484400000001</c:v>
                </c:pt>
                <c:pt idx="410">
                  <c:v>23881.460899999998</c:v>
                </c:pt>
                <c:pt idx="411">
                  <c:v>49211.988299999997</c:v>
                </c:pt>
                <c:pt idx="412">
                  <c:v>19408.226600000002</c:v>
                </c:pt>
                <c:pt idx="413">
                  <c:v>22126.793000000001</c:v>
                </c:pt>
                <c:pt idx="414">
                  <c:v>25873.398399999998</c:v>
                </c:pt>
                <c:pt idx="415">
                  <c:v>21582.242200000001</c:v>
                </c:pt>
                <c:pt idx="416">
                  <c:v>15339.873</c:v>
                </c:pt>
                <c:pt idx="417">
                  <c:v>18750.277300000002</c:v>
                </c:pt>
                <c:pt idx="418">
                  <c:v>24940.199199999999</c:v>
                </c:pt>
                <c:pt idx="419">
                  <c:v>24548.793000000001</c:v>
                </c:pt>
                <c:pt idx="420">
                  <c:v>8038.0668900000001</c:v>
                </c:pt>
                <c:pt idx="421">
                  <c:v>28821.4375</c:v>
                </c:pt>
                <c:pt idx="422">
                  <c:v>24145.2461</c:v>
                </c:pt>
                <c:pt idx="423">
                  <c:v>32644.214800000002</c:v>
                </c:pt>
                <c:pt idx="424">
                  <c:v>30424.960899999998</c:v>
                </c:pt>
                <c:pt idx="425">
                  <c:v>38798.125</c:v>
                </c:pt>
                <c:pt idx="426">
                  <c:v>10909.097599999999</c:v>
                </c:pt>
                <c:pt idx="427">
                  <c:v>2255047.5</c:v>
                </c:pt>
                <c:pt idx="428">
                  <c:v>3707275.5</c:v>
                </c:pt>
                <c:pt idx="429">
                  <c:v>3199874.75</c:v>
                </c:pt>
                <c:pt idx="430">
                  <c:v>3156631.25</c:v>
                </c:pt>
                <c:pt idx="431">
                  <c:v>1310720.25</c:v>
                </c:pt>
                <c:pt idx="432">
                  <c:v>1853637.37</c:v>
                </c:pt>
                <c:pt idx="433">
                  <c:v>3357080.5</c:v>
                </c:pt>
                <c:pt idx="434">
                  <c:v>2988901</c:v>
                </c:pt>
                <c:pt idx="435">
                  <c:v>3707275.25</c:v>
                </c:pt>
                <c:pt idx="436">
                  <c:v>3707275.75</c:v>
                </c:pt>
                <c:pt idx="437">
                  <c:v>2786628.75</c:v>
                </c:pt>
                <c:pt idx="438">
                  <c:v>2835520.25</c:v>
                </c:pt>
                <c:pt idx="439">
                  <c:v>3336548</c:v>
                </c:pt>
                <c:pt idx="440">
                  <c:v>2786628.5</c:v>
                </c:pt>
                <c:pt idx="441">
                  <c:v>2786628.5</c:v>
                </c:pt>
                <c:pt idx="442">
                  <c:v>1482910.62</c:v>
                </c:pt>
                <c:pt idx="443">
                  <c:v>2224365.25</c:v>
                </c:pt>
                <c:pt idx="444">
                  <c:v>2416847.5</c:v>
                </c:pt>
                <c:pt idx="445">
                  <c:v>1678540.5</c:v>
                </c:pt>
                <c:pt idx="446">
                  <c:v>1310719.5</c:v>
                </c:pt>
                <c:pt idx="447">
                  <c:v>2255047.25</c:v>
                </c:pt>
                <c:pt idx="448">
                  <c:v>2786629.5</c:v>
                </c:pt>
                <c:pt idx="449">
                  <c:v>3156631</c:v>
                </c:pt>
                <c:pt idx="450">
                  <c:v>2621439.75</c:v>
                </c:pt>
                <c:pt idx="451">
                  <c:v>1528548.5</c:v>
                </c:pt>
                <c:pt idx="452">
                  <c:v>1482910.38</c:v>
                </c:pt>
                <c:pt idx="453">
                  <c:v>2113472.25</c:v>
                </c:pt>
                <c:pt idx="454">
                  <c:v>2786628.75</c:v>
                </c:pt>
                <c:pt idx="455">
                  <c:v>2786628.5</c:v>
                </c:pt>
                <c:pt idx="456">
                  <c:v>1310720.1200000001</c:v>
                </c:pt>
                <c:pt idx="457">
                  <c:v>2224365.5</c:v>
                </c:pt>
                <c:pt idx="458">
                  <c:v>2634514.5</c:v>
                </c:pt>
                <c:pt idx="459">
                  <c:v>945173.31200000003</c:v>
                </c:pt>
                <c:pt idx="460">
                  <c:v>1080847.25</c:v>
                </c:pt>
                <c:pt idx="461">
                  <c:v>828971.68799999997</c:v>
                </c:pt>
                <c:pt idx="462">
                  <c:v>586171.75</c:v>
                </c:pt>
                <c:pt idx="463">
                  <c:v>262143.75</c:v>
                </c:pt>
                <c:pt idx="464">
                  <c:v>370727.25</c:v>
                </c:pt>
                <c:pt idx="465">
                  <c:v>262143.81200000001</c:v>
                </c:pt>
                <c:pt idx="466">
                  <c:v>828972.125</c:v>
                </c:pt>
                <c:pt idx="467">
                  <c:v>524287.625</c:v>
                </c:pt>
                <c:pt idx="468">
                  <c:v>0.27950850100000002</c:v>
                </c:pt>
                <c:pt idx="469">
                  <c:v>1112182.6200000001</c:v>
                </c:pt>
                <c:pt idx="470">
                  <c:v>1310719.75</c:v>
                </c:pt>
                <c:pt idx="471">
                  <c:v>1528548.75</c:v>
                </c:pt>
                <c:pt idx="472">
                  <c:v>945174.125</c:v>
                </c:pt>
                <c:pt idx="473">
                  <c:v>524288</c:v>
                </c:pt>
                <c:pt idx="474">
                  <c:v>370727.71899999998</c:v>
                </c:pt>
                <c:pt idx="475">
                  <c:v>586171.68700000003</c:v>
                </c:pt>
                <c:pt idx="476">
                  <c:v>945173.06200000003</c:v>
                </c:pt>
                <c:pt idx="477">
                  <c:v>1678540.62</c:v>
                </c:pt>
                <c:pt idx="478">
                  <c:v>1112182.6200000001</c:v>
                </c:pt>
                <c:pt idx="479">
                  <c:v>262143.625</c:v>
                </c:pt>
                <c:pt idx="480">
                  <c:v>524287.81199999998</c:v>
                </c:pt>
                <c:pt idx="481">
                  <c:v>370727.59399999998</c:v>
                </c:pt>
                <c:pt idx="482">
                  <c:v>524288.125</c:v>
                </c:pt>
                <c:pt idx="483">
                  <c:v>586172</c:v>
                </c:pt>
                <c:pt idx="484">
                  <c:v>0.615553617</c:v>
                </c:pt>
                <c:pt idx="485">
                  <c:v>0.44194173799999997</c:v>
                </c:pt>
                <c:pt idx="486">
                  <c:v>741455.625</c:v>
                </c:pt>
                <c:pt idx="487">
                  <c:v>741455.625</c:v>
                </c:pt>
                <c:pt idx="488">
                  <c:v>524287.75</c:v>
                </c:pt>
                <c:pt idx="489">
                  <c:v>262143.875</c:v>
                </c:pt>
                <c:pt idx="490">
                  <c:v>586171.375</c:v>
                </c:pt>
                <c:pt idx="491">
                  <c:v>586171.43799999997</c:v>
                </c:pt>
                <c:pt idx="492">
                  <c:v>586171.875</c:v>
                </c:pt>
                <c:pt idx="493">
                  <c:v>1678540.87</c:v>
                </c:pt>
                <c:pt idx="494">
                  <c:v>945173.06200000003</c:v>
                </c:pt>
                <c:pt idx="495">
                  <c:v>1996429.12</c:v>
                </c:pt>
                <c:pt idx="496">
                  <c:v>1528549.62</c:v>
                </c:pt>
                <c:pt idx="497">
                  <c:v>945173.68799999997</c:v>
                </c:pt>
                <c:pt idx="498">
                  <c:v>2047410</c:v>
                </c:pt>
                <c:pt idx="499">
                  <c:v>1112182.6200000001</c:v>
                </c:pt>
                <c:pt idx="500">
                  <c:v>178983008</c:v>
                </c:pt>
                <c:pt idx="501">
                  <c:v>76902216</c:v>
                </c:pt>
                <c:pt idx="502">
                  <c:v>60090692</c:v>
                </c:pt>
                <c:pt idx="503">
                  <c:v>191717616</c:v>
                </c:pt>
                <c:pt idx="504">
                  <c:v>72811600</c:v>
                </c:pt>
                <c:pt idx="505">
                  <c:v>101850264</c:v>
                </c:pt>
                <c:pt idx="506">
                  <c:v>60099724</c:v>
                </c:pt>
                <c:pt idx="507">
                  <c:v>52202028</c:v>
                </c:pt>
                <c:pt idx="508">
                  <c:v>119518584</c:v>
                </c:pt>
                <c:pt idx="509">
                  <c:v>287483584</c:v>
                </c:pt>
                <c:pt idx="510">
                  <c:v>454714400</c:v>
                </c:pt>
                <c:pt idx="511">
                  <c:v>286335904</c:v>
                </c:pt>
                <c:pt idx="512">
                  <c:v>1</c:v>
                </c:pt>
                <c:pt idx="513">
                  <c:v>2.2360680099999999</c:v>
                </c:pt>
                <c:pt idx="514">
                  <c:v>2.2360680099999999</c:v>
                </c:pt>
                <c:pt idx="515">
                  <c:v>3.60555124</c:v>
                </c:pt>
                <c:pt idx="516">
                  <c:v>5</c:v>
                </c:pt>
                <c:pt idx="517">
                  <c:v>2.2360680099999999</c:v>
                </c:pt>
                <c:pt idx="518">
                  <c:v>1.41421354</c:v>
                </c:pt>
                <c:pt idx="519">
                  <c:v>2.2360680099999999</c:v>
                </c:pt>
                <c:pt idx="520">
                  <c:v>8.0622577700000004</c:v>
                </c:pt>
                <c:pt idx="521">
                  <c:v>10</c:v>
                </c:pt>
                <c:pt idx="522">
                  <c:v>9.2195444099999992</c:v>
                </c:pt>
                <c:pt idx="523">
                  <c:v>3.1622777000000002</c:v>
                </c:pt>
                <c:pt idx="524">
                  <c:v>1.41421354</c:v>
                </c:pt>
                <c:pt idx="525">
                  <c:v>1.41421354</c:v>
                </c:pt>
                <c:pt idx="526">
                  <c:v>2.2360680099999999</c:v>
                </c:pt>
                <c:pt idx="527">
                  <c:v>4.2426405000000003</c:v>
                </c:pt>
                <c:pt idx="528">
                  <c:v>6.4031243299999998</c:v>
                </c:pt>
                <c:pt idx="529">
                  <c:v>5.83095169</c:v>
                </c:pt>
                <c:pt idx="530">
                  <c:v>4.2426405000000003</c:v>
                </c:pt>
                <c:pt idx="531">
                  <c:v>4.2426405000000003</c:v>
                </c:pt>
                <c:pt idx="532">
                  <c:v>7.0710678099999997</c:v>
                </c:pt>
                <c:pt idx="533">
                  <c:v>12.806248699999999</c:v>
                </c:pt>
                <c:pt idx="534">
                  <c:v>12.206555399999999</c:v>
                </c:pt>
                <c:pt idx="535">
                  <c:v>5.83095169</c:v>
                </c:pt>
                <c:pt idx="536">
                  <c:v>3.60555124</c:v>
                </c:pt>
                <c:pt idx="537">
                  <c:v>6.4031243299999998</c:v>
                </c:pt>
                <c:pt idx="538">
                  <c:v>9.2195444099999992</c:v>
                </c:pt>
                <c:pt idx="539">
                  <c:v>8.6023254399999995</c:v>
                </c:pt>
                <c:pt idx="540">
                  <c:v>5.83095169</c:v>
                </c:pt>
                <c:pt idx="541">
                  <c:v>3.60555124</c:v>
                </c:pt>
                <c:pt idx="542">
                  <c:v>2.2360680099999999</c:v>
                </c:pt>
                <c:pt idx="543">
                  <c:v>3.60555124</c:v>
                </c:pt>
                <c:pt idx="544">
                  <c:v>3.1622777000000002</c:v>
                </c:pt>
                <c:pt idx="545">
                  <c:v>3.60555124</c:v>
                </c:pt>
                <c:pt idx="546">
                  <c:v>6.7082037899999998</c:v>
                </c:pt>
                <c:pt idx="547">
                  <c:v>9.8994951199999992</c:v>
                </c:pt>
                <c:pt idx="548">
                  <c:v>7.0710678099999997</c:v>
                </c:pt>
                <c:pt idx="549">
                  <c:v>7.8102498000000002</c:v>
                </c:pt>
                <c:pt idx="550">
                  <c:v>3.60555124</c:v>
                </c:pt>
                <c:pt idx="551">
                  <c:v>6.7082037899999998</c:v>
                </c:pt>
                <c:pt idx="552">
                  <c:v>9.8994951199999992</c:v>
                </c:pt>
                <c:pt idx="553">
                  <c:v>11.3137083</c:v>
                </c:pt>
                <c:pt idx="554">
                  <c:v>10</c:v>
                </c:pt>
                <c:pt idx="555">
                  <c:v>7.8102498000000002</c:v>
                </c:pt>
                <c:pt idx="556">
                  <c:v>5.83095169</c:v>
                </c:pt>
                <c:pt idx="557">
                  <c:v>9.4339809399999996</c:v>
                </c:pt>
                <c:pt idx="558">
                  <c:v>10</c:v>
                </c:pt>
                <c:pt idx="559">
                  <c:v>7.2111024800000001</c:v>
                </c:pt>
                <c:pt idx="560">
                  <c:v>10</c:v>
                </c:pt>
                <c:pt idx="561">
                  <c:v>10</c:v>
                </c:pt>
                <c:pt idx="562">
                  <c:v>9.8994951199999992</c:v>
                </c:pt>
                <c:pt idx="563">
                  <c:v>12.0415945</c:v>
                </c:pt>
                <c:pt idx="564">
                  <c:v>8.6023254399999995</c:v>
                </c:pt>
                <c:pt idx="565">
                  <c:v>6.4031243299999998</c:v>
                </c:pt>
                <c:pt idx="566">
                  <c:v>5.3851647399999996</c:v>
                </c:pt>
                <c:pt idx="567">
                  <c:v>2.2360680099999999</c:v>
                </c:pt>
                <c:pt idx="568">
                  <c:v>1.41421354</c:v>
                </c:pt>
                <c:pt idx="569">
                  <c:v>1.41421354</c:v>
                </c:pt>
                <c:pt idx="570">
                  <c:v>2.2360680099999999</c:v>
                </c:pt>
                <c:pt idx="571">
                  <c:v>2.2360680099999999</c:v>
                </c:pt>
                <c:pt idx="572">
                  <c:v>3.60555124</c:v>
                </c:pt>
                <c:pt idx="573">
                  <c:v>1</c:v>
                </c:pt>
                <c:pt idx="574">
                  <c:v>2.2360680099999999</c:v>
                </c:pt>
                <c:pt idx="575">
                  <c:v>3.1622777000000002</c:v>
                </c:pt>
                <c:pt idx="576">
                  <c:v>5</c:v>
                </c:pt>
                <c:pt idx="577">
                  <c:v>3.60555124</c:v>
                </c:pt>
                <c:pt idx="578">
                  <c:v>1.41421354</c:v>
                </c:pt>
                <c:pt idx="579">
                  <c:v>2.2360680099999999</c:v>
                </c:pt>
                <c:pt idx="580">
                  <c:v>2</c:v>
                </c:pt>
                <c:pt idx="581">
                  <c:v>3</c:v>
                </c:pt>
                <c:pt idx="582">
                  <c:v>1.41421354</c:v>
                </c:pt>
                <c:pt idx="583">
                  <c:v>3</c:v>
                </c:pt>
                <c:pt idx="584">
                  <c:v>0</c:v>
                </c:pt>
                <c:pt idx="585">
                  <c:v>4.4721360199999998</c:v>
                </c:pt>
                <c:pt idx="586">
                  <c:v>1.41421354</c:v>
                </c:pt>
                <c:pt idx="587">
                  <c:v>2.2360680099999999</c:v>
                </c:pt>
                <c:pt idx="588">
                  <c:v>4.4721360199999998</c:v>
                </c:pt>
                <c:pt idx="589">
                  <c:v>8.4852809899999997</c:v>
                </c:pt>
                <c:pt idx="590">
                  <c:v>5</c:v>
                </c:pt>
                <c:pt idx="591">
                  <c:v>8.0622577700000004</c:v>
                </c:pt>
                <c:pt idx="592">
                  <c:v>8.6023254399999995</c:v>
                </c:pt>
                <c:pt idx="593">
                  <c:v>3.60555124</c:v>
                </c:pt>
                <c:pt idx="594">
                  <c:v>1</c:v>
                </c:pt>
                <c:pt idx="595">
                  <c:v>1.41421354</c:v>
                </c:pt>
                <c:pt idx="596">
                  <c:v>1</c:v>
                </c:pt>
                <c:pt idx="597">
                  <c:v>8.4852809899999997</c:v>
                </c:pt>
                <c:pt idx="598">
                  <c:v>3.60555124</c:v>
                </c:pt>
                <c:pt idx="599">
                  <c:v>6.7082037899999998</c:v>
                </c:pt>
                <c:pt idx="600">
                  <c:v>6.4031243299999998</c:v>
                </c:pt>
                <c:pt idx="601">
                  <c:v>7.8102498000000002</c:v>
                </c:pt>
                <c:pt idx="602">
                  <c:v>6.3245554000000004</c:v>
                </c:pt>
                <c:pt idx="603">
                  <c:v>2.2360680099999999</c:v>
                </c:pt>
                <c:pt idx="604">
                  <c:v>3.1622777000000002</c:v>
                </c:pt>
                <c:pt idx="605">
                  <c:v>1</c:v>
                </c:pt>
                <c:pt idx="606">
                  <c:v>4.2426405000000003</c:v>
                </c:pt>
                <c:pt idx="607">
                  <c:v>2.2360680099999999</c:v>
                </c:pt>
                <c:pt idx="608">
                  <c:v>2.2360680099999999</c:v>
                </c:pt>
                <c:pt idx="609">
                  <c:v>5.83095169</c:v>
                </c:pt>
                <c:pt idx="610">
                  <c:v>6.4031243299999998</c:v>
                </c:pt>
                <c:pt idx="611">
                  <c:v>5</c:v>
                </c:pt>
                <c:pt idx="612">
                  <c:v>4.2426405000000003</c:v>
                </c:pt>
                <c:pt idx="613">
                  <c:v>6.4031243299999998</c:v>
                </c:pt>
                <c:pt idx="614">
                  <c:v>3.60555124</c:v>
                </c:pt>
                <c:pt idx="615">
                  <c:v>2.2360680099999999</c:v>
                </c:pt>
                <c:pt idx="616">
                  <c:v>1</c:v>
                </c:pt>
                <c:pt idx="617">
                  <c:v>1.41421354</c:v>
                </c:pt>
                <c:pt idx="618">
                  <c:v>4.2426405000000003</c:v>
                </c:pt>
                <c:pt idx="619">
                  <c:v>4.2426405000000003</c:v>
                </c:pt>
                <c:pt idx="620">
                  <c:v>6.3245554000000004</c:v>
                </c:pt>
                <c:pt idx="621">
                  <c:v>3.60555124</c:v>
                </c:pt>
                <c:pt idx="622">
                  <c:v>4.2426405000000003</c:v>
                </c:pt>
                <c:pt idx="623">
                  <c:v>4.2426405000000003</c:v>
                </c:pt>
                <c:pt idx="624">
                  <c:v>3.60555124</c:v>
                </c:pt>
                <c:pt idx="625">
                  <c:v>6.4031243299999998</c:v>
                </c:pt>
                <c:pt idx="626">
                  <c:v>3</c:v>
                </c:pt>
                <c:pt idx="627">
                  <c:v>7.6157731999999996</c:v>
                </c:pt>
                <c:pt idx="628">
                  <c:v>11.4017544</c:v>
                </c:pt>
                <c:pt idx="629">
                  <c:v>11.4017544</c:v>
                </c:pt>
                <c:pt idx="630">
                  <c:v>13.453623800000001</c:v>
                </c:pt>
                <c:pt idx="631">
                  <c:v>14.866068800000001</c:v>
                </c:pt>
                <c:pt idx="632">
                  <c:v>19.104972799999999</c:v>
                </c:pt>
                <c:pt idx="633">
                  <c:v>18.4390888</c:v>
                </c:pt>
                <c:pt idx="634">
                  <c:v>14.212670299999999</c:v>
                </c:pt>
                <c:pt idx="635">
                  <c:v>10</c:v>
                </c:pt>
                <c:pt idx="636">
                  <c:v>11.4017544</c:v>
                </c:pt>
                <c:pt idx="637">
                  <c:v>10.630146</c:v>
                </c:pt>
                <c:pt idx="638">
                  <c:v>10</c:v>
                </c:pt>
                <c:pt idx="639">
                  <c:v>9.2195444099999992</c:v>
                </c:pt>
                <c:pt idx="640">
                  <c:v>15</c:v>
                </c:pt>
                <c:pt idx="641">
                  <c:v>13.8924436</c:v>
                </c:pt>
                <c:pt idx="642">
                  <c:v>7.2111024800000001</c:v>
                </c:pt>
                <c:pt idx="643">
                  <c:v>4.2426405000000003</c:v>
                </c:pt>
                <c:pt idx="644">
                  <c:v>4.2426405000000003</c:v>
                </c:pt>
                <c:pt idx="645">
                  <c:v>7.6157731999999996</c:v>
                </c:pt>
                <c:pt idx="646">
                  <c:v>5</c:v>
                </c:pt>
                <c:pt idx="647">
                  <c:v>5.83095169</c:v>
                </c:pt>
                <c:pt idx="648">
                  <c:v>6.7082037899999998</c:v>
                </c:pt>
                <c:pt idx="649">
                  <c:v>9.2195444099999992</c:v>
                </c:pt>
                <c:pt idx="650">
                  <c:v>10.630146</c:v>
                </c:pt>
                <c:pt idx="651">
                  <c:v>8.6023254399999995</c:v>
                </c:pt>
                <c:pt idx="652">
                  <c:v>10.8166542</c:v>
                </c:pt>
                <c:pt idx="653">
                  <c:v>14.866068800000001</c:v>
                </c:pt>
                <c:pt idx="654">
                  <c:v>14.212670299999999</c:v>
                </c:pt>
                <c:pt idx="655">
                  <c:v>13.601470900000001</c:v>
                </c:pt>
                <c:pt idx="656">
                  <c:v>18.4390888</c:v>
                </c:pt>
                <c:pt idx="657">
                  <c:v>19.849433900000001</c:v>
                </c:pt>
                <c:pt idx="658">
                  <c:v>20.615528099999999</c:v>
                </c:pt>
                <c:pt idx="659">
                  <c:v>12.806248699999999</c:v>
                </c:pt>
                <c:pt idx="660">
                  <c:v>14.866068800000001</c:v>
                </c:pt>
                <c:pt idx="661">
                  <c:v>17.029386500000001</c:v>
                </c:pt>
                <c:pt idx="662">
                  <c:v>22.671567899999999</c:v>
                </c:pt>
                <c:pt idx="663">
                  <c:v>15.6204996</c:v>
                </c:pt>
                <c:pt idx="664">
                  <c:v>13.453623800000001</c:v>
                </c:pt>
                <c:pt idx="665">
                  <c:v>7.8102498000000002</c:v>
                </c:pt>
                <c:pt idx="666">
                  <c:v>11.3137083</c:v>
                </c:pt>
                <c:pt idx="667">
                  <c:v>10.630146</c:v>
                </c:pt>
                <c:pt idx="668">
                  <c:v>12.0415945</c:v>
                </c:pt>
                <c:pt idx="669">
                  <c:v>9.8994951199999992</c:v>
                </c:pt>
                <c:pt idx="670">
                  <c:v>8.4852809899999997</c:v>
                </c:pt>
                <c:pt idx="671">
                  <c:v>13.601470900000001</c:v>
                </c:pt>
                <c:pt idx="672">
                  <c:v>12.0415945</c:v>
                </c:pt>
                <c:pt idx="673">
                  <c:v>7.6157731999999996</c:v>
                </c:pt>
                <c:pt idx="674">
                  <c:v>6.4031243299999998</c:v>
                </c:pt>
                <c:pt idx="675">
                  <c:v>4.2426405000000003</c:v>
                </c:pt>
                <c:pt idx="676">
                  <c:v>10</c:v>
                </c:pt>
                <c:pt idx="677">
                  <c:v>11.3137083</c:v>
                </c:pt>
                <c:pt idx="678">
                  <c:v>14.212670299999999</c:v>
                </c:pt>
                <c:pt idx="679">
                  <c:v>14.866068800000001</c:v>
                </c:pt>
                <c:pt idx="680">
                  <c:v>9.8994951199999992</c:v>
                </c:pt>
                <c:pt idx="681">
                  <c:v>7.2111024800000001</c:v>
                </c:pt>
                <c:pt idx="682">
                  <c:v>8.4852809899999997</c:v>
                </c:pt>
                <c:pt idx="683">
                  <c:v>9.8994951199999992</c:v>
                </c:pt>
                <c:pt idx="684">
                  <c:v>10.630146</c:v>
                </c:pt>
                <c:pt idx="685">
                  <c:v>6.7082037899999998</c:v>
                </c:pt>
                <c:pt idx="686">
                  <c:v>3.60555124</c:v>
                </c:pt>
                <c:pt idx="687">
                  <c:v>8.0622577700000004</c:v>
                </c:pt>
                <c:pt idx="688">
                  <c:v>8.6023254399999995</c:v>
                </c:pt>
                <c:pt idx="689">
                  <c:v>8.4852809899999997</c:v>
                </c:pt>
                <c:pt idx="690">
                  <c:v>9.2195444099999992</c:v>
                </c:pt>
                <c:pt idx="691">
                  <c:v>7.8102498000000002</c:v>
                </c:pt>
                <c:pt idx="692">
                  <c:v>7.8102498000000002</c:v>
                </c:pt>
                <c:pt idx="693">
                  <c:v>4.2426405000000003</c:v>
                </c:pt>
                <c:pt idx="694">
                  <c:v>6.4031243299999998</c:v>
                </c:pt>
                <c:pt idx="695">
                  <c:v>9.2195444099999992</c:v>
                </c:pt>
                <c:pt idx="696">
                  <c:v>8.6023254399999995</c:v>
                </c:pt>
                <c:pt idx="697">
                  <c:v>8.4852809899999997</c:v>
                </c:pt>
                <c:pt idx="698">
                  <c:v>12.206555399999999</c:v>
                </c:pt>
                <c:pt idx="699">
                  <c:v>12.806248699999999</c:v>
                </c:pt>
                <c:pt idx="700">
                  <c:v>9.8994951199999992</c:v>
                </c:pt>
                <c:pt idx="701">
                  <c:v>10.630146</c:v>
                </c:pt>
                <c:pt idx="702">
                  <c:v>11.3137083</c:v>
                </c:pt>
                <c:pt idx="703">
                  <c:v>7.8102498000000002</c:v>
                </c:pt>
                <c:pt idx="704">
                  <c:v>11.3137083</c:v>
                </c:pt>
                <c:pt idx="705">
                  <c:v>7.2111024800000001</c:v>
                </c:pt>
                <c:pt idx="706">
                  <c:v>7.8102498000000002</c:v>
                </c:pt>
                <c:pt idx="707">
                  <c:v>8.6023254399999995</c:v>
                </c:pt>
                <c:pt idx="708">
                  <c:v>8.6023254399999995</c:v>
                </c:pt>
                <c:pt idx="709">
                  <c:v>13.0384045</c:v>
                </c:pt>
                <c:pt idx="710">
                  <c:v>11.3137083</c:v>
                </c:pt>
                <c:pt idx="711">
                  <c:v>10.8166542</c:v>
                </c:pt>
                <c:pt idx="712">
                  <c:v>6.7082037899999998</c:v>
                </c:pt>
                <c:pt idx="713">
                  <c:v>12.206555399999999</c:v>
                </c:pt>
                <c:pt idx="714">
                  <c:v>13.453623800000001</c:v>
                </c:pt>
                <c:pt idx="715">
                  <c:v>12.727922400000001</c:v>
                </c:pt>
                <c:pt idx="716">
                  <c:v>13.453623800000001</c:v>
                </c:pt>
                <c:pt idx="717">
                  <c:v>11.3137083</c:v>
                </c:pt>
                <c:pt idx="718">
                  <c:v>17.691806799999998</c:v>
                </c:pt>
                <c:pt idx="719">
                  <c:v>14.1421356</c:v>
                </c:pt>
                <c:pt idx="720">
                  <c:v>11.4017544</c:v>
                </c:pt>
                <c:pt idx="721">
                  <c:v>12.206555399999999</c:v>
                </c:pt>
                <c:pt idx="722">
                  <c:v>10.630146</c:v>
                </c:pt>
                <c:pt idx="723">
                  <c:v>12.0415945</c:v>
                </c:pt>
                <c:pt idx="724">
                  <c:v>8.6023254399999995</c:v>
                </c:pt>
                <c:pt idx="725">
                  <c:v>10</c:v>
                </c:pt>
                <c:pt idx="726">
                  <c:v>11.3137083</c:v>
                </c:pt>
                <c:pt idx="727">
                  <c:v>10.630146</c:v>
                </c:pt>
                <c:pt idx="728">
                  <c:v>12.806248699999999</c:v>
                </c:pt>
                <c:pt idx="729">
                  <c:v>12.806248699999999</c:v>
                </c:pt>
                <c:pt idx="730">
                  <c:v>13.453623800000001</c:v>
                </c:pt>
                <c:pt idx="731">
                  <c:v>11.4017544</c:v>
                </c:pt>
                <c:pt idx="732">
                  <c:v>15.6204996</c:v>
                </c:pt>
                <c:pt idx="733">
                  <c:v>17.691806799999998</c:v>
                </c:pt>
                <c:pt idx="734">
                  <c:v>14.212670299999999</c:v>
                </c:pt>
                <c:pt idx="735">
                  <c:v>6.7082037899999998</c:v>
                </c:pt>
                <c:pt idx="736">
                  <c:v>3.60555124</c:v>
                </c:pt>
                <c:pt idx="737">
                  <c:v>3.1622777000000002</c:v>
                </c:pt>
                <c:pt idx="738">
                  <c:v>1.41421354</c:v>
                </c:pt>
                <c:pt idx="739">
                  <c:v>2.82842708</c:v>
                </c:pt>
                <c:pt idx="740">
                  <c:v>2.2360680099999999</c:v>
                </c:pt>
                <c:pt idx="741">
                  <c:v>3.60555124</c:v>
                </c:pt>
                <c:pt idx="742">
                  <c:v>1</c:v>
                </c:pt>
                <c:pt idx="743">
                  <c:v>4.2426405000000003</c:v>
                </c:pt>
                <c:pt idx="744">
                  <c:v>4.4721360199999998</c:v>
                </c:pt>
                <c:pt idx="745">
                  <c:v>9.4339809399999996</c:v>
                </c:pt>
                <c:pt idx="746">
                  <c:v>7.8102498000000002</c:v>
                </c:pt>
                <c:pt idx="747">
                  <c:v>8.4852809899999997</c:v>
                </c:pt>
                <c:pt idx="748">
                  <c:v>5.3851647399999996</c:v>
                </c:pt>
                <c:pt idx="749">
                  <c:v>3</c:v>
                </c:pt>
                <c:pt idx="750">
                  <c:v>1.41421354</c:v>
                </c:pt>
                <c:pt idx="751">
                  <c:v>1.41421354</c:v>
                </c:pt>
                <c:pt idx="752">
                  <c:v>3.60555124</c:v>
                </c:pt>
                <c:pt idx="753">
                  <c:v>3</c:v>
                </c:pt>
                <c:pt idx="754">
                  <c:v>5.83095169</c:v>
                </c:pt>
                <c:pt idx="755">
                  <c:v>5</c:v>
                </c:pt>
                <c:pt idx="756">
                  <c:v>5</c:v>
                </c:pt>
                <c:pt idx="757">
                  <c:v>4.2426405000000003</c:v>
                </c:pt>
                <c:pt idx="758">
                  <c:v>7.2111024800000001</c:v>
                </c:pt>
                <c:pt idx="759">
                  <c:v>4.2426405000000003</c:v>
                </c:pt>
                <c:pt idx="760">
                  <c:v>5</c:v>
                </c:pt>
                <c:pt idx="761">
                  <c:v>6.4031243299999998</c:v>
                </c:pt>
                <c:pt idx="762">
                  <c:v>7.8102498000000002</c:v>
                </c:pt>
                <c:pt idx="763">
                  <c:v>3.60555124</c:v>
                </c:pt>
                <c:pt idx="764">
                  <c:v>2.2360680099999999</c:v>
                </c:pt>
                <c:pt idx="765">
                  <c:v>2.2360680099999999</c:v>
                </c:pt>
                <c:pt idx="766">
                  <c:v>4.2426405000000003</c:v>
                </c:pt>
                <c:pt idx="767">
                  <c:v>6.4031243299999998</c:v>
                </c:pt>
                <c:pt idx="768">
                  <c:v>7.2111024800000001</c:v>
                </c:pt>
                <c:pt idx="769">
                  <c:v>9.8994951199999992</c:v>
                </c:pt>
                <c:pt idx="770">
                  <c:v>9.2195444099999992</c:v>
                </c:pt>
                <c:pt idx="771">
                  <c:v>6.4031243299999998</c:v>
                </c:pt>
                <c:pt idx="772">
                  <c:v>5</c:v>
                </c:pt>
                <c:pt idx="773">
                  <c:v>7.0710678099999997</c:v>
                </c:pt>
                <c:pt idx="774">
                  <c:v>2.2360680099999999</c:v>
                </c:pt>
                <c:pt idx="775">
                  <c:v>3.60555124</c:v>
                </c:pt>
                <c:pt idx="776">
                  <c:v>3.1622777000000002</c:v>
                </c:pt>
                <c:pt idx="777">
                  <c:v>3.60555124</c:v>
                </c:pt>
                <c:pt idx="778">
                  <c:v>8.6023254399999995</c:v>
                </c:pt>
                <c:pt idx="779">
                  <c:v>9.8994951199999992</c:v>
                </c:pt>
                <c:pt idx="780">
                  <c:v>11.4017544</c:v>
                </c:pt>
                <c:pt idx="781">
                  <c:v>8.5440034899999997</c:v>
                </c:pt>
                <c:pt idx="782">
                  <c:v>2</c:v>
                </c:pt>
                <c:pt idx="783">
                  <c:v>3.1622777000000002</c:v>
                </c:pt>
                <c:pt idx="784">
                  <c:v>5</c:v>
                </c:pt>
                <c:pt idx="785">
                  <c:v>9.2195444099999992</c:v>
                </c:pt>
                <c:pt idx="786">
                  <c:v>7.8102498000000002</c:v>
                </c:pt>
                <c:pt idx="787">
                  <c:v>3.1622777000000002</c:v>
                </c:pt>
                <c:pt idx="788">
                  <c:v>1</c:v>
                </c:pt>
                <c:pt idx="789">
                  <c:v>2.82842708</c:v>
                </c:pt>
                <c:pt idx="790">
                  <c:v>2.2360680099999999</c:v>
                </c:pt>
                <c:pt idx="791">
                  <c:v>3.60555124</c:v>
                </c:pt>
                <c:pt idx="792">
                  <c:v>2.2360680099999999</c:v>
                </c:pt>
                <c:pt idx="793">
                  <c:v>3.60555124</c:v>
                </c:pt>
                <c:pt idx="794">
                  <c:v>1.41421354</c:v>
                </c:pt>
                <c:pt idx="795">
                  <c:v>3.60555124</c:v>
                </c:pt>
                <c:pt idx="796">
                  <c:v>5</c:v>
                </c:pt>
                <c:pt idx="797">
                  <c:v>7.0710678099999997</c:v>
                </c:pt>
                <c:pt idx="798">
                  <c:v>9.8994951199999992</c:v>
                </c:pt>
                <c:pt idx="799">
                  <c:v>9.2195444099999992</c:v>
                </c:pt>
                <c:pt idx="800">
                  <c:v>8.4852809899999997</c:v>
                </c:pt>
                <c:pt idx="801">
                  <c:v>3</c:v>
                </c:pt>
                <c:pt idx="802">
                  <c:v>4.2426405000000003</c:v>
                </c:pt>
                <c:pt idx="803">
                  <c:v>5</c:v>
                </c:pt>
                <c:pt idx="804">
                  <c:v>4.2426405000000003</c:v>
                </c:pt>
                <c:pt idx="805">
                  <c:v>4.2426405000000003</c:v>
                </c:pt>
                <c:pt idx="806">
                  <c:v>6.4031243299999998</c:v>
                </c:pt>
                <c:pt idx="807">
                  <c:v>5.83095169</c:v>
                </c:pt>
                <c:pt idx="808">
                  <c:v>6.7082037899999998</c:v>
                </c:pt>
                <c:pt idx="809">
                  <c:v>7.0710678099999997</c:v>
                </c:pt>
                <c:pt idx="810">
                  <c:v>7.8102498000000002</c:v>
                </c:pt>
                <c:pt idx="811">
                  <c:v>7.8102498000000002</c:v>
                </c:pt>
                <c:pt idx="812">
                  <c:v>8.4852809899999997</c:v>
                </c:pt>
                <c:pt idx="813">
                  <c:v>5.83095169</c:v>
                </c:pt>
                <c:pt idx="814">
                  <c:v>2</c:v>
                </c:pt>
                <c:pt idx="815">
                  <c:v>3.60555124</c:v>
                </c:pt>
                <c:pt idx="816">
                  <c:v>5</c:v>
                </c:pt>
                <c:pt idx="817">
                  <c:v>5.83095169</c:v>
                </c:pt>
                <c:pt idx="818">
                  <c:v>4.2426405000000003</c:v>
                </c:pt>
                <c:pt idx="819">
                  <c:v>3.1622777000000002</c:v>
                </c:pt>
                <c:pt idx="820">
                  <c:v>2.82842708</c:v>
                </c:pt>
                <c:pt idx="821">
                  <c:v>2.2360680099999999</c:v>
                </c:pt>
                <c:pt idx="822">
                  <c:v>1</c:v>
                </c:pt>
                <c:pt idx="823">
                  <c:v>2.2360680099999999</c:v>
                </c:pt>
                <c:pt idx="824">
                  <c:v>3.60555124</c:v>
                </c:pt>
                <c:pt idx="825">
                  <c:v>2</c:v>
                </c:pt>
                <c:pt idx="826">
                  <c:v>0</c:v>
                </c:pt>
                <c:pt idx="827">
                  <c:v>1</c:v>
                </c:pt>
                <c:pt idx="828">
                  <c:v>3.1622777000000002</c:v>
                </c:pt>
                <c:pt idx="829">
                  <c:v>8.4852809899999997</c:v>
                </c:pt>
                <c:pt idx="830">
                  <c:v>7.8102498000000002</c:v>
                </c:pt>
                <c:pt idx="831">
                  <c:v>8.6023254399999995</c:v>
                </c:pt>
                <c:pt idx="832">
                  <c:v>9.2195444099999992</c:v>
                </c:pt>
                <c:pt idx="833">
                  <c:v>10</c:v>
                </c:pt>
                <c:pt idx="834">
                  <c:v>7.0710678099999997</c:v>
                </c:pt>
                <c:pt idx="835">
                  <c:v>4.2426405000000003</c:v>
                </c:pt>
                <c:pt idx="836">
                  <c:v>5.83095169</c:v>
                </c:pt>
                <c:pt idx="837">
                  <c:v>9.2195444099999992</c:v>
                </c:pt>
                <c:pt idx="838">
                  <c:v>7.8102498000000002</c:v>
                </c:pt>
                <c:pt idx="839">
                  <c:v>4.2426405000000003</c:v>
                </c:pt>
                <c:pt idx="840">
                  <c:v>8.4852809899999997</c:v>
                </c:pt>
                <c:pt idx="841">
                  <c:v>7.8102498000000002</c:v>
                </c:pt>
                <c:pt idx="842">
                  <c:v>8.4852809899999997</c:v>
                </c:pt>
                <c:pt idx="843">
                  <c:v>8.6023254399999995</c:v>
                </c:pt>
                <c:pt idx="844">
                  <c:v>5.83095169</c:v>
                </c:pt>
                <c:pt idx="845">
                  <c:v>7.6157731999999996</c:v>
                </c:pt>
                <c:pt idx="846">
                  <c:v>9.8994951199999992</c:v>
                </c:pt>
                <c:pt idx="847">
                  <c:v>10</c:v>
                </c:pt>
                <c:pt idx="848">
                  <c:v>10.630146</c:v>
                </c:pt>
                <c:pt idx="849">
                  <c:v>5.83095169</c:v>
                </c:pt>
                <c:pt idx="850">
                  <c:v>4.2426405000000003</c:v>
                </c:pt>
                <c:pt idx="851">
                  <c:v>4.2426405000000003</c:v>
                </c:pt>
                <c:pt idx="852">
                  <c:v>3.60555124</c:v>
                </c:pt>
                <c:pt idx="853">
                  <c:v>4.2426405000000003</c:v>
                </c:pt>
                <c:pt idx="854">
                  <c:v>8.4852809899999997</c:v>
                </c:pt>
                <c:pt idx="855">
                  <c:v>12.806248699999999</c:v>
                </c:pt>
                <c:pt idx="856">
                  <c:v>14.866068800000001</c:v>
                </c:pt>
                <c:pt idx="857">
                  <c:v>10</c:v>
                </c:pt>
                <c:pt idx="858">
                  <c:v>9.4339809399999996</c:v>
                </c:pt>
                <c:pt idx="859">
                  <c:v>11.6619034</c:v>
                </c:pt>
                <c:pt idx="860">
                  <c:v>12.0415945</c:v>
                </c:pt>
                <c:pt idx="861">
                  <c:v>9.8994951199999992</c:v>
                </c:pt>
                <c:pt idx="862">
                  <c:v>11.3137083</c:v>
                </c:pt>
                <c:pt idx="863">
                  <c:v>10</c:v>
                </c:pt>
                <c:pt idx="864">
                  <c:v>11.3137083</c:v>
                </c:pt>
                <c:pt idx="865">
                  <c:v>9.8994951199999992</c:v>
                </c:pt>
                <c:pt idx="866">
                  <c:v>3.60555124</c:v>
                </c:pt>
                <c:pt idx="867">
                  <c:v>1.41421354</c:v>
                </c:pt>
                <c:pt idx="868">
                  <c:v>1.41421354</c:v>
                </c:pt>
                <c:pt idx="869">
                  <c:v>1</c:v>
                </c:pt>
                <c:pt idx="870">
                  <c:v>3.60555124</c:v>
                </c:pt>
                <c:pt idx="871">
                  <c:v>2.82842708</c:v>
                </c:pt>
                <c:pt idx="872">
                  <c:v>2.2360680099999999</c:v>
                </c:pt>
                <c:pt idx="873">
                  <c:v>2.2360680099999999</c:v>
                </c:pt>
                <c:pt idx="874">
                  <c:v>0</c:v>
                </c:pt>
                <c:pt idx="875">
                  <c:v>2</c:v>
                </c:pt>
                <c:pt idx="876">
                  <c:v>2.2360680099999999</c:v>
                </c:pt>
                <c:pt idx="877">
                  <c:v>3.60555124</c:v>
                </c:pt>
                <c:pt idx="878">
                  <c:v>4.2426405000000003</c:v>
                </c:pt>
                <c:pt idx="879">
                  <c:v>3.1622777000000002</c:v>
                </c:pt>
                <c:pt idx="880">
                  <c:v>1</c:v>
                </c:pt>
                <c:pt idx="881">
                  <c:v>5.3851647399999996</c:v>
                </c:pt>
                <c:pt idx="882">
                  <c:v>11.4017544</c:v>
                </c:pt>
                <c:pt idx="883">
                  <c:v>13.453623800000001</c:v>
                </c:pt>
                <c:pt idx="884">
                  <c:v>15.6204996</c:v>
                </c:pt>
                <c:pt idx="885">
                  <c:v>15.6204996</c:v>
                </c:pt>
                <c:pt idx="886">
                  <c:v>18.384777100000001</c:v>
                </c:pt>
                <c:pt idx="887">
                  <c:v>19.798990199999999</c:v>
                </c:pt>
                <c:pt idx="888">
                  <c:v>16.970562000000001</c:v>
                </c:pt>
                <c:pt idx="889">
                  <c:v>19.798990199999999</c:v>
                </c:pt>
                <c:pt idx="890">
                  <c:v>19.416488600000001</c:v>
                </c:pt>
                <c:pt idx="891">
                  <c:v>13.453623800000001</c:v>
                </c:pt>
                <c:pt idx="892">
                  <c:v>16.27882</c:v>
                </c:pt>
                <c:pt idx="893">
                  <c:v>14.212670299999999</c:v>
                </c:pt>
                <c:pt idx="894">
                  <c:v>15.6204996</c:v>
                </c:pt>
                <c:pt idx="895">
                  <c:v>14.866068800000001</c:v>
                </c:pt>
                <c:pt idx="896">
                  <c:v>18.4390888</c:v>
                </c:pt>
                <c:pt idx="897">
                  <c:v>16.27882</c:v>
                </c:pt>
                <c:pt idx="898">
                  <c:v>14.866068800000001</c:v>
                </c:pt>
                <c:pt idx="899">
                  <c:v>19.104972799999999</c:v>
                </c:pt>
                <c:pt idx="900">
                  <c:v>19.104972799999999</c:v>
                </c:pt>
                <c:pt idx="901">
                  <c:v>19.104972799999999</c:v>
                </c:pt>
                <c:pt idx="902">
                  <c:v>20.808652899999998</c:v>
                </c:pt>
                <c:pt idx="903">
                  <c:v>24.083189000000001</c:v>
                </c:pt>
                <c:pt idx="904">
                  <c:v>19.104972799999999</c:v>
                </c:pt>
                <c:pt idx="905">
                  <c:v>17.029386500000001</c:v>
                </c:pt>
                <c:pt idx="906">
                  <c:v>19.104972799999999</c:v>
                </c:pt>
                <c:pt idx="907">
                  <c:v>17.691806799999998</c:v>
                </c:pt>
                <c:pt idx="908">
                  <c:v>19.104972799999999</c:v>
                </c:pt>
                <c:pt idx="909">
                  <c:v>18.4390888</c:v>
                </c:pt>
                <c:pt idx="910">
                  <c:v>15.5563488</c:v>
                </c:pt>
                <c:pt idx="911">
                  <c:v>17.691806799999998</c:v>
                </c:pt>
                <c:pt idx="912">
                  <c:v>19.798990199999999</c:v>
                </c:pt>
                <c:pt idx="913">
                  <c:v>20.518283799999999</c:v>
                </c:pt>
                <c:pt idx="914">
                  <c:v>19.798990199999999</c:v>
                </c:pt>
                <c:pt idx="915">
                  <c:v>21.213203400000001</c:v>
                </c:pt>
                <c:pt idx="916">
                  <c:v>25.4950981</c:v>
                </c:pt>
                <c:pt idx="917">
                  <c:v>22.6274166</c:v>
                </c:pt>
                <c:pt idx="918">
                  <c:v>27.658634200000002</c:v>
                </c:pt>
                <c:pt idx="919">
                  <c:v>26.870058</c:v>
                </c:pt>
                <c:pt idx="920">
                  <c:v>23.345235800000001</c:v>
                </c:pt>
                <c:pt idx="921">
                  <c:v>26.870058</c:v>
                </c:pt>
                <c:pt idx="922">
                  <c:v>25.455844899999999</c:v>
                </c:pt>
                <c:pt idx="923">
                  <c:v>28.319604900000002</c:v>
                </c:pt>
                <c:pt idx="924">
                  <c:v>28.284271199999999</c:v>
                </c:pt>
                <c:pt idx="925">
                  <c:v>22.6274166</c:v>
                </c:pt>
                <c:pt idx="926">
                  <c:v>23.345235800000001</c:v>
                </c:pt>
                <c:pt idx="927">
                  <c:v>23.345235800000001</c:v>
                </c:pt>
                <c:pt idx="928">
                  <c:v>21.213203400000001</c:v>
                </c:pt>
                <c:pt idx="929">
                  <c:v>18.384777100000001</c:v>
                </c:pt>
                <c:pt idx="930">
                  <c:v>16.970562000000001</c:v>
                </c:pt>
                <c:pt idx="931">
                  <c:v>17.691806799999998</c:v>
                </c:pt>
                <c:pt idx="932">
                  <c:v>15.6204996</c:v>
                </c:pt>
                <c:pt idx="933">
                  <c:v>12.727922400000001</c:v>
                </c:pt>
                <c:pt idx="934">
                  <c:v>13.453623800000001</c:v>
                </c:pt>
                <c:pt idx="935">
                  <c:v>13.453623800000001</c:v>
                </c:pt>
                <c:pt idx="936">
                  <c:v>15.811388000000001</c:v>
                </c:pt>
                <c:pt idx="937">
                  <c:v>26.172504400000001</c:v>
                </c:pt>
                <c:pt idx="938">
                  <c:v>26.9072475</c:v>
                </c:pt>
                <c:pt idx="939">
                  <c:v>27.586229299999999</c:v>
                </c:pt>
                <c:pt idx="940">
                  <c:v>25.4950981</c:v>
                </c:pt>
                <c:pt idx="941">
                  <c:v>22.0227146</c:v>
                </c:pt>
                <c:pt idx="942">
                  <c:v>21.260292</c:v>
                </c:pt>
                <c:pt idx="943">
                  <c:v>14.212670299999999</c:v>
                </c:pt>
                <c:pt idx="944">
                  <c:v>16.27882</c:v>
                </c:pt>
                <c:pt idx="945">
                  <c:v>15.5563488</c:v>
                </c:pt>
                <c:pt idx="946">
                  <c:v>16.27882</c:v>
                </c:pt>
                <c:pt idx="947">
                  <c:v>10.8166542</c:v>
                </c:pt>
                <c:pt idx="948">
                  <c:v>9.8994951199999992</c:v>
                </c:pt>
                <c:pt idx="949">
                  <c:v>8.4852809899999997</c:v>
                </c:pt>
                <c:pt idx="950">
                  <c:v>4.2426405000000003</c:v>
                </c:pt>
                <c:pt idx="951">
                  <c:v>7.8102498000000002</c:v>
                </c:pt>
                <c:pt idx="952">
                  <c:v>10</c:v>
                </c:pt>
                <c:pt idx="953">
                  <c:v>12.806248699999999</c:v>
                </c:pt>
                <c:pt idx="954">
                  <c:v>7.6157731999999996</c:v>
                </c:pt>
                <c:pt idx="955">
                  <c:v>7.6157731999999996</c:v>
                </c:pt>
                <c:pt idx="956">
                  <c:v>14.1421356</c:v>
                </c:pt>
                <c:pt idx="957">
                  <c:v>9.2195444099999992</c:v>
                </c:pt>
                <c:pt idx="958">
                  <c:v>11.3137083</c:v>
                </c:pt>
                <c:pt idx="959">
                  <c:v>10.630146</c:v>
                </c:pt>
                <c:pt idx="960">
                  <c:v>9.2195444099999992</c:v>
                </c:pt>
                <c:pt idx="961">
                  <c:v>12.0415945</c:v>
                </c:pt>
                <c:pt idx="962">
                  <c:v>12.806248699999999</c:v>
                </c:pt>
                <c:pt idx="963">
                  <c:v>14.866068800000001</c:v>
                </c:pt>
                <c:pt idx="964">
                  <c:v>14.866068800000001</c:v>
                </c:pt>
                <c:pt idx="965">
                  <c:v>13.601470900000001</c:v>
                </c:pt>
                <c:pt idx="966">
                  <c:v>17.691806799999998</c:v>
                </c:pt>
                <c:pt idx="967">
                  <c:v>17.691806799999998</c:v>
                </c:pt>
                <c:pt idx="968">
                  <c:v>20.518283799999999</c:v>
                </c:pt>
                <c:pt idx="969">
                  <c:v>21.213203400000001</c:v>
                </c:pt>
                <c:pt idx="970">
                  <c:v>21.260292</c:v>
                </c:pt>
                <c:pt idx="971">
                  <c:v>17.029386500000001</c:v>
                </c:pt>
                <c:pt idx="972">
                  <c:v>17.804493000000001</c:v>
                </c:pt>
                <c:pt idx="973">
                  <c:v>21.213203400000001</c:v>
                </c:pt>
                <c:pt idx="974">
                  <c:v>17.204650900000001</c:v>
                </c:pt>
                <c:pt idx="975">
                  <c:v>12.727922400000001</c:v>
                </c:pt>
                <c:pt idx="976">
                  <c:v>11.3137083</c:v>
                </c:pt>
                <c:pt idx="977">
                  <c:v>17.691806799999998</c:v>
                </c:pt>
                <c:pt idx="978">
                  <c:v>14.212670299999999</c:v>
                </c:pt>
                <c:pt idx="979">
                  <c:v>18.4390888</c:v>
                </c:pt>
                <c:pt idx="980">
                  <c:v>16.970562000000001</c:v>
                </c:pt>
                <c:pt idx="981">
                  <c:v>20.518283799999999</c:v>
                </c:pt>
                <c:pt idx="982">
                  <c:v>21.213203400000001</c:v>
                </c:pt>
                <c:pt idx="983">
                  <c:v>13.3416643</c:v>
                </c:pt>
                <c:pt idx="984">
                  <c:v>21.213203400000001</c:v>
                </c:pt>
                <c:pt idx="985">
                  <c:v>24.083189000000001</c:v>
                </c:pt>
                <c:pt idx="986">
                  <c:v>26.2488098</c:v>
                </c:pt>
                <c:pt idx="987">
                  <c:v>33.241539000000003</c:v>
                </c:pt>
                <c:pt idx="988">
                  <c:v>29.732137699999999</c:v>
                </c:pt>
                <c:pt idx="989">
                  <c:v>26.9072475</c:v>
                </c:pt>
                <c:pt idx="990">
                  <c:v>24.207437500000001</c:v>
                </c:pt>
                <c:pt idx="991">
                  <c:v>17.691806799999998</c:v>
                </c:pt>
                <c:pt idx="992">
                  <c:v>14.866068800000001</c:v>
                </c:pt>
                <c:pt idx="993">
                  <c:v>14.866068800000001</c:v>
                </c:pt>
                <c:pt idx="994">
                  <c:v>14.866068800000001</c:v>
                </c:pt>
                <c:pt idx="995">
                  <c:v>12.806248699999999</c:v>
                </c:pt>
                <c:pt idx="996">
                  <c:v>10</c:v>
                </c:pt>
                <c:pt idx="997">
                  <c:v>7.0710678099999997</c:v>
                </c:pt>
                <c:pt idx="998">
                  <c:v>5.3851647399999996</c:v>
                </c:pt>
                <c:pt idx="999">
                  <c:v>3.1622777000000002</c:v>
                </c:pt>
                <c:pt idx="1000">
                  <c:v>4.2426405000000003</c:v>
                </c:pt>
                <c:pt idx="1001">
                  <c:v>7.2111024800000001</c:v>
                </c:pt>
                <c:pt idx="1002">
                  <c:v>7.8102498000000002</c:v>
                </c:pt>
                <c:pt idx="1003">
                  <c:v>5</c:v>
                </c:pt>
                <c:pt idx="1004">
                  <c:v>7.8102498000000002</c:v>
                </c:pt>
                <c:pt idx="1005">
                  <c:v>10</c:v>
                </c:pt>
                <c:pt idx="1006">
                  <c:v>14.1421356</c:v>
                </c:pt>
                <c:pt idx="1007">
                  <c:v>11.3137083</c:v>
                </c:pt>
                <c:pt idx="1008">
                  <c:v>9.8994951199999992</c:v>
                </c:pt>
                <c:pt idx="1009">
                  <c:v>7.0710678099999997</c:v>
                </c:pt>
                <c:pt idx="1010">
                  <c:v>8.6023254399999995</c:v>
                </c:pt>
                <c:pt idx="1011">
                  <c:v>10.8166542</c:v>
                </c:pt>
                <c:pt idx="1012">
                  <c:v>7.8102498000000002</c:v>
                </c:pt>
                <c:pt idx="1013">
                  <c:v>8.6023254399999995</c:v>
                </c:pt>
                <c:pt idx="1014">
                  <c:v>5.83095169</c:v>
                </c:pt>
                <c:pt idx="1015">
                  <c:v>5.83095169</c:v>
                </c:pt>
                <c:pt idx="1016">
                  <c:v>5.83095169</c:v>
                </c:pt>
                <c:pt idx="1017">
                  <c:v>9.2195444099999992</c:v>
                </c:pt>
                <c:pt idx="1018">
                  <c:v>7.8102498000000002</c:v>
                </c:pt>
                <c:pt idx="1019">
                  <c:v>6.7082037899999998</c:v>
                </c:pt>
                <c:pt idx="1020">
                  <c:v>5</c:v>
                </c:pt>
                <c:pt idx="1021">
                  <c:v>4.2426405000000003</c:v>
                </c:pt>
                <c:pt idx="1022">
                  <c:v>4.2426405000000003</c:v>
                </c:pt>
                <c:pt idx="1023">
                  <c:v>3.60555124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8-4BAC-8E60-2937E8B6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179216"/>
        <c:axId val="918185872"/>
      </c:lineChart>
      <c:catAx>
        <c:axId val="9181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85872"/>
        <c:crosses val="autoZero"/>
        <c:auto val="1"/>
        <c:lblAlgn val="ctr"/>
        <c:lblOffset val="100"/>
        <c:noMultiLvlLbl val="0"/>
      </c:catAx>
      <c:valAx>
        <c:axId val="9181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test2!$E$7:$E$262</c:f>
              <c:numCache>
                <c:formatCode>General</c:formatCode>
                <c:ptCount val="256"/>
                <c:pt idx="0">
                  <c:v>8515.44434</c:v>
                </c:pt>
                <c:pt idx="1">
                  <c:v>5087.49658</c:v>
                </c:pt>
                <c:pt idx="2">
                  <c:v>5386.2690400000001</c:v>
                </c:pt>
                <c:pt idx="3">
                  <c:v>5124.8290999999999</c:v>
                </c:pt>
                <c:pt idx="4">
                  <c:v>5648.4580100000003</c:v>
                </c:pt>
                <c:pt idx="5">
                  <c:v>6154.8759799999998</c:v>
                </c:pt>
                <c:pt idx="6">
                  <c:v>5627.3447299999998</c:v>
                </c:pt>
                <c:pt idx="7">
                  <c:v>6079.2177700000002</c:v>
                </c:pt>
                <c:pt idx="8">
                  <c:v>6751.3759799999998</c:v>
                </c:pt>
                <c:pt idx="9">
                  <c:v>7269.2397499999997</c:v>
                </c:pt>
                <c:pt idx="10">
                  <c:v>8203.8740199999993</c:v>
                </c:pt>
                <c:pt idx="11">
                  <c:v>8861.1513699999996</c:v>
                </c:pt>
                <c:pt idx="12">
                  <c:v>10394.874</c:v>
                </c:pt>
                <c:pt idx="13">
                  <c:v>12209.0859</c:v>
                </c:pt>
                <c:pt idx="14">
                  <c:v>15638.8799</c:v>
                </c:pt>
                <c:pt idx="15">
                  <c:v>21508.097600000001</c:v>
                </c:pt>
                <c:pt idx="16">
                  <c:v>36248.695299999999</c:v>
                </c:pt>
                <c:pt idx="17">
                  <c:v>119865.30499999999</c:v>
                </c:pt>
                <c:pt idx="18">
                  <c:v>85989.296900000001</c:v>
                </c:pt>
                <c:pt idx="19">
                  <c:v>31030.7363</c:v>
                </c:pt>
                <c:pt idx="20">
                  <c:v>18786.0664</c:v>
                </c:pt>
                <c:pt idx="21">
                  <c:v>13459.238300000001</c:v>
                </c:pt>
                <c:pt idx="22">
                  <c:v>10325.377899999999</c:v>
                </c:pt>
                <c:pt idx="23">
                  <c:v>8552.9501999999993</c:v>
                </c:pt>
                <c:pt idx="24">
                  <c:v>7268.1674800000001</c:v>
                </c:pt>
                <c:pt idx="25">
                  <c:v>6240.8691399999998</c:v>
                </c:pt>
                <c:pt idx="26">
                  <c:v>5379.0918000000001</c:v>
                </c:pt>
                <c:pt idx="27">
                  <c:v>4843.1801800000003</c:v>
                </c:pt>
                <c:pt idx="28">
                  <c:v>4462.3115200000002</c:v>
                </c:pt>
                <c:pt idx="29">
                  <c:v>3973.3439899999998</c:v>
                </c:pt>
                <c:pt idx="30">
                  <c:v>3645.7019</c:v>
                </c:pt>
                <c:pt idx="31">
                  <c:v>3362.94751</c:v>
                </c:pt>
                <c:pt idx="32">
                  <c:v>3132.26953</c:v>
                </c:pt>
                <c:pt idx="33">
                  <c:v>2898.85718</c:v>
                </c:pt>
                <c:pt idx="34">
                  <c:v>2698.1174299999998</c:v>
                </c:pt>
                <c:pt idx="35">
                  <c:v>3406.9921899999999</c:v>
                </c:pt>
                <c:pt idx="36">
                  <c:v>2588.5205099999998</c:v>
                </c:pt>
                <c:pt idx="37">
                  <c:v>2439.8400900000001</c:v>
                </c:pt>
                <c:pt idx="38">
                  <c:v>2274.4975599999998</c:v>
                </c:pt>
                <c:pt idx="39">
                  <c:v>2190.0459000000001</c:v>
                </c:pt>
                <c:pt idx="40">
                  <c:v>2231.0354000000002</c:v>
                </c:pt>
                <c:pt idx="41">
                  <c:v>1971.83105</c:v>
                </c:pt>
                <c:pt idx="42">
                  <c:v>1921.9713099999999</c:v>
                </c:pt>
                <c:pt idx="43">
                  <c:v>1906.90002</c:v>
                </c:pt>
                <c:pt idx="44">
                  <c:v>1792.1568600000001</c:v>
                </c:pt>
                <c:pt idx="45">
                  <c:v>1688.63904</c:v>
                </c:pt>
                <c:pt idx="46">
                  <c:v>1794.1220699999999</c:v>
                </c:pt>
                <c:pt idx="47">
                  <c:v>1546.7061799999999</c:v>
                </c:pt>
                <c:pt idx="48">
                  <c:v>1627.6400100000001</c:v>
                </c:pt>
                <c:pt idx="49">
                  <c:v>1482.44812</c:v>
                </c:pt>
                <c:pt idx="50">
                  <c:v>1273.1025400000001</c:v>
                </c:pt>
                <c:pt idx="51">
                  <c:v>1499.85852</c:v>
                </c:pt>
                <c:pt idx="52">
                  <c:v>1435.3158000000001</c:v>
                </c:pt>
                <c:pt idx="53">
                  <c:v>1542.8747599999999</c:v>
                </c:pt>
                <c:pt idx="54">
                  <c:v>1417.9686300000001</c:v>
                </c:pt>
                <c:pt idx="55">
                  <c:v>1358.2999299999999</c:v>
                </c:pt>
                <c:pt idx="56">
                  <c:v>1359.93274</c:v>
                </c:pt>
                <c:pt idx="57">
                  <c:v>1307.9458</c:v>
                </c:pt>
                <c:pt idx="58">
                  <c:v>1216.30188</c:v>
                </c:pt>
                <c:pt idx="59">
                  <c:v>1202.9695999999999</c:v>
                </c:pt>
                <c:pt idx="60">
                  <c:v>1334.6612500000001</c:v>
                </c:pt>
                <c:pt idx="61">
                  <c:v>1155.76855</c:v>
                </c:pt>
                <c:pt idx="62">
                  <c:v>1099.02917</c:v>
                </c:pt>
                <c:pt idx="63">
                  <c:v>1184.2345</c:v>
                </c:pt>
                <c:pt idx="64">
                  <c:v>1179.23108</c:v>
                </c:pt>
                <c:pt idx="65">
                  <c:v>1126.55151</c:v>
                </c:pt>
                <c:pt idx="66">
                  <c:v>1093.7103300000001</c:v>
                </c:pt>
                <c:pt idx="67">
                  <c:v>1112.3663300000001</c:v>
                </c:pt>
                <c:pt idx="68">
                  <c:v>1087.07043</c:v>
                </c:pt>
                <c:pt idx="69">
                  <c:v>1035.07178</c:v>
                </c:pt>
                <c:pt idx="70">
                  <c:v>1025.01099</c:v>
                </c:pt>
                <c:pt idx="71">
                  <c:v>1063.92444</c:v>
                </c:pt>
                <c:pt idx="72">
                  <c:v>1056.71082</c:v>
                </c:pt>
                <c:pt idx="73">
                  <c:v>1036.2885699999999</c:v>
                </c:pt>
                <c:pt idx="74">
                  <c:v>1003.91724</c:v>
                </c:pt>
                <c:pt idx="75">
                  <c:v>1003.3511999999999</c:v>
                </c:pt>
                <c:pt idx="76">
                  <c:v>1000.0308199999999</c:v>
                </c:pt>
                <c:pt idx="77">
                  <c:v>990.15393100000006</c:v>
                </c:pt>
                <c:pt idx="78">
                  <c:v>981.73877000000005</c:v>
                </c:pt>
                <c:pt idx="79">
                  <c:v>957.85333200000002</c:v>
                </c:pt>
                <c:pt idx="80">
                  <c:v>952.38360599999999</c:v>
                </c:pt>
                <c:pt idx="81">
                  <c:v>975.61639400000001</c:v>
                </c:pt>
                <c:pt idx="82">
                  <c:v>867.77673300000004</c:v>
                </c:pt>
                <c:pt idx="83">
                  <c:v>930.93298300000004</c:v>
                </c:pt>
                <c:pt idx="84">
                  <c:v>891.74310300000002</c:v>
                </c:pt>
                <c:pt idx="85">
                  <c:v>924.06890899999996</c:v>
                </c:pt>
                <c:pt idx="86">
                  <c:v>885.26178000000004</c:v>
                </c:pt>
                <c:pt idx="87">
                  <c:v>874.61926300000005</c:v>
                </c:pt>
                <c:pt idx="88">
                  <c:v>868.38201900000001</c:v>
                </c:pt>
                <c:pt idx="89">
                  <c:v>872.597351</c:v>
                </c:pt>
                <c:pt idx="90">
                  <c:v>850.67797800000005</c:v>
                </c:pt>
                <c:pt idx="91">
                  <c:v>846.63256799999999</c:v>
                </c:pt>
                <c:pt idx="92">
                  <c:v>838.55688499999997</c:v>
                </c:pt>
                <c:pt idx="93">
                  <c:v>865.20654300000001</c:v>
                </c:pt>
                <c:pt idx="94">
                  <c:v>868.18090800000004</c:v>
                </c:pt>
                <c:pt idx="95">
                  <c:v>848.02349800000002</c:v>
                </c:pt>
                <c:pt idx="96">
                  <c:v>856.24316399999998</c:v>
                </c:pt>
                <c:pt idx="97">
                  <c:v>881.40655500000003</c:v>
                </c:pt>
                <c:pt idx="98">
                  <c:v>867.12231399999996</c:v>
                </c:pt>
                <c:pt idx="99">
                  <c:v>995.364014</c:v>
                </c:pt>
                <c:pt idx="100">
                  <c:v>791.17535399999997</c:v>
                </c:pt>
                <c:pt idx="101">
                  <c:v>803.167236</c:v>
                </c:pt>
                <c:pt idx="102">
                  <c:v>809.03533900000002</c:v>
                </c:pt>
                <c:pt idx="103">
                  <c:v>795.67425500000002</c:v>
                </c:pt>
                <c:pt idx="104">
                  <c:v>784.85736099999997</c:v>
                </c:pt>
                <c:pt idx="105">
                  <c:v>791.56390399999998</c:v>
                </c:pt>
                <c:pt idx="106">
                  <c:v>806.32586700000002</c:v>
                </c:pt>
                <c:pt idx="107">
                  <c:v>743.98565699999995</c:v>
                </c:pt>
                <c:pt idx="108">
                  <c:v>792.68688999999995</c:v>
                </c:pt>
                <c:pt idx="109">
                  <c:v>766.370544</c:v>
                </c:pt>
                <c:pt idx="110">
                  <c:v>788.69964600000003</c:v>
                </c:pt>
                <c:pt idx="111">
                  <c:v>763.32903999999996</c:v>
                </c:pt>
                <c:pt idx="112">
                  <c:v>813.85150099999998</c:v>
                </c:pt>
                <c:pt idx="113">
                  <c:v>807.00988800000005</c:v>
                </c:pt>
                <c:pt idx="114">
                  <c:v>802.50134300000002</c:v>
                </c:pt>
                <c:pt idx="115">
                  <c:v>795.37127699999996</c:v>
                </c:pt>
                <c:pt idx="116">
                  <c:v>756.80395499999997</c:v>
                </c:pt>
                <c:pt idx="117">
                  <c:v>844.47277799999995</c:v>
                </c:pt>
                <c:pt idx="118">
                  <c:v>806.46368399999994</c:v>
                </c:pt>
                <c:pt idx="119">
                  <c:v>764.44378700000004</c:v>
                </c:pt>
                <c:pt idx="120">
                  <c:v>798.09655799999996</c:v>
                </c:pt>
                <c:pt idx="121">
                  <c:v>794.23034700000005</c:v>
                </c:pt>
                <c:pt idx="122">
                  <c:v>809.91204800000003</c:v>
                </c:pt>
                <c:pt idx="123">
                  <c:v>803.01355000000001</c:v>
                </c:pt>
                <c:pt idx="124">
                  <c:v>781.72735599999999</c:v>
                </c:pt>
                <c:pt idx="125">
                  <c:v>820.251892</c:v>
                </c:pt>
                <c:pt idx="126">
                  <c:v>759.54010000000005</c:v>
                </c:pt>
                <c:pt idx="127">
                  <c:v>807.72216800000001</c:v>
                </c:pt>
                <c:pt idx="128">
                  <c:v>811.94702099999995</c:v>
                </c:pt>
                <c:pt idx="129">
                  <c:v>820.08789100000001</c:v>
                </c:pt>
                <c:pt idx="130">
                  <c:v>817.41339100000005</c:v>
                </c:pt>
                <c:pt idx="131">
                  <c:v>782.51635699999997</c:v>
                </c:pt>
                <c:pt idx="132">
                  <c:v>803.23419200000001</c:v>
                </c:pt>
                <c:pt idx="133">
                  <c:v>818.03070100000002</c:v>
                </c:pt>
                <c:pt idx="134">
                  <c:v>762.81646699999999</c:v>
                </c:pt>
                <c:pt idx="135">
                  <c:v>772.31390399999998</c:v>
                </c:pt>
                <c:pt idx="136">
                  <c:v>795.27075200000002</c:v>
                </c:pt>
                <c:pt idx="137">
                  <c:v>779.06127900000001</c:v>
                </c:pt>
                <c:pt idx="138">
                  <c:v>816.41833499999996</c:v>
                </c:pt>
                <c:pt idx="139">
                  <c:v>826.12567100000001</c:v>
                </c:pt>
                <c:pt idx="140">
                  <c:v>815.74377400000003</c:v>
                </c:pt>
                <c:pt idx="141">
                  <c:v>810.197632</c:v>
                </c:pt>
                <c:pt idx="142">
                  <c:v>802.76617399999998</c:v>
                </c:pt>
                <c:pt idx="143">
                  <c:v>816.81451400000003</c:v>
                </c:pt>
                <c:pt idx="144">
                  <c:v>876.375</c:v>
                </c:pt>
                <c:pt idx="145">
                  <c:v>807.04834000000005</c:v>
                </c:pt>
                <c:pt idx="146">
                  <c:v>814.06005800000003</c:v>
                </c:pt>
                <c:pt idx="147">
                  <c:v>776.14221199999997</c:v>
                </c:pt>
                <c:pt idx="148">
                  <c:v>859.36737100000005</c:v>
                </c:pt>
                <c:pt idx="149">
                  <c:v>813.500854</c:v>
                </c:pt>
                <c:pt idx="150">
                  <c:v>897.20752000000005</c:v>
                </c:pt>
                <c:pt idx="151">
                  <c:v>870.74902299999997</c:v>
                </c:pt>
                <c:pt idx="152">
                  <c:v>798.67346199999997</c:v>
                </c:pt>
                <c:pt idx="153">
                  <c:v>841.64794900000004</c:v>
                </c:pt>
                <c:pt idx="154">
                  <c:v>859.22564699999998</c:v>
                </c:pt>
                <c:pt idx="155">
                  <c:v>820.96691899999996</c:v>
                </c:pt>
                <c:pt idx="156">
                  <c:v>871.27142300000003</c:v>
                </c:pt>
                <c:pt idx="157">
                  <c:v>823.115906</c:v>
                </c:pt>
                <c:pt idx="158">
                  <c:v>849.70306400000004</c:v>
                </c:pt>
                <c:pt idx="159">
                  <c:v>882.70739700000001</c:v>
                </c:pt>
                <c:pt idx="160">
                  <c:v>861.30230700000004</c:v>
                </c:pt>
                <c:pt idx="161">
                  <c:v>909.52209500000004</c:v>
                </c:pt>
                <c:pt idx="162">
                  <c:v>905.93829300000004</c:v>
                </c:pt>
                <c:pt idx="163">
                  <c:v>870.29730199999995</c:v>
                </c:pt>
                <c:pt idx="164">
                  <c:v>938.83337400000005</c:v>
                </c:pt>
                <c:pt idx="165">
                  <c:v>924.80029300000001</c:v>
                </c:pt>
                <c:pt idx="166">
                  <c:v>984.12072799999999</c:v>
                </c:pt>
                <c:pt idx="167">
                  <c:v>956.13262899999995</c:v>
                </c:pt>
                <c:pt idx="168">
                  <c:v>942.57147199999997</c:v>
                </c:pt>
                <c:pt idx="169">
                  <c:v>931.23864700000001</c:v>
                </c:pt>
                <c:pt idx="170">
                  <c:v>962.53747599999997</c:v>
                </c:pt>
                <c:pt idx="171">
                  <c:v>992.70989999999995</c:v>
                </c:pt>
                <c:pt idx="172">
                  <c:v>985.19970699999999</c:v>
                </c:pt>
                <c:pt idx="173">
                  <c:v>1008.40277</c:v>
                </c:pt>
                <c:pt idx="174">
                  <c:v>1064.5133000000001</c:v>
                </c:pt>
                <c:pt idx="175">
                  <c:v>1044.8061499999999</c:v>
                </c:pt>
                <c:pt idx="176">
                  <c:v>1025.9644800000001</c:v>
                </c:pt>
                <c:pt idx="177">
                  <c:v>1033.1355000000001</c:v>
                </c:pt>
                <c:pt idx="178">
                  <c:v>1069.6193800000001</c:v>
                </c:pt>
                <c:pt idx="179">
                  <c:v>1098.0736099999999</c:v>
                </c:pt>
                <c:pt idx="180">
                  <c:v>1135.11328</c:v>
                </c:pt>
                <c:pt idx="181">
                  <c:v>1056.4154000000001</c:v>
                </c:pt>
                <c:pt idx="182">
                  <c:v>1121.70325</c:v>
                </c:pt>
                <c:pt idx="183">
                  <c:v>1144.26208</c:v>
                </c:pt>
                <c:pt idx="184">
                  <c:v>1203.0019500000001</c:v>
                </c:pt>
                <c:pt idx="185">
                  <c:v>1202.24585</c:v>
                </c:pt>
                <c:pt idx="186">
                  <c:v>1197.4123500000001</c:v>
                </c:pt>
                <c:pt idx="187">
                  <c:v>1201.61133</c:v>
                </c:pt>
                <c:pt idx="188">
                  <c:v>1233.9093</c:v>
                </c:pt>
                <c:pt idx="189">
                  <c:v>1311.8663300000001</c:v>
                </c:pt>
                <c:pt idx="190">
                  <c:v>1213.75659</c:v>
                </c:pt>
                <c:pt idx="191">
                  <c:v>1253.64014</c:v>
                </c:pt>
                <c:pt idx="192">
                  <c:v>1331.7334000000001</c:v>
                </c:pt>
                <c:pt idx="193">
                  <c:v>1387.5472400000001</c:v>
                </c:pt>
                <c:pt idx="194">
                  <c:v>1144.9928</c:v>
                </c:pt>
                <c:pt idx="195">
                  <c:v>1170.03601</c:v>
                </c:pt>
                <c:pt idx="196">
                  <c:v>1637.4606900000001</c:v>
                </c:pt>
                <c:pt idx="197">
                  <c:v>1373.5188000000001</c:v>
                </c:pt>
                <c:pt idx="198">
                  <c:v>1253.8491200000001</c:v>
                </c:pt>
                <c:pt idx="199">
                  <c:v>1545.35889</c:v>
                </c:pt>
                <c:pt idx="200">
                  <c:v>1512.3275100000001</c:v>
                </c:pt>
                <c:pt idx="201">
                  <c:v>1592.28577</c:v>
                </c:pt>
                <c:pt idx="202">
                  <c:v>1593.53198</c:v>
                </c:pt>
                <c:pt idx="203">
                  <c:v>1844.8597400000001</c:v>
                </c:pt>
                <c:pt idx="204">
                  <c:v>1914.2298599999999</c:v>
                </c:pt>
                <c:pt idx="205">
                  <c:v>2024.9720400000001</c:v>
                </c:pt>
                <c:pt idx="206">
                  <c:v>1433.2421899999999</c:v>
                </c:pt>
                <c:pt idx="207">
                  <c:v>1668.6813999999999</c:v>
                </c:pt>
                <c:pt idx="208">
                  <c:v>1966.59473</c:v>
                </c:pt>
                <c:pt idx="209">
                  <c:v>1893.63525</c:v>
                </c:pt>
                <c:pt idx="210">
                  <c:v>2182.87354</c:v>
                </c:pt>
                <c:pt idx="211">
                  <c:v>2013.9943800000001</c:v>
                </c:pt>
                <c:pt idx="212">
                  <c:v>2160.1491700000001</c:v>
                </c:pt>
                <c:pt idx="213">
                  <c:v>2336.04126</c:v>
                </c:pt>
                <c:pt idx="214">
                  <c:v>2367.68091</c:v>
                </c:pt>
                <c:pt idx="215">
                  <c:v>2381.6113300000002</c:v>
                </c:pt>
                <c:pt idx="216">
                  <c:v>2709.56909</c:v>
                </c:pt>
                <c:pt idx="217">
                  <c:v>2645.4912100000001</c:v>
                </c:pt>
                <c:pt idx="218">
                  <c:v>2800.7854000000002</c:v>
                </c:pt>
                <c:pt idx="219">
                  <c:v>3013.3745100000001</c:v>
                </c:pt>
                <c:pt idx="220">
                  <c:v>3214.8730500000001</c:v>
                </c:pt>
                <c:pt idx="221">
                  <c:v>4468.8544899999997</c:v>
                </c:pt>
                <c:pt idx="222">
                  <c:v>3398.0571300000001</c:v>
                </c:pt>
                <c:pt idx="223">
                  <c:v>3625.6872600000002</c:v>
                </c:pt>
                <c:pt idx="224">
                  <c:v>3873.04126</c:v>
                </c:pt>
                <c:pt idx="225">
                  <c:v>4170.9272499999997</c:v>
                </c:pt>
                <c:pt idx="226">
                  <c:v>4580.0302700000002</c:v>
                </c:pt>
                <c:pt idx="227">
                  <c:v>5055.5029299999997</c:v>
                </c:pt>
                <c:pt idx="228">
                  <c:v>5644.9726600000004</c:v>
                </c:pt>
                <c:pt idx="229">
                  <c:v>6086.1586900000002</c:v>
                </c:pt>
                <c:pt idx="230">
                  <c:v>6756.3012699999999</c:v>
                </c:pt>
                <c:pt idx="231">
                  <c:v>7952.3427700000002</c:v>
                </c:pt>
                <c:pt idx="232">
                  <c:v>9194.78125</c:v>
                </c:pt>
                <c:pt idx="233">
                  <c:v>10825.3887</c:v>
                </c:pt>
                <c:pt idx="234">
                  <c:v>13002.232400000001</c:v>
                </c:pt>
                <c:pt idx="235">
                  <c:v>16925.908200000002</c:v>
                </c:pt>
                <c:pt idx="236">
                  <c:v>23547.0625</c:v>
                </c:pt>
                <c:pt idx="237">
                  <c:v>38743.351600000002</c:v>
                </c:pt>
                <c:pt idx="238">
                  <c:v>106946.648</c:v>
                </c:pt>
                <c:pt idx="239">
                  <c:v>148352.95300000001</c:v>
                </c:pt>
                <c:pt idx="240">
                  <c:v>44565.777300000002</c:v>
                </c:pt>
                <c:pt idx="241">
                  <c:v>26246.7539</c:v>
                </c:pt>
                <c:pt idx="242">
                  <c:v>18981.206999999999</c:v>
                </c:pt>
                <c:pt idx="243">
                  <c:v>14675.979499999999</c:v>
                </c:pt>
                <c:pt idx="244">
                  <c:v>12407.8662</c:v>
                </c:pt>
                <c:pt idx="245">
                  <c:v>10467.9277</c:v>
                </c:pt>
                <c:pt idx="246">
                  <c:v>9555.3896499999992</c:v>
                </c:pt>
                <c:pt idx="247">
                  <c:v>8406.0673800000004</c:v>
                </c:pt>
                <c:pt idx="248">
                  <c:v>7656.7807599999996</c:v>
                </c:pt>
                <c:pt idx="249">
                  <c:v>6791.84375</c:v>
                </c:pt>
                <c:pt idx="250">
                  <c:v>6195.9355500000001</c:v>
                </c:pt>
                <c:pt idx="251">
                  <c:v>6738.8203100000001</c:v>
                </c:pt>
                <c:pt idx="252">
                  <c:v>5946.7636700000003</c:v>
                </c:pt>
                <c:pt idx="253">
                  <c:v>5355.6381799999999</c:v>
                </c:pt>
                <c:pt idx="254">
                  <c:v>5477.2016599999997</c:v>
                </c:pt>
                <c:pt idx="255">
                  <c:v>5197.9257799999996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2-4D2D-832F-F935F39D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32288"/>
        <c:axId val="1853032704"/>
      </c:lineChart>
      <c:catAx>
        <c:axId val="18530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32704"/>
        <c:crosses val="autoZero"/>
        <c:auto val="1"/>
        <c:lblAlgn val="ctr"/>
        <c:lblOffset val="100"/>
        <c:noMultiLvlLbl val="0"/>
      </c:catAx>
      <c:valAx>
        <c:axId val="18530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'music (4)'!$E$7:$E$518</c:f>
              <c:numCache>
                <c:formatCode>General</c:formatCode>
                <c:ptCount val="512"/>
                <c:pt idx="0">
                  <c:v>1277.78125</c:v>
                </c:pt>
                <c:pt idx="1">
                  <c:v>890.110412</c:v>
                </c:pt>
                <c:pt idx="2">
                  <c:v>3720.2585399999998</c:v>
                </c:pt>
                <c:pt idx="3">
                  <c:v>1564.06042</c:v>
                </c:pt>
                <c:pt idx="4">
                  <c:v>925.90283199999999</c:v>
                </c:pt>
                <c:pt idx="5">
                  <c:v>3179.1379400000001</c:v>
                </c:pt>
                <c:pt idx="6">
                  <c:v>745.43737799999997</c:v>
                </c:pt>
                <c:pt idx="7">
                  <c:v>2170.0981400000001</c:v>
                </c:pt>
                <c:pt idx="8">
                  <c:v>355.69808999999998</c:v>
                </c:pt>
                <c:pt idx="9">
                  <c:v>78.0613022</c:v>
                </c:pt>
                <c:pt idx="10">
                  <c:v>322.28237899999999</c:v>
                </c:pt>
                <c:pt idx="11">
                  <c:v>1658.8125</c:v>
                </c:pt>
                <c:pt idx="12">
                  <c:v>1254.61133</c:v>
                </c:pt>
                <c:pt idx="13">
                  <c:v>1256.8099400000001</c:v>
                </c:pt>
                <c:pt idx="14">
                  <c:v>3655.1352499999998</c:v>
                </c:pt>
                <c:pt idx="15">
                  <c:v>2737.9917</c:v>
                </c:pt>
                <c:pt idx="16">
                  <c:v>345.40399200000002</c:v>
                </c:pt>
                <c:pt idx="17">
                  <c:v>243.87960799999999</c:v>
                </c:pt>
                <c:pt idx="18">
                  <c:v>464.343658</c:v>
                </c:pt>
                <c:pt idx="19">
                  <c:v>552.36053500000003</c:v>
                </c:pt>
                <c:pt idx="20">
                  <c:v>449.83557100000002</c:v>
                </c:pt>
                <c:pt idx="21">
                  <c:v>658.52563499999997</c:v>
                </c:pt>
                <c:pt idx="22">
                  <c:v>289.94189399999999</c:v>
                </c:pt>
                <c:pt idx="23">
                  <c:v>530.50122099999999</c:v>
                </c:pt>
                <c:pt idx="24">
                  <c:v>232.41497799999999</c:v>
                </c:pt>
                <c:pt idx="25">
                  <c:v>290.13635199999999</c:v>
                </c:pt>
                <c:pt idx="26">
                  <c:v>756.50280799999996</c:v>
                </c:pt>
                <c:pt idx="27">
                  <c:v>455.02432199999998</c:v>
                </c:pt>
                <c:pt idx="28">
                  <c:v>638.57135000000005</c:v>
                </c:pt>
                <c:pt idx="29">
                  <c:v>124.30611399999999</c:v>
                </c:pt>
                <c:pt idx="30">
                  <c:v>220.23834199999999</c:v>
                </c:pt>
                <c:pt idx="31">
                  <c:v>114.78964999999999</c:v>
                </c:pt>
                <c:pt idx="32">
                  <c:v>368.26730300000003</c:v>
                </c:pt>
                <c:pt idx="33">
                  <c:v>333.51776100000001</c:v>
                </c:pt>
                <c:pt idx="34">
                  <c:v>231.43138099999999</c:v>
                </c:pt>
                <c:pt idx="35">
                  <c:v>167.632858</c:v>
                </c:pt>
                <c:pt idx="36">
                  <c:v>138.55777</c:v>
                </c:pt>
                <c:pt idx="37">
                  <c:v>151.198227</c:v>
                </c:pt>
                <c:pt idx="38">
                  <c:v>418.14269999999999</c:v>
                </c:pt>
                <c:pt idx="39">
                  <c:v>165.69958500000001</c:v>
                </c:pt>
                <c:pt idx="40">
                  <c:v>258.93221999999997</c:v>
                </c:pt>
                <c:pt idx="41">
                  <c:v>36.360839800000001</c:v>
                </c:pt>
                <c:pt idx="42">
                  <c:v>76.710136399999996</c:v>
                </c:pt>
                <c:pt idx="43">
                  <c:v>23.980039600000001</c:v>
                </c:pt>
                <c:pt idx="44">
                  <c:v>156.76232899999999</c:v>
                </c:pt>
                <c:pt idx="45">
                  <c:v>369.84771699999999</c:v>
                </c:pt>
                <c:pt idx="46">
                  <c:v>100.571213</c:v>
                </c:pt>
                <c:pt idx="47">
                  <c:v>113.277565</c:v>
                </c:pt>
                <c:pt idx="48">
                  <c:v>36.702392600000003</c:v>
                </c:pt>
                <c:pt idx="49">
                  <c:v>41.755176499999997</c:v>
                </c:pt>
                <c:pt idx="50">
                  <c:v>190.965225</c:v>
                </c:pt>
                <c:pt idx="51">
                  <c:v>234.21572900000001</c:v>
                </c:pt>
                <c:pt idx="52">
                  <c:v>146.40362500000001</c:v>
                </c:pt>
                <c:pt idx="53">
                  <c:v>207.695099</c:v>
                </c:pt>
                <c:pt idx="54">
                  <c:v>291.79940800000003</c:v>
                </c:pt>
                <c:pt idx="55">
                  <c:v>184.62857</c:v>
                </c:pt>
                <c:pt idx="56">
                  <c:v>310.20816000000002</c:v>
                </c:pt>
                <c:pt idx="57">
                  <c:v>416.99765000000002</c:v>
                </c:pt>
                <c:pt idx="58">
                  <c:v>175.91966199999999</c:v>
                </c:pt>
                <c:pt idx="59">
                  <c:v>235.06956500000001</c:v>
                </c:pt>
                <c:pt idx="60">
                  <c:v>81.063102700000002</c:v>
                </c:pt>
                <c:pt idx="61">
                  <c:v>142.919037</c:v>
                </c:pt>
                <c:pt idx="62">
                  <c:v>121.561348</c:v>
                </c:pt>
                <c:pt idx="63">
                  <c:v>177.542419</c:v>
                </c:pt>
                <c:pt idx="64">
                  <c:v>87.687973</c:v>
                </c:pt>
                <c:pt idx="65">
                  <c:v>41.840381600000001</c:v>
                </c:pt>
                <c:pt idx="66">
                  <c:v>160.53190599999999</c:v>
                </c:pt>
                <c:pt idx="67">
                  <c:v>55.039947499999997</c:v>
                </c:pt>
                <c:pt idx="68">
                  <c:v>163.49186700000001</c:v>
                </c:pt>
                <c:pt idx="69">
                  <c:v>92.5469437</c:v>
                </c:pt>
                <c:pt idx="70">
                  <c:v>8.2980003399999998</c:v>
                </c:pt>
                <c:pt idx="71">
                  <c:v>127.167236</c:v>
                </c:pt>
                <c:pt idx="72">
                  <c:v>82.016311599999995</c:v>
                </c:pt>
                <c:pt idx="73">
                  <c:v>208.84983800000001</c:v>
                </c:pt>
                <c:pt idx="74">
                  <c:v>126.258408</c:v>
                </c:pt>
                <c:pt idx="75">
                  <c:v>124.60625400000001</c:v>
                </c:pt>
                <c:pt idx="76">
                  <c:v>46.706897699999999</c:v>
                </c:pt>
                <c:pt idx="77">
                  <c:v>126.80426</c:v>
                </c:pt>
                <c:pt idx="78">
                  <c:v>88.398559599999999</c:v>
                </c:pt>
                <c:pt idx="79">
                  <c:v>120.518349</c:v>
                </c:pt>
                <c:pt idx="80">
                  <c:v>76.201828000000006</c:v>
                </c:pt>
                <c:pt idx="81">
                  <c:v>137.49259900000001</c:v>
                </c:pt>
                <c:pt idx="82">
                  <c:v>132.89006000000001</c:v>
                </c:pt>
                <c:pt idx="83">
                  <c:v>128.459869</c:v>
                </c:pt>
                <c:pt idx="84">
                  <c:v>197.707123</c:v>
                </c:pt>
                <c:pt idx="85">
                  <c:v>73.022018399999993</c:v>
                </c:pt>
                <c:pt idx="86">
                  <c:v>22.284040399999999</c:v>
                </c:pt>
                <c:pt idx="87">
                  <c:v>131.914627</c:v>
                </c:pt>
                <c:pt idx="88">
                  <c:v>111.266899</c:v>
                </c:pt>
                <c:pt idx="89">
                  <c:v>133.99804700000001</c:v>
                </c:pt>
                <c:pt idx="90">
                  <c:v>47.486301400000002</c:v>
                </c:pt>
                <c:pt idx="91">
                  <c:v>94.048210100000006</c:v>
                </c:pt>
                <c:pt idx="92">
                  <c:v>39.818981200000003</c:v>
                </c:pt>
                <c:pt idx="93">
                  <c:v>123.020279</c:v>
                </c:pt>
                <c:pt idx="94">
                  <c:v>151.45477299999999</c:v>
                </c:pt>
                <c:pt idx="95">
                  <c:v>42.892871800000002</c:v>
                </c:pt>
                <c:pt idx="96">
                  <c:v>56.7320061</c:v>
                </c:pt>
                <c:pt idx="97">
                  <c:v>122.056557</c:v>
                </c:pt>
                <c:pt idx="98">
                  <c:v>97.945747400000002</c:v>
                </c:pt>
                <c:pt idx="99">
                  <c:v>278.123627</c:v>
                </c:pt>
                <c:pt idx="100">
                  <c:v>16.993745799999999</c:v>
                </c:pt>
                <c:pt idx="101">
                  <c:v>100.514214</c:v>
                </c:pt>
                <c:pt idx="102">
                  <c:v>23.945510899999999</c:v>
                </c:pt>
                <c:pt idx="103">
                  <c:v>334.90823399999999</c:v>
                </c:pt>
                <c:pt idx="104">
                  <c:v>341.70053100000001</c:v>
                </c:pt>
                <c:pt idx="105">
                  <c:v>193.71958900000001</c:v>
                </c:pt>
                <c:pt idx="106">
                  <c:v>100.267342</c:v>
                </c:pt>
                <c:pt idx="107">
                  <c:v>92.337707499999993</c:v>
                </c:pt>
                <c:pt idx="108">
                  <c:v>276.36795000000001</c:v>
                </c:pt>
                <c:pt idx="109">
                  <c:v>110.46781900000001</c:v>
                </c:pt>
                <c:pt idx="110">
                  <c:v>110.42620100000001</c:v>
                </c:pt>
                <c:pt idx="111">
                  <c:v>295.44378699999999</c:v>
                </c:pt>
                <c:pt idx="112">
                  <c:v>510.07946800000002</c:v>
                </c:pt>
                <c:pt idx="113">
                  <c:v>222.516434</c:v>
                </c:pt>
                <c:pt idx="114">
                  <c:v>331.97174100000001</c:v>
                </c:pt>
                <c:pt idx="115">
                  <c:v>230.677582</c:v>
                </c:pt>
                <c:pt idx="116">
                  <c:v>409.22616599999998</c:v>
                </c:pt>
                <c:pt idx="117">
                  <c:v>192.742615</c:v>
                </c:pt>
                <c:pt idx="118">
                  <c:v>369.84463499999998</c:v>
                </c:pt>
                <c:pt idx="119">
                  <c:v>229.94636499999999</c:v>
                </c:pt>
                <c:pt idx="120">
                  <c:v>478.53945900000002</c:v>
                </c:pt>
                <c:pt idx="121">
                  <c:v>61.644367199999998</c:v>
                </c:pt>
                <c:pt idx="122">
                  <c:v>181.72081</c:v>
                </c:pt>
                <c:pt idx="123">
                  <c:v>465.77301</c:v>
                </c:pt>
                <c:pt idx="124">
                  <c:v>159.51980599999999</c:v>
                </c:pt>
                <c:pt idx="125">
                  <c:v>330.02908300000001</c:v>
                </c:pt>
                <c:pt idx="126">
                  <c:v>440.70779399999998</c:v>
                </c:pt>
                <c:pt idx="127">
                  <c:v>405.71362299999998</c:v>
                </c:pt>
                <c:pt idx="128">
                  <c:v>737.47473100000002</c:v>
                </c:pt>
                <c:pt idx="129">
                  <c:v>437.20263699999998</c:v>
                </c:pt>
                <c:pt idx="130">
                  <c:v>532.46582000000001</c:v>
                </c:pt>
                <c:pt idx="131">
                  <c:v>531.22589100000005</c:v>
                </c:pt>
                <c:pt idx="132">
                  <c:v>777.000854</c:v>
                </c:pt>
                <c:pt idx="133">
                  <c:v>1012.4126</c:v>
                </c:pt>
                <c:pt idx="134">
                  <c:v>1464.0471199999999</c:v>
                </c:pt>
                <c:pt idx="135">
                  <c:v>316.927978</c:v>
                </c:pt>
                <c:pt idx="136">
                  <c:v>329.56503300000003</c:v>
                </c:pt>
                <c:pt idx="137">
                  <c:v>744.88201900000001</c:v>
                </c:pt>
                <c:pt idx="138">
                  <c:v>58.287715900000002</c:v>
                </c:pt>
                <c:pt idx="139">
                  <c:v>190.56568899999999</c:v>
                </c:pt>
                <c:pt idx="140">
                  <c:v>254.778458</c:v>
                </c:pt>
                <c:pt idx="141">
                  <c:v>298.39648399999999</c:v>
                </c:pt>
                <c:pt idx="142">
                  <c:v>213.08815000000001</c:v>
                </c:pt>
                <c:pt idx="143">
                  <c:v>133.24404899999999</c:v>
                </c:pt>
                <c:pt idx="144">
                  <c:v>178.30426</c:v>
                </c:pt>
                <c:pt idx="145">
                  <c:v>240.586761</c:v>
                </c:pt>
                <c:pt idx="146">
                  <c:v>144.12608299999999</c:v>
                </c:pt>
                <c:pt idx="147">
                  <c:v>190.331253</c:v>
                </c:pt>
                <c:pt idx="148">
                  <c:v>189.14125100000001</c:v>
                </c:pt>
                <c:pt idx="149">
                  <c:v>148.93246400000001</c:v>
                </c:pt>
                <c:pt idx="150">
                  <c:v>36.8659325</c:v>
                </c:pt>
                <c:pt idx="151">
                  <c:v>232.898056</c:v>
                </c:pt>
                <c:pt idx="152">
                  <c:v>141.32711800000001</c:v>
                </c:pt>
                <c:pt idx="153">
                  <c:v>228.3871</c:v>
                </c:pt>
                <c:pt idx="154">
                  <c:v>193.09272799999999</c:v>
                </c:pt>
                <c:pt idx="155">
                  <c:v>61.460903199999997</c:v>
                </c:pt>
                <c:pt idx="156">
                  <c:v>99.159072899999998</c:v>
                </c:pt>
                <c:pt idx="157">
                  <c:v>231.00857500000001</c:v>
                </c:pt>
                <c:pt idx="158">
                  <c:v>128.33325199999999</c:v>
                </c:pt>
                <c:pt idx="159">
                  <c:v>65.922958399999999</c:v>
                </c:pt>
                <c:pt idx="160">
                  <c:v>131.51447999999999</c:v>
                </c:pt>
                <c:pt idx="161">
                  <c:v>149.882812</c:v>
                </c:pt>
                <c:pt idx="162">
                  <c:v>271.17468300000002</c:v>
                </c:pt>
                <c:pt idx="163">
                  <c:v>146.62138400000001</c:v>
                </c:pt>
                <c:pt idx="164">
                  <c:v>100.712463</c:v>
                </c:pt>
                <c:pt idx="165">
                  <c:v>225.47846999999999</c:v>
                </c:pt>
                <c:pt idx="166">
                  <c:v>182.46215799999999</c:v>
                </c:pt>
                <c:pt idx="167">
                  <c:v>64.006774899999996</c:v>
                </c:pt>
                <c:pt idx="168">
                  <c:v>248.32733200000001</c:v>
                </c:pt>
                <c:pt idx="169">
                  <c:v>197.25351000000001</c:v>
                </c:pt>
                <c:pt idx="170">
                  <c:v>242.26355000000001</c:v>
                </c:pt>
                <c:pt idx="171">
                  <c:v>594.33801300000005</c:v>
                </c:pt>
                <c:pt idx="172">
                  <c:v>354.580353</c:v>
                </c:pt>
                <c:pt idx="173">
                  <c:v>136.03654499999999</c:v>
                </c:pt>
                <c:pt idx="174">
                  <c:v>480.73596199999997</c:v>
                </c:pt>
                <c:pt idx="175">
                  <c:v>191.53097500000001</c:v>
                </c:pt>
                <c:pt idx="176">
                  <c:v>189.02207899999999</c:v>
                </c:pt>
                <c:pt idx="177">
                  <c:v>203.68461600000001</c:v>
                </c:pt>
                <c:pt idx="178">
                  <c:v>197.84208699999999</c:v>
                </c:pt>
                <c:pt idx="179">
                  <c:v>118.635818</c:v>
                </c:pt>
                <c:pt idx="180">
                  <c:v>47.464137999999998</c:v>
                </c:pt>
                <c:pt idx="181">
                  <c:v>110.719894</c:v>
                </c:pt>
                <c:pt idx="182">
                  <c:v>12.435195</c:v>
                </c:pt>
                <c:pt idx="183">
                  <c:v>60.5542412</c:v>
                </c:pt>
                <c:pt idx="184">
                  <c:v>41.732025100000001</c:v>
                </c:pt>
                <c:pt idx="185">
                  <c:v>158.41833500000001</c:v>
                </c:pt>
                <c:pt idx="186">
                  <c:v>71.323966999999996</c:v>
                </c:pt>
                <c:pt idx="187">
                  <c:v>112.910629</c:v>
                </c:pt>
                <c:pt idx="188">
                  <c:v>86.040595999999994</c:v>
                </c:pt>
                <c:pt idx="189">
                  <c:v>116.595215</c:v>
                </c:pt>
                <c:pt idx="190">
                  <c:v>157.965576</c:v>
                </c:pt>
                <c:pt idx="191">
                  <c:v>83.921348600000002</c:v>
                </c:pt>
                <c:pt idx="192">
                  <c:v>173.48249799999999</c:v>
                </c:pt>
                <c:pt idx="193">
                  <c:v>63.051380199999997</c:v>
                </c:pt>
                <c:pt idx="194">
                  <c:v>94.548171999999994</c:v>
                </c:pt>
                <c:pt idx="195">
                  <c:v>172.74844400000001</c:v>
                </c:pt>
                <c:pt idx="196">
                  <c:v>231.19691499999999</c:v>
                </c:pt>
                <c:pt idx="197">
                  <c:v>159.89863600000001</c:v>
                </c:pt>
                <c:pt idx="198">
                  <c:v>60.1399002</c:v>
                </c:pt>
                <c:pt idx="199">
                  <c:v>206.921829</c:v>
                </c:pt>
                <c:pt idx="200">
                  <c:v>154.79913300000001</c:v>
                </c:pt>
                <c:pt idx="201">
                  <c:v>235.575256</c:v>
                </c:pt>
                <c:pt idx="202">
                  <c:v>202.03538499999999</c:v>
                </c:pt>
                <c:pt idx="203">
                  <c:v>252.062592</c:v>
                </c:pt>
                <c:pt idx="204">
                  <c:v>320.20343000000003</c:v>
                </c:pt>
                <c:pt idx="205">
                  <c:v>179.09530599999999</c:v>
                </c:pt>
                <c:pt idx="206">
                  <c:v>208.62496899999999</c:v>
                </c:pt>
                <c:pt idx="207">
                  <c:v>203.21263099999999</c:v>
                </c:pt>
                <c:pt idx="208">
                  <c:v>197.245361</c:v>
                </c:pt>
                <c:pt idx="209">
                  <c:v>190.83227500000001</c:v>
                </c:pt>
                <c:pt idx="210">
                  <c:v>263.83496100000002</c:v>
                </c:pt>
                <c:pt idx="211">
                  <c:v>25.929702800000001</c:v>
                </c:pt>
                <c:pt idx="212">
                  <c:v>233.27986100000001</c:v>
                </c:pt>
                <c:pt idx="213">
                  <c:v>310.34609999999998</c:v>
                </c:pt>
                <c:pt idx="214">
                  <c:v>103.713409</c:v>
                </c:pt>
                <c:pt idx="215">
                  <c:v>67.088119500000005</c:v>
                </c:pt>
                <c:pt idx="216">
                  <c:v>204.72460899999999</c:v>
                </c:pt>
                <c:pt idx="217">
                  <c:v>139.076965</c:v>
                </c:pt>
                <c:pt idx="218">
                  <c:v>244.264679</c:v>
                </c:pt>
                <c:pt idx="219">
                  <c:v>78.640495299999998</c:v>
                </c:pt>
                <c:pt idx="220">
                  <c:v>127.606537</c:v>
                </c:pt>
                <c:pt idx="221">
                  <c:v>93.0026321</c:v>
                </c:pt>
                <c:pt idx="222">
                  <c:v>71.689346299999997</c:v>
                </c:pt>
                <c:pt idx="223">
                  <c:v>81.338523899999998</c:v>
                </c:pt>
                <c:pt idx="224">
                  <c:v>129.05439799999999</c:v>
                </c:pt>
                <c:pt idx="225">
                  <c:v>228.850357</c:v>
                </c:pt>
                <c:pt idx="226">
                  <c:v>210.108475</c:v>
                </c:pt>
                <c:pt idx="227">
                  <c:v>62.0542145</c:v>
                </c:pt>
                <c:pt idx="228">
                  <c:v>142.72236599999999</c:v>
                </c:pt>
                <c:pt idx="229">
                  <c:v>68.778602599999999</c:v>
                </c:pt>
                <c:pt idx="230">
                  <c:v>231.29186999999999</c:v>
                </c:pt>
                <c:pt idx="231">
                  <c:v>216.335892</c:v>
                </c:pt>
                <c:pt idx="232">
                  <c:v>41.021183000000001</c:v>
                </c:pt>
                <c:pt idx="233">
                  <c:v>145.22105400000001</c:v>
                </c:pt>
                <c:pt idx="234">
                  <c:v>107.15570099999999</c:v>
                </c:pt>
                <c:pt idx="235">
                  <c:v>26.537775</c:v>
                </c:pt>
                <c:pt idx="236">
                  <c:v>103.81757399999999</c:v>
                </c:pt>
                <c:pt idx="237">
                  <c:v>72.757705700000002</c:v>
                </c:pt>
                <c:pt idx="238">
                  <c:v>91.2111053</c:v>
                </c:pt>
                <c:pt idx="239">
                  <c:v>36.113147699999999</c:v>
                </c:pt>
                <c:pt idx="240">
                  <c:v>81.023445100000004</c:v>
                </c:pt>
                <c:pt idx="241">
                  <c:v>40.328189799999997</c:v>
                </c:pt>
                <c:pt idx="242">
                  <c:v>117.79705800000001</c:v>
                </c:pt>
                <c:pt idx="243">
                  <c:v>83.467926000000006</c:v>
                </c:pt>
                <c:pt idx="244">
                  <c:v>67.978149400000007</c:v>
                </c:pt>
                <c:pt idx="245">
                  <c:v>67.327827400000004</c:v>
                </c:pt>
                <c:pt idx="246">
                  <c:v>64.108886699999999</c:v>
                </c:pt>
                <c:pt idx="247">
                  <c:v>72.798393200000007</c:v>
                </c:pt>
                <c:pt idx="248">
                  <c:v>157.03106700000001</c:v>
                </c:pt>
                <c:pt idx="249">
                  <c:v>164.19544999999999</c:v>
                </c:pt>
                <c:pt idx="250">
                  <c:v>63.0792389</c:v>
                </c:pt>
                <c:pt idx="251">
                  <c:v>48.910171499999997</c:v>
                </c:pt>
                <c:pt idx="252">
                  <c:v>74.157432600000007</c:v>
                </c:pt>
                <c:pt idx="253">
                  <c:v>34.8484573</c:v>
                </c:pt>
                <c:pt idx="254">
                  <c:v>109.218452</c:v>
                </c:pt>
                <c:pt idx="255">
                  <c:v>37.663368200000001</c:v>
                </c:pt>
                <c:pt idx="256">
                  <c:v>91.219512899999998</c:v>
                </c:pt>
                <c:pt idx="257">
                  <c:v>55.657733899999997</c:v>
                </c:pt>
                <c:pt idx="258">
                  <c:v>81.276023899999998</c:v>
                </c:pt>
                <c:pt idx="259">
                  <c:v>102.79567</c:v>
                </c:pt>
                <c:pt idx="260">
                  <c:v>101.840362</c:v>
                </c:pt>
                <c:pt idx="261">
                  <c:v>24.7326069</c:v>
                </c:pt>
                <c:pt idx="262">
                  <c:v>95.197601300000002</c:v>
                </c:pt>
                <c:pt idx="263">
                  <c:v>40.093978900000003</c:v>
                </c:pt>
                <c:pt idx="264">
                  <c:v>38.576782199999997</c:v>
                </c:pt>
                <c:pt idx="265">
                  <c:v>65.331337000000005</c:v>
                </c:pt>
                <c:pt idx="266">
                  <c:v>47.038528399999997</c:v>
                </c:pt>
                <c:pt idx="267">
                  <c:v>76.215759300000002</c:v>
                </c:pt>
                <c:pt idx="268">
                  <c:v>123.318825</c:v>
                </c:pt>
                <c:pt idx="269">
                  <c:v>56.2238045</c:v>
                </c:pt>
                <c:pt idx="270">
                  <c:v>83.067619300000004</c:v>
                </c:pt>
                <c:pt idx="271">
                  <c:v>69.797569300000006</c:v>
                </c:pt>
                <c:pt idx="272">
                  <c:v>14.0869122</c:v>
                </c:pt>
                <c:pt idx="273">
                  <c:v>36.3299217</c:v>
                </c:pt>
                <c:pt idx="274">
                  <c:v>16.290771500000002</c:v>
                </c:pt>
                <c:pt idx="275">
                  <c:v>45.687084200000001</c:v>
                </c:pt>
                <c:pt idx="276">
                  <c:v>97.496482799999995</c:v>
                </c:pt>
                <c:pt idx="277">
                  <c:v>54.232917800000003</c:v>
                </c:pt>
                <c:pt idx="278">
                  <c:v>56.242511700000001</c:v>
                </c:pt>
                <c:pt idx="279">
                  <c:v>50.056899999999999</c:v>
                </c:pt>
                <c:pt idx="280">
                  <c:v>95.6924286</c:v>
                </c:pt>
                <c:pt idx="281">
                  <c:v>175.09899899999999</c:v>
                </c:pt>
                <c:pt idx="282">
                  <c:v>163.251328</c:v>
                </c:pt>
                <c:pt idx="283">
                  <c:v>71.459175099999996</c:v>
                </c:pt>
                <c:pt idx="284">
                  <c:v>15.845920599999999</c:v>
                </c:pt>
                <c:pt idx="285">
                  <c:v>77.550331099999994</c:v>
                </c:pt>
                <c:pt idx="286">
                  <c:v>127.26271800000001</c:v>
                </c:pt>
                <c:pt idx="287">
                  <c:v>36.6207657</c:v>
                </c:pt>
                <c:pt idx="288">
                  <c:v>93.346084599999998</c:v>
                </c:pt>
                <c:pt idx="289">
                  <c:v>149.68963600000001</c:v>
                </c:pt>
                <c:pt idx="290">
                  <c:v>229.701324</c:v>
                </c:pt>
                <c:pt idx="291">
                  <c:v>136.10571300000001</c:v>
                </c:pt>
                <c:pt idx="292">
                  <c:v>107.06883999999999</c:v>
                </c:pt>
                <c:pt idx="293">
                  <c:v>431.53295900000001</c:v>
                </c:pt>
                <c:pt idx="294">
                  <c:v>303.08312999999998</c:v>
                </c:pt>
                <c:pt idx="295">
                  <c:v>1001.51141</c:v>
                </c:pt>
                <c:pt idx="296">
                  <c:v>425.39007600000002</c:v>
                </c:pt>
                <c:pt idx="297">
                  <c:v>288.00723299999999</c:v>
                </c:pt>
                <c:pt idx="298">
                  <c:v>158.80728099999999</c:v>
                </c:pt>
                <c:pt idx="299">
                  <c:v>890.01068099999998</c:v>
                </c:pt>
                <c:pt idx="300">
                  <c:v>916.57574499999998</c:v>
                </c:pt>
                <c:pt idx="301">
                  <c:v>316.18267800000001</c:v>
                </c:pt>
                <c:pt idx="302">
                  <c:v>227.870026</c:v>
                </c:pt>
                <c:pt idx="303">
                  <c:v>884.87512200000003</c:v>
                </c:pt>
                <c:pt idx="304">
                  <c:v>459.58367900000002</c:v>
                </c:pt>
                <c:pt idx="305">
                  <c:v>436.08883700000001</c:v>
                </c:pt>
                <c:pt idx="306">
                  <c:v>630.87713599999995</c:v>
                </c:pt>
                <c:pt idx="307">
                  <c:v>178.35046399999999</c:v>
                </c:pt>
                <c:pt idx="308">
                  <c:v>677.42199700000003</c:v>
                </c:pt>
                <c:pt idx="309">
                  <c:v>468.68099999999998</c:v>
                </c:pt>
                <c:pt idx="310">
                  <c:v>271.71777300000002</c:v>
                </c:pt>
                <c:pt idx="311">
                  <c:v>177.053696</c:v>
                </c:pt>
                <c:pt idx="312">
                  <c:v>311.609039</c:v>
                </c:pt>
                <c:pt idx="313">
                  <c:v>199.58702099999999</c:v>
                </c:pt>
                <c:pt idx="314">
                  <c:v>138.310394</c:v>
                </c:pt>
                <c:pt idx="315">
                  <c:v>90.278213500000007</c:v>
                </c:pt>
                <c:pt idx="316">
                  <c:v>148.55270400000001</c:v>
                </c:pt>
                <c:pt idx="317">
                  <c:v>170.87029999999999</c:v>
                </c:pt>
                <c:pt idx="318">
                  <c:v>353.70700099999999</c:v>
                </c:pt>
                <c:pt idx="319">
                  <c:v>247.005447</c:v>
                </c:pt>
                <c:pt idx="320">
                  <c:v>561.23150599999997</c:v>
                </c:pt>
                <c:pt idx="321">
                  <c:v>462.22701999999998</c:v>
                </c:pt>
                <c:pt idx="322">
                  <c:v>176.96317999999999</c:v>
                </c:pt>
                <c:pt idx="323">
                  <c:v>327.530914</c:v>
                </c:pt>
                <c:pt idx="324">
                  <c:v>218.30278000000001</c:v>
                </c:pt>
                <c:pt idx="325">
                  <c:v>338.54534899999999</c:v>
                </c:pt>
                <c:pt idx="326">
                  <c:v>168.64463799999999</c:v>
                </c:pt>
                <c:pt idx="327">
                  <c:v>154.48732000000001</c:v>
                </c:pt>
                <c:pt idx="328">
                  <c:v>64.289153999999996</c:v>
                </c:pt>
                <c:pt idx="329">
                  <c:v>216.739014</c:v>
                </c:pt>
                <c:pt idx="330">
                  <c:v>9.4652385700000004</c:v>
                </c:pt>
                <c:pt idx="331">
                  <c:v>117.27945699999999</c:v>
                </c:pt>
                <c:pt idx="332">
                  <c:v>139.860153</c:v>
                </c:pt>
                <c:pt idx="333">
                  <c:v>153.57609600000001</c:v>
                </c:pt>
                <c:pt idx="334">
                  <c:v>80.677276599999999</c:v>
                </c:pt>
                <c:pt idx="335">
                  <c:v>55.470104200000002</c:v>
                </c:pt>
                <c:pt idx="336">
                  <c:v>152.476089</c:v>
                </c:pt>
                <c:pt idx="337">
                  <c:v>62.579566999999997</c:v>
                </c:pt>
                <c:pt idx="338">
                  <c:v>238.30865499999999</c:v>
                </c:pt>
                <c:pt idx="339">
                  <c:v>79.924781800000005</c:v>
                </c:pt>
                <c:pt idx="340">
                  <c:v>108.670517</c:v>
                </c:pt>
                <c:pt idx="341">
                  <c:v>104.70124</c:v>
                </c:pt>
                <c:pt idx="342">
                  <c:v>276.79953</c:v>
                </c:pt>
                <c:pt idx="343">
                  <c:v>128.44134500000001</c:v>
                </c:pt>
                <c:pt idx="344">
                  <c:v>124.37938699999999</c:v>
                </c:pt>
                <c:pt idx="345">
                  <c:v>179.571167</c:v>
                </c:pt>
                <c:pt idx="346">
                  <c:v>150.57913199999999</c:v>
                </c:pt>
                <c:pt idx="347">
                  <c:v>34.7364654</c:v>
                </c:pt>
                <c:pt idx="348">
                  <c:v>179.856064</c:v>
                </c:pt>
                <c:pt idx="349">
                  <c:v>121.242966</c:v>
                </c:pt>
                <c:pt idx="350">
                  <c:v>25.365781800000001</c:v>
                </c:pt>
                <c:pt idx="351">
                  <c:v>320.83712800000001</c:v>
                </c:pt>
                <c:pt idx="352">
                  <c:v>156.91296399999999</c:v>
                </c:pt>
                <c:pt idx="353">
                  <c:v>174.78869599999999</c:v>
                </c:pt>
                <c:pt idx="354">
                  <c:v>267.10601800000001</c:v>
                </c:pt>
                <c:pt idx="355">
                  <c:v>258.97979700000002</c:v>
                </c:pt>
                <c:pt idx="356">
                  <c:v>128.85865799999999</c:v>
                </c:pt>
                <c:pt idx="357">
                  <c:v>264.76104700000002</c:v>
                </c:pt>
                <c:pt idx="358">
                  <c:v>407.63946499999997</c:v>
                </c:pt>
                <c:pt idx="359">
                  <c:v>105.7518</c:v>
                </c:pt>
                <c:pt idx="360">
                  <c:v>320.72167999999999</c:v>
                </c:pt>
                <c:pt idx="361">
                  <c:v>194.82145700000001</c:v>
                </c:pt>
                <c:pt idx="362">
                  <c:v>79.746925399999995</c:v>
                </c:pt>
                <c:pt idx="363">
                  <c:v>150.21113600000001</c:v>
                </c:pt>
                <c:pt idx="364">
                  <c:v>53.869640400000002</c:v>
                </c:pt>
                <c:pt idx="365">
                  <c:v>211.482361</c:v>
                </c:pt>
                <c:pt idx="366">
                  <c:v>364.565155</c:v>
                </c:pt>
                <c:pt idx="367">
                  <c:v>128.52731299999999</c:v>
                </c:pt>
                <c:pt idx="368">
                  <c:v>255.96104399999999</c:v>
                </c:pt>
                <c:pt idx="369">
                  <c:v>139.819962</c:v>
                </c:pt>
                <c:pt idx="370">
                  <c:v>702.60320999999999</c:v>
                </c:pt>
                <c:pt idx="371">
                  <c:v>580.42584199999999</c:v>
                </c:pt>
                <c:pt idx="372">
                  <c:v>289.35485799999998</c:v>
                </c:pt>
                <c:pt idx="373">
                  <c:v>925.25213599999995</c:v>
                </c:pt>
                <c:pt idx="374">
                  <c:v>1197.02295</c:v>
                </c:pt>
                <c:pt idx="375">
                  <c:v>1427.61292</c:v>
                </c:pt>
                <c:pt idx="376">
                  <c:v>429.19314600000001</c:v>
                </c:pt>
                <c:pt idx="377">
                  <c:v>1364.1082799999999</c:v>
                </c:pt>
                <c:pt idx="378">
                  <c:v>4189.6337899999999</c:v>
                </c:pt>
                <c:pt idx="379">
                  <c:v>2910.4436000000001</c:v>
                </c:pt>
                <c:pt idx="380">
                  <c:v>1493.8218999999999</c:v>
                </c:pt>
                <c:pt idx="381">
                  <c:v>1435.90796</c:v>
                </c:pt>
                <c:pt idx="382">
                  <c:v>1357.91589</c:v>
                </c:pt>
                <c:pt idx="383">
                  <c:v>554.45715299999995</c:v>
                </c:pt>
                <c:pt idx="384">
                  <c:v>1532.83044</c:v>
                </c:pt>
                <c:pt idx="385">
                  <c:v>934.81835899999999</c:v>
                </c:pt>
                <c:pt idx="386">
                  <c:v>696.33245799999997</c:v>
                </c:pt>
                <c:pt idx="387">
                  <c:v>1048.86499</c:v>
                </c:pt>
                <c:pt idx="388">
                  <c:v>520.88940400000001</c:v>
                </c:pt>
                <c:pt idx="389">
                  <c:v>664.46991000000003</c:v>
                </c:pt>
                <c:pt idx="390">
                  <c:v>481.14541600000001</c:v>
                </c:pt>
                <c:pt idx="391">
                  <c:v>420.79196200000001</c:v>
                </c:pt>
                <c:pt idx="392">
                  <c:v>780.67413299999998</c:v>
                </c:pt>
                <c:pt idx="393">
                  <c:v>411.108948</c:v>
                </c:pt>
                <c:pt idx="394">
                  <c:v>1116.5682400000001</c:v>
                </c:pt>
                <c:pt idx="395">
                  <c:v>182.54605100000001</c:v>
                </c:pt>
                <c:pt idx="396">
                  <c:v>611.61047399999995</c:v>
                </c:pt>
                <c:pt idx="397">
                  <c:v>613.81463599999995</c:v>
                </c:pt>
                <c:pt idx="398">
                  <c:v>654.11901799999998</c:v>
                </c:pt>
                <c:pt idx="399">
                  <c:v>357.796356</c:v>
                </c:pt>
                <c:pt idx="400">
                  <c:v>1135.12842</c:v>
                </c:pt>
                <c:pt idx="401">
                  <c:v>501.34588600000001</c:v>
                </c:pt>
                <c:pt idx="402">
                  <c:v>360.93908699999997</c:v>
                </c:pt>
                <c:pt idx="403">
                  <c:v>231.56279000000001</c:v>
                </c:pt>
                <c:pt idx="404">
                  <c:v>430.69570900000002</c:v>
                </c:pt>
                <c:pt idx="405">
                  <c:v>213.98829599999999</c:v>
                </c:pt>
                <c:pt idx="406">
                  <c:v>183.47692900000001</c:v>
                </c:pt>
                <c:pt idx="407">
                  <c:v>373.41390999999999</c:v>
                </c:pt>
                <c:pt idx="408">
                  <c:v>612.16430700000001</c:v>
                </c:pt>
                <c:pt idx="409">
                  <c:v>661.70483400000001</c:v>
                </c:pt>
                <c:pt idx="410">
                  <c:v>58.018253299999998</c:v>
                </c:pt>
                <c:pt idx="411">
                  <c:v>247.911102</c:v>
                </c:pt>
                <c:pt idx="412">
                  <c:v>57.733921000000002</c:v>
                </c:pt>
                <c:pt idx="413">
                  <c:v>349.75607300000001</c:v>
                </c:pt>
                <c:pt idx="414">
                  <c:v>148.77179000000001</c:v>
                </c:pt>
                <c:pt idx="415">
                  <c:v>202.61163300000001</c:v>
                </c:pt>
                <c:pt idx="416">
                  <c:v>169.10841400000001</c:v>
                </c:pt>
                <c:pt idx="417">
                  <c:v>145.70146199999999</c:v>
                </c:pt>
                <c:pt idx="418">
                  <c:v>282.38864100000001</c:v>
                </c:pt>
                <c:pt idx="419">
                  <c:v>153.42929100000001</c:v>
                </c:pt>
                <c:pt idx="420">
                  <c:v>60.388999900000002</c:v>
                </c:pt>
                <c:pt idx="421">
                  <c:v>48.814739199999998</c:v>
                </c:pt>
                <c:pt idx="422">
                  <c:v>49.513782499999998</c:v>
                </c:pt>
                <c:pt idx="423">
                  <c:v>245.17688000000001</c:v>
                </c:pt>
                <c:pt idx="424">
                  <c:v>131.013046</c:v>
                </c:pt>
                <c:pt idx="425">
                  <c:v>341.43374599999999</c:v>
                </c:pt>
                <c:pt idx="426">
                  <c:v>109.174606</c:v>
                </c:pt>
                <c:pt idx="427">
                  <c:v>269.42492700000003</c:v>
                </c:pt>
                <c:pt idx="428">
                  <c:v>162.64035000000001</c:v>
                </c:pt>
                <c:pt idx="429">
                  <c:v>210.71379099999999</c:v>
                </c:pt>
                <c:pt idx="430">
                  <c:v>84.375488300000001</c:v>
                </c:pt>
                <c:pt idx="431">
                  <c:v>83.060592600000007</c:v>
                </c:pt>
                <c:pt idx="432">
                  <c:v>69.751960800000006</c:v>
                </c:pt>
                <c:pt idx="433">
                  <c:v>134.74121099999999</c:v>
                </c:pt>
                <c:pt idx="434">
                  <c:v>245.40588399999999</c:v>
                </c:pt>
                <c:pt idx="435">
                  <c:v>317.65258799999998</c:v>
                </c:pt>
                <c:pt idx="436">
                  <c:v>115.95909899999999</c:v>
                </c:pt>
                <c:pt idx="437">
                  <c:v>235.82492099999999</c:v>
                </c:pt>
                <c:pt idx="438">
                  <c:v>194.63990799999999</c:v>
                </c:pt>
                <c:pt idx="439">
                  <c:v>336.429169</c:v>
                </c:pt>
                <c:pt idx="440">
                  <c:v>195.72039799999999</c:v>
                </c:pt>
                <c:pt idx="441">
                  <c:v>202.18460099999999</c:v>
                </c:pt>
                <c:pt idx="442">
                  <c:v>92.118133499999999</c:v>
                </c:pt>
                <c:pt idx="443">
                  <c:v>92.302146899999997</c:v>
                </c:pt>
                <c:pt idx="444">
                  <c:v>209.79193100000001</c:v>
                </c:pt>
                <c:pt idx="445">
                  <c:v>112.291893</c:v>
                </c:pt>
                <c:pt idx="446">
                  <c:v>291.29586799999998</c:v>
                </c:pt>
                <c:pt idx="447">
                  <c:v>38.956451399999999</c:v>
                </c:pt>
                <c:pt idx="448">
                  <c:v>130.559631</c:v>
                </c:pt>
                <c:pt idx="449">
                  <c:v>253.27780200000001</c:v>
                </c:pt>
                <c:pt idx="450">
                  <c:v>142.86033599999999</c:v>
                </c:pt>
                <c:pt idx="451">
                  <c:v>284.88339200000001</c:v>
                </c:pt>
                <c:pt idx="452">
                  <c:v>45.343563099999997</c:v>
                </c:pt>
                <c:pt idx="453">
                  <c:v>158.16139200000001</c:v>
                </c:pt>
                <c:pt idx="454">
                  <c:v>6.6765971200000003</c:v>
                </c:pt>
                <c:pt idx="455">
                  <c:v>262.81280500000003</c:v>
                </c:pt>
                <c:pt idx="456">
                  <c:v>424.98837300000002</c:v>
                </c:pt>
                <c:pt idx="457">
                  <c:v>119.101494</c:v>
                </c:pt>
                <c:pt idx="458">
                  <c:v>521.73187199999995</c:v>
                </c:pt>
                <c:pt idx="459">
                  <c:v>320.68246399999998</c:v>
                </c:pt>
                <c:pt idx="460">
                  <c:v>264.20645100000002</c:v>
                </c:pt>
                <c:pt idx="461">
                  <c:v>242.27301</c:v>
                </c:pt>
                <c:pt idx="462">
                  <c:v>121.98271200000001</c:v>
                </c:pt>
                <c:pt idx="463">
                  <c:v>130.96568300000001</c:v>
                </c:pt>
                <c:pt idx="464">
                  <c:v>149.27510100000001</c:v>
                </c:pt>
                <c:pt idx="465">
                  <c:v>40.171523999999998</c:v>
                </c:pt>
                <c:pt idx="466">
                  <c:v>272.28933699999999</c:v>
                </c:pt>
                <c:pt idx="467">
                  <c:v>427.04925500000002</c:v>
                </c:pt>
                <c:pt idx="468">
                  <c:v>150.48672500000001</c:v>
                </c:pt>
                <c:pt idx="469">
                  <c:v>212.31025700000001</c:v>
                </c:pt>
                <c:pt idx="470">
                  <c:v>24.67099</c:v>
                </c:pt>
                <c:pt idx="471">
                  <c:v>90.234825099999995</c:v>
                </c:pt>
                <c:pt idx="472">
                  <c:v>355.03762799999998</c:v>
                </c:pt>
                <c:pt idx="473">
                  <c:v>184.02127100000001</c:v>
                </c:pt>
                <c:pt idx="474">
                  <c:v>551.05242899999996</c:v>
                </c:pt>
                <c:pt idx="475">
                  <c:v>98.568702700000003</c:v>
                </c:pt>
                <c:pt idx="476">
                  <c:v>227.05741900000001</c:v>
                </c:pt>
                <c:pt idx="477">
                  <c:v>318.424622</c:v>
                </c:pt>
                <c:pt idx="478">
                  <c:v>406.57659899999999</c:v>
                </c:pt>
                <c:pt idx="479">
                  <c:v>385.93679800000001</c:v>
                </c:pt>
                <c:pt idx="480">
                  <c:v>416.65902699999998</c:v>
                </c:pt>
                <c:pt idx="481">
                  <c:v>145.43704199999999</c:v>
                </c:pt>
                <c:pt idx="482">
                  <c:v>215.776016</c:v>
                </c:pt>
                <c:pt idx="483">
                  <c:v>76.635406500000002</c:v>
                </c:pt>
                <c:pt idx="484">
                  <c:v>730.10668899999996</c:v>
                </c:pt>
                <c:pt idx="485">
                  <c:v>442.51452599999999</c:v>
                </c:pt>
                <c:pt idx="486">
                  <c:v>838.777466</c:v>
                </c:pt>
                <c:pt idx="487">
                  <c:v>429.580536</c:v>
                </c:pt>
                <c:pt idx="488">
                  <c:v>311.278076</c:v>
                </c:pt>
                <c:pt idx="489">
                  <c:v>623.83599800000002</c:v>
                </c:pt>
                <c:pt idx="490">
                  <c:v>315.73672499999998</c:v>
                </c:pt>
                <c:pt idx="491">
                  <c:v>686.99102800000003</c:v>
                </c:pt>
                <c:pt idx="492">
                  <c:v>405.75125100000002</c:v>
                </c:pt>
                <c:pt idx="493">
                  <c:v>627.85754399999996</c:v>
                </c:pt>
                <c:pt idx="494">
                  <c:v>422.52001999999999</c:v>
                </c:pt>
                <c:pt idx="495">
                  <c:v>265.443085</c:v>
                </c:pt>
                <c:pt idx="496">
                  <c:v>394.47576900000001</c:v>
                </c:pt>
                <c:pt idx="497">
                  <c:v>2942.1652800000002</c:v>
                </c:pt>
                <c:pt idx="498">
                  <c:v>3846.1918900000001</c:v>
                </c:pt>
                <c:pt idx="499">
                  <c:v>1380.1635699999999</c:v>
                </c:pt>
                <c:pt idx="500">
                  <c:v>1387.81799</c:v>
                </c:pt>
                <c:pt idx="501">
                  <c:v>1745.46228</c:v>
                </c:pt>
                <c:pt idx="502">
                  <c:v>319.02294899999998</c:v>
                </c:pt>
                <c:pt idx="503">
                  <c:v>128.701446</c:v>
                </c:pt>
                <c:pt idx="504">
                  <c:v>352.03744499999999</c:v>
                </c:pt>
                <c:pt idx="505">
                  <c:v>2301.4245599999999</c:v>
                </c:pt>
                <c:pt idx="506">
                  <c:v>725.23516800000004</c:v>
                </c:pt>
                <c:pt idx="507">
                  <c:v>3261.4411599999999</c:v>
                </c:pt>
                <c:pt idx="508">
                  <c:v>989.28112799999997</c:v>
                </c:pt>
                <c:pt idx="509">
                  <c:v>1555.4544699999999</c:v>
                </c:pt>
                <c:pt idx="510">
                  <c:v>3839.1599099999999</c:v>
                </c:pt>
                <c:pt idx="511">
                  <c:v>870.47430399999996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F-49DD-BDF4-47CA7D36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92783"/>
        <c:axId val="1922193199"/>
      </c:lineChart>
      <c:catAx>
        <c:axId val="192219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93199"/>
        <c:crosses val="autoZero"/>
        <c:auto val="1"/>
        <c:lblAlgn val="ctr"/>
        <c:lblOffset val="100"/>
        <c:noMultiLvlLbl val="0"/>
      </c:catAx>
      <c:valAx>
        <c:axId val="19221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9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'music (3)'!$E$7:$E$518</c:f>
              <c:numCache>
                <c:formatCode>General</c:formatCode>
                <c:ptCount val="512"/>
                <c:pt idx="0">
                  <c:v>3463.5256300000001</c:v>
                </c:pt>
                <c:pt idx="1">
                  <c:v>1060.50281</c:v>
                </c:pt>
                <c:pt idx="2">
                  <c:v>3430.5197800000001</c:v>
                </c:pt>
                <c:pt idx="3">
                  <c:v>2108.8552199999999</c:v>
                </c:pt>
                <c:pt idx="4">
                  <c:v>1733.6523400000001</c:v>
                </c:pt>
                <c:pt idx="5">
                  <c:v>2317.5380799999998</c:v>
                </c:pt>
                <c:pt idx="6">
                  <c:v>675.86523399999999</c:v>
                </c:pt>
                <c:pt idx="7">
                  <c:v>1081.86511</c:v>
                </c:pt>
                <c:pt idx="8">
                  <c:v>975.30474800000002</c:v>
                </c:pt>
                <c:pt idx="9">
                  <c:v>558.30859399999997</c:v>
                </c:pt>
                <c:pt idx="10">
                  <c:v>272.51736399999999</c:v>
                </c:pt>
                <c:pt idx="11">
                  <c:v>197.72369399999999</c:v>
                </c:pt>
                <c:pt idx="12">
                  <c:v>1821.8380099999999</c:v>
                </c:pt>
                <c:pt idx="13">
                  <c:v>48.550609600000001</c:v>
                </c:pt>
                <c:pt idx="14">
                  <c:v>548.24877900000001</c:v>
                </c:pt>
                <c:pt idx="15">
                  <c:v>606.80816600000003</c:v>
                </c:pt>
                <c:pt idx="16">
                  <c:v>1569.3524199999999</c:v>
                </c:pt>
                <c:pt idx="17">
                  <c:v>226.114822</c:v>
                </c:pt>
                <c:pt idx="18">
                  <c:v>1545.5454099999999</c:v>
                </c:pt>
                <c:pt idx="19">
                  <c:v>668.14617899999996</c:v>
                </c:pt>
                <c:pt idx="20">
                  <c:v>464.05587800000001</c:v>
                </c:pt>
                <c:pt idx="21">
                  <c:v>212.60144</c:v>
                </c:pt>
                <c:pt idx="22">
                  <c:v>397.92507899999998</c:v>
                </c:pt>
                <c:pt idx="23">
                  <c:v>227.36582899999999</c:v>
                </c:pt>
                <c:pt idx="24">
                  <c:v>671.72259499999996</c:v>
                </c:pt>
                <c:pt idx="25">
                  <c:v>121.036781</c:v>
                </c:pt>
                <c:pt idx="26">
                  <c:v>639.90863000000002</c:v>
                </c:pt>
                <c:pt idx="27">
                  <c:v>279.36996399999998</c:v>
                </c:pt>
                <c:pt idx="28">
                  <c:v>152.42747499999999</c:v>
                </c:pt>
                <c:pt idx="29">
                  <c:v>252.60685699999999</c:v>
                </c:pt>
                <c:pt idx="30">
                  <c:v>230.243469</c:v>
                </c:pt>
                <c:pt idx="31">
                  <c:v>441.63162199999999</c:v>
                </c:pt>
                <c:pt idx="32">
                  <c:v>1409.8188500000001</c:v>
                </c:pt>
                <c:pt idx="33">
                  <c:v>823.90771500000005</c:v>
                </c:pt>
                <c:pt idx="34">
                  <c:v>426.07961999999998</c:v>
                </c:pt>
                <c:pt idx="35">
                  <c:v>259.66314699999998</c:v>
                </c:pt>
                <c:pt idx="36">
                  <c:v>246.68031300000001</c:v>
                </c:pt>
                <c:pt idx="37">
                  <c:v>95.427619899999996</c:v>
                </c:pt>
                <c:pt idx="38">
                  <c:v>458.10311899999999</c:v>
                </c:pt>
                <c:pt idx="39">
                  <c:v>388.83288599999997</c:v>
                </c:pt>
                <c:pt idx="40">
                  <c:v>227.015533</c:v>
                </c:pt>
                <c:pt idx="41">
                  <c:v>133.38072199999999</c:v>
                </c:pt>
                <c:pt idx="42">
                  <c:v>120.281746</c:v>
                </c:pt>
                <c:pt idx="43">
                  <c:v>146.51293899999999</c:v>
                </c:pt>
                <c:pt idx="44">
                  <c:v>140.069061</c:v>
                </c:pt>
                <c:pt idx="45">
                  <c:v>257.50470000000001</c:v>
                </c:pt>
                <c:pt idx="46">
                  <c:v>342.80847199999999</c:v>
                </c:pt>
                <c:pt idx="47">
                  <c:v>156.79011499999999</c:v>
                </c:pt>
                <c:pt idx="48">
                  <c:v>548.09899900000005</c:v>
                </c:pt>
                <c:pt idx="49">
                  <c:v>769.61718699999994</c:v>
                </c:pt>
                <c:pt idx="50">
                  <c:v>333.72619600000002</c:v>
                </c:pt>
                <c:pt idx="51">
                  <c:v>104.753265</c:v>
                </c:pt>
                <c:pt idx="52">
                  <c:v>187.37295499999999</c:v>
                </c:pt>
                <c:pt idx="53">
                  <c:v>87.786750799999993</c:v>
                </c:pt>
                <c:pt idx="54">
                  <c:v>481.84732000000002</c:v>
                </c:pt>
                <c:pt idx="55">
                  <c:v>393.69665500000002</c:v>
                </c:pt>
                <c:pt idx="56">
                  <c:v>181.10348500000001</c:v>
                </c:pt>
                <c:pt idx="57">
                  <c:v>68.801139800000001</c:v>
                </c:pt>
                <c:pt idx="58">
                  <c:v>79.559944200000004</c:v>
                </c:pt>
                <c:pt idx="59">
                  <c:v>185.03428600000001</c:v>
                </c:pt>
                <c:pt idx="60">
                  <c:v>79.023010200000002</c:v>
                </c:pt>
                <c:pt idx="61">
                  <c:v>331.87591600000002</c:v>
                </c:pt>
                <c:pt idx="62">
                  <c:v>115.412582</c:v>
                </c:pt>
                <c:pt idx="63">
                  <c:v>46.728920000000002</c:v>
                </c:pt>
                <c:pt idx="64">
                  <c:v>269.305115</c:v>
                </c:pt>
                <c:pt idx="65">
                  <c:v>153.52160599999999</c:v>
                </c:pt>
                <c:pt idx="66">
                  <c:v>372.30309999999997</c:v>
                </c:pt>
                <c:pt idx="67">
                  <c:v>137.461288</c:v>
                </c:pt>
                <c:pt idx="68">
                  <c:v>115.87784600000001</c:v>
                </c:pt>
                <c:pt idx="69">
                  <c:v>185.14183</c:v>
                </c:pt>
                <c:pt idx="70">
                  <c:v>187.833145</c:v>
                </c:pt>
                <c:pt idx="71">
                  <c:v>67.715232799999995</c:v>
                </c:pt>
                <c:pt idx="72">
                  <c:v>69.558784500000002</c:v>
                </c:pt>
                <c:pt idx="73">
                  <c:v>76.330001800000005</c:v>
                </c:pt>
                <c:pt idx="74">
                  <c:v>44.369548799999997</c:v>
                </c:pt>
                <c:pt idx="75">
                  <c:v>27.3309307</c:v>
                </c:pt>
                <c:pt idx="76">
                  <c:v>247.54461699999999</c:v>
                </c:pt>
                <c:pt idx="77">
                  <c:v>186.601944</c:v>
                </c:pt>
                <c:pt idx="78">
                  <c:v>266.395355</c:v>
                </c:pt>
                <c:pt idx="79">
                  <c:v>154.67128</c:v>
                </c:pt>
                <c:pt idx="80">
                  <c:v>169.81542999999999</c:v>
                </c:pt>
                <c:pt idx="81">
                  <c:v>115.555305</c:v>
                </c:pt>
                <c:pt idx="82">
                  <c:v>123.099846</c:v>
                </c:pt>
                <c:pt idx="83">
                  <c:v>291.87237499999998</c:v>
                </c:pt>
                <c:pt idx="84">
                  <c:v>54.260150899999999</c:v>
                </c:pt>
                <c:pt idx="85">
                  <c:v>244.02496300000001</c:v>
                </c:pt>
                <c:pt idx="86">
                  <c:v>373.70297199999999</c:v>
                </c:pt>
                <c:pt idx="87">
                  <c:v>64.071792599999995</c:v>
                </c:pt>
                <c:pt idx="88">
                  <c:v>105.99041</c:v>
                </c:pt>
                <c:pt idx="89">
                  <c:v>410.16156000000001</c:v>
                </c:pt>
                <c:pt idx="90">
                  <c:v>119.96391300000001</c:v>
                </c:pt>
                <c:pt idx="91">
                  <c:v>98.036544800000001</c:v>
                </c:pt>
                <c:pt idx="92">
                  <c:v>162.14437899999999</c:v>
                </c:pt>
                <c:pt idx="93">
                  <c:v>341.30337500000002</c:v>
                </c:pt>
                <c:pt idx="94">
                  <c:v>60.347698200000004</c:v>
                </c:pt>
                <c:pt idx="95">
                  <c:v>113.78627</c:v>
                </c:pt>
                <c:pt idx="96">
                  <c:v>179.86737099999999</c:v>
                </c:pt>
                <c:pt idx="97">
                  <c:v>140.346191</c:v>
                </c:pt>
                <c:pt idx="98">
                  <c:v>193.48924199999999</c:v>
                </c:pt>
                <c:pt idx="99">
                  <c:v>158.62742600000001</c:v>
                </c:pt>
                <c:pt idx="100">
                  <c:v>118.926468</c:v>
                </c:pt>
                <c:pt idx="101">
                  <c:v>73.700576799999993</c:v>
                </c:pt>
                <c:pt idx="102">
                  <c:v>110.545723</c:v>
                </c:pt>
                <c:pt idx="103">
                  <c:v>31.300390199999999</c:v>
                </c:pt>
                <c:pt idx="104">
                  <c:v>305.126282</c:v>
                </c:pt>
                <c:pt idx="105">
                  <c:v>190.98286400000001</c:v>
                </c:pt>
                <c:pt idx="106">
                  <c:v>68.495498600000005</c:v>
                </c:pt>
                <c:pt idx="107">
                  <c:v>485.02304099999998</c:v>
                </c:pt>
                <c:pt idx="108">
                  <c:v>397.14865099999997</c:v>
                </c:pt>
                <c:pt idx="109">
                  <c:v>186.281891</c:v>
                </c:pt>
                <c:pt idx="110">
                  <c:v>258.29931599999998</c:v>
                </c:pt>
                <c:pt idx="111">
                  <c:v>139.839538</c:v>
                </c:pt>
                <c:pt idx="112">
                  <c:v>321.80813599999999</c:v>
                </c:pt>
                <c:pt idx="113">
                  <c:v>135.05938699999999</c:v>
                </c:pt>
                <c:pt idx="114">
                  <c:v>531.38696300000004</c:v>
                </c:pt>
                <c:pt idx="115">
                  <c:v>124.536812</c:v>
                </c:pt>
                <c:pt idx="116">
                  <c:v>449.25295999999997</c:v>
                </c:pt>
                <c:pt idx="117">
                  <c:v>519.97937000000002</c:v>
                </c:pt>
                <c:pt idx="118">
                  <c:v>390.59149200000002</c:v>
                </c:pt>
                <c:pt idx="119">
                  <c:v>411.01028400000001</c:v>
                </c:pt>
                <c:pt idx="120">
                  <c:v>447.044983</c:v>
                </c:pt>
                <c:pt idx="121">
                  <c:v>594.993469</c:v>
                </c:pt>
                <c:pt idx="122">
                  <c:v>369.92440800000003</c:v>
                </c:pt>
                <c:pt idx="123">
                  <c:v>241.11674500000001</c:v>
                </c:pt>
                <c:pt idx="124">
                  <c:v>732.10375999999997</c:v>
                </c:pt>
                <c:pt idx="125">
                  <c:v>513.82202099999995</c:v>
                </c:pt>
                <c:pt idx="126">
                  <c:v>932.05102499999998</c:v>
                </c:pt>
                <c:pt idx="127">
                  <c:v>953.56897000000004</c:v>
                </c:pt>
                <c:pt idx="128">
                  <c:v>490.24484200000001</c:v>
                </c:pt>
                <c:pt idx="129">
                  <c:v>26.2317848</c:v>
                </c:pt>
                <c:pt idx="130">
                  <c:v>693.90216099999998</c:v>
                </c:pt>
                <c:pt idx="131">
                  <c:v>266.158905</c:v>
                </c:pt>
                <c:pt idx="132">
                  <c:v>346.57714800000002</c:v>
                </c:pt>
                <c:pt idx="133">
                  <c:v>277.578033</c:v>
                </c:pt>
                <c:pt idx="134">
                  <c:v>470.33343500000001</c:v>
                </c:pt>
                <c:pt idx="135">
                  <c:v>228.96414200000001</c:v>
                </c:pt>
                <c:pt idx="136">
                  <c:v>488.04229700000002</c:v>
                </c:pt>
                <c:pt idx="137">
                  <c:v>337.40954599999998</c:v>
                </c:pt>
                <c:pt idx="138">
                  <c:v>497.76825000000002</c:v>
                </c:pt>
                <c:pt idx="139">
                  <c:v>648.91284199999996</c:v>
                </c:pt>
                <c:pt idx="140">
                  <c:v>240.06989999999999</c:v>
                </c:pt>
                <c:pt idx="141">
                  <c:v>439.77932700000002</c:v>
                </c:pt>
                <c:pt idx="142">
                  <c:v>412.002319</c:v>
                </c:pt>
                <c:pt idx="143">
                  <c:v>211.83374000000001</c:v>
                </c:pt>
                <c:pt idx="144">
                  <c:v>579.98278800000003</c:v>
                </c:pt>
                <c:pt idx="145">
                  <c:v>147.09541300000001</c:v>
                </c:pt>
                <c:pt idx="146">
                  <c:v>207.720383</c:v>
                </c:pt>
                <c:pt idx="147">
                  <c:v>622.61157200000002</c:v>
                </c:pt>
                <c:pt idx="148">
                  <c:v>329.12762400000003</c:v>
                </c:pt>
                <c:pt idx="149">
                  <c:v>477.57879600000001</c:v>
                </c:pt>
                <c:pt idx="150">
                  <c:v>500.61279300000001</c:v>
                </c:pt>
                <c:pt idx="151">
                  <c:v>470.83746300000001</c:v>
                </c:pt>
                <c:pt idx="152">
                  <c:v>433.10900900000001</c:v>
                </c:pt>
                <c:pt idx="153">
                  <c:v>463.52868599999999</c:v>
                </c:pt>
                <c:pt idx="154">
                  <c:v>447.929169</c:v>
                </c:pt>
                <c:pt idx="155">
                  <c:v>315.14187600000002</c:v>
                </c:pt>
                <c:pt idx="156">
                  <c:v>468.32888800000001</c:v>
                </c:pt>
                <c:pt idx="157">
                  <c:v>284.08334400000001</c:v>
                </c:pt>
                <c:pt idx="158">
                  <c:v>476.42947400000003</c:v>
                </c:pt>
                <c:pt idx="159">
                  <c:v>531.67150900000001</c:v>
                </c:pt>
                <c:pt idx="160">
                  <c:v>395.72369400000002</c:v>
                </c:pt>
                <c:pt idx="161">
                  <c:v>215.859497</c:v>
                </c:pt>
                <c:pt idx="162">
                  <c:v>158.24040199999999</c:v>
                </c:pt>
                <c:pt idx="163">
                  <c:v>241.62437399999999</c:v>
                </c:pt>
                <c:pt idx="164">
                  <c:v>328.654785</c:v>
                </c:pt>
                <c:pt idx="165">
                  <c:v>481.045593</c:v>
                </c:pt>
                <c:pt idx="166">
                  <c:v>389.82873499999999</c:v>
                </c:pt>
                <c:pt idx="167">
                  <c:v>117.442436</c:v>
                </c:pt>
                <c:pt idx="168">
                  <c:v>163.13670300000001</c:v>
                </c:pt>
                <c:pt idx="169">
                  <c:v>381.295929</c:v>
                </c:pt>
                <c:pt idx="170">
                  <c:v>315.42275999999998</c:v>
                </c:pt>
                <c:pt idx="171">
                  <c:v>215.817734</c:v>
                </c:pt>
                <c:pt idx="172">
                  <c:v>48.79842</c:v>
                </c:pt>
                <c:pt idx="173">
                  <c:v>64.693313599999996</c:v>
                </c:pt>
                <c:pt idx="174">
                  <c:v>220.83461</c:v>
                </c:pt>
                <c:pt idx="175">
                  <c:v>302.98794600000002</c:v>
                </c:pt>
                <c:pt idx="176">
                  <c:v>519.71850600000005</c:v>
                </c:pt>
                <c:pt idx="177">
                  <c:v>470.99807700000002</c:v>
                </c:pt>
                <c:pt idx="178">
                  <c:v>237.429123</c:v>
                </c:pt>
                <c:pt idx="179">
                  <c:v>730.07128899999998</c:v>
                </c:pt>
                <c:pt idx="180">
                  <c:v>231.77809099999999</c:v>
                </c:pt>
                <c:pt idx="181">
                  <c:v>505.52404799999999</c:v>
                </c:pt>
                <c:pt idx="182">
                  <c:v>498.48397799999998</c:v>
                </c:pt>
                <c:pt idx="183">
                  <c:v>257.31191999999999</c:v>
                </c:pt>
                <c:pt idx="184">
                  <c:v>534.46765100000005</c:v>
                </c:pt>
                <c:pt idx="185">
                  <c:v>378.03881799999999</c:v>
                </c:pt>
                <c:pt idx="186">
                  <c:v>119.248322</c:v>
                </c:pt>
                <c:pt idx="187">
                  <c:v>121.51850899999999</c:v>
                </c:pt>
                <c:pt idx="188">
                  <c:v>296.930542</c:v>
                </c:pt>
                <c:pt idx="189">
                  <c:v>62.861934699999999</c:v>
                </c:pt>
                <c:pt idx="190">
                  <c:v>911.46936000000005</c:v>
                </c:pt>
                <c:pt idx="191">
                  <c:v>539.16320800000005</c:v>
                </c:pt>
                <c:pt idx="192">
                  <c:v>319.753693</c:v>
                </c:pt>
                <c:pt idx="193">
                  <c:v>263.05007899999998</c:v>
                </c:pt>
                <c:pt idx="194">
                  <c:v>443.63351399999999</c:v>
                </c:pt>
                <c:pt idx="195">
                  <c:v>236.84217799999999</c:v>
                </c:pt>
                <c:pt idx="196">
                  <c:v>203.43240399999999</c:v>
                </c:pt>
                <c:pt idx="197">
                  <c:v>199.376419</c:v>
                </c:pt>
                <c:pt idx="198">
                  <c:v>974.06323199999997</c:v>
                </c:pt>
                <c:pt idx="199">
                  <c:v>1268.3493599999999</c:v>
                </c:pt>
                <c:pt idx="200">
                  <c:v>436.91210899999999</c:v>
                </c:pt>
                <c:pt idx="201">
                  <c:v>355.36737099999999</c:v>
                </c:pt>
                <c:pt idx="202">
                  <c:v>774.49243200000001</c:v>
                </c:pt>
                <c:pt idx="203">
                  <c:v>935.41632100000004</c:v>
                </c:pt>
                <c:pt idx="204">
                  <c:v>607.76379399999996</c:v>
                </c:pt>
                <c:pt idx="205">
                  <c:v>243.65362500000001</c:v>
                </c:pt>
                <c:pt idx="206">
                  <c:v>64.437599199999994</c:v>
                </c:pt>
                <c:pt idx="207">
                  <c:v>158.57440199999999</c:v>
                </c:pt>
                <c:pt idx="208">
                  <c:v>328.467896</c:v>
                </c:pt>
                <c:pt idx="209">
                  <c:v>297.72839399999998</c:v>
                </c:pt>
                <c:pt idx="210">
                  <c:v>432.49829099999999</c:v>
                </c:pt>
                <c:pt idx="211">
                  <c:v>277.620453</c:v>
                </c:pt>
                <c:pt idx="212">
                  <c:v>191.43661499999999</c:v>
                </c:pt>
                <c:pt idx="213">
                  <c:v>274.87191799999999</c:v>
                </c:pt>
                <c:pt idx="214">
                  <c:v>371.65612800000002</c:v>
                </c:pt>
                <c:pt idx="215">
                  <c:v>169.42602500000001</c:v>
                </c:pt>
                <c:pt idx="216">
                  <c:v>585.89562999999998</c:v>
                </c:pt>
                <c:pt idx="217">
                  <c:v>328.66107199999999</c:v>
                </c:pt>
                <c:pt idx="218">
                  <c:v>582.26769999999999</c:v>
                </c:pt>
                <c:pt idx="219">
                  <c:v>754.44757100000004</c:v>
                </c:pt>
                <c:pt idx="220">
                  <c:v>118.906227</c:v>
                </c:pt>
                <c:pt idx="221">
                  <c:v>577.07226600000001</c:v>
                </c:pt>
                <c:pt idx="222">
                  <c:v>446.31042500000001</c:v>
                </c:pt>
                <c:pt idx="223">
                  <c:v>173.845337</c:v>
                </c:pt>
                <c:pt idx="224">
                  <c:v>337.160034</c:v>
                </c:pt>
                <c:pt idx="225">
                  <c:v>287.18435699999998</c:v>
                </c:pt>
                <c:pt idx="226">
                  <c:v>98.2146683</c:v>
                </c:pt>
                <c:pt idx="227">
                  <c:v>466.80792200000002</c:v>
                </c:pt>
                <c:pt idx="228">
                  <c:v>395.42816199999999</c:v>
                </c:pt>
                <c:pt idx="229">
                  <c:v>617.22131300000001</c:v>
                </c:pt>
                <c:pt idx="230">
                  <c:v>223.57901000000001</c:v>
                </c:pt>
                <c:pt idx="231">
                  <c:v>361.53305</c:v>
                </c:pt>
                <c:pt idx="232">
                  <c:v>86.660697900000002</c:v>
                </c:pt>
                <c:pt idx="233">
                  <c:v>87.239570599999993</c:v>
                </c:pt>
                <c:pt idx="234">
                  <c:v>59.704998000000003</c:v>
                </c:pt>
                <c:pt idx="235">
                  <c:v>350.67526199999998</c:v>
                </c:pt>
                <c:pt idx="236">
                  <c:v>332.10320999999999</c:v>
                </c:pt>
                <c:pt idx="237">
                  <c:v>324.98083500000001</c:v>
                </c:pt>
                <c:pt idx="238">
                  <c:v>177.30355800000001</c:v>
                </c:pt>
                <c:pt idx="239">
                  <c:v>170.253311</c:v>
                </c:pt>
                <c:pt idx="240">
                  <c:v>188.392349</c:v>
                </c:pt>
                <c:pt idx="241">
                  <c:v>183.62231399999999</c:v>
                </c:pt>
                <c:pt idx="242">
                  <c:v>390.25192299999998</c:v>
                </c:pt>
                <c:pt idx="243">
                  <c:v>232.62908899999999</c:v>
                </c:pt>
                <c:pt idx="244">
                  <c:v>166.34298699999999</c:v>
                </c:pt>
                <c:pt idx="245">
                  <c:v>271.44409200000001</c:v>
                </c:pt>
                <c:pt idx="246">
                  <c:v>214.43296799999999</c:v>
                </c:pt>
                <c:pt idx="247">
                  <c:v>150.585556</c:v>
                </c:pt>
                <c:pt idx="248">
                  <c:v>141.488449</c:v>
                </c:pt>
                <c:pt idx="249">
                  <c:v>225.21553</c:v>
                </c:pt>
                <c:pt idx="250">
                  <c:v>171.419693</c:v>
                </c:pt>
                <c:pt idx="251">
                  <c:v>213.81350699999999</c:v>
                </c:pt>
                <c:pt idx="252">
                  <c:v>187.037476</c:v>
                </c:pt>
                <c:pt idx="253">
                  <c:v>119.372276</c:v>
                </c:pt>
                <c:pt idx="254">
                  <c:v>46.200153399999998</c:v>
                </c:pt>
                <c:pt idx="255">
                  <c:v>144.839035</c:v>
                </c:pt>
                <c:pt idx="256">
                  <c:v>111.220505</c:v>
                </c:pt>
                <c:pt idx="257">
                  <c:v>143.93895000000001</c:v>
                </c:pt>
                <c:pt idx="258">
                  <c:v>221.44987499999999</c:v>
                </c:pt>
                <c:pt idx="259">
                  <c:v>409.40429699999999</c:v>
                </c:pt>
                <c:pt idx="260">
                  <c:v>356.26303100000001</c:v>
                </c:pt>
                <c:pt idx="261">
                  <c:v>282.53598</c:v>
                </c:pt>
                <c:pt idx="262">
                  <c:v>333.595642</c:v>
                </c:pt>
                <c:pt idx="263">
                  <c:v>236.327698</c:v>
                </c:pt>
                <c:pt idx="264">
                  <c:v>172.21217300000001</c:v>
                </c:pt>
                <c:pt idx="265">
                  <c:v>329.162689</c:v>
                </c:pt>
                <c:pt idx="266">
                  <c:v>242.11367799999999</c:v>
                </c:pt>
                <c:pt idx="267">
                  <c:v>447.25778200000002</c:v>
                </c:pt>
                <c:pt idx="268">
                  <c:v>687.18566899999996</c:v>
                </c:pt>
                <c:pt idx="269">
                  <c:v>804.09387200000003</c:v>
                </c:pt>
                <c:pt idx="270">
                  <c:v>607.95434599999999</c:v>
                </c:pt>
                <c:pt idx="271">
                  <c:v>380.08718900000002</c:v>
                </c:pt>
                <c:pt idx="272">
                  <c:v>620.004456</c:v>
                </c:pt>
                <c:pt idx="273">
                  <c:v>80.732513400000002</c:v>
                </c:pt>
                <c:pt idx="274">
                  <c:v>347.25314300000002</c:v>
                </c:pt>
                <c:pt idx="275">
                  <c:v>239.753952</c:v>
                </c:pt>
                <c:pt idx="276">
                  <c:v>150.994415</c:v>
                </c:pt>
                <c:pt idx="277">
                  <c:v>276.23767099999998</c:v>
                </c:pt>
                <c:pt idx="278">
                  <c:v>330.29950000000002</c:v>
                </c:pt>
                <c:pt idx="279">
                  <c:v>459.86251800000002</c:v>
                </c:pt>
                <c:pt idx="280">
                  <c:v>491.83892800000001</c:v>
                </c:pt>
                <c:pt idx="281">
                  <c:v>266.60394300000002</c:v>
                </c:pt>
                <c:pt idx="282">
                  <c:v>625.59716800000001</c:v>
                </c:pt>
                <c:pt idx="283">
                  <c:v>368.93099999999998</c:v>
                </c:pt>
                <c:pt idx="284">
                  <c:v>781.41247599999997</c:v>
                </c:pt>
                <c:pt idx="285">
                  <c:v>444.052795</c:v>
                </c:pt>
                <c:pt idx="286">
                  <c:v>217.78890999999999</c:v>
                </c:pt>
                <c:pt idx="287">
                  <c:v>406.40670799999998</c:v>
                </c:pt>
                <c:pt idx="288">
                  <c:v>569.62805200000003</c:v>
                </c:pt>
                <c:pt idx="289">
                  <c:v>347.94836400000003</c:v>
                </c:pt>
                <c:pt idx="290">
                  <c:v>376.568939</c:v>
                </c:pt>
                <c:pt idx="291">
                  <c:v>534.20147699999995</c:v>
                </c:pt>
                <c:pt idx="292">
                  <c:v>345.02209499999998</c:v>
                </c:pt>
                <c:pt idx="293">
                  <c:v>180.53511</c:v>
                </c:pt>
                <c:pt idx="294">
                  <c:v>711.03228799999999</c:v>
                </c:pt>
                <c:pt idx="295">
                  <c:v>62.704841600000002</c:v>
                </c:pt>
                <c:pt idx="296">
                  <c:v>591.83441200000004</c:v>
                </c:pt>
                <c:pt idx="297">
                  <c:v>277.95065299999999</c:v>
                </c:pt>
                <c:pt idx="298">
                  <c:v>489.78653000000003</c:v>
                </c:pt>
                <c:pt idx="299">
                  <c:v>499.56869499999999</c:v>
                </c:pt>
                <c:pt idx="300">
                  <c:v>178.28102100000001</c:v>
                </c:pt>
                <c:pt idx="301">
                  <c:v>527.95660399999997</c:v>
                </c:pt>
                <c:pt idx="302">
                  <c:v>647.87628199999995</c:v>
                </c:pt>
                <c:pt idx="303">
                  <c:v>332.80770899999999</c:v>
                </c:pt>
                <c:pt idx="304">
                  <c:v>199.98812899999999</c:v>
                </c:pt>
                <c:pt idx="305">
                  <c:v>293.98571800000002</c:v>
                </c:pt>
                <c:pt idx="306">
                  <c:v>296.85986300000002</c:v>
                </c:pt>
                <c:pt idx="307">
                  <c:v>912.87463400000001</c:v>
                </c:pt>
                <c:pt idx="308">
                  <c:v>253.91767899999999</c:v>
                </c:pt>
                <c:pt idx="309">
                  <c:v>359.58779900000002</c:v>
                </c:pt>
                <c:pt idx="310">
                  <c:v>641.66473399999995</c:v>
                </c:pt>
                <c:pt idx="311">
                  <c:v>534.49963400000001</c:v>
                </c:pt>
                <c:pt idx="312">
                  <c:v>397.41073599999999</c:v>
                </c:pt>
                <c:pt idx="313">
                  <c:v>620.06933600000002</c:v>
                </c:pt>
                <c:pt idx="314">
                  <c:v>929.36309800000004</c:v>
                </c:pt>
                <c:pt idx="315">
                  <c:v>1143.7915</c:v>
                </c:pt>
                <c:pt idx="316">
                  <c:v>594.69909700000005</c:v>
                </c:pt>
                <c:pt idx="317">
                  <c:v>535.64898700000003</c:v>
                </c:pt>
                <c:pt idx="318">
                  <c:v>161.29335</c:v>
                </c:pt>
                <c:pt idx="319">
                  <c:v>251.18357800000001</c:v>
                </c:pt>
                <c:pt idx="320">
                  <c:v>199.19523599999999</c:v>
                </c:pt>
                <c:pt idx="321">
                  <c:v>53.513614599999997</c:v>
                </c:pt>
                <c:pt idx="322">
                  <c:v>219.950424</c:v>
                </c:pt>
                <c:pt idx="323">
                  <c:v>216.165054</c:v>
                </c:pt>
                <c:pt idx="324">
                  <c:v>1002.04968</c:v>
                </c:pt>
                <c:pt idx="325">
                  <c:v>1003.26404</c:v>
                </c:pt>
                <c:pt idx="326">
                  <c:v>557.31866400000001</c:v>
                </c:pt>
                <c:pt idx="327">
                  <c:v>502.28018200000002</c:v>
                </c:pt>
                <c:pt idx="328">
                  <c:v>1347.9857199999999</c:v>
                </c:pt>
                <c:pt idx="329">
                  <c:v>669.79718000000003</c:v>
                </c:pt>
                <c:pt idx="330">
                  <c:v>824.21289100000001</c:v>
                </c:pt>
                <c:pt idx="331">
                  <c:v>239.73718299999999</c:v>
                </c:pt>
                <c:pt idx="332">
                  <c:v>569.64300500000002</c:v>
                </c:pt>
                <c:pt idx="333">
                  <c:v>446.74670400000002</c:v>
                </c:pt>
                <c:pt idx="334">
                  <c:v>264.574524</c:v>
                </c:pt>
                <c:pt idx="335">
                  <c:v>150.91113300000001</c:v>
                </c:pt>
                <c:pt idx="336">
                  <c:v>640.81854199999998</c:v>
                </c:pt>
                <c:pt idx="337">
                  <c:v>459.30758700000001</c:v>
                </c:pt>
                <c:pt idx="338">
                  <c:v>576.23419200000001</c:v>
                </c:pt>
                <c:pt idx="339">
                  <c:v>823.86077899999998</c:v>
                </c:pt>
                <c:pt idx="340">
                  <c:v>314.00842299999999</c:v>
                </c:pt>
                <c:pt idx="341">
                  <c:v>45.392047900000001</c:v>
                </c:pt>
                <c:pt idx="342">
                  <c:v>327.323486</c:v>
                </c:pt>
                <c:pt idx="343">
                  <c:v>214.404968</c:v>
                </c:pt>
                <c:pt idx="344">
                  <c:v>534.10626200000002</c:v>
                </c:pt>
                <c:pt idx="345">
                  <c:v>370.269836</c:v>
                </c:pt>
                <c:pt idx="346">
                  <c:v>116.79969</c:v>
                </c:pt>
                <c:pt idx="347">
                  <c:v>263.44927999999999</c:v>
                </c:pt>
                <c:pt idx="348">
                  <c:v>450.01541099999997</c:v>
                </c:pt>
                <c:pt idx="349">
                  <c:v>737.78857400000004</c:v>
                </c:pt>
                <c:pt idx="350">
                  <c:v>231.497086</c:v>
                </c:pt>
                <c:pt idx="351">
                  <c:v>473.91372699999999</c:v>
                </c:pt>
                <c:pt idx="352">
                  <c:v>123.993774</c:v>
                </c:pt>
                <c:pt idx="353">
                  <c:v>170.49130199999999</c:v>
                </c:pt>
                <c:pt idx="354">
                  <c:v>315.81133999999997</c:v>
                </c:pt>
                <c:pt idx="355">
                  <c:v>207.39836099999999</c:v>
                </c:pt>
                <c:pt idx="356">
                  <c:v>351.34295600000002</c:v>
                </c:pt>
                <c:pt idx="357">
                  <c:v>492.817566</c:v>
                </c:pt>
                <c:pt idx="358">
                  <c:v>256.229828</c:v>
                </c:pt>
                <c:pt idx="359">
                  <c:v>260.21206699999999</c:v>
                </c:pt>
                <c:pt idx="360">
                  <c:v>109.496765</c:v>
                </c:pt>
                <c:pt idx="361">
                  <c:v>323.72430400000002</c:v>
                </c:pt>
                <c:pt idx="362">
                  <c:v>146.26728800000001</c:v>
                </c:pt>
                <c:pt idx="363">
                  <c:v>460.835083</c:v>
                </c:pt>
                <c:pt idx="364">
                  <c:v>134.215439</c:v>
                </c:pt>
                <c:pt idx="365">
                  <c:v>520.79809599999999</c:v>
                </c:pt>
                <c:pt idx="366">
                  <c:v>254.53424100000001</c:v>
                </c:pt>
                <c:pt idx="367">
                  <c:v>315.48727400000001</c:v>
                </c:pt>
                <c:pt idx="368">
                  <c:v>468.68130500000001</c:v>
                </c:pt>
                <c:pt idx="369">
                  <c:v>266.59759500000001</c:v>
                </c:pt>
                <c:pt idx="370">
                  <c:v>387.26156600000002</c:v>
                </c:pt>
                <c:pt idx="371">
                  <c:v>129.04589799999999</c:v>
                </c:pt>
                <c:pt idx="372">
                  <c:v>261.08367900000002</c:v>
                </c:pt>
                <c:pt idx="373">
                  <c:v>72.640716600000005</c:v>
                </c:pt>
                <c:pt idx="374">
                  <c:v>539.79840100000001</c:v>
                </c:pt>
                <c:pt idx="375">
                  <c:v>470.88235500000002</c:v>
                </c:pt>
                <c:pt idx="376">
                  <c:v>162.46343999999999</c:v>
                </c:pt>
                <c:pt idx="377">
                  <c:v>169.423813</c:v>
                </c:pt>
                <c:pt idx="378">
                  <c:v>146.67048600000001</c:v>
                </c:pt>
                <c:pt idx="379">
                  <c:v>271.564819</c:v>
                </c:pt>
                <c:pt idx="380">
                  <c:v>254.59635900000001</c:v>
                </c:pt>
                <c:pt idx="381">
                  <c:v>73.376014699999999</c:v>
                </c:pt>
                <c:pt idx="382">
                  <c:v>401.96408100000002</c:v>
                </c:pt>
                <c:pt idx="383">
                  <c:v>162.166473</c:v>
                </c:pt>
                <c:pt idx="384">
                  <c:v>445.78918399999998</c:v>
                </c:pt>
                <c:pt idx="385">
                  <c:v>328.50491299999999</c:v>
                </c:pt>
                <c:pt idx="386">
                  <c:v>645.20202600000005</c:v>
                </c:pt>
                <c:pt idx="387">
                  <c:v>292.875336</c:v>
                </c:pt>
                <c:pt idx="388">
                  <c:v>220.00512699999999</c:v>
                </c:pt>
                <c:pt idx="389">
                  <c:v>493.95178199999998</c:v>
                </c:pt>
                <c:pt idx="390">
                  <c:v>302.32046500000001</c:v>
                </c:pt>
                <c:pt idx="391">
                  <c:v>459.37591600000002</c:v>
                </c:pt>
                <c:pt idx="392">
                  <c:v>352.87591600000002</c:v>
                </c:pt>
                <c:pt idx="393">
                  <c:v>190.67636100000001</c:v>
                </c:pt>
                <c:pt idx="394">
                  <c:v>150.654526</c:v>
                </c:pt>
                <c:pt idx="395">
                  <c:v>281.61999500000002</c:v>
                </c:pt>
                <c:pt idx="396">
                  <c:v>241.14588900000001</c:v>
                </c:pt>
                <c:pt idx="397">
                  <c:v>480.993134</c:v>
                </c:pt>
                <c:pt idx="398">
                  <c:v>358.03259300000002</c:v>
                </c:pt>
                <c:pt idx="399">
                  <c:v>271.907104</c:v>
                </c:pt>
                <c:pt idx="400">
                  <c:v>205.81806900000001</c:v>
                </c:pt>
                <c:pt idx="401">
                  <c:v>164.45176699999999</c:v>
                </c:pt>
                <c:pt idx="402">
                  <c:v>95.2011337</c:v>
                </c:pt>
                <c:pt idx="403">
                  <c:v>90.844551100000004</c:v>
                </c:pt>
                <c:pt idx="404">
                  <c:v>225.27818300000001</c:v>
                </c:pt>
                <c:pt idx="405">
                  <c:v>81.604423499999996</c:v>
                </c:pt>
                <c:pt idx="406">
                  <c:v>217.72018399999999</c:v>
                </c:pt>
                <c:pt idx="407">
                  <c:v>66.201560999999998</c:v>
                </c:pt>
                <c:pt idx="408">
                  <c:v>147.167114</c:v>
                </c:pt>
                <c:pt idx="409">
                  <c:v>55.537269600000002</c:v>
                </c:pt>
                <c:pt idx="410">
                  <c:v>66.429252599999998</c:v>
                </c:pt>
                <c:pt idx="411">
                  <c:v>360.22189300000002</c:v>
                </c:pt>
                <c:pt idx="412">
                  <c:v>118.855507</c:v>
                </c:pt>
                <c:pt idx="413">
                  <c:v>236.517898</c:v>
                </c:pt>
                <c:pt idx="414">
                  <c:v>162.29808</c:v>
                </c:pt>
                <c:pt idx="415">
                  <c:v>293.32092299999999</c:v>
                </c:pt>
                <c:pt idx="416">
                  <c:v>295.40731799999998</c:v>
                </c:pt>
                <c:pt idx="417">
                  <c:v>213.82200599999999</c:v>
                </c:pt>
                <c:pt idx="418">
                  <c:v>73.166900600000005</c:v>
                </c:pt>
                <c:pt idx="419">
                  <c:v>84.591301000000001</c:v>
                </c:pt>
                <c:pt idx="420">
                  <c:v>211.26622</c:v>
                </c:pt>
                <c:pt idx="421">
                  <c:v>206.639038</c:v>
                </c:pt>
                <c:pt idx="422">
                  <c:v>220.412994</c:v>
                </c:pt>
                <c:pt idx="423">
                  <c:v>22.413171800000001</c:v>
                </c:pt>
                <c:pt idx="424">
                  <c:v>78.628219599999994</c:v>
                </c:pt>
                <c:pt idx="425">
                  <c:v>263.45678700000002</c:v>
                </c:pt>
                <c:pt idx="426">
                  <c:v>112.235001</c:v>
                </c:pt>
                <c:pt idx="427">
                  <c:v>116.59504699999999</c:v>
                </c:pt>
                <c:pt idx="428">
                  <c:v>191.72212200000001</c:v>
                </c:pt>
                <c:pt idx="429">
                  <c:v>191.41201799999999</c:v>
                </c:pt>
                <c:pt idx="430">
                  <c:v>240.11514299999999</c:v>
                </c:pt>
                <c:pt idx="431">
                  <c:v>221.24633800000001</c:v>
                </c:pt>
                <c:pt idx="432">
                  <c:v>95.663429300000004</c:v>
                </c:pt>
                <c:pt idx="433">
                  <c:v>358.489349</c:v>
                </c:pt>
                <c:pt idx="434">
                  <c:v>496.89386000000002</c:v>
                </c:pt>
                <c:pt idx="435">
                  <c:v>58.043338800000001</c:v>
                </c:pt>
                <c:pt idx="436">
                  <c:v>193.41123999999999</c:v>
                </c:pt>
                <c:pt idx="437">
                  <c:v>94.419090299999993</c:v>
                </c:pt>
                <c:pt idx="438">
                  <c:v>222.51663199999999</c:v>
                </c:pt>
                <c:pt idx="439">
                  <c:v>240.071808</c:v>
                </c:pt>
                <c:pt idx="440">
                  <c:v>144.37596099999999</c:v>
                </c:pt>
                <c:pt idx="441">
                  <c:v>226.29440299999999</c:v>
                </c:pt>
                <c:pt idx="442">
                  <c:v>116.01982099999999</c:v>
                </c:pt>
                <c:pt idx="443">
                  <c:v>132.493301</c:v>
                </c:pt>
                <c:pt idx="444">
                  <c:v>297.17645299999998</c:v>
                </c:pt>
                <c:pt idx="445">
                  <c:v>73.186477699999998</c:v>
                </c:pt>
                <c:pt idx="446">
                  <c:v>421.05777</c:v>
                </c:pt>
                <c:pt idx="447">
                  <c:v>122.485046</c:v>
                </c:pt>
                <c:pt idx="448">
                  <c:v>338.43402099999997</c:v>
                </c:pt>
                <c:pt idx="449">
                  <c:v>250.844742</c:v>
                </c:pt>
                <c:pt idx="450">
                  <c:v>246.06871000000001</c:v>
                </c:pt>
                <c:pt idx="451">
                  <c:v>520.83563200000003</c:v>
                </c:pt>
                <c:pt idx="452">
                  <c:v>238.046356</c:v>
                </c:pt>
                <c:pt idx="453">
                  <c:v>295.54574600000001</c:v>
                </c:pt>
                <c:pt idx="454">
                  <c:v>249.015747</c:v>
                </c:pt>
                <c:pt idx="455">
                  <c:v>345.83862299999998</c:v>
                </c:pt>
                <c:pt idx="456">
                  <c:v>202.229919</c:v>
                </c:pt>
                <c:pt idx="457">
                  <c:v>160.86421200000001</c:v>
                </c:pt>
                <c:pt idx="458">
                  <c:v>225.656586</c:v>
                </c:pt>
                <c:pt idx="459">
                  <c:v>285.04333500000001</c:v>
                </c:pt>
                <c:pt idx="460">
                  <c:v>242.118301</c:v>
                </c:pt>
                <c:pt idx="461">
                  <c:v>239.754242</c:v>
                </c:pt>
                <c:pt idx="462">
                  <c:v>361.85672</c:v>
                </c:pt>
                <c:pt idx="463">
                  <c:v>946.93524200000002</c:v>
                </c:pt>
                <c:pt idx="464">
                  <c:v>976.42681900000002</c:v>
                </c:pt>
                <c:pt idx="465">
                  <c:v>377.71353099999999</c:v>
                </c:pt>
                <c:pt idx="466">
                  <c:v>199.343536</c:v>
                </c:pt>
                <c:pt idx="467">
                  <c:v>226.253128</c:v>
                </c:pt>
                <c:pt idx="468">
                  <c:v>248.22427400000001</c:v>
                </c:pt>
                <c:pt idx="469">
                  <c:v>448.95163000000002</c:v>
                </c:pt>
                <c:pt idx="470">
                  <c:v>73.373756400000005</c:v>
                </c:pt>
                <c:pt idx="471">
                  <c:v>141.265793</c:v>
                </c:pt>
                <c:pt idx="472">
                  <c:v>47.3098259</c:v>
                </c:pt>
                <c:pt idx="473">
                  <c:v>421.31802399999998</c:v>
                </c:pt>
                <c:pt idx="474">
                  <c:v>465.59017899999998</c:v>
                </c:pt>
                <c:pt idx="475">
                  <c:v>72.526901199999998</c:v>
                </c:pt>
                <c:pt idx="476">
                  <c:v>241.87797499999999</c:v>
                </c:pt>
                <c:pt idx="477">
                  <c:v>634.53936799999997</c:v>
                </c:pt>
                <c:pt idx="478">
                  <c:v>205.664795</c:v>
                </c:pt>
                <c:pt idx="479">
                  <c:v>732.57501200000002</c:v>
                </c:pt>
                <c:pt idx="480">
                  <c:v>1611.3287399999999</c:v>
                </c:pt>
                <c:pt idx="481">
                  <c:v>452.70330799999999</c:v>
                </c:pt>
                <c:pt idx="482">
                  <c:v>168.87397799999999</c:v>
                </c:pt>
                <c:pt idx="483">
                  <c:v>536.28723100000002</c:v>
                </c:pt>
                <c:pt idx="484">
                  <c:v>147.991669</c:v>
                </c:pt>
                <c:pt idx="485">
                  <c:v>114.800095</c:v>
                </c:pt>
                <c:pt idx="486">
                  <c:v>678.44519000000003</c:v>
                </c:pt>
                <c:pt idx="487">
                  <c:v>458.30096400000002</c:v>
                </c:pt>
                <c:pt idx="488">
                  <c:v>413.72662400000002</c:v>
                </c:pt>
                <c:pt idx="489">
                  <c:v>308.71408100000002</c:v>
                </c:pt>
                <c:pt idx="490">
                  <c:v>342.52569599999998</c:v>
                </c:pt>
                <c:pt idx="491">
                  <c:v>128.63372799999999</c:v>
                </c:pt>
                <c:pt idx="492">
                  <c:v>288.889252</c:v>
                </c:pt>
                <c:pt idx="493">
                  <c:v>1010.78156</c:v>
                </c:pt>
                <c:pt idx="494">
                  <c:v>1686.67102</c:v>
                </c:pt>
                <c:pt idx="495">
                  <c:v>402.60833700000001</c:v>
                </c:pt>
                <c:pt idx="496">
                  <c:v>1869.4006300000001</c:v>
                </c:pt>
                <c:pt idx="497">
                  <c:v>487.74761999999998</c:v>
                </c:pt>
                <c:pt idx="498">
                  <c:v>619.95086700000002</c:v>
                </c:pt>
                <c:pt idx="499">
                  <c:v>140.77706900000001</c:v>
                </c:pt>
                <c:pt idx="500">
                  <c:v>2028.1457499999999</c:v>
                </c:pt>
                <c:pt idx="501">
                  <c:v>279.39416499999999</c:v>
                </c:pt>
                <c:pt idx="502">
                  <c:v>190.282928</c:v>
                </c:pt>
                <c:pt idx="503">
                  <c:v>713.11700399999995</c:v>
                </c:pt>
                <c:pt idx="504">
                  <c:v>1114.0133000000001</c:v>
                </c:pt>
                <c:pt idx="505">
                  <c:v>470.28787199999999</c:v>
                </c:pt>
                <c:pt idx="506">
                  <c:v>644.63757299999997</c:v>
                </c:pt>
                <c:pt idx="507">
                  <c:v>2051.7014199999999</c:v>
                </c:pt>
                <c:pt idx="508">
                  <c:v>1354.25891</c:v>
                </c:pt>
                <c:pt idx="509">
                  <c:v>2150.1323200000002</c:v>
                </c:pt>
                <c:pt idx="510">
                  <c:v>3688.3869599999998</c:v>
                </c:pt>
                <c:pt idx="511">
                  <c:v>880.21923800000002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2-4622-8A04-71709CBC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990959"/>
        <c:axId val="1917989295"/>
      </c:lineChart>
      <c:catAx>
        <c:axId val="191799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89295"/>
        <c:crosses val="autoZero"/>
        <c:auto val="1"/>
        <c:lblAlgn val="ctr"/>
        <c:lblOffset val="100"/>
        <c:noMultiLvlLbl val="0"/>
      </c:catAx>
      <c:valAx>
        <c:axId val="19179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'music (2)'!$E$7:$E$518</c:f>
              <c:numCache>
                <c:formatCode>General</c:formatCode>
                <c:ptCount val="512"/>
                <c:pt idx="0">
                  <c:v>996.46624799999995</c:v>
                </c:pt>
                <c:pt idx="1">
                  <c:v>3288.83862</c:v>
                </c:pt>
                <c:pt idx="2">
                  <c:v>4344.4838900000004</c:v>
                </c:pt>
                <c:pt idx="3">
                  <c:v>2528.3857400000002</c:v>
                </c:pt>
                <c:pt idx="4">
                  <c:v>1298.4561799999999</c:v>
                </c:pt>
                <c:pt idx="5">
                  <c:v>1916.0478499999999</c:v>
                </c:pt>
                <c:pt idx="6">
                  <c:v>2018.55396</c:v>
                </c:pt>
                <c:pt idx="7">
                  <c:v>627.787781</c:v>
                </c:pt>
                <c:pt idx="8">
                  <c:v>1338.0012200000001</c:v>
                </c:pt>
                <c:pt idx="9">
                  <c:v>315.24887100000001</c:v>
                </c:pt>
                <c:pt idx="10">
                  <c:v>1194.2717299999999</c:v>
                </c:pt>
                <c:pt idx="11">
                  <c:v>401.159851</c:v>
                </c:pt>
                <c:pt idx="12">
                  <c:v>2421.41138</c:v>
                </c:pt>
                <c:pt idx="13">
                  <c:v>985.52533000000005</c:v>
                </c:pt>
                <c:pt idx="14">
                  <c:v>1317.8150599999999</c:v>
                </c:pt>
                <c:pt idx="15">
                  <c:v>4027.4191900000001</c:v>
                </c:pt>
                <c:pt idx="16">
                  <c:v>1069.0205100000001</c:v>
                </c:pt>
                <c:pt idx="17">
                  <c:v>112.15094000000001</c:v>
                </c:pt>
                <c:pt idx="18">
                  <c:v>736.30157499999996</c:v>
                </c:pt>
                <c:pt idx="19">
                  <c:v>287.837219</c:v>
                </c:pt>
                <c:pt idx="20">
                  <c:v>98.271507299999996</c:v>
                </c:pt>
                <c:pt idx="21">
                  <c:v>548.49267599999996</c:v>
                </c:pt>
                <c:pt idx="22">
                  <c:v>174.41799900000001</c:v>
                </c:pt>
                <c:pt idx="23">
                  <c:v>447.401184</c:v>
                </c:pt>
                <c:pt idx="24">
                  <c:v>245.294983</c:v>
                </c:pt>
                <c:pt idx="25">
                  <c:v>101.730949</c:v>
                </c:pt>
                <c:pt idx="26">
                  <c:v>373.87661700000001</c:v>
                </c:pt>
                <c:pt idx="27">
                  <c:v>329.53433200000001</c:v>
                </c:pt>
                <c:pt idx="28">
                  <c:v>221.725784</c:v>
                </c:pt>
                <c:pt idx="29">
                  <c:v>325.27710000000002</c:v>
                </c:pt>
                <c:pt idx="30">
                  <c:v>505.555725</c:v>
                </c:pt>
                <c:pt idx="31">
                  <c:v>601.30004899999994</c:v>
                </c:pt>
                <c:pt idx="32">
                  <c:v>302.81677200000001</c:v>
                </c:pt>
                <c:pt idx="33">
                  <c:v>446.505585</c:v>
                </c:pt>
                <c:pt idx="34">
                  <c:v>319.53509500000001</c:v>
                </c:pt>
                <c:pt idx="35">
                  <c:v>343.15570100000002</c:v>
                </c:pt>
                <c:pt idx="36">
                  <c:v>591.93829300000004</c:v>
                </c:pt>
                <c:pt idx="37">
                  <c:v>14.8313503</c:v>
                </c:pt>
                <c:pt idx="38">
                  <c:v>255.56437700000001</c:v>
                </c:pt>
                <c:pt idx="39">
                  <c:v>111.391769</c:v>
                </c:pt>
                <c:pt idx="40">
                  <c:v>179.677795</c:v>
                </c:pt>
                <c:pt idx="41">
                  <c:v>344.01043700000002</c:v>
                </c:pt>
                <c:pt idx="42">
                  <c:v>272.276184</c:v>
                </c:pt>
                <c:pt idx="43">
                  <c:v>304.210083</c:v>
                </c:pt>
                <c:pt idx="44">
                  <c:v>82.800743100000005</c:v>
                </c:pt>
                <c:pt idx="45">
                  <c:v>290.061035</c:v>
                </c:pt>
                <c:pt idx="46">
                  <c:v>203.71771200000001</c:v>
                </c:pt>
                <c:pt idx="47">
                  <c:v>238.61445599999999</c:v>
                </c:pt>
                <c:pt idx="48">
                  <c:v>338.30734200000001</c:v>
                </c:pt>
                <c:pt idx="49">
                  <c:v>124.82955200000001</c:v>
                </c:pt>
                <c:pt idx="50">
                  <c:v>175.06134</c:v>
                </c:pt>
                <c:pt idx="51">
                  <c:v>57.409511600000002</c:v>
                </c:pt>
                <c:pt idx="52">
                  <c:v>236.012833</c:v>
                </c:pt>
                <c:pt idx="53">
                  <c:v>85.020340000000004</c:v>
                </c:pt>
                <c:pt idx="54">
                  <c:v>146.148819</c:v>
                </c:pt>
                <c:pt idx="55">
                  <c:v>237.504501</c:v>
                </c:pt>
                <c:pt idx="56">
                  <c:v>246.48391699999999</c:v>
                </c:pt>
                <c:pt idx="57">
                  <c:v>186.79269400000001</c:v>
                </c:pt>
                <c:pt idx="58">
                  <c:v>115.591759</c:v>
                </c:pt>
                <c:pt idx="59">
                  <c:v>291.72061200000002</c:v>
                </c:pt>
                <c:pt idx="60">
                  <c:v>204.05810500000001</c:v>
                </c:pt>
                <c:pt idx="61">
                  <c:v>912.72058100000004</c:v>
                </c:pt>
                <c:pt idx="62">
                  <c:v>311.93606599999998</c:v>
                </c:pt>
                <c:pt idx="63">
                  <c:v>444.964538</c:v>
                </c:pt>
                <c:pt idx="64">
                  <c:v>310.997345</c:v>
                </c:pt>
                <c:pt idx="65">
                  <c:v>565.16729699999996</c:v>
                </c:pt>
                <c:pt idx="66">
                  <c:v>294.76663200000002</c:v>
                </c:pt>
                <c:pt idx="67">
                  <c:v>237.437195</c:v>
                </c:pt>
                <c:pt idx="68">
                  <c:v>299.79409800000002</c:v>
                </c:pt>
                <c:pt idx="69">
                  <c:v>425.01901199999998</c:v>
                </c:pt>
                <c:pt idx="70">
                  <c:v>170.194107</c:v>
                </c:pt>
                <c:pt idx="71">
                  <c:v>394.81594799999999</c:v>
                </c:pt>
                <c:pt idx="72">
                  <c:v>607.15057400000001</c:v>
                </c:pt>
                <c:pt idx="73">
                  <c:v>1175.40149</c:v>
                </c:pt>
                <c:pt idx="74">
                  <c:v>520.53643799999998</c:v>
                </c:pt>
                <c:pt idx="75">
                  <c:v>645.83984399999997</c:v>
                </c:pt>
                <c:pt idx="76">
                  <c:v>2407.9450700000002</c:v>
                </c:pt>
                <c:pt idx="77">
                  <c:v>1554.9874299999999</c:v>
                </c:pt>
                <c:pt idx="78">
                  <c:v>611.64532499999996</c:v>
                </c:pt>
                <c:pt idx="79">
                  <c:v>561.37988299999995</c:v>
                </c:pt>
                <c:pt idx="80">
                  <c:v>1028.38879</c:v>
                </c:pt>
                <c:pt idx="81">
                  <c:v>1273.85742</c:v>
                </c:pt>
                <c:pt idx="82">
                  <c:v>207.134064</c:v>
                </c:pt>
                <c:pt idx="83">
                  <c:v>251.94956999999999</c:v>
                </c:pt>
                <c:pt idx="84">
                  <c:v>322.917664</c:v>
                </c:pt>
                <c:pt idx="85">
                  <c:v>78.024055500000003</c:v>
                </c:pt>
                <c:pt idx="86">
                  <c:v>62.006496400000003</c:v>
                </c:pt>
                <c:pt idx="87">
                  <c:v>113.821411</c:v>
                </c:pt>
                <c:pt idx="88">
                  <c:v>151.66589400000001</c:v>
                </c:pt>
                <c:pt idx="89">
                  <c:v>161.86206000000001</c:v>
                </c:pt>
                <c:pt idx="90">
                  <c:v>153.423981</c:v>
                </c:pt>
                <c:pt idx="91">
                  <c:v>438.76031499999999</c:v>
                </c:pt>
                <c:pt idx="92">
                  <c:v>353.532104</c:v>
                </c:pt>
                <c:pt idx="93">
                  <c:v>141.51791399999999</c:v>
                </c:pt>
                <c:pt idx="94">
                  <c:v>53.591529800000004</c:v>
                </c:pt>
                <c:pt idx="95">
                  <c:v>147.82243299999999</c:v>
                </c:pt>
                <c:pt idx="96">
                  <c:v>468.86291499999999</c:v>
                </c:pt>
                <c:pt idx="97">
                  <c:v>1196.3822</c:v>
                </c:pt>
                <c:pt idx="98">
                  <c:v>674.77966300000003</c:v>
                </c:pt>
                <c:pt idx="99">
                  <c:v>318.203552</c:v>
                </c:pt>
                <c:pt idx="100">
                  <c:v>533.84539800000005</c:v>
                </c:pt>
                <c:pt idx="101">
                  <c:v>193.41476399999999</c:v>
                </c:pt>
                <c:pt idx="102">
                  <c:v>261.30346700000001</c:v>
                </c:pt>
                <c:pt idx="103">
                  <c:v>228.80090300000001</c:v>
                </c:pt>
                <c:pt idx="104">
                  <c:v>170.280518</c:v>
                </c:pt>
                <c:pt idx="105">
                  <c:v>238.01252700000001</c:v>
                </c:pt>
                <c:pt idx="106">
                  <c:v>278.36285400000003</c:v>
                </c:pt>
                <c:pt idx="107">
                  <c:v>489.81707799999998</c:v>
                </c:pt>
                <c:pt idx="108">
                  <c:v>446.82388300000002</c:v>
                </c:pt>
                <c:pt idx="109">
                  <c:v>363.34906000000001</c:v>
                </c:pt>
                <c:pt idx="110">
                  <c:v>383.27276599999999</c:v>
                </c:pt>
                <c:pt idx="111">
                  <c:v>442.51736399999999</c:v>
                </c:pt>
                <c:pt idx="112">
                  <c:v>346.08859200000001</c:v>
                </c:pt>
                <c:pt idx="113">
                  <c:v>1598.0870399999999</c:v>
                </c:pt>
                <c:pt idx="114">
                  <c:v>273.33682199999998</c:v>
                </c:pt>
                <c:pt idx="115">
                  <c:v>430.70498600000002</c:v>
                </c:pt>
                <c:pt idx="116">
                  <c:v>246.515671</c:v>
                </c:pt>
                <c:pt idx="117">
                  <c:v>70.381324800000002</c:v>
                </c:pt>
                <c:pt idx="118">
                  <c:v>97.098152200000001</c:v>
                </c:pt>
                <c:pt idx="119">
                  <c:v>46.898792299999997</c:v>
                </c:pt>
                <c:pt idx="120">
                  <c:v>26.659973099999998</c:v>
                </c:pt>
                <c:pt idx="121">
                  <c:v>51.500213600000002</c:v>
                </c:pt>
                <c:pt idx="122">
                  <c:v>1360.59473</c:v>
                </c:pt>
                <c:pt idx="123">
                  <c:v>388.910889</c:v>
                </c:pt>
                <c:pt idx="124">
                  <c:v>209.429687</c:v>
                </c:pt>
                <c:pt idx="125">
                  <c:v>167.00572199999999</c:v>
                </c:pt>
                <c:pt idx="126">
                  <c:v>404.61904900000002</c:v>
                </c:pt>
                <c:pt idx="127">
                  <c:v>576.41418399999998</c:v>
                </c:pt>
                <c:pt idx="128">
                  <c:v>754.43292199999996</c:v>
                </c:pt>
                <c:pt idx="129">
                  <c:v>2371.44751</c:v>
                </c:pt>
                <c:pt idx="130">
                  <c:v>1173.47498</c:v>
                </c:pt>
                <c:pt idx="131">
                  <c:v>770.50567599999999</c:v>
                </c:pt>
                <c:pt idx="132">
                  <c:v>256.32025099999998</c:v>
                </c:pt>
                <c:pt idx="133">
                  <c:v>333.92251599999997</c:v>
                </c:pt>
                <c:pt idx="134">
                  <c:v>192.49284399999999</c:v>
                </c:pt>
                <c:pt idx="135">
                  <c:v>193.803055</c:v>
                </c:pt>
                <c:pt idx="136">
                  <c:v>267.985657</c:v>
                </c:pt>
                <c:pt idx="137">
                  <c:v>895.95696999999996</c:v>
                </c:pt>
                <c:pt idx="138">
                  <c:v>577.51898200000005</c:v>
                </c:pt>
                <c:pt idx="139">
                  <c:v>154.77134699999999</c:v>
                </c:pt>
                <c:pt idx="140">
                  <c:v>73.615379300000001</c:v>
                </c:pt>
                <c:pt idx="141">
                  <c:v>53.406818399999999</c:v>
                </c:pt>
                <c:pt idx="142">
                  <c:v>69.961090100000007</c:v>
                </c:pt>
                <c:pt idx="143">
                  <c:v>86.460319499999997</c:v>
                </c:pt>
                <c:pt idx="144">
                  <c:v>285.22271699999999</c:v>
                </c:pt>
                <c:pt idx="145">
                  <c:v>473.95486399999999</c:v>
                </c:pt>
                <c:pt idx="146">
                  <c:v>396.08242799999999</c:v>
                </c:pt>
                <c:pt idx="147">
                  <c:v>161.526566</c:v>
                </c:pt>
                <c:pt idx="148">
                  <c:v>5.6553378099999998</c:v>
                </c:pt>
                <c:pt idx="149">
                  <c:v>189.665176</c:v>
                </c:pt>
                <c:pt idx="150">
                  <c:v>131.34504699999999</c:v>
                </c:pt>
                <c:pt idx="151">
                  <c:v>127.54425000000001</c:v>
                </c:pt>
                <c:pt idx="152">
                  <c:v>141.392685</c:v>
                </c:pt>
                <c:pt idx="153">
                  <c:v>141.508667</c:v>
                </c:pt>
                <c:pt idx="154">
                  <c:v>52.527542099999998</c:v>
                </c:pt>
                <c:pt idx="155">
                  <c:v>51.7345428</c:v>
                </c:pt>
                <c:pt idx="156">
                  <c:v>21.308744399999998</c:v>
                </c:pt>
                <c:pt idx="157">
                  <c:v>83.188003499999994</c:v>
                </c:pt>
                <c:pt idx="158">
                  <c:v>33.2979202</c:v>
                </c:pt>
                <c:pt idx="159">
                  <c:v>246.01272599999999</c:v>
                </c:pt>
                <c:pt idx="160">
                  <c:v>137.921356</c:v>
                </c:pt>
                <c:pt idx="161">
                  <c:v>168.67683400000001</c:v>
                </c:pt>
                <c:pt idx="162">
                  <c:v>34.681903800000001</c:v>
                </c:pt>
                <c:pt idx="163">
                  <c:v>161.79878199999999</c:v>
                </c:pt>
                <c:pt idx="164">
                  <c:v>100.12724300000001</c:v>
                </c:pt>
                <c:pt idx="165">
                  <c:v>166.76606799999999</c:v>
                </c:pt>
                <c:pt idx="166">
                  <c:v>66.319549600000002</c:v>
                </c:pt>
                <c:pt idx="167">
                  <c:v>47.545764900000002</c:v>
                </c:pt>
                <c:pt idx="168">
                  <c:v>95.036933899999994</c:v>
                </c:pt>
                <c:pt idx="169">
                  <c:v>126.181648</c:v>
                </c:pt>
                <c:pt idx="170">
                  <c:v>128.142639</c:v>
                </c:pt>
                <c:pt idx="171">
                  <c:v>80.589279199999993</c:v>
                </c:pt>
                <c:pt idx="172">
                  <c:v>53.141094199999998</c:v>
                </c:pt>
                <c:pt idx="173">
                  <c:v>199.490509</c:v>
                </c:pt>
                <c:pt idx="174">
                  <c:v>185.03207399999999</c:v>
                </c:pt>
                <c:pt idx="175">
                  <c:v>101.697487</c:v>
                </c:pt>
                <c:pt idx="176">
                  <c:v>281.77505500000001</c:v>
                </c:pt>
                <c:pt idx="177">
                  <c:v>426.08346599999999</c:v>
                </c:pt>
                <c:pt idx="178">
                  <c:v>148.451706</c:v>
                </c:pt>
                <c:pt idx="179">
                  <c:v>153.93348700000001</c:v>
                </c:pt>
                <c:pt idx="180">
                  <c:v>228.75676000000001</c:v>
                </c:pt>
                <c:pt idx="181">
                  <c:v>173.13952599999999</c:v>
                </c:pt>
                <c:pt idx="182">
                  <c:v>89.528442400000003</c:v>
                </c:pt>
                <c:pt idx="183">
                  <c:v>184.497803</c:v>
                </c:pt>
                <c:pt idx="184">
                  <c:v>100.25846900000001</c:v>
                </c:pt>
                <c:pt idx="185">
                  <c:v>110.99704</c:v>
                </c:pt>
                <c:pt idx="186">
                  <c:v>97.776336700000002</c:v>
                </c:pt>
                <c:pt idx="187">
                  <c:v>64.010818499999999</c:v>
                </c:pt>
                <c:pt idx="188">
                  <c:v>23.7807426</c:v>
                </c:pt>
                <c:pt idx="189">
                  <c:v>122.004166</c:v>
                </c:pt>
                <c:pt idx="190">
                  <c:v>263.23733499999997</c:v>
                </c:pt>
                <c:pt idx="191">
                  <c:v>267.08578499999999</c:v>
                </c:pt>
                <c:pt idx="192">
                  <c:v>953.59423800000002</c:v>
                </c:pt>
                <c:pt idx="193">
                  <c:v>388.03658999999999</c:v>
                </c:pt>
                <c:pt idx="194">
                  <c:v>66.251747100000003</c:v>
                </c:pt>
                <c:pt idx="195">
                  <c:v>140.07368500000001</c:v>
                </c:pt>
                <c:pt idx="196">
                  <c:v>120.134529</c:v>
                </c:pt>
                <c:pt idx="197">
                  <c:v>122.210274</c:v>
                </c:pt>
                <c:pt idx="198">
                  <c:v>43.138622300000002</c:v>
                </c:pt>
                <c:pt idx="199">
                  <c:v>87.464172399999995</c:v>
                </c:pt>
                <c:pt idx="200">
                  <c:v>113.309433</c:v>
                </c:pt>
                <c:pt idx="201">
                  <c:v>155.641052</c:v>
                </c:pt>
                <c:pt idx="202">
                  <c:v>63.053222599999998</c:v>
                </c:pt>
                <c:pt idx="203">
                  <c:v>147.3853</c:v>
                </c:pt>
                <c:pt idx="204">
                  <c:v>138.04220599999999</c:v>
                </c:pt>
                <c:pt idx="205">
                  <c:v>146.39804100000001</c:v>
                </c:pt>
                <c:pt idx="206">
                  <c:v>14.587050400000001</c:v>
                </c:pt>
                <c:pt idx="207">
                  <c:v>455.42987099999999</c:v>
                </c:pt>
                <c:pt idx="208">
                  <c:v>47.482635500000001</c:v>
                </c:pt>
                <c:pt idx="209">
                  <c:v>95.984481799999998</c:v>
                </c:pt>
                <c:pt idx="210">
                  <c:v>99.468460100000001</c:v>
                </c:pt>
                <c:pt idx="211">
                  <c:v>89.659660299999999</c:v>
                </c:pt>
                <c:pt idx="212">
                  <c:v>15.082478500000001</c:v>
                </c:pt>
                <c:pt idx="213">
                  <c:v>49.4013214</c:v>
                </c:pt>
                <c:pt idx="214">
                  <c:v>27.857135799999998</c:v>
                </c:pt>
                <c:pt idx="215">
                  <c:v>39.143997200000001</c:v>
                </c:pt>
                <c:pt idx="216">
                  <c:v>34.667976400000001</c:v>
                </c:pt>
                <c:pt idx="217">
                  <c:v>107.35412599999999</c:v>
                </c:pt>
                <c:pt idx="218">
                  <c:v>35.758834800000002</c:v>
                </c:pt>
                <c:pt idx="219">
                  <c:v>152.504715</c:v>
                </c:pt>
                <c:pt idx="220">
                  <c:v>44.562164299999999</c:v>
                </c:pt>
                <c:pt idx="221">
                  <c:v>60.436637900000001</c:v>
                </c:pt>
                <c:pt idx="222">
                  <c:v>174.29051200000001</c:v>
                </c:pt>
                <c:pt idx="223">
                  <c:v>65.625884999999997</c:v>
                </c:pt>
                <c:pt idx="224">
                  <c:v>74.197769199999996</c:v>
                </c:pt>
                <c:pt idx="225">
                  <c:v>24.314436000000001</c:v>
                </c:pt>
                <c:pt idx="226">
                  <c:v>171.63912999999999</c:v>
                </c:pt>
                <c:pt idx="227">
                  <c:v>45.9355659</c:v>
                </c:pt>
                <c:pt idx="228">
                  <c:v>103.630638</c:v>
                </c:pt>
                <c:pt idx="229">
                  <c:v>104.897491</c:v>
                </c:pt>
                <c:pt idx="230">
                  <c:v>58.582038900000001</c:v>
                </c:pt>
                <c:pt idx="231">
                  <c:v>132.26113900000001</c:v>
                </c:pt>
                <c:pt idx="232">
                  <c:v>84.401359600000006</c:v>
                </c:pt>
                <c:pt idx="233">
                  <c:v>140.31516999999999</c:v>
                </c:pt>
                <c:pt idx="234">
                  <c:v>86.306152299999994</c:v>
                </c:pt>
                <c:pt idx="235">
                  <c:v>82.209343000000004</c:v>
                </c:pt>
                <c:pt idx="236">
                  <c:v>34.451785999999998</c:v>
                </c:pt>
                <c:pt idx="237">
                  <c:v>94.044555700000004</c:v>
                </c:pt>
                <c:pt idx="238">
                  <c:v>162.07901000000001</c:v>
                </c:pt>
                <c:pt idx="239">
                  <c:v>99.472465499999998</c:v>
                </c:pt>
                <c:pt idx="240">
                  <c:v>64.771759000000003</c:v>
                </c:pt>
                <c:pt idx="241">
                  <c:v>6.6576843300000004</c:v>
                </c:pt>
                <c:pt idx="242">
                  <c:v>78.554885900000002</c:v>
                </c:pt>
                <c:pt idx="243">
                  <c:v>117.39778099999999</c:v>
                </c:pt>
                <c:pt idx="244">
                  <c:v>57.554401400000003</c:v>
                </c:pt>
                <c:pt idx="245">
                  <c:v>31.394498800000001</c:v>
                </c:pt>
                <c:pt idx="246">
                  <c:v>104.88801599999999</c:v>
                </c:pt>
                <c:pt idx="247">
                  <c:v>63.204021400000002</c:v>
                </c:pt>
                <c:pt idx="248">
                  <c:v>24.555246400000001</c:v>
                </c:pt>
                <c:pt idx="249">
                  <c:v>57.040378599999997</c:v>
                </c:pt>
                <c:pt idx="250">
                  <c:v>55.691433000000004</c:v>
                </c:pt>
                <c:pt idx="251">
                  <c:v>17.167695999999999</c:v>
                </c:pt>
                <c:pt idx="252">
                  <c:v>183.633835</c:v>
                </c:pt>
                <c:pt idx="253">
                  <c:v>99.720687900000001</c:v>
                </c:pt>
                <c:pt idx="254">
                  <c:v>47.045127899999997</c:v>
                </c:pt>
                <c:pt idx="255">
                  <c:v>98.580146799999994</c:v>
                </c:pt>
                <c:pt idx="256">
                  <c:v>47.675991000000003</c:v>
                </c:pt>
                <c:pt idx="257">
                  <c:v>246.33315999999999</c:v>
                </c:pt>
                <c:pt idx="258">
                  <c:v>37.232963599999998</c:v>
                </c:pt>
                <c:pt idx="259">
                  <c:v>133.825928</c:v>
                </c:pt>
                <c:pt idx="260">
                  <c:v>135.218704</c:v>
                </c:pt>
                <c:pt idx="261">
                  <c:v>81.716735799999995</c:v>
                </c:pt>
                <c:pt idx="262">
                  <c:v>93.042762800000006</c:v>
                </c:pt>
                <c:pt idx="263">
                  <c:v>72.466064399999993</c:v>
                </c:pt>
                <c:pt idx="264">
                  <c:v>99.5744629</c:v>
                </c:pt>
                <c:pt idx="265">
                  <c:v>32.971782699999999</c:v>
                </c:pt>
                <c:pt idx="266">
                  <c:v>122.100426</c:v>
                </c:pt>
                <c:pt idx="267">
                  <c:v>85.724220299999999</c:v>
                </c:pt>
                <c:pt idx="268">
                  <c:v>138.291</c:v>
                </c:pt>
                <c:pt idx="269">
                  <c:v>112.513428</c:v>
                </c:pt>
                <c:pt idx="270">
                  <c:v>61.843879700000002</c:v>
                </c:pt>
                <c:pt idx="271">
                  <c:v>21.873598099999999</c:v>
                </c:pt>
                <c:pt idx="272">
                  <c:v>66.221115100000006</c:v>
                </c:pt>
                <c:pt idx="273">
                  <c:v>22.158636099999999</c:v>
                </c:pt>
                <c:pt idx="274">
                  <c:v>105.91823599999999</c:v>
                </c:pt>
                <c:pt idx="275">
                  <c:v>38.672214500000003</c:v>
                </c:pt>
                <c:pt idx="276">
                  <c:v>57.820472700000003</c:v>
                </c:pt>
                <c:pt idx="277">
                  <c:v>68.052436799999995</c:v>
                </c:pt>
                <c:pt idx="278">
                  <c:v>48.885589600000003</c:v>
                </c:pt>
                <c:pt idx="279">
                  <c:v>41.338439899999997</c:v>
                </c:pt>
                <c:pt idx="280">
                  <c:v>66.179512000000003</c:v>
                </c:pt>
                <c:pt idx="281">
                  <c:v>67.880393999999995</c:v>
                </c:pt>
                <c:pt idx="282">
                  <c:v>86.658210800000006</c:v>
                </c:pt>
                <c:pt idx="283">
                  <c:v>57.922565499999997</c:v>
                </c:pt>
                <c:pt idx="284">
                  <c:v>20.2704697</c:v>
                </c:pt>
                <c:pt idx="285">
                  <c:v>88.011810299999993</c:v>
                </c:pt>
                <c:pt idx="286">
                  <c:v>129.59877</c:v>
                </c:pt>
                <c:pt idx="287">
                  <c:v>109.095894</c:v>
                </c:pt>
                <c:pt idx="288">
                  <c:v>61.121086099999999</c:v>
                </c:pt>
                <c:pt idx="289">
                  <c:v>16.858188599999998</c:v>
                </c:pt>
                <c:pt idx="290">
                  <c:v>46.817794800000001</c:v>
                </c:pt>
                <c:pt idx="291">
                  <c:v>52.555248300000002</c:v>
                </c:pt>
                <c:pt idx="292">
                  <c:v>66.895042399999994</c:v>
                </c:pt>
                <c:pt idx="293">
                  <c:v>141.66937200000001</c:v>
                </c:pt>
                <c:pt idx="294">
                  <c:v>89.339675900000003</c:v>
                </c:pt>
                <c:pt idx="295">
                  <c:v>121.400299</c:v>
                </c:pt>
                <c:pt idx="296">
                  <c:v>53.203468299999997</c:v>
                </c:pt>
                <c:pt idx="297">
                  <c:v>74.306404099999995</c:v>
                </c:pt>
                <c:pt idx="298">
                  <c:v>166.57875100000001</c:v>
                </c:pt>
                <c:pt idx="299">
                  <c:v>67.833808899999994</c:v>
                </c:pt>
                <c:pt idx="300">
                  <c:v>55.5510521</c:v>
                </c:pt>
                <c:pt idx="301">
                  <c:v>34.877517699999999</c:v>
                </c:pt>
                <c:pt idx="302">
                  <c:v>123.28993199999999</c:v>
                </c:pt>
                <c:pt idx="303">
                  <c:v>86.448753400000001</c:v>
                </c:pt>
                <c:pt idx="304">
                  <c:v>45.599388099999999</c:v>
                </c:pt>
                <c:pt idx="305">
                  <c:v>111.149811</c:v>
                </c:pt>
                <c:pt idx="306">
                  <c:v>111.54785200000001</c:v>
                </c:pt>
                <c:pt idx="307">
                  <c:v>77.116416900000004</c:v>
                </c:pt>
                <c:pt idx="308">
                  <c:v>117.63623800000001</c:v>
                </c:pt>
                <c:pt idx="309">
                  <c:v>184.10211200000001</c:v>
                </c:pt>
                <c:pt idx="310">
                  <c:v>69.431518600000004</c:v>
                </c:pt>
                <c:pt idx="311">
                  <c:v>139.682007</c:v>
                </c:pt>
                <c:pt idx="312">
                  <c:v>57.545776400000001</c:v>
                </c:pt>
                <c:pt idx="313">
                  <c:v>198.35833700000001</c:v>
                </c:pt>
                <c:pt idx="314">
                  <c:v>247.74018799999999</c:v>
                </c:pt>
                <c:pt idx="315">
                  <c:v>238.69309999999999</c:v>
                </c:pt>
                <c:pt idx="316">
                  <c:v>113.29576900000001</c:v>
                </c:pt>
                <c:pt idx="317">
                  <c:v>30.4429646</c:v>
                </c:pt>
                <c:pt idx="318">
                  <c:v>139.712784</c:v>
                </c:pt>
                <c:pt idx="319">
                  <c:v>24.9742107</c:v>
                </c:pt>
                <c:pt idx="320">
                  <c:v>210.41542000000001</c:v>
                </c:pt>
                <c:pt idx="321">
                  <c:v>34.435012800000003</c:v>
                </c:pt>
                <c:pt idx="322">
                  <c:v>47.495750399999999</c:v>
                </c:pt>
                <c:pt idx="323">
                  <c:v>45.070762600000002</c:v>
                </c:pt>
                <c:pt idx="324">
                  <c:v>81.819557200000006</c:v>
                </c:pt>
                <c:pt idx="325">
                  <c:v>68.625129700000002</c:v>
                </c:pt>
                <c:pt idx="326">
                  <c:v>56.327308600000002</c:v>
                </c:pt>
                <c:pt idx="327">
                  <c:v>37.065948499999998</c:v>
                </c:pt>
                <c:pt idx="328">
                  <c:v>238.86668399999999</c:v>
                </c:pt>
                <c:pt idx="329">
                  <c:v>732.53216599999996</c:v>
                </c:pt>
                <c:pt idx="330">
                  <c:v>120.453018</c:v>
                </c:pt>
                <c:pt idx="331">
                  <c:v>9.6812286400000005</c:v>
                </c:pt>
                <c:pt idx="332">
                  <c:v>92.892997699999995</c:v>
                </c:pt>
                <c:pt idx="333">
                  <c:v>24.061986900000001</c:v>
                </c:pt>
                <c:pt idx="334">
                  <c:v>198.18180799999999</c:v>
                </c:pt>
                <c:pt idx="335">
                  <c:v>193.55947900000001</c:v>
                </c:pt>
                <c:pt idx="336">
                  <c:v>53.479278600000001</c:v>
                </c:pt>
                <c:pt idx="337">
                  <c:v>119.062202</c:v>
                </c:pt>
                <c:pt idx="338">
                  <c:v>220.885986</c:v>
                </c:pt>
                <c:pt idx="339">
                  <c:v>117.049194</c:v>
                </c:pt>
                <c:pt idx="340">
                  <c:v>233.19940199999999</c:v>
                </c:pt>
                <c:pt idx="341">
                  <c:v>76.573631300000002</c:v>
                </c:pt>
                <c:pt idx="342">
                  <c:v>155.59132399999999</c:v>
                </c:pt>
                <c:pt idx="343">
                  <c:v>73.747245800000002</c:v>
                </c:pt>
                <c:pt idx="344">
                  <c:v>266.39211999999998</c:v>
                </c:pt>
                <c:pt idx="345">
                  <c:v>104.14808600000001</c:v>
                </c:pt>
                <c:pt idx="346">
                  <c:v>44.498924199999998</c:v>
                </c:pt>
                <c:pt idx="347">
                  <c:v>165.48298600000001</c:v>
                </c:pt>
                <c:pt idx="348">
                  <c:v>25.595893799999999</c:v>
                </c:pt>
                <c:pt idx="349">
                  <c:v>108.63404800000001</c:v>
                </c:pt>
                <c:pt idx="350">
                  <c:v>110.666855</c:v>
                </c:pt>
                <c:pt idx="351">
                  <c:v>453.79379299999999</c:v>
                </c:pt>
                <c:pt idx="352">
                  <c:v>142.90185500000001</c:v>
                </c:pt>
                <c:pt idx="353">
                  <c:v>113.754318</c:v>
                </c:pt>
                <c:pt idx="354">
                  <c:v>230.67804000000001</c:v>
                </c:pt>
                <c:pt idx="355">
                  <c:v>98.230361900000005</c:v>
                </c:pt>
                <c:pt idx="356">
                  <c:v>130.695663</c:v>
                </c:pt>
                <c:pt idx="357">
                  <c:v>104.143829</c:v>
                </c:pt>
                <c:pt idx="358">
                  <c:v>195.40593000000001</c:v>
                </c:pt>
                <c:pt idx="359">
                  <c:v>216.01817299999999</c:v>
                </c:pt>
                <c:pt idx="360">
                  <c:v>211.31152299999999</c:v>
                </c:pt>
                <c:pt idx="361">
                  <c:v>169.14447000000001</c:v>
                </c:pt>
                <c:pt idx="362">
                  <c:v>203.371872</c:v>
                </c:pt>
                <c:pt idx="363">
                  <c:v>380.58120700000001</c:v>
                </c:pt>
                <c:pt idx="364">
                  <c:v>481.14593500000001</c:v>
                </c:pt>
                <c:pt idx="365">
                  <c:v>587.84887700000002</c:v>
                </c:pt>
                <c:pt idx="366">
                  <c:v>478.91461199999998</c:v>
                </c:pt>
                <c:pt idx="367">
                  <c:v>923.897156</c:v>
                </c:pt>
                <c:pt idx="368">
                  <c:v>605.92285200000003</c:v>
                </c:pt>
                <c:pt idx="369">
                  <c:v>397.53121900000002</c:v>
                </c:pt>
                <c:pt idx="370">
                  <c:v>238.07830799999999</c:v>
                </c:pt>
                <c:pt idx="371">
                  <c:v>208.85128800000001</c:v>
                </c:pt>
                <c:pt idx="372">
                  <c:v>214.26629600000001</c:v>
                </c:pt>
                <c:pt idx="373">
                  <c:v>456.89117399999998</c:v>
                </c:pt>
                <c:pt idx="374">
                  <c:v>1520.4993899999999</c:v>
                </c:pt>
                <c:pt idx="375">
                  <c:v>2236.4355500000001</c:v>
                </c:pt>
                <c:pt idx="376">
                  <c:v>754.49981700000001</c:v>
                </c:pt>
                <c:pt idx="377">
                  <c:v>184.96778900000001</c:v>
                </c:pt>
                <c:pt idx="378">
                  <c:v>363.76132200000001</c:v>
                </c:pt>
                <c:pt idx="379">
                  <c:v>1058.43542</c:v>
                </c:pt>
                <c:pt idx="380">
                  <c:v>985.98803699999996</c:v>
                </c:pt>
                <c:pt idx="381">
                  <c:v>1468.0582300000001</c:v>
                </c:pt>
                <c:pt idx="382">
                  <c:v>2547.7248500000001</c:v>
                </c:pt>
                <c:pt idx="383">
                  <c:v>5620.1333000000004</c:v>
                </c:pt>
                <c:pt idx="384">
                  <c:v>1747.2656199999999</c:v>
                </c:pt>
                <c:pt idx="385">
                  <c:v>1263.6398899999999</c:v>
                </c:pt>
                <c:pt idx="386">
                  <c:v>970.21820100000002</c:v>
                </c:pt>
                <c:pt idx="387">
                  <c:v>652.098206</c:v>
                </c:pt>
                <c:pt idx="388">
                  <c:v>347.75158699999997</c:v>
                </c:pt>
                <c:pt idx="389">
                  <c:v>872.72961399999997</c:v>
                </c:pt>
                <c:pt idx="390">
                  <c:v>3084.1330600000001</c:v>
                </c:pt>
                <c:pt idx="391">
                  <c:v>129.25237999999999</c:v>
                </c:pt>
                <c:pt idx="392">
                  <c:v>152.64501999999999</c:v>
                </c:pt>
                <c:pt idx="393">
                  <c:v>175.919693</c:v>
                </c:pt>
                <c:pt idx="394">
                  <c:v>59.601959200000003</c:v>
                </c:pt>
                <c:pt idx="395">
                  <c:v>117.944748</c:v>
                </c:pt>
                <c:pt idx="396">
                  <c:v>418.52880800000003</c:v>
                </c:pt>
                <c:pt idx="397">
                  <c:v>336.83807400000001</c:v>
                </c:pt>
                <c:pt idx="398">
                  <c:v>630.759094</c:v>
                </c:pt>
                <c:pt idx="399">
                  <c:v>3419.3352</c:v>
                </c:pt>
                <c:pt idx="400">
                  <c:v>1004.49609</c:v>
                </c:pt>
                <c:pt idx="401">
                  <c:v>611.12487799999997</c:v>
                </c:pt>
                <c:pt idx="402">
                  <c:v>589.86804199999995</c:v>
                </c:pt>
                <c:pt idx="403">
                  <c:v>694.79748500000005</c:v>
                </c:pt>
                <c:pt idx="404">
                  <c:v>833.21588099999997</c:v>
                </c:pt>
                <c:pt idx="405">
                  <c:v>1287.9514200000001</c:v>
                </c:pt>
                <c:pt idx="406">
                  <c:v>484.83337399999999</c:v>
                </c:pt>
                <c:pt idx="407">
                  <c:v>556.56915300000003</c:v>
                </c:pt>
                <c:pt idx="408">
                  <c:v>574.83489999999995</c:v>
                </c:pt>
                <c:pt idx="409">
                  <c:v>401.40789799999999</c:v>
                </c:pt>
                <c:pt idx="410">
                  <c:v>384.34179699999999</c:v>
                </c:pt>
                <c:pt idx="411">
                  <c:v>438.60565200000002</c:v>
                </c:pt>
                <c:pt idx="412">
                  <c:v>421.33145100000002</c:v>
                </c:pt>
                <c:pt idx="413">
                  <c:v>631.79425000000003</c:v>
                </c:pt>
                <c:pt idx="414">
                  <c:v>1019.66284</c:v>
                </c:pt>
                <c:pt idx="415">
                  <c:v>2090.2421899999999</c:v>
                </c:pt>
                <c:pt idx="416">
                  <c:v>788.37805200000003</c:v>
                </c:pt>
                <c:pt idx="417">
                  <c:v>365.84683200000001</c:v>
                </c:pt>
                <c:pt idx="418">
                  <c:v>185.74215699999999</c:v>
                </c:pt>
                <c:pt idx="419">
                  <c:v>281.79260199999999</c:v>
                </c:pt>
                <c:pt idx="420">
                  <c:v>667.48309300000005</c:v>
                </c:pt>
                <c:pt idx="421">
                  <c:v>816.90563999999995</c:v>
                </c:pt>
                <c:pt idx="422">
                  <c:v>131.94380200000001</c:v>
                </c:pt>
                <c:pt idx="423">
                  <c:v>230.30796799999999</c:v>
                </c:pt>
                <c:pt idx="424">
                  <c:v>176.80935700000001</c:v>
                </c:pt>
                <c:pt idx="425">
                  <c:v>312.084473</c:v>
                </c:pt>
                <c:pt idx="426">
                  <c:v>265.03100599999999</c:v>
                </c:pt>
                <c:pt idx="427">
                  <c:v>279.648529</c:v>
                </c:pt>
                <c:pt idx="428">
                  <c:v>665.25537099999997</c:v>
                </c:pt>
                <c:pt idx="429">
                  <c:v>395.06021099999998</c:v>
                </c:pt>
                <c:pt idx="430">
                  <c:v>483.72073399999999</c:v>
                </c:pt>
                <c:pt idx="431">
                  <c:v>2220.49487</c:v>
                </c:pt>
                <c:pt idx="432">
                  <c:v>1629.9798599999999</c:v>
                </c:pt>
                <c:pt idx="433">
                  <c:v>937.65765399999998</c:v>
                </c:pt>
                <c:pt idx="434">
                  <c:v>1092.3013900000001</c:v>
                </c:pt>
                <c:pt idx="435">
                  <c:v>2551.3789099999999</c:v>
                </c:pt>
                <c:pt idx="436">
                  <c:v>3998.0217299999999</c:v>
                </c:pt>
                <c:pt idx="437">
                  <c:v>1069.73938</c:v>
                </c:pt>
                <c:pt idx="438">
                  <c:v>956.56756600000006</c:v>
                </c:pt>
                <c:pt idx="439">
                  <c:v>2023.5169699999999</c:v>
                </c:pt>
                <c:pt idx="440">
                  <c:v>836.775757</c:v>
                </c:pt>
                <c:pt idx="441">
                  <c:v>349.24063100000001</c:v>
                </c:pt>
                <c:pt idx="442">
                  <c:v>392.244507</c:v>
                </c:pt>
                <c:pt idx="443">
                  <c:v>135.11726400000001</c:v>
                </c:pt>
                <c:pt idx="444">
                  <c:v>431.89102200000002</c:v>
                </c:pt>
                <c:pt idx="445">
                  <c:v>429.53701799999999</c:v>
                </c:pt>
                <c:pt idx="446">
                  <c:v>376.18658399999998</c:v>
                </c:pt>
                <c:pt idx="447">
                  <c:v>842.63714600000003</c:v>
                </c:pt>
                <c:pt idx="448">
                  <c:v>483.49984699999999</c:v>
                </c:pt>
                <c:pt idx="449">
                  <c:v>522.949341</c:v>
                </c:pt>
                <c:pt idx="450">
                  <c:v>372.71575899999999</c:v>
                </c:pt>
                <c:pt idx="451">
                  <c:v>1238.67822</c:v>
                </c:pt>
                <c:pt idx="452">
                  <c:v>282.46264600000001</c:v>
                </c:pt>
                <c:pt idx="453">
                  <c:v>377.86502100000001</c:v>
                </c:pt>
                <c:pt idx="454">
                  <c:v>19.5717964</c:v>
                </c:pt>
                <c:pt idx="455">
                  <c:v>128.85346999999999</c:v>
                </c:pt>
                <c:pt idx="456">
                  <c:v>258.94494600000002</c:v>
                </c:pt>
                <c:pt idx="457">
                  <c:v>179.84551999999999</c:v>
                </c:pt>
                <c:pt idx="458">
                  <c:v>82.453788799999998</c:v>
                </c:pt>
                <c:pt idx="459">
                  <c:v>260.98168900000002</c:v>
                </c:pt>
                <c:pt idx="460">
                  <c:v>346.069366</c:v>
                </c:pt>
                <c:pt idx="461">
                  <c:v>52.0447159</c:v>
                </c:pt>
                <c:pt idx="462">
                  <c:v>197.87142900000001</c:v>
                </c:pt>
                <c:pt idx="463">
                  <c:v>289.18554699999999</c:v>
                </c:pt>
                <c:pt idx="464">
                  <c:v>399.31320199999999</c:v>
                </c:pt>
                <c:pt idx="465">
                  <c:v>427.37417599999998</c:v>
                </c:pt>
                <c:pt idx="466">
                  <c:v>390.38452100000001</c:v>
                </c:pt>
                <c:pt idx="467">
                  <c:v>319.96450800000002</c:v>
                </c:pt>
                <c:pt idx="468">
                  <c:v>135.731979</c:v>
                </c:pt>
                <c:pt idx="469">
                  <c:v>303.58526599999999</c:v>
                </c:pt>
                <c:pt idx="470">
                  <c:v>417.92401100000001</c:v>
                </c:pt>
                <c:pt idx="471">
                  <c:v>306.01327500000002</c:v>
                </c:pt>
                <c:pt idx="472">
                  <c:v>327.946686</c:v>
                </c:pt>
                <c:pt idx="473">
                  <c:v>283.678314</c:v>
                </c:pt>
                <c:pt idx="474">
                  <c:v>294.173767</c:v>
                </c:pt>
                <c:pt idx="475">
                  <c:v>90.255683899999994</c:v>
                </c:pt>
                <c:pt idx="476">
                  <c:v>686.83349599999997</c:v>
                </c:pt>
                <c:pt idx="477">
                  <c:v>425.52969400000001</c:v>
                </c:pt>
                <c:pt idx="478">
                  <c:v>443.17074600000001</c:v>
                </c:pt>
                <c:pt idx="479">
                  <c:v>513.57122800000002</c:v>
                </c:pt>
                <c:pt idx="480">
                  <c:v>412.59823599999999</c:v>
                </c:pt>
                <c:pt idx="481">
                  <c:v>795.10229500000003</c:v>
                </c:pt>
                <c:pt idx="482">
                  <c:v>556.09655799999996</c:v>
                </c:pt>
                <c:pt idx="483">
                  <c:v>351.34115600000001</c:v>
                </c:pt>
                <c:pt idx="484">
                  <c:v>212.67572000000001</c:v>
                </c:pt>
                <c:pt idx="485">
                  <c:v>303.69506799999999</c:v>
                </c:pt>
                <c:pt idx="486">
                  <c:v>322.22280899999998</c:v>
                </c:pt>
                <c:pt idx="487">
                  <c:v>128.534378</c:v>
                </c:pt>
                <c:pt idx="488">
                  <c:v>285.32147200000003</c:v>
                </c:pt>
                <c:pt idx="489">
                  <c:v>406.01397700000001</c:v>
                </c:pt>
                <c:pt idx="490">
                  <c:v>102.739746</c:v>
                </c:pt>
                <c:pt idx="491">
                  <c:v>657.05035399999997</c:v>
                </c:pt>
                <c:pt idx="492">
                  <c:v>69.930633499999999</c:v>
                </c:pt>
                <c:pt idx="493">
                  <c:v>302.68936200000002</c:v>
                </c:pt>
                <c:pt idx="494">
                  <c:v>940.73870799999997</c:v>
                </c:pt>
                <c:pt idx="495">
                  <c:v>123.34874000000001</c:v>
                </c:pt>
                <c:pt idx="496">
                  <c:v>1282.6165800000001</c:v>
                </c:pt>
                <c:pt idx="497">
                  <c:v>4353.7709999999997</c:v>
                </c:pt>
                <c:pt idx="498">
                  <c:v>1423.3198199999999</c:v>
                </c:pt>
                <c:pt idx="499">
                  <c:v>1013.58356</c:v>
                </c:pt>
                <c:pt idx="500">
                  <c:v>2599.2040999999999</c:v>
                </c:pt>
                <c:pt idx="501">
                  <c:v>337.34445199999999</c:v>
                </c:pt>
                <c:pt idx="502">
                  <c:v>1260.43335</c:v>
                </c:pt>
                <c:pt idx="503">
                  <c:v>386.02371199999999</c:v>
                </c:pt>
                <c:pt idx="504">
                  <c:v>1441.672</c:v>
                </c:pt>
                <c:pt idx="505">
                  <c:v>478.34454299999999</c:v>
                </c:pt>
                <c:pt idx="506">
                  <c:v>2048.3415500000001</c:v>
                </c:pt>
                <c:pt idx="507">
                  <c:v>1869.09106</c:v>
                </c:pt>
                <c:pt idx="508">
                  <c:v>1233.1290300000001</c:v>
                </c:pt>
                <c:pt idx="509">
                  <c:v>2449.7971200000002</c:v>
                </c:pt>
                <c:pt idx="510">
                  <c:v>4443.9013699999996</c:v>
                </c:pt>
                <c:pt idx="511">
                  <c:v>3387.6484399999999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A-4CCE-98EF-0709FA71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68767"/>
        <c:axId val="1909355087"/>
      </c:lineChart>
      <c:catAx>
        <c:axId val="42586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55087"/>
        <c:crosses val="autoZero"/>
        <c:auto val="1"/>
        <c:lblAlgn val="ctr"/>
        <c:lblOffset val="100"/>
        <c:noMultiLvlLbl val="0"/>
      </c:catAx>
      <c:valAx>
        <c:axId val="19093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6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6010498687664"/>
          <c:y val="0.16245370370370371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music!$E$7:$E$518</c:f>
              <c:numCache>
                <c:formatCode>General</c:formatCode>
                <c:ptCount val="512"/>
                <c:pt idx="0">
                  <c:v>3451.4577599999998</c:v>
                </c:pt>
                <c:pt idx="1">
                  <c:v>3476.4665500000001</c:v>
                </c:pt>
                <c:pt idx="2">
                  <c:v>3856.0061000000001</c:v>
                </c:pt>
                <c:pt idx="3">
                  <c:v>327.02654999999999</c:v>
                </c:pt>
                <c:pt idx="4">
                  <c:v>2592.7265600000001</c:v>
                </c:pt>
                <c:pt idx="5">
                  <c:v>1630.2417</c:v>
                </c:pt>
                <c:pt idx="6">
                  <c:v>2089.6303699999999</c:v>
                </c:pt>
                <c:pt idx="7">
                  <c:v>1106.0921599999999</c:v>
                </c:pt>
                <c:pt idx="8">
                  <c:v>1215.16077</c:v>
                </c:pt>
                <c:pt idx="9">
                  <c:v>1804.04944</c:v>
                </c:pt>
                <c:pt idx="10">
                  <c:v>812.21539299999995</c:v>
                </c:pt>
                <c:pt idx="11">
                  <c:v>823.33459500000004</c:v>
                </c:pt>
                <c:pt idx="12">
                  <c:v>1107.0294200000001</c:v>
                </c:pt>
                <c:pt idx="13">
                  <c:v>1451.27466</c:v>
                </c:pt>
                <c:pt idx="14">
                  <c:v>1398.41931</c:v>
                </c:pt>
                <c:pt idx="15">
                  <c:v>1505.1313500000001</c:v>
                </c:pt>
                <c:pt idx="16">
                  <c:v>395.99664300000001</c:v>
                </c:pt>
                <c:pt idx="17">
                  <c:v>2041.23828</c:v>
                </c:pt>
                <c:pt idx="18">
                  <c:v>2517.1127900000001</c:v>
                </c:pt>
                <c:pt idx="19">
                  <c:v>4385.3393599999999</c:v>
                </c:pt>
                <c:pt idx="20">
                  <c:v>1728.5867900000001</c:v>
                </c:pt>
                <c:pt idx="21">
                  <c:v>3965.9668000000001</c:v>
                </c:pt>
                <c:pt idx="22">
                  <c:v>2285.7407199999998</c:v>
                </c:pt>
                <c:pt idx="23">
                  <c:v>323.47763099999997</c:v>
                </c:pt>
                <c:pt idx="24">
                  <c:v>744.46148700000003</c:v>
                </c:pt>
                <c:pt idx="25">
                  <c:v>728.20715299999995</c:v>
                </c:pt>
                <c:pt idx="26">
                  <c:v>75.500534000000002</c:v>
                </c:pt>
                <c:pt idx="27">
                  <c:v>653.91973900000005</c:v>
                </c:pt>
                <c:pt idx="28">
                  <c:v>178.48675499999999</c:v>
                </c:pt>
                <c:pt idx="29">
                  <c:v>643.12811299999998</c:v>
                </c:pt>
                <c:pt idx="30">
                  <c:v>622.32946800000002</c:v>
                </c:pt>
                <c:pt idx="31">
                  <c:v>517.62896699999999</c:v>
                </c:pt>
                <c:pt idx="32">
                  <c:v>305.64837599999998</c:v>
                </c:pt>
                <c:pt idx="33">
                  <c:v>263.08017000000001</c:v>
                </c:pt>
                <c:pt idx="34">
                  <c:v>277.46173099999999</c:v>
                </c:pt>
                <c:pt idx="35">
                  <c:v>286.33108499999997</c:v>
                </c:pt>
                <c:pt idx="36">
                  <c:v>251.48556500000001</c:v>
                </c:pt>
                <c:pt idx="37">
                  <c:v>183.81753499999999</c:v>
                </c:pt>
                <c:pt idx="38">
                  <c:v>118.81742800000001</c:v>
                </c:pt>
                <c:pt idx="39">
                  <c:v>537.06182899999999</c:v>
                </c:pt>
                <c:pt idx="40">
                  <c:v>321.60119600000002</c:v>
                </c:pt>
                <c:pt idx="41">
                  <c:v>352.87634300000002</c:v>
                </c:pt>
                <c:pt idx="42">
                  <c:v>212.48983799999999</c:v>
                </c:pt>
                <c:pt idx="43">
                  <c:v>267.58358800000002</c:v>
                </c:pt>
                <c:pt idx="44">
                  <c:v>436.82308999999998</c:v>
                </c:pt>
                <c:pt idx="45">
                  <c:v>451.48687699999999</c:v>
                </c:pt>
                <c:pt idx="46">
                  <c:v>169.65403699999999</c:v>
                </c:pt>
                <c:pt idx="47">
                  <c:v>43.7223015</c:v>
                </c:pt>
                <c:pt idx="48">
                  <c:v>225.05012500000001</c:v>
                </c:pt>
                <c:pt idx="49">
                  <c:v>380.04104599999999</c:v>
                </c:pt>
                <c:pt idx="50">
                  <c:v>591.98303199999998</c:v>
                </c:pt>
                <c:pt idx="51">
                  <c:v>442.29434199999997</c:v>
                </c:pt>
                <c:pt idx="52">
                  <c:v>845.89587400000005</c:v>
                </c:pt>
                <c:pt idx="53">
                  <c:v>514.61895800000002</c:v>
                </c:pt>
                <c:pt idx="54">
                  <c:v>273.983002</c:v>
                </c:pt>
                <c:pt idx="55">
                  <c:v>61.989284499999997</c:v>
                </c:pt>
                <c:pt idx="56">
                  <c:v>393.69744900000001</c:v>
                </c:pt>
                <c:pt idx="57">
                  <c:v>323.53994799999998</c:v>
                </c:pt>
                <c:pt idx="58">
                  <c:v>259.010559</c:v>
                </c:pt>
                <c:pt idx="59">
                  <c:v>190.28689600000001</c:v>
                </c:pt>
                <c:pt idx="60">
                  <c:v>299.65322900000001</c:v>
                </c:pt>
                <c:pt idx="61">
                  <c:v>104.09213200000001</c:v>
                </c:pt>
                <c:pt idx="62">
                  <c:v>117.43145800000001</c:v>
                </c:pt>
                <c:pt idx="63">
                  <c:v>149.07382200000001</c:v>
                </c:pt>
                <c:pt idx="64">
                  <c:v>356.29278599999998</c:v>
                </c:pt>
                <c:pt idx="65">
                  <c:v>193.46139500000001</c:v>
                </c:pt>
                <c:pt idx="66">
                  <c:v>159.21400399999999</c:v>
                </c:pt>
                <c:pt idx="67">
                  <c:v>338.22283900000002</c:v>
                </c:pt>
                <c:pt idx="68">
                  <c:v>274.95556599999998</c:v>
                </c:pt>
                <c:pt idx="69">
                  <c:v>320.36837800000001</c:v>
                </c:pt>
                <c:pt idx="70">
                  <c:v>190.09587099999999</c:v>
                </c:pt>
                <c:pt idx="71">
                  <c:v>292.68093900000002</c:v>
                </c:pt>
                <c:pt idx="72">
                  <c:v>237.65785199999999</c:v>
                </c:pt>
                <c:pt idx="73">
                  <c:v>37.173389399999998</c:v>
                </c:pt>
                <c:pt idx="74">
                  <c:v>287.10458399999999</c:v>
                </c:pt>
                <c:pt idx="75">
                  <c:v>174.97875999999999</c:v>
                </c:pt>
                <c:pt idx="76">
                  <c:v>139.19070400000001</c:v>
                </c:pt>
                <c:pt idx="77">
                  <c:v>216.22605899999999</c:v>
                </c:pt>
                <c:pt idx="78">
                  <c:v>123.68441799999999</c:v>
                </c:pt>
                <c:pt idx="79">
                  <c:v>272.45755000000003</c:v>
                </c:pt>
                <c:pt idx="80">
                  <c:v>145.79516599999999</c:v>
                </c:pt>
                <c:pt idx="81">
                  <c:v>116.62350499999999</c:v>
                </c:pt>
                <c:pt idx="82">
                  <c:v>158.60327100000001</c:v>
                </c:pt>
                <c:pt idx="83">
                  <c:v>179.82983400000001</c:v>
                </c:pt>
                <c:pt idx="84">
                  <c:v>120.591286</c:v>
                </c:pt>
                <c:pt idx="85">
                  <c:v>165.26416</c:v>
                </c:pt>
                <c:pt idx="86">
                  <c:v>149.154968</c:v>
                </c:pt>
                <c:pt idx="87">
                  <c:v>163.826752</c:v>
                </c:pt>
                <c:pt idx="88">
                  <c:v>74.711524999999995</c:v>
                </c:pt>
                <c:pt idx="89">
                  <c:v>121.360764</c:v>
                </c:pt>
                <c:pt idx="90">
                  <c:v>129.97679099999999</c:v>
                </c:pt>
                <c:pt idx="91">
                  <c:v>156.12986799999999</c:v>
                </c:pt>
                <c:pt idx="92">
                  <c:v>100.65924099999999</c:v>
                </c:pt>
                <c:pt idx="93">
                  <c:v>63.318214400000002</c:v>
                </c:pt>
                <c:pt idx="94">
                  <c:v>126.290688</c:v>
                </c:pt>
                <c:pt idx="95">
                  <c:v>114.03950500000001</c:v>
                </c:pt>
                <c:pt idx="96">
                  <c:v>114.23925</c:v>
                </c:pt>
                <c:pt idx="97">
                  <c:v>108.04821</c:v>
                </c:pt>
                <c:pt idx="98">
                  <c:v>163.46820099999999</c:v>
                </c:pt>
                <c:pt idx="99">
                  <c:v>120.58004</c:v>
                </c:pt>
                <c:pt idx="100">
                  <c:v>116.781814</c:v>
                </c:pt>
                <c:pt idx="101">
                  <c:v>143.55542</c:v>
                </c:pt>
                <c:pt idx="102">
                  <c:v>129.50798</c:v>
                </c:pt>
                <c:pt idx="103">
                  <c:v>129.02899199999999</c:v>
                </c:pt>
                <c:pt idx="104">
                  <c:v>97.781822199999993</c:v>
                </c:pt>
                <c:pt idx="105">
                  <c:v>129.963562</c:v>
                </c:pt>
                <c:pt idx="106">
                  <c:v>58.1838531</c:v>
                </c:pt>
                <c:pt idx="107">
                  <c:v>103.620628</c:v>
                </c:pt>
                <c:pt idx="108">
                  <c:v>121.973114</c:v>
                </c:pt>
                <c:pt idx="109">
                  <c:v>113.894783</c:v>
                </c:pt>
                <c:pt idx="110">
                  <c:v>146.64915500000001</c:v>
                </c:pt>
                <c:pt idx="111">
                  <c:v>136.487595</c:v>
                </c:pt>
                <c:pt idx="112">
                  <c:v>139.01483200000001</c:v>
                </c:pt>
                <c:pt idx="113">
                  <c:v>87.342369099999999</c:v>
                </c:pt>
                <c:pt idx="114">
                  <c:v>91.565712000000005</c:v>
                </c:pt>
                <c:pt idx="115">
                  <c:v>109.597069</c:v>
                </c:pt>
                <c:pt idx="116">
                  <c:v>77.960769600000006</c:v>
                </c:pt>
                <c:pt idx="117">
                  <c:v>85.751319899999999</c:v>
                </c:pt>
                <c:pt idx="118">
                  <c:v>102.82782</c:v>
                </c:pt>
                <c:pt idx="119">
                  <c:v>99.665031400000004</c:v>
                </c:pt>
                <c:pt idx="120">
                  <c:v>120.664902</c:v>
                </c:pt>
                <c:pt idx="121">
                  <c:v>86.152145399999995</c:v>
                </c:pt>
                <c:pt idx="122">
                  <c:v>85.314643799999999</c:v>
                </c:pt>
                <c:pt idx="123">
                  <c:v>100.644943</c:v>
                </c:pt>
                <c:pt idx="124">
                  <c:v>110.787834</c:v>
                </c:pt>
                <c:pt idx="125">
                  <c:v>81.920463600000005</c:v>
                </c:pt>
                <c:pt idx="126">
                  <c:v>69.336280799999997</c:v>
                </c:pt>
                <c:pt idx="127">
                  <c:v>75.029060400000006</c:v>
                </c:pt>
                <c:pt idx="128">
                  <c:v>73.164199800000006</c:v>
                </c:pt>
                <c:pt idx="129">
                  <c:v>77.646079999999998</c:v>
                </c:pt>
                <c:pt idx="130">
                  <c:v>62.683464000000001</c:v>
                </c:pt>
                <c:pt idx="131">
                  <c:v>120.81420900000001</c:v>
                </c:pt>
                <c:pt idx="132">
                  <c:v>93.170310999999998</c:v>
                </c:pt>
                <c:pt idx="133">
                  <c:v>109.68440200000001</c:v>
                </c:pt>
                <c:pt idx="134">
                  <c:v>100.870216</c:v>
                </c:pt>
                <c:pt idx="135">
                  <c:v>103.036636</c:v>
                </c:pt>
                <c:pt idx="136">
                  <c:v>106.98743399999999</c:v>
                </c:pt>
                <c:pt idx="137">
                  <c:v>84.908920300000005</c:v>
                </c:pt>
                <c:pt idx="138">
                  <c:v>84.129417399999994</c:v>
                </c:pt>
                <c:pt idx="139">
                  <c:v>81.896552999999997</c:v>
                </c:pt>
                <c:pt idx="140">
                  <c:v>73.625457800000007</c:v>
                </c:pt>
                <c:pt idx="141">
                  <c:v>106.950478</c:v>
                </c:pt>
                <c:pt idx="142">
                  <c:v>97.616416900000004</c:v>
                </c:pt>
                <c:pt idx="143">
                  <c:v>85.841316199999994</c:v>
                </c:pt>
                <c:pt idx="144">
                  <c:v>81.678192100000004</c:v>
                </c:pt>
                <c:pt idx="145">
                  <c:v>75.088546800000003</c:v>
                </c:pt>
                <c:pt idx="146">
                  <c:v>75.490211500000001</c:v>
                </c:pt>
                <c:pt idx="147">
                  <c:v>136.49137899999999</c:v>
                </c:pt>
                <c:pt idx="148">
                  <c:v>98.692138700000001</c:v>
                </c:pt>
                <c:pt idx="149">
                  <c:v>82.314483600000003</c:v>
                </c:pt>
                <c:pt idx="150">
                  <c:v>69.900680500000007</c:v>
                </c:pt>
                <c:pt idx="151">
                  <c:v>87.650001500000002</c:v>
                </c:pt>
                <c:pt idx="152">
                  <c:v>68.0120316</c:v>
                </c:pt>
                <c:pt idx="153">
                  <c:v>110.122528</c:v>
                </c:pt>
                <c:pt idx="154">
                  <c:v>82.508590699999999</c:v>
                </c:pt>
                <c:pt idx="155">
                  <c:v>55.600273100000003</c:v>
                </c:pt>
                <c:pt idx="156">
                  <c:v>80.7775192</c:v>
                </c:pt>
                <c:pt idx="157">
                  <c:v>67.590034500000002</c:v>
                </c:pt>
                <c:pt idx="158">
                  <c:v>92.039390600000004</c:v>
                </c:pt>
                <c:pt idx="159">
                  <c:v>86.868896500000005</c:v>
                </c:pt>
                <c:pt idx="160">
                  <c:v>64.7724762</c:v>
                </c:pt>
                <c:pt idx="161">
                  <c:v>87.706046999999998</c:v>
                </c:pt>
                <c:pt idx="162">
                  <c:v>92.737304699999996</c:v>
                </c:pt>
                <c:pt idx="163">
                  <c:v>94.068901100000005</c:v>
                </c:pt>
                <c:pt idx="164">
                  <c:v>58.000049599999997</c:v>
                </c:pt>
                <c:pt idx="165">
                  <c:v>70.201210000000003</c:v>
                </c:pt>
                <c:pt idx="166">
                  <c:v>93.658386199999995</c:v>
                </c:pt>
                <c:pt idx="167">
                  <c:v>68.579490699999994</c:v>
                </c:pt>
                <c:pt idx="168">
                  <c:v>91.494590799999997</c:v>
                </c:pt>
                <c:pt idx="169">
                  <c:v>61.629215199999997</c:v>
                </c:pt>
                <c:pt idx="170">
                  <c:v>74.197822599999995</c:v>
                </c:pt>
                <c:pt idx="171">
                  <c:v>78.904106100000007</c:v>
                </c:pt>
                <c:pt idx="172">
                  <c:v>70.276748600000005</c:v>
                </c:pt>
                <c:pt idx="173">
                  <c:v>81.023452800000001</c:v>
                </c:pt>
                <c:pt idx="174">
                  <c:v>89.800521799999999</c:v>
                </c:pt>
                <c:pt idx="175">
                  <c:v>81.360565199999996</c:v>
                </c:pt>
                <c:pt idx="176">
                  <c:v>54.063488</c:v>
                </c:pt>
                <c:pt idx="177">
                  <c:v>84.0495758</c:v>
                </c:pt>
                <c:pt idx="178">
                  <c:v>81.498931900000002</c:v>
                </c:pt>
                <c:pt idx="179">
                  <c:v>85.278701799999993</c:v>
                </c:pt>
                <c:pt idx="180">
                  <c:v>79.134979200000004</c:v>
                </c:pt>
                <c:pt idx="181">
                  <c:v>64.779624900000002</c:v>
                </c:pt>
                <c:pt idx="182">
                  <c:v>58.267429399999997</c:v>
                </c:pt>
                <c:pt idx="183">
                  <c:v>63.263919799999996</c:v>
                </c:pt>
                <c:pt idx="184">
                  <c:v>98.0893631</c:v>
                </c:pt>
                <c:pt idx="185">
                  <c:v>77.705833400000003</c:v>
                </c:pt>
                <c:pt idx="186">
                  <c:v>59.367835999999997</c:v>
                </c:pt>
                <c:pt idx="187">
                  <c:v>62.575042699999997</c:v>
                </c:pt>
                <c:pt idx="188">
                  <c:v>59.347812599999997</c:v>
                </c:pt>
                <c:pt idx="189">
                  <c:v>89.666305500000007</c:v>
                </c:pt>
                <c:pt idx="190">
                  <c:v>54.290592199999999</c:v>
                </c:pt>
                <c:pt idx="191">
                  <c:v>67.1384659</c:v>
                </c:pt>
                <c:pt idx="192">
                  <c:v>48.289924599999999</c:v>
                </c:pt>
                <c:pt idx="193">
                  <c:v>42.356918299999997</c:v>
                </c:pt>
                <c:pt idx="194">
                  <c:v>81.122940099999994</c:v>
                </c:pt>
                <c:pt idx="195">
                  <c:v>88.068275400000005</c:v>
                </c:pt>
                <c:pt idx="196">
                  <c:v>90.478363000000002</c:v>
                </c:pt>
                <c:pt idx="197">
                  <c:v>85.109428399999999</c:v>
                </c:pt>
                <c:pt idx="198">
                  <c:v>90.4137573</c:v>
                </c:pt>
                <c:pt idx="199">
                  <c:v>57.016136199999998</c:v>
                </c:pt>
                <c:pt idx="200">
                  <c:v>90.993133499999999</c:v>
                </c:pt>
                <c:pt idx="201">
                  <c:v>85.778411899999995</c:v>
                </c:pt>
                <c:pt idx="202">
                  <c:v>84.853584299999994</c:v>
                </c:pt>
                <c:pt idx="203">
                  <c:v>62.365070299999999</c:v>
                </c:pt>
                <c:pt idx="204">
                  <c:v>63.520893100000002</c:v>
                </c:pt>
                <c:pt idx="205">
                  <c:v>65.523780799999997</c:v>
                </c:pt>
                <c:pt idx="206">
                  <c:v>59.041626000000001</c:v>
                </c:pt>
                <c:pt idx="207">
                  <c:v>58.435024300000002</c:v>
                </c:pt>
                <c:pt idx="208">
                  <c:v>43.309330000000003</c:v>
                </c:pt>
                <c:pt idx="209">
                  <c:v>62.023529000000003</c:v>
                </c:pt>
                <c:pt idx="210">
                  <c:v>39.805679300000001</c:v>
                </c:pt>
                <c:pt idx="211">
                  <c:v>47.525669100000002</c:v>
                </c:pt>
                <c:pt idx="212">
                  <c:v>37.023380299999999</c:v>
                </c:pt>
                <c:pt idx="213">
                  <c:v>70.526954599999996</c:v>
                </c:pt>
                <c:pt idx="214">
                  <c:v>91.236129800000001</c:v>
                </c:pt>
                <c:pt idx="215">
                  <c:v>56.608364100000003</c:v>
                </c:pt>
                <c:pt idx="216">
                  <c:v>84.765747099999999</c:v>
                </c:pt>
                <c:pt idx="217">
                  <c:v>88.261932400000006</c:v>
                </c:pt>
                <c:pt idx="218">
                  <c:v>55.0767059</c:v>
                </c:pt>
                <c:pt idx="219">
                  <c:v>76.677978499999995</c:v>
                </c:pt>
                <c:pt idx="220">
                  <c:v>61.686809500000003</c:v>
                </c:pt>
                <c:pt idx="221">
                  <c:v>80.7649002</c:v>
                </c:pt>
                <c:pt idx="222">
                  <c:v>67.424301099999994</c:v>
                </c:pt>
                <c:pt idx="223">
                  <c:v>88.409339900000006</c:v>
                </c:pt>
                <c:pt idx="224">
                  <c:v>68.278541599999997</c:v>
                </c:pt>
                <c:pt idx="225">
                  <c:v>91.932174700000004</c:v>
                </c:pt>
                <c:pt idx="226">
                  <c:v>63.019626600000002</c:v>
                </c:pt>
                <c:pt idx="227">
                  <c:v>59.858035999999998</c:v>
                </c:pt>
                <c:pt idx="228">
                  <c:v>72.288414000000003</c:v>
                </c:pt>
                <c:pt idx="229">
                  <c:v>93.2034302</c:v>
                </c:pt>
                <c:pt idx="230">
                  <c:v>45.220218600000003</c:v>
                </c:pt>
                <c:pt idx="231">
                  <c:v>38.617320999999997</c:v>
                </c:pt>
                <c:pt idx="232">
                  <c:v>70.931869500000005</c:v>
                </c:pt>
                <c:pt idx="233">
                  <c:v>60.934803000000002</c:v>
                </c:pt>
                <c:pt idx="234">
                  <c:v>76.391815199999996</c:v>
                </c:pt>
                <c:pt idx="235">
                  <c:v>82.196418800000004</c:v>
                </c:pt>
                <c:pt idx="236">
                  <c:v>75.980270399999995</c:v>
                </c:pt>
                <c:pt idx="237">
                  <c:v>92.852020300000007</c:v>
                </c:pt>
                <c:pt idx="238">
                  <c:v>68.960815400000001</c:v>
                </c:pt>
                <c:pt idx="239">
                  <c:v>50.899623900000002</c:v>
                </c:pt>
                <c:pt idx="240">
                  <c:v>73.446762100000001</c:v>
                </c:pt>
                <c:pt idx="241">
                  <c:v>51.465080299999997</c:v>
                </c:pt>
                <c:pt idx="242">
                  <c:v>61.991054499999997</c:v>
                </c:pt>
                <c:pt idx="243">
                  <c:v>70.446029699999997</c:v>
                </c:pt>
                <c:pt idx="244">
                  <c:v>85.686683599999995</c:v>
                </c:pt>
                <c:pt idx="245">
                  <c:v>65.966362000000004</c:v>
                </c:pt>
                <c:pt idx="246">
                  <c:v>50.146354700000003</c:v>
                </c:pt>
                <c:pt idx="247">
                  <c:v>54.3174858</c:v>
                </c:pt>
                <c:pt idx="248">
                  <c:v>56.854019200000003</c:v>
                </c:pt>
                <c:pt idx="249">
                  <c:v>73.092498800000001</c:v>
                </c:pt>
                <c:pt idx="250">
                  <c:v>74.489875799999993</c:v>
                </c:pt>
                <c:pt idx="251">
                  <c:v>40.079799600000001</c:v>
                </c:pt>
                <c:pt idx="252">
                  <c:v>42.047340400000003</c:v>
                </c:pt>
                <c:pt idx="253">
                  <c:v>47.780620599999999</c:v>
                </c:pt>
                <c:pt idx="254">
                  <c:v>48.013805400000003</c:v>
                </c:pt>
                <c:pt idx="255">
                  <c:v>98.397811899999994</c:v>
                </c:pt>
                <c:pt idx="256">
                  <c:v>51.662365000000001</c:v>
                </c:pt>
                <c:pt idx="257">
                  <c:v>93.180747999999994</c:v>
                </c:pt>
                <c:pt idx="258">
                  <c:v>80.849876399999999</c:v>
                </c:pt>
                <c:pt idx="259">
                  <c:v>65.462394700000004</c:v>
                </c:pt>
                <c:pt idx="260">
                  <c:v>64.246681199999998</c:v>
                </c:pt>
                <c:pt idx="261">
                  <c:v>43.980693799999997</c:v>
                </c:pt>
                <c:pt idx="262">
                  <c:v>68.5459824</c:v>
                </c:pt>
                <c:pt idx="263">
                  <c:v>68.681472799999995</c:v>
                </c:pt>
                <c:pt idx="264">
                  <c:v>84.247863800000005</c:v>
                </c:pt>
                <c:pt idx="265">
                  <c:v>67.503997799999993</c:v>
                </c:pt>
                <c:pt idx="266">
                  <c:v>44.293209099999999</c:v>
                </c:pt>
                <c:pt idx="267">
                  <c:v>85.740707400000005</c:v>
                </c:pt>
                <c:pt idx="268">
                  <c:v>91.494827299999997</c:v>
                </c:pt>
                <c:pt idx="269">
                  <c:v>59.826160399999999</c:v>
                </c:pt>
                <c:pt idx="270">
                  <c:v>74.086097699999996</c:v>
                </c:pt>
                <c:pt idx="271">
                  <c:v>46.252811399999999</c:v>
                </c:pt>
                <c:pt idx="272">
                  <c:v>63.614093799999999</c:v>
                </c:pt>
                <c:pt idx="273">
                  <c:v>48.461822499999997</c:v>
                </c:pt>
                <c:pt idx="274">
                  <c:v>75.039764399999996</c:v>
                </c:pt>
                <c:pt idx="275">
                  <c:v>54.4214287</c:v>
                </c:pt>
                <c:pt idx="276">
                  <c:v>63.469860099999998</c:v>
                </c:pt>
                <c:pt idx="277">
                  <c:v>51.020801499999997</c:v>
                </c:pt>
                <c:pt idx="278">
                  <c:v>80.746620199999995</c:v>
                </c:pt>
                <c:pt idx="279">
                  <c:v>80.628173799999999</c:v>
                </c:pt>
                <c:pt idx="280">
                  <c:v>65.960807799999998</c:v>
                </c:pt>
                <c:pt idx="281">
                  <c:v>80.896255499999995</c:v>
                </c:pt>
                <c:pt idx="282">
                  <c:v>74.187149000000005</c:v>
                </c:pt>
                <c:pt idx="283">
                  <c:v>57.816924999999998</c:v>
                </c:pt>
                <c:pt idx="284">
                  <c:v>67.666633599999997</c:v>
                </c:pt>
                <c:pt idx="285">
                  <c:v>62.112491599999998</c:v>
                </c:pt>
                <c:pt idx="286">
                  <c:v>58.102790800000001</c:v>
                </c:pt>
                <c:pt idx="287">
                  <c:v>70.969489999999993</c:v>
                </c:pt>
                <c:pt idx="288">
                  <c:v>73.473838799999996</c:v>
                </c:pt>
                <c:pt idx="289">
                  <c:v>71.162620500000003</c:v>
                </c:pt>
                <c:pt idx="290">
                  <c:v>95.868362399999995</c:v>
                </c:pt>
                <c:pt idx="291">
                  <c:v>40.323520700000003</c:v>
                </c:pt>
                <c:pt idx="292">
                  <c:v>88.879272499999999</c:v>
                </c:pt>
                <c:pt idx="293">
                  <c:v>76.149078399999993</c:v>
                </c:pt>
                <c:pt idx="294">
                  <c:v>76.306198100000003</c:v>
                </c:pt>
                <c:pt idx="295">
                  <c:v>48.868583700000002</c:v>
                </c:pt>
                <c:pt idx="296">
                  <c:v>49.811412799999999</c:v>
                </c:pt>
                <c:pt idx="297">
                  <c:v>56.580940200000001</c:v>
                </c:pt>
                <c:pt idx="298">
                  <c:v>54.403572099999998</c:v>
                </c:pt>
                <c:pt idx="299">
                  <c:v>47.707630199999997</c:v>
                </c:pt>
                <c:pt idx="300">
                  <c:v>95.128021200000006</c:v>
                </c:pt>
                <c:pt idx="301">
                  <c:v>63.260063199999998</c:v>
                </c:pt>
                <c:pt idx="302">
                  <c:v>33.432414999999999</c:v>
                </c:pt>
                <c:pt idx="303">
                  <c:v>58.466518399999998</c:v>
                </c:pt>
                <c:pt idx="304">
                  <c:v>87.234481799999998</c:v>
                </c:pt>
                <c:pt idx="305">
                  <c:v>54.201374000000001</c:v>
                </c:pt>
                <c:pt idx="306">
                  <c:v>82.457076999999998</c:v>
                </c:pt>
                <c:pt idx="307">
                  <c:v>87.526145900000003</c:v>
                </c:pt>
                <c:pt idx="308">
                  <c:v>95.232093800000001</c:v>
                </c:pt>
                <c:pt idx="309">
                  <c:v>67.479820200000006</c:v>
                </c:pt>
                <c:pt idx="310">
                  <c:v>37.370456699999998</c:v>
                </c:pt>
                <c:pt idx="311">
                  <c:v>83.886627200000007</c:v>
                </c:pt>
                <c:pt idx="312">
                  <c:v>69.801773100000005</c:v>
                </c:pt>
                <c:pt idx="313">
                  <c:v>47.751247399999997</c:v>
                </c:pt>
                <c:pt idx="314">
                  <c:v>97.593902600000007</c:v>
                </c:pt>
                <c:pt idx="315">
                  <c:v>69.321678199999994</c:v>
                </c:pt>
                <c:pt idx="316">
                  <c:v>76.605735800000005</c:v>
                </c:pt>
                <c:pt idx="317">
                  <c:v>94.497833200000002</c:v>
                </c:pt>
                <c:pt idx="318">
                  <c:v>57.406425499999997</c:v>
                </c:pt>
                <c:pt idx="319">
                  <c:v>66.720413199999996</c:v>
                </c:pt>
                <c:pt idx="320">
                  <c:v>69.090232799999995</c:v>
                </c:pt>
                <c:pt idx="321">
                  <c:v>75.242546099999998</c:v>
                </c:pt>
                <c:pt idx="322">
                  <c:v>79.123481799999993</c:v>
                </c:pt>
                <c:pt idx="323">
                  <c:v>94.522575399999994</c:v>
                </c:pt>
                <c:pt idx="324">
                  <c:v>47.9184074</c:v>
                </c:pt>
                <c:pt idx="325">
                  <c:v>55.020774799999998</c:v>
                </c:pt>
                <c:pt idx="326">
                  <c:v>48.046844499999999</c:v>
                </c:pt>
                <c:pt idx="327">
                  <c:v>96.021820099999999</c:v>
                </c:pt>
                <c:pt idx="328">
                  <c:v>80.517906199999999</c:v>
                </c:pt>
                <c:pt idx="329">
                  <c:v>54.540740999999997</c:v>
                </c:pt>
                <c:pt idx="330">
                  <c:v>77.630287199999998</c:v>
                </c:pt>
                <c:pt idx="331">
                  <c:v>90.491355900000002</c:v>
                </c:pt>
                <c:pt idx="332">
                  <c:v>66.197975200000002</c:v>
                </c:pt>
                <c:pt idx="333">
                  <c:v>107.252334</c:v>
                </c:pt>
                <c:pt idx="334">
                  <c:v>106.467834</c:v>
                </c:pt>
                <c:pt idx="335">
                  <c:v>99.980705299999997</c:v>
                </c:pt>
                <c:pt idx="336">
                  <c:v>76.279724099999996</c:v>
                </c:pt>
                <c:pt idx="337">
                  <c:v>56.7636909</c:v>
                </c:pt>
                <c:pt idx="338">
                  <c:v>72.480583199999998</c:v>
                </c:pt>
                <c:pt idx="339">
                  <c:v>89.181663499999999</c:v>
                </c:pt>
                <c:pt idx="340">
                  <c:v>103.32785800000001</c:v>
                </c:pt>
                <c:pt idx="341">
                  <c:v>80.378364599999998</c:v>
                </c:pt>
                <c:pt idx="342">
                  <c:v>70.3730087</c:v>
                </c:pt>
                <c:pt idx="343">
                  <c:v>85.571662900000007</c:v>
                </c:pt>
                <c:pt idx="344">
                  <c:v>102.52391799999999</c:v>
                </c:pt>
                <c:pt idx="345">
                  <c:v>67.271980299999996</c:v>
                </c:pt>
                <c:pt idx="346">
                  <c:v>119.240425</c:v>
                </c:pt>
                <c:pt idx="347">
                  <c:v>63.644390100000003</c:v>
                </c:pt>
                <c:pt idx="348">
                  <c:v>68.685333200000002</c:v>
                </c:pt>
                <c:pt idx="349">
                  <c:v>90.511344899999997</c:v>
                </c:pt>
                <c:pt idx="350">
                  <c:v>79.894752499999996</c:v>
                </c:pt>
                <c:pt idx="351">
                  <c:v>109.64340199999999</c:v>
                </c:pt>
                <c:pt idx="352">
                  <c:v>61.0111542</c:v>
                </c:pt>
                <c:pt idx="353">
                  <c:v>98.571228000000005</c:v>
                </c:pt>
                <c:pt idx="354">
                  <c:v>55.005031600000002</c:v>
                </c:pt>
                <c:pt idx="355">
                  <c:v>64.845893799999999</c:v>
                </c:pt>
                <c:pt idx="356">
                  <c:v>74.774970999999994</c:v>
                </c:pt>
                <c:pt idx="357">
                  <c:v>80.648963899999998</c:v>
                </c:pt>
                <c:pt idx="358">
                  <c:v>100.32474499999999</c:v>
                </c:pt>
                <c:pt idx="359">
                  <c:v>76.934257500000001</c:v>
                </c:pt>
                <c:pt idx="360">
                  <c:v>96.388580300000001</c:v>
                </c:pt>
                <c:pt idx="361">
                  <c:v>141.36668399999999</c:v>
                </c:pt>
                <c:pt idx="362">
                  <c:v>60.819137599999998</c:v>
                </c:pt>
                <c:pt idx="363">
                  <c:v>109.16593899999999</c:v>
                </c:pt>
                <c:pt idx="364">
                  <c:v>89.948173499999996</c:v>
                </c:pt>
                <c:pt idx="365">
                  <c:v>99.720970199999996</c:v>
                </c:pt>
                <c:pt idx="366">
                  <c:v>86.235382099999995</c:v>
                </c:pt>
                <c:pt idx="367">
                  <c:v>110.542366</c:v>
                </c:pt>
                <c:pt idx="368">
                  <c:v>132.12162799999999</c:v>
                </c:pt>
                <c:pt idx="369">
                  <c:v>67.2602768</c:v>
                </c:pt>
                <c:pt idx="370">
                  <c:v>89.235366799999994</c:v>
                </c:pt>
                <c:pt idx="371">
                  <c:v>105.72953</c:v>
                </c:pt>
                <c:pt idx="372">
                  <c:v>84.687919600000001</c:v>
                </c:pt>
                <c:pt idx="373">
                  <c:v>116.32154800000001</c:v>
                </c:pt>
                <c:pt idx="374">
                  <c:v>120.49552199999999</c:v>
                </c:pt>
                <c:pt idx="375">
                  <c:v>76.547592199999997</c:v>
                </c:pt>
                <c:pt idx="376">
                  <c:v>74.781532299999995</c:v>
                </c:pt>
                <c:pt idx="377">
                  <c:v>79.010993999999997</c:v>
                </c:pt>
                <c:pt idx="378">
                  <c:v>51.342891700000003</c:v>
                </c:pt>
                <c:pt idx="379">
                  <c:v>99.881935100000007</c:v>
                </c:pt>
                <c:pt idx="380">
                  <c:v>82.513931299999996</c:v>
                </c:pt>
                <c:pt idx="381">
                  <c:v>144.36206000000001</c:v>
                </c:pt>
                <c:pt idx="382">
                  <c:v>58.164142599999998</c:v>
                </c:pt>
                <c:pt idx="383">
                  <c:v>103.369614</c:v>
                </c:pt>
                <c:pt idx="384">
                  <c:v>35.057094599999999</c:v>
                </c:pt>
                <c:pt idx="385">
                  <c:v>114.095337</c:v>
                </c:pt>
                <c:pt idx="386">
                  <c:v>95.8062592</c:v>
                </c:pt>
                <c:pt idx="387">
                  <c:v>99.394424400000005</c:v>
                </c:pt>
                <c:pt idx="388">
                  <c:v>96.033760099999995</c:v>
                </c:pt>
                <c:pt idx="389">
                  <c:v>141.11535599999999</c:v>
                </c:pt>
                <c:pt idx="390">
                  <c:v>131.301636</c:v>
                </c:pt>
                <c:pt idx="391">
                  <c:v>55.659179700000003</c:v>
                </c:pt>
                <c:pt idx="392">
                  <c:v>111.40831</c:v>
                </c:pt>
                <c:pt idx="393">
                  <c:v>89.158462499999999</c:v>
                </c:pt>
                <c:pt idx="394">
                  <c:v>115.861305</c:v>
                </c:pt>
                <c:pt idx="395">
                  <c:v>104.576622</c:v>
                </c:pt>
                <c:pt idx="396">
                  <c:v>64.902290300000004</c:v>
                </c:pt>
                <c:pt idx="397">
                  <c:v>108.21017399999999</c:v>
                </c:pt>
                <c:pt idx="398">
                  <c:v>81.781211799999994</c:v>
                </c:pt>
                <c:pt idx="399">
                  <c:v>43.138893099999997</c:v>
                </c:pt>
                <c:pt idx="400">
                  <c:v>171.37013200000001</c:v>
                </c:pt>
                <c:pt idx="401">
                  <c:v>159.30033900000001</c:v>
                </c:pt>
                <c:pt idx="402">
                  <c:v>103.465721</c:v>
                </c:pt>
                <c:pt idx="403">
                  <c:v>104.730042</c:v>
                </c:pt>
                <c:pt idx="404">
                  <c:v>174.11875900000001</c:v>
                </c:pt>
                <c:pt idx="405">
                  <c:v>118.739082</c:v>
                </c:pt>
                <c:pt idx="406">
                  <c:v>72.196845999999994</c:v>
                </c:pt>
                <c:pt idx="407">
                  <c:v>107.46347799999999</c:v>
                </c:pt>
                <c:pt idx="408">
                  <c:v>151.218323</c:v>
                </c:pt>
                <c:pt idx="409">
                  <c:v>46.7482033</c:v>
                </c:pt>
                <c:pt idx="410">
                  <c:v>104.567032</c:v>
                </c:pt>
                <c:pt idx="411">
                  <c:v>132.27113299999999</c:v>
                </c:pt>
                <c:pt idx="412">
                  <c:v>123.092438</c:v>
                </c:pt>
                <c:pt idx="413">
                  <c:v>112.14907100000001</c:v>
                </c:pt>
                <c:pt idx="414">
                  <c:v>166.45961</c:v>
                </c:pt>
                <c:pt idx="415">
                  <c:v>120.831413</c:v>
                </c:pt>
                <c:pt idx="416">
                  <c:v>102.279945</c:v>
                </c:pt>
                <c:pt idx="417">
                  <c:v>151.51733400000001</c:v>
                </c:pt>
                <c:pt idx="418">
                  <c:v>116.037971</c:v>
                </c:pt>
                <c:pt idx="419">
                  <c:v>69.625862100000006</c:v>
                </c:pt>
                <c:pt idx="420">
                  <c:v>70.003616300000004</c:v>
                </c:pt>
                <c:pt idx="421">
                  <c:v>124.266243</c:v>
                </c:pt>
                <c:pt idx="422">
                  <c:v>139.788803</c:v>
                </c:pt>
                <c:pt idx="423">
                  <c:v>151.635559</c:v>
                </c:pt>
                <c:pt idx="424">
                  <c:v>42.804870600000001</c:v>
                </c:pt>
                <c:pt idx="425">
                  <c:v>218.29156499999999</c:v>
                </c:pt>
                <c:pt idx="426">
                  <c:v>153.604919</c:v>
                </c:pt>
                <c:pt idx="427">
                  <c:v>186.44726600000001</c:v>
                </c:pt>
                <c:pt idx="428">
                  <c:v>125.69341300000001</c:v>
                </c:pt>
                <c:pt idx="429">
                  <c:v>216.11605800000001</c:v>
                </c:pt>
                <c:pt idx="430">
                  <c:v>170.751373</c:v>
                </c:pt>
                <c:pt idx="431">
                  <c:v>131.844604</c:v>
                </c:pt>
                <c:pt idx="432">
                  <c:v>176.26475500000001</c:v>
                </c:pt>
                <c:pt idx="433">
                  <c:v>338.37020899999999</c:v>
                </c:pt>
                <c:pt idx="434">
                  <c:v>114.42306499999999</c:v>
                </c:pt>
                <c:pt idx="435">
                  <c:v>307.45007299999997</c:v>
                </c:pt>
                <c:pt idx="436">
                  <c:v>210.22293099999999</c:v>
                </c:pt>
                <c:pt idx="437">
                  <c:v>197.88696300000001</c:v>
                </c:pt>
                <c:pt idx="438">
                  <c:v>316.351654</c:v>
                </c:pt>
                <c:pt idx="439">
                  <c:v>32.983867600000004</c:v>
                </c:pt>
                <c:pt idx="440">
                  <c:v>304.68872099999999</c:v>
                </c:pt>
                <c:pt idx="441">
                  <c:v>409.42077599999999</c:v>
                </c:pt>
                <c:pt idx="442">
                  <c:v>196.51388499999999</c:v>
                </c:pt>
                <c:pt idx="443">
                  <c:v>429.56094400000001</c:v>
                </c:pt>
                <c:pt idx="444">
                  <c:v>368.27139299999999</c:v>
                </c:pt>
                <c:pt idx="445">
                  <c:v>490.62390099999999</c:v>
                </c:pt>
                <c:pt idx="446">
                  <c:v>185.878525</c:v>
                </c:pt>
                <c:pt idx="447">
                  <c:v>196.01016200000001</c:v>
                </c:pt>
                <c:pt idx="448">
                  <c:v>480.53521699999999</c:v>
                </c:pt>
                <c:pt idx="449">
                  <c:v>314.037598</c:v>
                </c:pt>
                <c:pt idx="450">
                  <c:v>117.90295399999999</c:v>
                </c:pt>
                <c:pt idx="451">
                  <c:v>84.744453399999998</c:v>
                </c:pt>
                <c:pt idx="452">
                  <c:v>367.09140000000002</c:v>
                </c:pt>
                <c:pt idx="453">
                  <c:v>230.757553</c:v>
                </c:pt>
                <c:pt idx="454">
                  <c:v>264.31289700000002</c:v>
                </c:pt>
                <c:pt idx="455">
                  <c:v>411.81552099999999</c:v>
                </c:pt>
                <c:pt idx="456">
                  <c:v>526.73950200000002</c:v>
                </c:pt>
                <c:pt idx="457">
                  <c:v>92.826293899999996</c:v>
                </c:pt>
                <c:pt idx="458">
                  <c:v>305.85540800000001</c:v>
                </c:pt>
                <c:pt idx="459">
                  <c:v>653.46343999999999</c:v>
                </c:pt>
                <c:pt idx="460">
                  <c:v>1140.90698</c:v>
                </c:pt>
                <c:pt idx="461">
                  <c:v>610.18048099999999</c:v>
                </c:pt>
                <c:pt idx="462">
                  <c:v>718.41564900000003</c:v>
                </c:pt>
                <c:pt idx="463">
                  <c:v>543.91790800000001</c:v>
                </c:pt>
                <c:pt idx="464">
                  <c:v>200.31556699999999</c:v>
                </c:pt>
                <c:pt idx="465">
                  <c:v>37.258804300000001</c:v>
                </c:pt>
                <c:pt idx="466">
                  <c:v>172.01504499999999</c:v>
                </c:pt>
                <c:pt idx="467">
                  <c:v>517.19317599999999</c:v>
                </c:pt>
                <c:pt idx="468">
                  <c:v>471.01397700000001</c:v>
                </c:pt>
                <c:pt idx="469">
                  <c:v>249.73528999999999</c:v>
                </c:pt>
                <c:pt idx="470">
                  <c:v>207.68441799999999</c:v>
                </c:pt>
                <c:pt idx="471">
                  <c:v>394.32556199999999</c:v>
                </c:pt>
                <c:pt idx="472">
                  <c:v>340.833191</c:v>
                </c:pt>
                <c:pt idx="473">
                  <c:v>616.62219200000004</c:v>
                </c:pt>
                <c:pt idx="474">
                  <c:v>133.71755999999999</c:v>
                </c:pt>
                <c:pt idx="475">
                  <c:v>181.56796299999999</c:v>
                </c:pt>
                <c:pt idx="476">
                  <c:v>192.794296</c:v>
                </c:pt>
                <c:pt idx="477">
                  <c:v>293.28668199999998</c:v>
                </c:pt>
                <c:pt idx="478">
                  <c:v>230.135391</c:v>
                </c:pt>
                <c:pt idx="479">
                  <c:v>264.01477</c:v>
                </c:pt>
                <c:pt idx="480">
                  <c:v>318.786835</c:v>
                </c:pt>
                <c:pt idx="481">
                  <c:v>611.549622</c:v>
                </c:pt>
                <c:pt idx="482">
                  <c:v>718.54010000000005</c:v>
                </c:pt>
                <c:pt idx="483">
                  <c:v>713.84582499999999</c:v>
                </c:pt>
                <c:pt idx="484">
                  <c:v>193.84854100000001</c:v>
                </c:pt>
                <c:pt idx="485">
                  <c:v>707.66943400000002</c:v>
                </c:pt>
                <c:pt idx="486">
                  <c:v>90.266639699999999</c:v>
                </c:pt>
                <c:pt idx="487">
                  <c:v>852.86340299999995</c:v>
                </c:pt>
                <c:pt idx="488">
                  <c:v>932.76709000000005</c:v>
                </c:pt>
                <c:pt idx="489">
                  <c:v>407.65130599999998</c:v>
                </c:pt>
                <c:pt idx="490">
                  <c:v>2581.1066900000001</c:v>
                </c:pt>
                <c:pt idx="491">
                  <c:v>4447.9370099999996</c:v>
                </c:pt>
                <c:pt idx="492">
                  <c:v>2004.2326700000001</c:v>
                </c:pt>
                <c:pt idx="493">
                  <c:v>4866.1523399999996</c:v>
                </c:pt>
                <c:pt idx="494">
                  <c:v>2772.2583</c:v>
                </c:pt>
                <c:pt idx="495">
                  <c:v>2332.4270000000001</c:v>
                </c:pt>
                <c:pt idx="496">
                  <c:v>534.35449200000005</c:v>
                </c:pt>
                <c:pt idx="497">
                  <c:v>1660.8679199999999</c:v>
                </c:pt>
                <c:pt idx="498">
                  <c:v>1476.7938200000001</c:v>
                </c:pt>
                <c:pt idx="499">
                  <c:v>1527.9508000000001</c:v>
                </c:pt>
                <c:pt idx="500">
                  <c:v>1186.97363</c:v>
                </c:pt>
                <c:pt idx="501">
                  <c:v>867.56664999999998</c:v>
                </c:pt>
                <c:pt idx="502">
                  <c:v>933.04882799999996</c:v>
                </c:pt>
                <c:pt idx="503">
                  <c:v>1814.9713099999999</c:v>
                </c:pt>
                <c:pt idx="504">
                  <c:v>1309.2137399999999</c:v>
                </c:pt>
                <c:pt idx="505">
                  <c:v>1129.3955100000001</c:v>
                </c:pt>
                <c:pt idx="506">
                  <c:v>2156.73828</c:v>
                </c:pt>
                <c:pt idx="507">
                  <c:v>1665.77478</c:v>
                </c:pt>
                <c:pt idx="508">
                  <c:v>2629.5063500000001</c:v>
                </c:pt>
                <c:pt idx="509">
                  <c:v>273.33880599999998</c:v>
                </c:pt>
                <c:pt idx="510">
                  <c:v>3829.6899400000002</c:v>
                </c:pt>
                <c:pt idx="511">
                  <c:v>3437.7453599999999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F-43C1-A310-58E66256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30367"/>
        <c:axId val="612633279"/>
      </c:lineChart>
      <c:catAx>
        <c:axId val="61263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33279"/>
        <c:crosses val="autoZero"/>
        <c:auto val="1"/>
        <c:lblAlgn val="ctr"/>
        <c:lblOffset val="100"/>
        <c:noMultiLvlLbl val="0"/>
      </c:catAx>
      <c:valAx>
        <c:axId val="6126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'testmusic (3)'!$E$2055:$E$2566</c:f>
              <c:numCache>
                <c:formatCode>General</c:formatCode>
                <c:ptCount val="512"/>
                <c:pt idx="0">
                  <c:v>1958.5426</c:v>
                </c:pt>
                <c:pt idx="1">
                  <c:v>1166.1475800000001</c:v>
                </c:pt>
                <c:pt idx="2">
                  <c:v>2632.0019499999999</c:v>
                </c:pt>
                <c:pt idx="3">
                  <c:v>1108.9050299999999</c:v>
                </c:pt>
                <c:pt idx="4">
                  <c:v>842.66778599999998</c:v>
                </c:pt>
                <c:pt idx="5">
                  <c:v>1566.6159700000001</c:v>
                </c:pt>
                <c:pt idx="6">
                  <c:v>3358.9299299999998</c:v>
                </c:pt>
                <c:pt idx="7">
                  <c:v>5091.8203100000001</c:v>
                </c:pt>
                <c:pt idx="8">
                  <c:v>10508.301799999999</c:v>
                </c:pt>
                <c:pt idx="9">
                  <c:v>19825.4414</c:v>
                </c:pt>
                <c:pt idx="10">
                  <c:v>10670.040999999999</c:v>
                </c:pt>
                <c:pt idx="11">
                  <c:v>22373.363300000001</c:v>
                </c:pt>
                <c:pt idx="12">
                  <c:v>29659.162100000001</c:v>
                </c:pt>
                <c:pt idx="13">
                  <c:v>6843.6401400000004</c:v>
                </c:pt>
                <c:pt idx="14">
                  <c:v>1942.95715</c:v>
                </c:pt>
                <c:pt idx="15">
                  <c:v>4788.0092800000002</c:v>
                </c:pt>
                <c:pt idx="16">
                  <c:v>6089.31592</c:v>
                </c:pt>
                <c:pt idx="17">
                  <c:v>2338.4953599999999</c:v>
                </c:pt>
                <c:pt idx="18">
                  <c:v>3890.3222599999999</c:v>
                </c:pt>
                <c:pt idx="19">
                  <c:v>2200.1008299999999</c:v>
                </c:pt>
                <c:pt idx="20">
                  <c:v>6572.2045900000003</c:v>
                </c:pt>
                <c:pt idx="21">
                  <c:v>10780.706</c:v>
                </c:pt>
                <c:pt idx="22">
                  <c:v>12332.043</c:v>
                </c:pt>
                <c:pt idx="23">
                  <c:v>8599.1015599999992</c:v>
                </c:pt>
                <c:pt idx="24">
                  <c:v>10806.135700000001</c:v>
                </c:pt>
                <c:pt idx="25">
                  <c:v>9992.5722600000008</c:v>
                </c:pt>
                <c:pt idx="26">
                  <c:v>7097.8706000000002</c:v>
                </c:pt>
                <c:pt idx="27">
                  <c:v>3517.3137200000001</c:v>
                </c:pt>
                <c:pt idx="28">
                  <c:v>7449.5395500000004</c:v>
                </c:pt>
                <c:pt idx="29">
                  <c:v>3030.0544399999999</c:v>
                </c:pt>
                <c:pt idx="30">
                  <c:v>6795.7226600000004</c:v>
                </c:pt>
                <c:pt idx="31">
                  <c:v>4534.1953100000001</c:v>
                </c:pt>
                <c:pt idx="32">
                  <c:v>24592.3691</c:v>
                </c:pt>
                <c:pt idx="33">
                  <c:v>28060.460899999998</c:v>
                </c:pt>
                <c:pt idx="34">
                  <c:v>9079.9628900000007</c:v>
                </c:pt>
                <c:pt idx="35">
                  <c:v>5980.7285199999997</c:v>
                </c:pt>
                <c:pt idx="36">
                  <c:v>8594.9228500000008</c:v>
                </c:pt>
                <c:pt idx="37">
                  <c:v>4122.5854499999996</c:v>
                </c:pt>
                <c:pt idx="38">
                  <c:v>4801.3574200000003</c:v>
                </c:pt>
                <c:pt idx="39">
                  <c:v>2473.6472199999998</c:v>
                </c:pt>
                <c:pt idx="40">
                  <c:v>3777.6987300000001</c:v>
                </c:pt>
                <c:pt idx="41">
                  <c:v>4835.4448199999997</c:v>
                </c:pt>
                <c:pt idx="42">
                  <c:v>3022.3950199999999</c:v>
                </c:pt>
                <c:pt idx="43">
                  <c:v>3750.0102499999998</c:v>
                </c:pt>
                <c:pt idx="44">
                  <c:v>5766.0429700000004</c:v>
                </c:pt>
                <c:pt idx="45">
                  <c:v>4027.93066</c:v>
                </c:pt>
                <c:pt idx="46">
                  <c:v>6648.3544899999997</c:v>
                </c:pt>
                <c:pt idx="47">
                  <c:v>4321.5512699999999</c:v>
                </c:pt>
                <c:pt idx="48">
                  <c:v>6645.8037100000001</c:v>
                </c:pt>
                <c:pt idx="49">
                  <c:v>11989.184600000001</c:v>
                </c:pt>
                <c:pt idx="50">
                  <c:v>6300.9760699999997</c:v>
                </c:pt>
                <c:pt idx="51">
                  <c:v>8496.8456999999999</c:v>
                </c:pt>
                <c:pt idx="52">
                  <c:v>5538.3867200000004</c:v>
                </c:pt>
                <c:pt idx="53">
                  <c:v>16900.4434</c:v>
                </c:pt>
                <c:pt idx="54">
                  <c:v>4826.8930700000001</c:v>
                </c:pt>
                <c:pt idx="55">
                  <c:v>4472.1523399999996</c:v>
                </c:pt>
                <c:pt idx="56">
                  <c:v>2038.68262</c:v>
                </c:pt>
                <c:pt idx="57">
                  <c:v>8503.8808599999993</c:v>
                </c:pt>
                <c:pt idx="58">
                  <c:v>7867.3720700000003</c:v>
                </c:pt>
                <c:pt idx="59">
                  <c:v>7536.7329099999997</c:v>
                </c:pt>
                <c:pt idx="60">
                  <c:v>6693.9379900000004</c:v>
                </c:pt>
                <c:pt idx="61">
                  <c:v>6058.2202100000004</c:v>
                </c:pt>
                <c:pt idx="62">
                  <c:v>3027.5104999999999</c:v>
                </c:pt>
                <c:pt idx="63">
                  <c:v>5119.1000999999997</c:v>
                </c:pt>
                <c:pt idx="64">
                  <c:v>5760.1435499999998</c:v>
                </c:pt>
                <c:pt idx="65">
                  <c:v>3569.8754899999999</c:v>
                </c:pt>
                <c:pt idx="66">
                  <c:v>6936.0087899999999</c:v>
                </c:pt>
                <c:pt idx="67">
                  <c:v>5702.2646500000001</c:v>
                </c:pt>
                <c:pt idx="68">
                  <c:v>4736.1044899999997</c:v>
                </c:pt>
                <c:pt idx="69">
                  <c:v>5848.9506799999999</c:v>
                </c:pt>
                <c:pt idx="70">
                  <c:v>11445.707</c:v>
                </c:pt>
                <c:pt idx="71">
                  <c:v>2870.17407</c:v>
                </c:pt>
                <c:pt idx="72">
                  <c:v>3548.4414099999999</c:v>
                </c:pt>
                <c:pt idx="73">
                  <c:v>8458.0546900000008</c:v>
                </c:pt>
                <c:pt idx="74">
                  <c:v>1709.3706</c:v>
                </c:pt>
                <c:pt idx="75">
                  <c:v>5046.0820299999996</c:v>
                </c:pt>
                <c:pt idx="76">
                  <c:v>4664.9907199999998</c:v>
                </c:pt>
                <c:pt idx="77">
                  <c:v>3951.0168399999998</c:v>
                </c:pt>
                <c:pt idx="78">
                  <c:v>2179.5485800000001</c:v>
                </c:pt>
                <c:pt idx="79">
                  <c:v>2908.5649400000002</c:v>
                </c:pt>
                <c:pt idx="80">
                  <c:v>2259.0485800000001</c:v>
                </c:pt>
                <c:pt idx="81">
                  <c:v>2570.7724600000001</c:v>
                </c:pt>
                <c:pt idx="82">
                  <c:v>1974.25488</c:v>
                </c:pt>
                <c:pt idx="83">
                  <c:v>2413.7504899999999</c:v>
                </c:pt>
                <c:pt idx="84">
                  <c:v>865.00207499999999</c:v>
                </c:pt>
                <c:pt idx="85">
                  <c:v>5554.4081999999999</c:v>
                </c:pt>
                <c:pt idx="86">
                  <c:v>1037.0073199999999</c:v>
                </c:pt>
                <c:pt idx="87">
                  <c:v>4956.5224600000001</c:v>
                </c:pt>
                <c:pt idx="88">
                  <c:v>2156.1418399999998</c:v>
                </c:pt>
                <c:pt idx="89">
                  <c:v>2452.3894</c:v>
                </c:pt>
                <c:pt idx="90">
                  <c:v>1774.2957799999999</c:v>
                </c:pt>
                <c:pt idx="91">
                  <c:v>562.01165800000001</c:v>
                </c:pt>
                <c:pt idx="92">
                  <c:v>4983.0742200000004</c:v>
                </c:pt>
                <c:pt idx="93">
                  <c:v>2156.26172</c:v>
                </c:pt>
                <c:pt idx="94">
                  <c:v>1350.21594</c:v>
                </c:pt>
                <c:pt idx="95">
                  <c:v>1893.59277</c:v>
                </c:pt>
                <c:pt idx="96">
                  <c:v>1612.0080599999999</c:v>
                </c:pt>
                <c:pt idx="97">
                  <c:v>550.13317900000004</c:v>
                </c:pt>
                <c:pt idx="98">
                  <c:v>2768.1997099999999</c:v>
                </c:pt>
                <c:pt idx="99">
                  <c:v>1322.0043900000001</c:v>
                </c:pt>
                <c:pt idx="100">
                  <c:v>1070.0268599999999</c:v>
                </c:pt>
                <c:pt idx="101">
                  <c:v>1269.1188999999999</c:v>
                </c:pt>
                <c:pt idx="102">
                  <c:v>852.14758300000005</c:v>
                </c:pt>
                <c:pt idx="103">
                  <c:v>892.36840800000004</c:v>
                </c:pt>
                <c:pt idx="104">
                  <c:v>89.792549100000002</c:v>
                </c:pt>
                <c:pt idx="105">
                  <c:v>2264.8820799999999</c:v>
                </c:pt>
                <c:pt idx="106">
                  <c:v>743.86608899999999</c:v>
                </c:pt>
                <c:pt idx="107">
                  <c:v>1415.4157700000001</c:v>
                </c:pt>
                <c:pt idx="108">
                  <c:v>1104.8679199999999</c:v>
                </c:pt>
                <c:pt idx="109">
                  <c:v>2538.4055199999998</c:v>
                </c:pt>
                <c:pt idx="110">
                  <c:v>1667.6123</c:v>
                </c:pt>
                <c:pt idx="111">
                  <c:v>1918.94372</c:v>
                </c:pt>
                <c:pt idx="112">
                  <c:v>2080.2128899999998</c:v>
                </c:pt>
                <c:pt idx="113">
                  <c:v>3062.50659</c:v>
                </c:pt>
                <c:pt idx="114">
                  <c:v>2952.2722199999998</c:v>
                </c:pt>
                <c:pt idx="115">
                  <c:v>4633.2192400000004</c:v>
                </c:pt>
                <c:pt idx="116">
                  <c:v>1640.1673599999999</c:v>
                </c:pt>
                <c:pt idx="117">
                  <c:v>1262.6794400000001</c:v>
                </c:pt>
                <c:pt idx="118">
                  <c:v>1867.1849400000001</c:v>
                </c:pt>
                <c:pt idx="119">
                  <c:v>1999.5015900000001</c:v>
                </c:pt>
                <c:pt idx="120">
                  <c:v>2381.8344699999998</c:v>
                </c:pt>
                <c:pt idx="121">
                  <c:v>2241.7814899999998</c:v>
                </c:pt>
                <c:pt idx="122">
                  <c:v>2872.85815</c:v>
                </c:pt>
                <c:pt idx="123">
                  <c:v>1605.81006</c:v>
                </c:pt>
                <c:pt idx="124">
                  <c:v>1711.04297</c:v>
                </c:pt>
                <c:pt idx="125">
                  <c:v>723.34997599999997</c:v>
                </c:pt>
                <c:pt idx="126">
                  <c:v>412.48715199999998</c:v>
                </c:pt>
                <c:pt idx="127">
                  <c:v>1416.8271500000001</c:v>
                </c:pt>
                <c:pt idx="128">
                  <c:v>2364.7893100000001</c:v>
                </c:pt>
                <c:pt idx="129">
                  <c:v>1450.72082</c:v>
                </c:pt>
                <c:pt idx="130">
                  <c:v>2203.4692399999999</c:v>
                </c:pt>
                <c:pt idx="131">
                  <c:v>2101.6120599999999</c:v>
                </c:pt>
                <c:pt idx="132">
                  <c:v>1338.1523400000001</c:v>
                </c:pt>
                <c:pt idx="133">
                  <c:v>2480.7475599999998</c:v>
                </c:pt>
                <c:pt idx="134">
                  <c:v>2219.3525399999999</c:v>
                </c:pt>
                <c:pt idx="135">
                  <c:v>1568.47327</c:v>
                </c:pt>
                <c:pt idx="136">
                  <c:v>584.134094</c:v>
                </c:pt>
                <c:pt idx="137">
                  <c:v>1950.5023200000001</c:v>
                </c:pt>
                <c:pt idx="138">
                  <c:v>920.17755099999999</c:v>
                </c:pt>
                <c:pt idx="139">
                  <c:v>1270.7633000000001</c:v>
                </c:pt>
                <c:pt idx="140">
                  <c:v>2779.7216800000001</c:v>
                </c:pt>
                <c:pt idx="141">
                  <c:v>3933.8081000000002</c:v>
                </c:pt>
                <c:pt idx="142">
                  <c:v>3669.1982400000002</c:v>
                </c:pt>
                <c:pt idx="143">
                  <c:v>1668.8671899999999</c:v>
                </c:pt>
                <c:pt idx="144">
                  <c:v>1908.3385000000001</c:v>
                </c:pt>
                <c:pt idx="145">
                  <c:v>1553.17029</c:v>
                </c:pt>
                <c:pt idx="146">
                  <c:v>1174.6134</c:v>
                </c:pt>
                <c:pt idx="147">
                  <c:v>2450.6074199999998</c:v>
                </c:pt>
                <c:pt idx="148">
                  <c:v>1879.9870599999999</c:v>
                </c:pt>
                <c:pt idx="149">
                  <c:v>4785.5395500000004</c:v>
                </c:pt>
                <c:pt idx="150">
                  <c:v>1951.17896</c:v>
                </c:pt>
                <c:pt idx="151">
                  <c:v>2997.2663600000001</c:v>
                </c:pt>
                <c:pt idx="152">
                  <c:v>3984.1853000000001</c:v>
                </c:pt>
                <c:pt idx="153">
                  <c:v>4281.4204099999997</c:v>
                </c:pt>
                <c:pt idx="154">
                  <c:v>2215.3290999999999</c:v>
                </c:pt>
                <c:pt idx="155">
                  <c:v>907.33239700000001</c:v>
                </c:pt>
                <c:pt idx="156">
                  <c:v>507.22967499999999</c:v>
                </c:pt>
                <c:pt idx="157">
                  <c:v>461.36132800000001</c:v>
                </c:pt>
                <c:pt idx="158">
                  <c:v>2486.5092800000002</c:v>
                </c:pt>
                <c:pt idx="159">
                  <c:v>1826.2322999999999</c:v>
                </c:pt>
                <c:pt idx="160">
                  <c:v>142.09574900000001</c:v>
                </c:pt>
                <c:pt idx="161">
                  <c:v>1523.57349</c:v>
                </c:pt>
                <c:pt idx="162">
                  <c:v>4241.8530300000002</c:v>
                </c:pt>
                <c:pt idx="163">
                  <c:v>3365.81934</c:v>
                </c:pt>
                <c:pt idx="164">
                  <c:v>2812.0214799999999</c:v>
                </c:pt>
                <c:pt idx="165">
                  <c:v>2845.9433600000002</c:v>
                </c:pt>
                <c:pt idx="166">
                  <c:v>3336.1057099999998</c:v>
                </c:pt>
                <c:pt idx="167">
                  <c:v>1361.07007</c:v>
                </c:pt>
                <c:pt idx="168">
                  <c:v>1592.0108600000001</c:v>
                </c:pt>
                <c:pt idx="169">
                  <c:v>1328.8707300000001</c:v>
                </c:pt>
                <c:pt idx="170">
                  <c:v>2162.2658700000002</c:v>
                </c:pt>
                <c:pt idx="171">
                  <c:v>890.02533000000005</c:v>
                </c:pt>
                <c:pt idx="172">
                  <c:v>442.492279</c:v>
                </c:pt>
                <c:pt idx="173">
                  <c:v>3628.0459000000001</c:v>
                </c:pt>
                <c:pt idx="174">
                  <c:v>1938.12634</c:v>
                </c:pt>
                <c:pt idx="175">
                  <c:v>623.52020300000004</c:v>
                </c:pt>
                <c:pt idx="176">
                  <c:v>3526.3923300000001</c:v>
                </c:pt>
                <c:pt idx="177">
                  <c:v>770.96179199999995</c:v>
                </c:pt>
                <c:pt idx="178">
                  <c:v>2906.7910200000001</c:v>
                </c:pt>
                <c:pt idx="179">
                  <c:v>1851.4171100000001</c:v>
                </c:pt>
                <c:pt idx="180">
                  <c:v>779.53076199999998</c:v>
                </c:pt>
                <c:pt idx="181">
                  <c:v>1541.89075</c:v>
                </c:pt>
                <c:pt idx="182">
                  <c:v>1033.37573</c:v>
                </c:pt>
                <c:pt idx="183">
                  <c:v>760.15600600000005</c:v>
                </c:pt>
                <c:pt idx="184">
                  <c:v>1819.21289</c:v>
                </c:pt>
                <c:pt idx="185">
                  <c:v>1009.41168</c:v>
                </c:pt>
                <c:pt idx="186">
                  <c:v>750.56848100000002</c:v>
                </c:pt>
                <c:pt idx="187">
                  <c:v>1610.2296100000001</c:v>
                </c:pt>
                <c:pt idx="188">
                  <c:v>1702.9737500000001</c:v>
                </c:pt>
                <c:pt idx="189">
                  <c:v>1286.0203799999999</c:v>
                </c:pt>
                <c:pt idx="190">
                  <c:v>1516.0358900000001</c:v>
                </c:pt>
                <c:pt idx="191">
                  <c:v>469.25674400000003</c:v>
                </c:pt>
                <c:pt idx="192">
                  <c:v>1798.18896</c:v>
                </c:pt>
                <c:pt idx="193">
                  <c:v>2799.5129400000001</c:v>
                </c:pt>
                <c:pt idx="194">
                  <c:v>823.39544699999999</c:v>
                </c:pt>
                <c:pt idx="195">
                  <c:v>1456.2550000000001</c:v>
                </c:pt>
                <c:pt idx="196">
                  <c:v>919.56286599999999</c:v>
                </c:pt>
                <c:pt idx="197">
                  <c:v>2183.6984900000002</c:v>
                </c:pt>
                <c:pt idx="198">
                  <c:v>2234.7077599999998</c:v>
                </c:pt>
                <c:pt idx="199">
                  <c:v>961.19738800000005</c:v>
                </c:pt>
                <c:pt idx="200">
                  <c:v>1577.5317399999999</c:v>
                </c:pt>
                <c:pt idx="201">
                  <c:v>395.76342799999998</c:v>
                </c:pt>
                <c:pt idx="202">
                  <c:v>1588.6567399999999</c:v>
                </c:pt>
                <c:pt idx="203">
                  <c:v>1887.9574</c:v>
                </c:pt>
                <c:pt idx="204">
                  <c:v>2957.13501</c:v>
                </c:pt>
                <c:pt idx="205">
                  <c:v>1366.9215099999999</c:v>
                </c:pt>
                <c:pt idx="206">
                  <c:v>1230.6934799999999</c:v>
                </c:pt>
                <c:pt idx="207">
                  <c:v>665.45916699999998</c:v>
                </c:pt>
                <c:pt idx="208">
                  <c:v>169.69250500000001</c:v>
                </c:pt>
                <c:pt idx="209">
                  <c:v>1004.36914</c:v>
                </c:pt>
                <c:pt idx="210">
                  <c:v>674.053406</c:v>
                </c:pt>
                <c:pt idx="211">
                  <c:v>669.61028999999996</c:v>
                </c:pt>
                <c:pt idx="212">
                  <c:v>2165.9594699999998</c:v>
                </c:pt>
                <c:pt idx="213">
                  <c:v>485.50021400000003</c:v>
                </c:pt>
                <c:pt idx="214">
                  <c:v>686.11627199999998</c:v>
                </c:pt>
                <c:pt idx="215">
                  <c:v>598.91394000000003</c:v>
                </c:pt>
                <c:pt idx="216">
                  <c:v>174.92695599999999</c:v>
                </c:pt>
                <c:pt idx="217">
                  <c:v>732.31585700000005</c:v>
                </c:pt>
                <c:pt idx="218">
                  <c:v>243.64033499999999</c:v>
                </c:pt>
                <c:pt idx="219">
                  <c:v>135.159042</c:v>
                </c:pt>
                <c:pt idx="220">
                  <c:v>1967.41662</c:v>
                </c:pt>
                <c:pt idx="221">
                  <c:v>1209.5343</c:v>
                </c:pt>
                <c:pt idx="222">
                  <c:v>644.04492200000004</c:v>
                </c:pt>
                <c:pt idx="223">
                  <c:v>1623.5211200000001</c:v>
                </c:pt>
                <c:pt idx="224">
                  <c:v>513.25354000000004</c:v>
                </c:pt>
                <c:pt idx="225">
                  <c:v>2115.9126000000001</c:v>
                </c:pt>
                <c:pt idx="226">
                  <c:v>1079.62744</c:v>
                </c:pt>
                <c:pt idx="227">
                  <c:v>312.13336199999998</c:v>
                </c:pt>
                <c:pt idx="228">
                  <c:v>556.86871299999996</c:v>
                </c:pt>
                <c:pt idx="229">
                  <c:v>1150.8690200000001</c:v>
                </c:pt>
                <c:pt idx="230">
                  <c:v>845.36462400000005</c:v>
                </c:pt>
                <c:pt idx="231">
                  <c:v>1908.38122</c:v>
                </c:pt>
                <c:pt idx="232">
                  <c:v>1095.97766</c:v>
                </c:pt>
                <c:pt idx="233">
                  <c:v>1681.57446</c:v>
                </c:pt>
                <c:pt idx="234">
                  <c:v>1728.1247599999999</c:v>
                </c:pt>
                <c:pt idx="235">
                  <c:v>2941.49316</c:v>
                </c:pt>
                <c:pt idx="236">
                  <c:v>1843.1597899999999</c:v>
                </c:pt>
                <c:pt idx="237">
                  <c:v>1396.729</c:v>
                </c:pt>
                <c:pt idx="238">
                  <c:v>991.76312199999995</c:v>
                </c:pt>
                <c:pt idx="239">
                  <c:v>2002.05627</c:v>
                </c:pt>
                <c:pt idx="240">
                  <c:v>643.01226799999995</c:v>
                </c:pt>
                <c:pt idx="241">
                  <c:v>1710.4563000000001</c:v>
                </c:pt>
                <c:pt idx="242">
                  <c:v>2838.2663600000001</c:v>
                </c:pt>
                <c:pt idx="243">
                  <c:v>1418.8051800000001</c:v>
                </c:pt>
                <c:pt idx="244">
                  <c:v>1069.61096</c:v>
                </c:pt>
                <c:pt idx="245">
                  <c:v>1807.58752</c:v>
                </c:pt>
                <c:pt idx="246">
                  <c:v>2814.6223100000002</c:v>
                </c:pt>
                <c:pt idx="247">
                  <c:v>2960.8137200000001</c:v>
                </c:pt>
                <c:pt idx="248">
                  <c:v>629.59246800000005</c:v>
                </c:pt>
                <c:pt idx="249">
                  <c:v>2066.4245599999999</c:v>
                </c:pt>
                <c:pt idx="250">
                  <c:v>2995.8078599999999</c:v>
                </c:pt>
                <c:pt idx="251">
                  <c:v>504.407196</c:v>
                </c:pt>
                <c:pt idx="252">
                  <c:v>3125.4746100000002</c:v>
                </c:pt>
                <c:pt idx="253">
                  <c:v>1070.51062</c:v>
                </c:pt>
                <c:pt idx="254">
                  <c:v>2237.0478499999999</c:v>
                </c:pt>
                <c:pt idx="255">
                  <c:v>1605.6914099999999</c:v>
                </c:pt>
                <c:pt idx="256">
                  <c:v>192.78225699999999</c:v>
                </c:pt>
                <c:pt idx="257">
                  <c:v>1379.83655</c:v>
                </c:pt>
                <c:pt idx="258">
                  <c:v>343.910034</c:v>
                </c:pt>
                <c:pt idx="259">
                  <c:v>2807.7443800000001</c:v>
                </c:pt>
                <c:pt idx="260">
                  <c:v>3164.69751</c:v>
                </c:pt>
                <c:pt idx="261">
                  <c:v>4458.1030300000002</c:v>
                </c:pt>
                <c:pt idx="262">
                  <c:v>2241.4682600000001</c:v>
                </c:pt>
                <c:pt idx="263">
                  <c:v>969.23528999999996</c:v>
                </c:pt>
                <c:pt idx="264">
                  <c:v>2275.3933099999999</c:v>
                </c:pt>
                <c:pt idx="265">
                  <c:v>2276.7421899999999</c:v>
                </c:pt>
                <c:pt idx="266">
                  <c:v>1305.0286900000001</c:v>
                </c:pt>
                <c:pt idx="267">
                  <c:v>1363.73596</c:v>
                </c:pt>
                <c:pt idx="268">
                  <c:v>2398.9841299999998</c:v>
                </c:pt>
                <c:pt idx="269">
                  <c:v>2039.62354</c:v>
                </c:pt>
                <c:pt idx="270">
                  <c:v>1987.10998</c:v>
                </c:pt>
                <c:pt idx="271">
                  <c:v>4232.0234399999999</c:v>
                </c:pt>
                <c:pt idx="272">
                  <c:v>1214.3222599999999</c:v>
                </c:pt>
                <c:pt idx="273">
                  <c:v>234.76705899999999</c:v>
                </c:pt>
                <c:pt idx="274">
                  <c:v>3638.2006799999999</c:v>
                </c:pt>
                <c:pt idx="275">
                  <c:v>3033.2123999999999</c:v>
                </c:pt>
                <c:pt idx="276">
                  <c:v>5043.0620099999996</c:v>
                </c:pt>
                <c:pt idx="277">
                  <c:v>4479.5898399999996</c:v>
                </c:pt>
                <c:pt idx="278">
                  <c:v>6932.2329099999997</c:v>
                </c:pt>
                <c:pt idx="279">
                  <c:v>1288.4207799999999</c:v>
                </c:pt>
                <c:pt idx="280">
                  <c:v>2286.9870599999999</c:v>
                </c:pt>
                <c:pt idx="281">
                  <c:v>3121.9926799999998</c:v>
                </c:pt>
                <c:pt idx="282">
                  <c:v>6124.9384799999998</c:v>
                </c:pt>
                <c:pt idx="283">
                  <c:v>4539.6747999999998</c:v>
                </c:pt>
                <c:pt idx="284">
                  <c:v>3418.48486</c:v>
                </c:pt>
                <c:pt idx="285">
                  <c:v>2336.94434</c:v>
                </c:pt>
                <c:pt idx="286">
                  <c:v>1235.43884</c:v>
                </c:pt>
                <c:pt idx="287">
                  <c:v>3932.5205099999998</c:v>
                </c:pt>
                <c:pt idx="288">
                  <c:v>6978.5688499999997</c:v>
                </c:pt>
                <c:pt idx="289">
                  <c:v>1953.5207499999999</c:v>
                </c:pt>
                <c:pt idx="290">
                  <c:v>2939.4089399999998</c:v>
                </c:pt>
                <c:pt idx="291">
                  <c:v>3057.2424299999998</c:v>
                </c:pt>
                <c:pt idx="292">
                  <c:v>4353.7143599999999</c:v>
                </c:pt>
                <c:pt idx="293">
                  <c:v>953.03326400000003</c:v>
                </c:pt>
                <c:pt idx="294">
                  <c:v>4221.9892600000003</c:v>
                </c:pt>
                <c:pt idx="295">
                  <c:v>3623.5522500000002</c:v>
                </c:pt>
                <c:pt idx="296">
                  <c:v>6275.9565400000001</c:v>
                </c:pt>
                <c:pt idx="297">
                  <c:v>4244.6484399999999</c:v>
                </c:pt>
                <c:pt idx="298">
                  <c:v>3913.59058</c:v>
                </c:pt>
                <c:pt idx="299">
                  <c:v>4740.6787100000001</c:v>
                </c:pt>
                <c:pt idx="300">
                  <c:v>11633.6201</c:v>
                </c:pt>
                <c:pt idx="301">
                  <c:v>1655.38391</c:v>
                </c:pt>
                <c:pt idx="302">
                  <c:v>5171.1098599999996</c:v>
                </c:pt>
                <c:pt idx="303">
                  <c:v>2600.5852</c:v>
                </c:pt>
                <c:pt idx="304">
                  <c:v>1618.1498999999999</c:v>
                </c:pt>
                <c:pt idx="305">
                  <c:v>2396.5129400000001</c:v>
                </c:pt>
                <c:pt idx="306">
                  <c:v>3287.6415999999999</c:v>
                </c:pt>
                <c:pt idx="307">
                  <c:v>3851.2985800000001</c:v>
                </c:pt>
                <c:pt idx="308">
                  <c:v>4241.8115200000002</c:v>
                </c:pt>
                <c:pt idx="309">
                  <c:v>3625.6540500000001</c:v>
                </c:pt>
                <c:pt idx="310">
                  <c:v>1708.04773</c:v>
                </c:pt>
                <c:pt idx="311">
                  <c:v>4524.2563499999997</c:v>
                </c:pt>
                <c:pt idx="312">
                  <c:v>4884.0185499999998</c:v>
                </c:pt>
                <c:pt idx="313">
                  <c:v>4347.4550799999997</c:v>
                </c:pt>
                <c:pt idx="314">
                  <c:v>3850.8112799999999</c:v>
                </c:pt>
                <c:pt idx="315">
                  <c:v>2278.1694299999999</c:v>
                </c:pt>
                <c:pt idx="316">
                  <c:v>4346.9013699999996</c:v>
                </c:pt>
                <c:pt idx="317">
                  <c:v>12161.367200000001</c:v>
                </c:pt>
                <c:pt idx="318">
                  <c:v>2596.2607400000002</c:v>
                </c:pt>
                <c:pt idx="319">
                  <c:v>10003.499</c:v>
                </c:pt>
                <c:pt idx="320">
                  <c:v>8753.4794899999997</c:v>
                </c:pt>
                <c:pt idx="321">
                  <c:v>4964.9863299999997</c:v>
                </c:pt>
                <c:pt idx="322">
                  <c:v>10149.699199999999</c:v>
                </c:pt>
                <c:pt idx="323">
                  <c:v>2943.4643599999999</c:v>
                </c:pt>
                <c:pt idx="324">
                  <c:v>2899.5964399999998</c:v>
                </c:pt>
                <c:pt idx="325">
                  <c:v>5696.9160199999997</c:v>
                </c:pt>
                <c:pt idx="326">
                  <c:v>1912.34412</c:v>
                </c:pt>
                <c:pt idx="327">
                  <c:v>3588.1005799999998</c:v>
                </c:pt>
                <c:pt idx="328">
                  <c:v>4101.9785199999997</c:v>
                </c:pt>
                <c:pt idx="329">
                  <c:v>756.64141800000004</c:v>
                </c:pt>
                <c:pt idx="330">
                  <c:v>894.34313999999995</c:v>
                </c:pt>
                <c:pt idx="331">
                  <c:v>3654.65796</c:v>
                </c:pt>
                <c:pt idx="332">
                  <c:v>6114.3999000000003</c:v>
                </c:pt>
                <c:pt idx="333">
                  <c:v>5302.9624000000003</c:v>
                </c:pt>
                <c:pt idx="334">
                  <c:v>5259.3803699999999</c:v>
                </c:pt>
                <c:pt idx="335">
                  <c:v>4307.6289100000004</c:v>
                </c:pt>
                <c:pt idx="336">
                  <c:v>6965.7470700000003</c:v>
                </c:pt>
                <c:pt idx="337">
                  <c:v>775.50964399999998</c:v>
                </c:pt>
                <c:pt idx="338">
                  <c:v>5207.6762699999999</c:v>
                </c:pt>
                <c:pt idx="339">
                  <c:v>6636.8388699999996</c:v>
                </c:pt>
                <c:pt idx="340">
                  <c:v>6177.3520500000004</c:v>
                </c:pt>
                <c:pt idx="341">
                  <c:v>1974.9552000000001</c:v>
                </c:pt>
                <c:pt idx="342">
                  <c:v>4845.4516599999997</c:v>
                </c:pt>
                <c:pt idx="343">
                  <c:v>3336.7192399999999</c:v>
                </c:pt>
                <c:pt idx="344">
                  <c:v>3403.6682099999998</c:v>
                </c:pt>
                <c:pt idx="345">
                  <c:v>2974.5708</c:v>
                </c:pt>
                <c:pt idx="346">
                  <c:v>7126.1337899999999</c:v>
                </c:pt>
                <c:pt idx="347">
                  <c:v>5251.1616199999999</c:v>
                </c:pt>
                <c:pt idx="348">
                  <c:v>8092.2597599999999</c:v>
                </c:pt>
                <c:pt idx="349">
                  <c:v>5994.0927700000002</c:v>
                </c:pt>
                <c:pt idx="350">
                  <c:v>10517.6006</c:v>
                </c:pt>
                <c:pt idx="351">
                  <c:v>3807.6747999999998</c:v>
                </c:pt>
                <c:pt idx="352">
                  <c:v>1756.39807</c:v>
                </c:pt>
                <c:pt idx="353">
                  <c:v>4780.6533200000003</c:v>
                </c:pt>
                <c:pt idx="354">
                  <c:v>6629.4023399999996</c:v>
                </c:pt>
                <c:pt idx="355">
                  <c:v>4386.53467</c:v>
                </c:pt>
                <c:pt idx="356">
                  <c:v>2702.9877900000001</c:v>
                </c:pt>
                <c:pt idx="357">
                  <c:v>2384.07422</c:v>
                </c:pt>
                <c:pt idx="358">
                  <c:v>2220.8586399999999</c:v>
                </c:pt>
                <c:pt idx="359">
                  <c:v>5384.7319299999999</c:v>
                </c:pt>
                <c:pt idx="360">
                  <c:v>6858.7983400000003</c:v>
                </c:pt>
                <c:pt idx="361">
                  <c:v>5655.6411099999996</c:v>
                </c:pt>
                <c:pt idx="362">
                  <c:v>8113.6606400000001</c:v>
                </c:pt>
                <c:pt idx="363">
                  <c:v>13077.078100000001</c:v>
                </c:pt>
                <c:pt idx="364">
                  <c:v>8229.3466800000006</c:v>
                </c:pt>
                <c:pt idx="365">
                  <c:v>5752.8764600000004</c:v>
                </c:pt>
                <c:pt idx="366">
                  <c:v>8841.0302699999993</c:v>
                </c:pt>
                <c:pt idx="367">
                  <c:v>1827.8205599999999</c:v>
                </c:pt>
                <c:pt idx="368">
                  <c:v>8688.1152299999994</c:v>
                </c:pt>
                <c:pt idx="369">
                  <c:v>4302.1777300000003</c:v>
                </c:pt>
                <c:pt idx="370">
                  <c:v>10178.3174</c:v>
                </c:pt>
                <c:pt idx="371">
                  <c:v>4014.87329</c:v>
                </c:pt>
                <c:pt idx="372">
                  <c:v>3753.3430199999998</c:v>
                </c:pt>
                <c:pt idx="373">
                  <c:v>4130.3247099999999</c:v>
                </c:pt>
                <c:pt idx="374">
                  <c:v>3073.5891099999999</c:v>
                </c:pt>
                <c:pt idx="375">
                  <c:v>1171.1243899999999</c:v>
                </c:pt>
                <c:pt idx="376">
                  <c:v>3225.60889</c:v>
                </c:pt>
                <c:pt idx="377">
                  <c:v>733.23651099999995</c:v>
                </c:pt>
                <c:pt idx="378">
                  <c:v>3569.0598100000002</c:v>
                </c:pt>
                <c:pt idx="379">
                  <c:v>1867.18201</c:v>
                </c:pt>
                <c:pt idx="380">
                  <c:v>1938.10779</c:v>
                </c:pt>
                <c:pt idx="381">
                  <c:v>1752.5040300000001</c:v>
                </c:pt>
                <c:pt idx="382">
                  <c:v>376.93368500000003</c:v>
                </c:pt>
                <c:pt idx="383">
                  <c:v>877.26800500000002</c:v>
                </c:pt>
                <c:pt idx="384">
                  <c:v>3995.9760700000002</c:v>
                </c:pt>
                <c:pt idx="385">
                  <c:v>2075.9296899999999</c:v>
                </c:pt>
                <c:pt idx="386">
                  <c:v>579.73352</c:v>
                </c:pt>
                <c:pt idx="387">
                  <c:v>2538.5998500000001</c:v>
                </c:pt>
                <c:pt idx="388">
                  <c:v>2973.1225599999998</c:v>
                </c:pt>
                <c:pt idx="389">
                  <c:v>3005.1079100000002</c:v>
                </c:pt>
                <c:pt idx="390">
                  <c:v>4991.8530300000002</c:v>
                </c:pt>
                <c:pt idx="391">
                  <c:v>990.05407700000001</c:v>
                </c:pt>
                <c:pt idx="392">
                  <c:v>6002.4086900000002</c:v>
                </c:pt>
                <c:pt idx="393">
                  <c:v>5868.6206000000002</c:v>
                </c:pt>
                <c:pt idx="394">
                  <c:v>3191.2277800000002</c:v>
                </c:pt>
                <c:pt idx="395">
                  <c:v>2557.1345200000001</c:v>
                </c:pt>
                <c:pt idx="396">
                  <c:v>1474.72217</c:v>
                </c:pt>
                <c:pt idx="397">
                  <c:v>6260.3066399999998</c:v>
                </c:pt>
                <c:pt idx="398">
                  <c:v>6314.31592</c:v>
                </c:pt>
                <c:pt idx="399">
                  <c:v>1849.4418900000001</c:v>
                </c:pt>
                <c:pt idx="400">
                  <c:v>4206.8598599999996</c:v>
                </c:pt>
                <c:pt idx="401">
                  <c:v>4351.2739199999996</c:v>
                </c:pt>
                <c:pt idx="402">
                  <c:v>1660.6890900000001</c:v>
                </c:pt>
                <c:pt idx="403">
                  <c:v>3056.8942900000002</c:v>
                </c:pt>
                <c:pt idx="404">
                  <c:v>1244.94568</c:v>
                </c:pt>
                <c:pt idx="405">
                  <c:v>5329.9106400000001</c:v>
                </c:pt>
                <c:pt idx="406">
                  <c:v>1686.27576</c:v>
                </c:pt>
                <c:pt idx="407">
                  <c:v>3225.2292499999999</c:v>
                </c:pt>
                <c:pt idx="408">
                  <c:v>385.95098899999999</c:v>
                </c:pt>
                <c:pt idx="409">
                  <c:v>2142.9252900000001</c:v>
                </c:pt>
                <c:pt idx="410">
                  <c:v>494.83663899999999</c:v>
                </c:pt>
                <c:pt idx="411">
                  <c:v>3982.4514199999999</c:v>
                </c:pt>
                <c:pt idx="412">
                  <c:v>3113.1096200000002</c:v>
                </c:pt>
                <c:pt idx="413">
                  <c:v>2109.8562000000002</c:v>
                </c:pt>
                <c:pt idx="414">
                  <c:v>5808.2553699999999</c:v>
                </c:pt>
                <c:pt idx="415">
                  <c:v>658.04431199999999</c:v>
                </c:pt>
                <c:pt idx="416">
                  <c:v>2968.5732400000002</c:v>
                </c:pt>
                <c:pt idx="417">
                  <c:v>2315.8491199999999</c:v>
                </c:pt>
                <c:pt idx="418">
                  <c:v>941.40667699999995</c:v>
                </c:pt>
                <c:pt idx="419">
                  <c:v>5262.1269499999999</c:v>
                </c:pt>
                <c:pt idx="420">
                  <c:v>8397.6572300000007</c:v>
                </c:pt>
                <c:pt idx="421">
                  <c:v>2266.8479000000002</c:v>
                </c:pt>
                <c:pt idx="422">
                  <c:v>3382.8630400000002</c:v>
                </c:pt>
                <c:pt idx="423">
                  <c:v>4597.6928699999999</c:v>
                </c:pt>
                <c:pt idx="424">
                  <c:v>4267.2949200000003</c:v>
                </c:pt>
                <c:pt idx="425">
                  <c:v>8249.9267600000003</c:v>
                </c:pt>
                <c:pt idx="426">
                  <c:v>2062.40796</c:v>
                </c:pt>
                <c:pt idx="427">
                  <c:v>8868.2304700000004</c:v>
                </c:pt>
                <c:pt idx="428">
                  <c:v>1683.81104</c:v>
                </c:pt>
                <c:pt idx="429">
                  <c:v>4126.0165999999999</c:v>
                </c:pt>
                <c:pt idx="430">
                  <c:v>4012.5026800000001</c:v>
                </c:pt>
                <c:pt idx="431">
                  <c:v>4165.5273399999996</c:v>
                </c:pt>
                <c:pt idx="432">
                  <c:v>3551.81909</c:v>
                </c:pt>
                <c:pt idx="433">
                  <c:v>4833.4741199999999</c:v>
                </c:pt>
                <c:pt idx="434">
                  <c:v>3342.6005799999998</c:v>
                </c:pt>
                <c:pt idx="435">
                  <c:v>6655.7705100000003</c:v>
                </c:pt>
                <c:pt idx="436">
                  <c:v>7043.1962899999999</c:v>
                </c:pt>
                <c:pt idx="437">
                  <c:v>8232.11816</c:v>
                </c:pt>
                <c:pt idx="438">
                  <c:v>2582.5158700000002</c:v>
                </c:pt>
                <c:pt idx="439">
                  <c:v>13288.0928</c:v>
                </c:pt>
                <c:pt idx="440">
                  <c:v>5719.3183600000002</c:v>
                </c:pt>
                <c:pt idx="441">
                  <c:v>4224.59375</c:v>
                </c:pt>
                <c:pt idx="442">
                  <c:v>17508.960899999998</c:v>
                </c:pt>
                <c:pt idx="443">
                  <c:v>9434.1543000000001</c:v>
                </c:pt>
                <c:pt idx="444">
                  <c:v>7725.0004900000004</c:v>
                </c:pt>
                <c:pt idx="445">
                  <c:v>8360.2793000000001</c:v>
                </c:pt>
                <c:pt idx="446">
                  <c:v>10695.848599999999</c:v>
                </c:pt>
                <c:pt idx="447">
                  <c:v>5199.84375</c:v>
                </c:pt>
                <c:pt idx="448">
                  <c:v>8909.4804700000004</c:v>
                </c:pt>
                <c:pt idx="449">
                  <c:v>7444.8627900000001</c:v>
                </c:pt>
                <c:pt idx="450">
                  <c:v>4317.50684</c:v>
                </c:pt>
                <c:pt idx="451">
                  <c:v>9463.2353500000008</c:v>
                </c:pt>
                <c:pt idx="452">
                  <c:v>9795.0195299999996</c:v>
                </c:pt>
                <c:pt idx="453">
                  <c:v>10744.136699999999</c:v>
                </c:pt>
                <c:pt idx="454">
                  <c:v>11674.011699999999</c:v>
                </c:pt>
                <c:pt idx="455">
                  <c:v>11912.918900000001</c:v>
                </c:pt>
                <c:pt idx="456">
                  <c:v>2775.7023899999999</c:v>
                </c:pt>
                <c:pt idx="457">
                  <c:v>6438.8989199999996</c:v>
                </c:pt>
                <c:pt idx="458">
                  <c:v>7309.0717800000002</c:v>
                </c:pt>
                <c:pt idx="459">
                  <c:v>22960.462899999999</c:v>
                </c:pt>
                <c:pt idx="460">
                  <c:v>7460.19092</c:v>
                </c:pt>
                <c:pt idx="461">
                  <c:v>11549.7803</c:v>
                </c:pt>
                <c:pt idx="462">
                  <c:v>8438.4111300000004</c:v>
                </c:pt>
                <c:pt idx="463">
                  <c:v>16085.070299999999</c:v>
                </c:pt>
                <c:pt idx="464">
                  <c:v>8707.3906200000001</c:v>
                </c:pt>
                <c:pt idx="465">
                  <c:v>5996.1982399999997</c:v>
                </c:pt>
                <c:pt idx="466">
                  <c:v>9188.9335900000005</c:v>
                </c:pt>
                <c:pt idx="467">
                  <c:v>5521.9560499999998</c:v>
                </c:pt>
                <c:pt idx="468">
                  <c:v>7735.7192400000004</c:v>
                </c:pt>
                <c:pt idx="469">
                  <c:v>4898.2104499999996</c:v>
                </c:pt>
                <c:pt idx="470">
                  <c:v>3505.2646500000001</c:v>
                </c:pt>
                <c:pt idx="471">
                  <c:v>5812.4838900000004</c:v>
                </c:pt>
                <c:pt idx="472">
                  <c:v>4825.9355500000001</c:v>
                </c:pt>
                <c:pt idx="473">
                  <c:v>3391.59058</c:v>
                </c:pt>
                <c:pt idx="474">
                  <c:v>5949.2680700000001</c:v>
                </c:pt>
                <c:pt idx="475">
                  <c:v>5480.8540000000003</c:v>
                </c:pt>
                <c:pt idx="476">
                  <c:v>10571.3408</c:v>
                </c:pt>
                <c:pt idx="477">
                  <c:v>7337.3881799999999</c:v>
                </c:pt>
                <c:pt idx="478">
                  <c:v>11100.3027</c:v>
                </c:pt>
                <c:pt idx="479">
                  <c:v>34475.582000000002</c:v>
                </c:pt>
                <c:pt idx="480">
                  <c:v>30328.242200000001</c:v>
                </c:pt>
                <c:pt idx="481">
                  <c:v>5274.2661099999996</c:v>
                </c:pt>
                <c:pt idx="482">
                  <c:v>8140.2392600000003</c:v>
                </c:pt>
                <c:pt idx="483">
                  <c:v>3824.2258299999999</c:v>
                </c:pt>
                <c:pt idx="484">
                  <c:v>8407.4824200000003</c:v>
                </c:pt>
                <c:pt idx="485">
                  <c:v>4091.3166500000002</c:v>
                </c:pt>
                <c:pt idx="486">
                  <c:v>8112.2407199999998</c:v>
                </c:pt>
                <c:pt idx="487">
                  <c:v>12089.136699999999</c:v>
                </c:pt>
                <c:pt idx="488">
                  <c:v>12274.978499999999</c:v>
                </c:pt>
                <c:pt idx="489">
                  <c:v>9850.2626999999993</c:v>
                </c:pt>
                <c:pt idx="490">
                  <c:v>14243.145500000001</c:v>
                </c:pt>
                <c:pt idx="491">
                  <c:v>12002.2588</c:v>
                </c:pt>
                <c:pt idx="492">
                  <c:v>7661.4897499999997</c:v>
                </c:pt>
                <c:pt idx="493">
                  <c:v>2107.2426799999998</c:v>
                </c:pt>
                <c:pt idx="494">
                  <c:v>4168.7875999999997</c:v>
                </c:pt>
                <c:pt idx="495">
                  <c:v>2621.4394499999999</c:v>
                </c:pt>
                <c:pt idx="496">
                  <c:v>6448.8095700000003</c:v>
                </c:pt>
                <c:pt idx="497">
                  <c:v>5668.6547799999998</c:v>
                </c:pt>
                <c:pt idx="498">
                  <c:v>1717.7199700000001</c:v>
                </c:pt>
                <c:pt idx="499">
                  <c:v>7977.49316</c:v>
                </c:pt>
                <c:pt idx="500">
                  <c:v>31697.5605</c:v>
                </c:pt>
                <c:pt idx="501">
                  <c:v>23853.7012</c:v>
                </c:pt>
                <c:pt idx="502">
                  <c:v>11124.607400000001</c:v>
                </c:pt>
                <c:pt idx="503">
                  <c:v>20787.708999999999</c:v>
                </c:pt>
                <c:pt idx="504">
                  <c:v>11139.041999999999</c:v>
                </c:pt>
                <c:pt idx="505">
                  <c:v>4879.1147499999997</c:v>
                </c:pt>
                <c:pt idx="506">
                  <c:v>3391.0251499999999</c:v>
                </c:pt>
                <c:pt idx="507">
                  <c:v>1794.3906199999999</c:v>
                </c:pt>
                <c:pt idx="508">
                  <c:v>706.41839600000003</c:v>
                </c:pt>
                <c:pt idx="509">
                  <c:v>946.93798800000002</c:v>
                </c:pt>
                <c:pt idx="510">
                  <c:v>2461.8425299999999</c:v>
                </c:pt>
                <c:pt idx="511">
                  <c:v>940.04461700000002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8-4204-ADC0-260DC2F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707408"/>
        <c:axId val="1066688272"/>
      </c:lineChart>
      <c:catAx>
        <c:axId val="106670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88272"/>
        <c:crosses val="autoZero"/>
        <c:auto val="1"/>
        <c:lblAlgn val="ctr"/>
        <c:lblOffset val="100"/>
        <c:noMultiLvlLbl val="0"/>
      </c:catAx>
      <c:valAx>
        <c:axId val="10666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0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'testmusic (3)'!$E$5:$E$2052</c:f>
              <c:numCache>
                <c:formatCode>General</c:formatCode>
                <c:ptCount val="2048"/>
                <c:pt idx="0">
                  <c:v>1991</c:v>
                </c:pt>
                <c:pt idx="1">
                  <c:v>1996</c:v>
                </c:pt>
                <c:pt idx="2">
                  <c:v>2002</c:v>
                </c:pt>
                <c:pt idx="3">
                  <c:v>1996</c:v>
                </c:pt>
                <c:pt idx="4">
                  <c:v>1987</c:v>
                </c:pt>
                <c:pt idx="5">
                  <c:v>1985</c:v>
                </c:pt>
                <c:pt idx="6">
                  <c:v>1979</c:v>
                </c:pt>
                <c:pt idx="7">
                  <c:v>1979</c:v>
                </c:pt>
                <c:pt idx="8">
                  <c:v>1983</c:v>
                </c:pt>
                <c:pt idx="9">
                  <c:v>1980</c:v>
                </c:pt>
                <c:pt idx="10">
                  <c:v>1980</c:v>
                </c:pt>
                <c:pt idx="11">
                  <c:v>1981</c:v>
                </c:pt>
                <c:pt idx="12">
                  <c:v>1975</c:v>
                </c:pt>
                <c:pt idx="13">
                  <c:v>1968</c:v>
                </c:pt>
                <c:pt idx="14">
                  <c:v>1963</c:v>
                </c:pt>
                <c:pt idx="15">
                  <c:v>1962</c:v>
                </c:pt>
                <c:pt idx="16">
                  <c:v>1962</c:v>
                </c:pt>
                <c:pt idx="17">
                  <c:v>1958</c:v>
                </c:pt>
                <c:pt idx="18">
                  <c:v>1950</c:v>
                </c:pt>
                <c:pt idx="19">
                  <c:v>1946</c:v>
                </c:pt>
                <c:pt idx="20">
                  <c:v>1942</c:v>
                </c:pt>
                <c:pt idx="21">
                  <c:v>1946</c:v>
                </c:pt>
                <c:pt idx="22">
                  <c:v>1953</c:v>
                </c:pt>
                <c:pt idx="23">
                  <c:v>1955</c:v>
                </c:pt>
                <c:pt idx="24">
                  <c:v>1965</c:v>
                </c:pt>
                <c:pt idx="25">
                  <c:v>1972</c:v>
                </c:pt>
                <c:pt idx="26">
                  <c:v>1979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1983</c:v>
                </c:pt>
                <c:pt idx="31">
                  <c:v>1986</c:v>
                </c:pt>
                <c:pt idx="32">
                  <c:v>1992</c:v>
                </c:pt>
                <c:pt idx="33">
                  <c:v>1989</c:v>
                </c:pt>
                <c:pt idx="34">
                  <c:v>1978</c:v>
                </c:pt>
                <c:pt idx="35">
                  <c:v>1976</c:v>
                </c:pt>
                <c:pt idx="36">
                  <c:v>1969</c:v>
                </c:pt>
                <c:pt idx="37">
                  <c:v>1970</c:v>
                </c:pt>
                <c:pt idx="38">
                  <c:v>1974</c:v>
                </c:pt>
                <c:pt idx="39">
                  <c:v>1980</c:v>
                </c:pt>
                <c:pt idx="40">
                  <c:v>1986</c:v>
                </c:pt>
                <c:pt idx="41">
                  <c:v>1991</c:v>
                </c:pt>
                <c:pt idx="42">
                  <c:v>1992</c:v>
                </c:pt>
                <c:pt idx="43">
                  <c:v>1985</c:v>
                </c:pt>
                <c:pt idx="44">
                  <c:v>1980</c:v>
                </c:pt>
                <c:pt idx="45">
                  <c:v>1966</c:v>
                </c:pt>
                <c:pt idx="46">
                  <c:v>1962</c:v>
                </c:pt>
                <c:pt idx="47">
                  <c:v>1957</c:v>
                </c:pt>
                <c:pt idx="48">
                  <c:v>1959</c:v>
                </c:pt>
                <c:pt idx="49">
                  <c:v>1962</c:v>
                </c:pt>
                <c:pt idx="50">
                  <c:v>1962</c:v>
                </c:pt>
                <c:pt idx="51">
                  <c:v>1964</c:v>
                </c:pt>
                <c:pt idx="52">
                  <c:v>1958</c:v>
                </c:pt>
                <c:pt idx="53">
                  <c:v>1947</c:v>
                </c:pt>
                <c:pt idx="54">
                  <c:v>1939</c:v>
                </c:pt>
                <c:pt idx="55">
                  <c:v>1931</c:v>
                </c:pt>
                <c:pt idx="56">
                  <c:v>1927</c:v>
                </c:pt>
                <c:pt idx="57">
                  <c:v>1930</c:v>
                </c:pt>
                <c:pt idx="58">
                  <c:v>1933</c:v>
                </c:pt>
                <c:pt idx="59">
                  <c:v>1941</c:v>
                </c:pt>
                <c:pt idx="60">
                  <c:v>1949</c:v>
                </c:pt>
                <c:pt idx="61">
                  <c:v>1962</c:v>
                </c:pt>
                <c:pt idx="62">
                  <c:v>1973</c:v>
                </c:pt>
                <c:pt idx="63">
                  <c:v>1981</c:v>
                </c:pt>
                <c:pt idx="64">
                  <c:v>1985</c:v>
                </c:pt>
                <c:pt idx="65">
                  <c:v>1992</c:v>
                </c:pt>
                <c:pt idx="66">
                  <c:v>1994</c:v>
                </c:pt>
                <c:pt idx="67">
                  <c:v>1991</c:v>
                </c:pt>
                <c:pt idx="68">
                  <c:v>1996</c:v>
                </c:pt>
                <c:pt idx="69">
                  <c:v>1999</c:v>
                </c:pt>
                <c:pt idx="70">
                  <c:v>2006</c:v>
                </c:pt>
                <c:pt idx="71">
                  <c:v>2019</c:v>
                </c:pt>
                <c:pt idx="72">
                  <c:v>2034</c:v>
                </c:pt>
                <c:pt idx="73">
                  <c:v>2042</c:v>
                </c:pt>
                <c:pt idx="74">
                  <c:v>2038</c:v>
                </c:pt>
                <c:pt idx="75">
                  <c:v>2029</c:v>
                </c:pt>
                <c:pt idx="76">
                  <c:v>2013</c:v>
                </c:pt>
                <c:pt idx="77">
                  <c:v>1998</c:v>
                </c:pt>
                <c:pt idx="78">
                  <c:v>1979</c:v>
                </c:pt>
                <c:pt idx="79">
                  <c:v>1963</c:v>
                </c:pt>
                <c:pt idx="80">
                  <c:v>1950</c:v>
                </c:pt>
                <c:pt idx="81">
                  <c:v>1947</c:v>
                </c:pt>
                <c:pt idx="82">
                  <c:v>1946</c:v>
                </c:pt>
                <c:pt idx="83">
                  <c:v>1953</c:v>
                </c:pt>
                <c:pt idx="84">
                  <c:v>1962</c:v>
                </c:pt>
                <c:pt idx="85">
                  <c:v>1975</c:v>
                </c:pt>
                <c:pt idx="86">
                  <c:v>1997</c:v>
                </c:pt>
                <c:pt idx="87">
                  <c:v>2013</c:v>
                </c:pt>
                <c:pt idx="88">
                  <c:v>2024</c:v>
                </c:pt>
                <c:pt idx="89">
                  <c:v>2035</c:v>
                </c:pt>
                <c:pt idx="90">
                  <c:v>2038</c:v>
                </c:pt>
                <c:pt idx="91">
                  <c:v>2038</c:v>
                </c:pt>
                <c:pt idx="92">
                  <c:v>2035</c:v>
                </c:pt>
                <c:pt idx="93">
                  <c:v>2023</c:v>
                </c:pt>
                <c:pt idx="94">
                  <c:v>2020</c:v>
                </c:pt>
                <c:pt idx="95">
                  <c:v>2015</c:v>
                </c:pt>
                <c:pt idx="96">
                  <c:v>2011</c:v>
                </c:pt>
                <c:pt idx="97">
                  <c:v>2015</c:v>
                </c:pt>
                <c:pt idx="98">
                  <c:v>2015</c:v>
                </c:pt>
                <c:pt idx="99">
                  <c:v>2018</c:v>
                </c:pt>
                <c:pt idx="100">
                  <c:v>2015</c:v>
                </c:pt>
                <c:pt idx="101">
                  <c:v>2018</c:v>
                </c:pt>
                <c:pt idx="102">
                  <c:v>2019</c:v>
                </c:pt>
                <c:pt idx="103">
                  <c:v>2021</c:v>
                </c:pt>
                <c:pt idx="104">
                  <c:v>2021</c:v>
                </c:pt>
                <c:pt idx="105">
                  <c:v>2020</c:v>
                </c:pt>
                <c:pt idx="106">
                  <c:v>2025</c:v>
                </c:pt>
                <c:pt idx="107">
                  <c:v>2034</c:v>
                </c:pt>
                <c:pt idx="108">
                  <c:v>2038</c:v>
                </c:pt>
                <c:pt idx="109">
                  <c:v>2042</c:v>
                </c:pt>
                <c:pt idx="110">
                  <c:v>2041</c:v>
                </c:pt>
                <c:pt idx="111">
                  <c:v>2040</c:v>
                </c:pt>
                <c:pt idx="112">
                  <c:v>2027</c:v>
                </c:pt>
                <c:pt idx="113">
                  <c:v>2005</c:v>
                </c:pt>
                <c:pt idx="114">
                  <c:v>1981</c:v>
                </c:pt>
                <c:pt idx="115">
                  <c:v>1957</c:v>
                </c:pt>
                <c:pt idx="116">
                  <c:v>1940</c:v>
                </c:pt>
                <c:pt idx="117">
                  <c:v>1925</c:v>
                </c:pt>
                <c:pt idx="118">
                  <c:v>1919</c:v>
                </c:pt>
                <c:pt idx="119">
                  <c:v>1918</c:v>
                </c:pt>
                <c:pt idx="120">
                  <c:v>1919</c:v>
                </c:pt>
                <c:pt idx="121">
                  <c:v>1922</c:v>
                </c:pt>
                <c:pt idx="122">
                  <c:v>1922</c:v>
                </c:pt>
                <c:pt idx="123">
                  <c:v>1923</c:v>
                </c:pt>
                <c:pt idx="124">
                  <c:v>1922</c:v>
                </c:pt>
                <c:pt idx="125">
                  <c:v>1919</c:v>
                </c:pt>
                <c:pt idx="126">
                  <c:v>1925</c:v>
                </c:pt>
                <c:pt idx="127">
                  <c:v>1936</c:v>
                </c:pt>
                <c:pt idx="128">
                  <c:v>1949</c:v>
                </c:pt>
                <c:pt idx="129">
                  <c:v>1956</c:v>
                </c:pt>
                <c:pt idx="130">
                  <c:v>1963</c:v>
                </c:pt>
                <c:pt idx="131">
                  <c:v>1967</c:v>
                </c:pt>
                <c:pt idx="132">
                  <c:v>1971</c:v>
                </c:pt>
                <c:pt idx="133">
                  <c:v>1968</c:v>
                </c:pt>
                <c:pt idx="134">
                  <c:v>1960</c:v>
                </c:pt>
                <c:pt idx="135">
                  <c:v>1962</c:v>
                </c:pt>
                <c:pt idx="136">
                  <c:v>1966</c:v>
                </c:pt>
                <c:pt idx="137">
                  <c:v>1976</c:v>
                </c:pt>
                <c:pt idx="138">
                  <c:v>1986</c:v>
                </c:pt>
                <c:pt idx="139">
                  <c:v>1991</c:v>
                </c:pt>
                <c:pt idx="140">
                  <c:v>1991</c:v>
                </c:pt>
                <c:pt idx="141">
                  <c:v>1987</c:v>
                </c:pt>
                <c:pt idx="142">
                  <c:v>1989</c:v>
                </c:pt>
                <c:pt idx="143">
                  <c:v>1993</c:v>
                </c:pt>
                <c:pt idx="144">
                  <c:v>1995</c:v>
                </c:pt>
                <c:pt idx="145">
                  <c:v>2010</c:v>
                </c:pt>
                <c:pt idx="146">
                  <c:v>2021</c:v>
                </c:pt>
                <c:pt idx="147">
                  <c:v>2028</c:v>
                </c:pt>
                <c:pt idx="148">
                  <c:v>2033</c:v>
                </c:pt>
                <c:pt idx="149">
                  <c:v>2034</c:v>
                </c:pt>
                <c:pt idx="150">
                  <c:v>2035</c:v>
                </c:pt>
                <c:pt idx="151">
                  <c:v>2030</c:v>
                </c:pt>
                <c:pt idx="152">
                  <c:v>2027</c:v>
                </c:pt>
                <c:pt idx="153">
                  <c:v>2025</c:v>
                </c:pt>
                <c:pt idx="154">
                  <c:v>2020</c:v>
                </c:pt>
                <c:pt idx="155">
                  <c:v>2012</c:v>
                </c:pt>
                <c:pt idx="156">
                  <c:v>2002</c:v>
                </c:pt>
                <c:pt idx="157">
                  <c:v>1996</c:v>
                </c:pt>
                <c:pt idx="158">
                  <c:v>1991</c:v>
                </c:pt>
                <c:pt idx="159">
                  <c:v>1986</c:v>
                </c:pt>
                <c:pt idx="160">
                  <c:v>1983</c:v>
                </c:pt>
                <c:pt idx="161">
                  <c:v>1990</c:v>
                </c:pt>
                <c:pt idx="162">
                  <c:v>1991</c:v>
                </c:pt>
                <c:pt idx="163">
                  <c:v>1995</c:v>
                </c:pt>
                <c:pt idx="164">
                  <c:v>1994</c:v>
                </c:pt>
                <c:pt idx="165">
                  <c:v>1994</c:v>
                </c:pt>
                <c:pt idx="166">
                  <c:v>1989</c:v>
                </c:pt>
                <c:pt idx="167">
                  <c:v>1983</c:v>
                </c:pt>
                <c:pt idx="168">
                  <c:v>1982</c:v>
                </c:pt>
                <c:pt idx="169">
                  <c:v>1982</c:v>
                </c:pt>
                <c:pt idx="170">
                  <c:v>1980</c:v>
                </c:pt>
                <c:pt idx="171">
                  <c:v>1980</c:v>
                </c:pt>
                <c:pt idx="172">
                  <c:v>1988</c:v>
                </c:pt>
                <c:pt idx="173">
                  <c:v>1999</c:v>
                </c:pt>
                <c:pt idx="174">
                  <c:v>2007</c:v>
                </c:pt>
                <c:pt idx="175">
                  <c:v>2025</c:v>
                </c:pt>
                <c:pt idx="176">
                  <c:v>2039</c:v>
                </c:pt>
                <c:pt idx="177">
                  <c:v>2041</c:v>
                </c:pt>
                <c:pt idx="178">
                  <c:v>2034</c:v>
                </c:pt>
                <c:pt idx="179">
                  <c:v>2020</c:v>
                </c:pt>
                <c:pt idx="180">
                  <c:v>2009</c:v>
                </c:pt>
                <c:pt idx="181">
                  <c:v>1997</c:v>
                </c:pt>
                <c:pt idx="182">
                  <c:v>1991</c:v>
                </c:pt>
                <c:pt idx="183">
                  <c:v>1989</c:v>
                </c:pt>
                <c:pt idx="184">
                  <c:v>1998</c:v>
                </c:pt>
                <c:pt idx="185">
                  <c:v>2009</c:v>
                </c:pt>
                <c:pt idx="186">
                  <c:v>2020</c:v>
                </c:pt>
                <c:pt idx="187">
                  <c:v>2029</c:v>
                </c:pt>
                <c:pt idx="188">
                  <c:v>2039</c:v>
                </c:pt>
                <c:pt idx="189">
                  <c:v>2045</c:v>
                </c:pt>
                <c:pt idx="190">
                  <c:v>2048</c:v>
                </c:pt>
                <c:pt idx="191">
                  <c:v>2051</c:v>
                </c:pt>
                <c:pt idx="192">
                  <c:v>2056</c:v>
                </c:pt>
                <c:pt idx="193">
                  <c:v>2058</c:v>
                </c:pt>
                <c:pt idx="194">
                  <c:v>2058</c:v>
                </c:pt>
                <c:pt idx="195">
                  <c:v>2057</c:v>
                </c:pt>
                <c:pt idx="196">
                  <c:v>2048</c:v>
                </c:pt>
                <c:pt idx="197">
                  <c:v>2040</c:v>
                </c:pt>
                <c:pt idx="198">
                  <c:v>2029</c:v>
                </c:pt>
                <c:pt idx="199">
                  <c:v>2019</c:v>
                </c:pt>
                <c:pt idx="200">
                  <c:v>2011</c:v>
                </c:pt>
                <c:pt idx="201">
                  <c:v>2002</c:v>
                </c:pt>
                <c:pt idx="202">
                  <c:v>1981</c:v>
                </c:pt>
                <c:pt idx="203">
                  <c:v>1961</c:v>
                </c:pt>
                <c:pt idx="204">
                  <c:v>1930</c:v>
                </c:pt>
                <c:pt idx="205">
                  <c:v>1912</c:v>
                </c:pt>
                <c:pt idx="206">
                  <c:v>1893</c:v>
                </c:pt>
                <c:pt idx="207">
                  <c:v>1887</c:v>
                </c:pt>
                <c:pt idx="208">
                  <c:v>1884</c:v>
                </c:pt>
                <c:pt idx="209">
                  <c:v>1887</c:v>
                </c:pt>
                <c:pt idx="210">
                  <c:v>1891</c:v>
                </c:pt>
                <c:pt idx="211">
                  <c:v>1898</c:v>
                </c:pt>
                <c:pt idx="212">
                  <c:v>1894</c:v>
                </c:pt>
                <c:pt idx="213">
                  <c:v>1900</c:v>
                </c:pt>
                <c:pt idx="214">
                  <c:v>1907</c:v>
                </c:pt>
                <c:pt idx="215">
                  <c:v>1907</c:v>
                </c:pt>
                <c:pt idx="216">
                  <c:v>1905</c:v>
                </c:pt>
                <c:pt idx="217">
                  <c:v>1897</c:v>
                </c:pt>
                <c:pt idx="218">
                  <c:v>1887</c:v>
                </c:pt>
                <c:pt idx="219">
                  <c:v>1873</c:v>
                </c:pt>
                <c:pt idx="220">
                  <c:v>1864</c:v>
                </c:pt>
                <c:pt idx="221">
                  <c:v>1860</c:v>
                </c:pt>
                <c:pt idx="222">
                  <c:v>1859</c:v>
                </c:pt>
                <c:pt idx="223">
                  <c:v>1866</c:v>
                </c:pt>
                <c:pt idx="224">
                  <c:v>1872</c:v>
                </c:pt>
                <c:pt idx="225">
                  <c:v>1886</c:v>
                </c:pt>
                <c:pt idx="226">
                  <c:v>1900</c:v>
                </c:pt>
                <c:pt idx="227">
                  <c:v>1913</c:v>
                </c:pt>
                <c:pt idx="228">
                  <c:v>1934</c:v>
                </c:pt>
                <c:pt idx="229">
                  <c:v>1945</c:v>
                </c:pt>
                <c:pt idx="230">
                  <c:v>1955</c:v>
                </c:pt>
                <c:pt idx="231">
                  <c:v>1968</c:v>
                </c:pt>
                <c:pt idx="232">
                  <c:v>1980</c:v>
                </c:pt>
                <c:pt idx="233">
                  <c:v>1987</c:v>
                </c:pt>
                <c:pt idx="234">
                  <c:v>1991</c:v>
                </c:pt>
                <c:pt idx="235">
                  <c:v>1989</c:v>
                </c:pt>
                <c:pt idx="236">
                  <c:v>1987</c:v>
                </c:pt>
                <c:pt idx="237">
                  <c:v>1983</c:v>
                </c:pt>
                <c:pt idx="238">
                  <c:v>1982</c:v>
                </c:pt>
                <c:pt idx="239">
                  <c:v>1983</c:v>
                </c:pt>
                <c:pt idx="240">
                  <c:v>1985</c:v>
                </c:pt>
                <c:pt idx="241">
                  <c:v>1987</c:v>
                </c:pt>
                <c:pt idx="242">
                  <c:v>1993</c:v>
                </c:pt>
                <c:pt idx="243">
                  <c:v>2004</c:v>
                </c:pt>
                <c:pt idx="244">
                  <c:v>2012</c:v>
                </c:pt>
                <c:pt idx="245">
                  <c:v>2020</c:v>
                </c:pt>
                <c:pt idx="246">
                  <c:v>2026</c:v>
                </c:pt>
                <c:pt idx="247">
                  <c:v>2030</c:v>
                </c:pt>
                <c:pt idx="248">
                  <c:v>2033</c:v>
                </c:pt>
                <c:pt idx="249">
                  <c:v>2039</c:v>
                </c:pt>
                <c:pt idx="250">
                  <c:v>2046</c:v>
                </c:pt>
                <c:pt idx="251">
                  <c:v>2052</c:v>
                </c:pt>
                <c:pt idx="252">
                  <c:v>2063</c:v>
                </c:pt>
                <c:pt idx="253">
                  <c:v>2064</c:v>
                </c:pt>
                <c:pt idx="254">
                  <c:v>2061</c:v>
                </c:pt>
                <c:pt idx="255">
                  <c:v>2052</c:v>
                </c:pt>
                <c:pt idx="256">
                  <c:v>2035</c:v>
                </c:pt>
                <c:pt idx="257">
                  <c:v>2023</c:v>
                </c:pt>
                <c:pt idx="258">
                  <c:v>2020</c:v>
                </c:pt>
                <c:pt idx="259">
                  <c:v>2023</c:v>
                </c:pt>
                <c:pt idx="260">
                  <c:v>2034</c:v>
                </c:pt>
                <c:pt idx="261">
                  <c:v>2046</c:v>
                </c:pt>
                <c:pt idx="262">
                  <c:v>2054</c:v>
                </c:pt>
                <c:pt idx="263">
                  <c:v>2062</c:v>
                </c:pt>
                <c:pt idx="264">
                  <c:v>2065</c:v>
                </c:pt>
                <c:pt idx="265">
                  <c:v>2057</c:v>
                </c:pt>
                <c:pt idx="266">
                  <c:v>2049</c:v>
                </c:pt>
                <c:pt idx="267">
                  <c:v>2038</c:v>
                </c:pt>
                <c:pt idx="268">
                  <c:v>2031</c:v>
                </c:pt>
                <c:pt idx="269">
                  <c:v>2021</c:v>
                </c:pt>
                <c:pt idx="270">
                  <c:v>2007</c:v>
                </c:pt>
                <c:pt idx="271">
                  <c:v>1997</c:v>
                </c:pt>
                <c:pt idx="272">
                  <c:v>1992</c:v>
                </c:pt>
                <c:pt idx="273">
                  <c:v>1987</c:v>
                </c:pt>
                <c:pt idx="274">
                  <c:v>1978</c:v>
                </c:pt>
                <c:pt idx="275">
                  <c:v>1971</c:v>
                </c:pt>
                <c:pt idx="276">
                  <c:v>1963</c:v>
                </c:pt>
                <c:pt idx="277">
                  <c:v>1956</c:v>
                </c:pt>
                <c:pt idx="278">
                  <c:v>1941</c:v>
                </c:pt>
                <c:pt idx="279">
                  <c:v>1938</c:v>
                </c:pt>
                <c:pt idx="280">
                  <c:v>1941</c:v>
                </c:pt>
                <c:pt idx="281">
                  <c:v>1953</c:v>
                </c:pt>
                <c:pt idx="282">
                  <c:v>1963</c:v>
                </c:pt>
                <c:pt idx="283">
                  <c:v>1970</c:v>
                </c:pt>
                <c:pt idx="284">
                  <c:v>1982</c:v>
                </c:pt>
                <c:pt idx="285">
                  <c:v>1992</c:v>
                </c:pt>
                <c:pt idx="286">
                  <c:v>1994</c:v>
                </c:pt>
                <c:pt idx="287">
                  <c:v>2001</c:v>
                </c:pt>
                <c:pt idx="288">
                  <c:v>2007</c:v>
                </c:pt>
                <c:pt idx="289">
                  <c:v>2014</c:v>
                </c:pt>
                <c:pt idx="290">
                  <c:v>2011</c:v>
                </c:pt>
                <c:pt idx="291">
                  <c:v>1996</c:v>
                </c:pt>
                <c:pt idx="292">
                  <c:v>1980</c:v>
                </c:pt>
                <c:pt idx="293">
                  <c:v>1965</c:v>
                </c:pt>
                <c:pt idx="294">
                  <c:v>1957</c:v>
                </c:pt>
                <c:pt idx="295">
                  <c:v>1965</c:v>
                </c:pt>
                <c:pt idx="296">
                  <c:v>1981</c:v>
                </c:pt>
                <c:pt idx="297">
                  <c:v>2002</c:v>
                </c:pt>
                <c:pt idx="298">
                  <c:v>2024</c:v>
                </c:pt>
                <c:pt idx="299">
                  <c:v>2033</c:v>
                </c:pt>
                <c:pt idx="300">
                  <c:v>2036</c:v>
                </c:pt>
                <c:pt idx="301">
                  <c:v>2027</c:v>
                </c:pt>
                <c:pt idx="302">
                  <c:v>2015</c:v>
                </c:pt>
                <c:pt idx="303">
                  <c:v>1996</c:v>
                </c:pt>
                <c:pt idx="304">
                  <c:v>1986</c:v>
                </c:pt>
                <c:pt idx="305">
                  <c:v>1975</c:v>
                </c:pt>
                <c:pt idx="306">
                  <c:v>1960</c:v>
                </c:pt>
                <c:pt idx="307">
                  <c:v>1941</c:v>
                </c:pt>
                <c:pt idx="308">
                  <c:v>1932</c:v>
                </c:pt>
                <c:pt idx="309">
                  <c:v>1935</c:v>
                </c:pt>
                <c:pt idx="310">
                  <c:v>1937</c:v>
                </c:pt>
                <c:pt idx="311">
                  <c:v>1944</c:v>
                </c:pt>
                <c:pt idx="312">
                  <c:v>1947</c:v>
                </c:pt>
                <c:pt idx="313">
                  <c:v>1941</c:v>
                </c:pt>
                <c:pt idx="314">
                  <c:v>1932</c:v>
                </c:pt>
                <c:pt idx="315">
                  <c:v>1919</c:v>
                </c:pt>
                <c:pt idx="316">
                  <c:v>1908</c:v>
                </c:pt>
                <c:pt idx="317">
                  <c:v>1911</c:v>
                </c:pt>
                <c:pt idx="318">
                  <c:v>1919</c:v>
                </c:pt>
                <c:pt idx="319">
                  <c:v>1936</c:v>
                </c:pt>
                <c:pt idx="320">
                  <c:v>1951</c:v>
                </c:pt>
                <c:pt idx="321">
                  <c:v>1963</c:v>
                </c:pt>
                <c:pt idx="322">
                  <c:v>1970</c:v>
                </c:pt>
                <c:pt idx="323">
                  <c:v>1975</c:v>
                </c:pt>
                <c:pt idx="324">
                  <c:v>1974</c:v>
                </c:pt>
                <c:pt idx="325">
                  <c:v>1970</c:v>
                </c:pt>
                <c:pt idx="326">
                  <c:v>1970</c:v>
                </c:pt>
                <c:pt idx="327">
                  <c:v>1976</c:v>
                </c:pt>
                <c:pt idx="328">
                  <c:v>1978</c:v>
                </c:pt>
                <c:pt idx="329">
                  <c:v>1976</c:v>
                </c:pt>
                <c:pt idx="330">
                  <c:v>1976</c:v>
                </c:pt>
                <c:pt idx="331">
                  <c:v>1973</c:v>
                </c:pt>
                <c:pt idx="332">
                  <c:v>1976</c:v>
                </c:pt>
                <c:pt idx="333">
                  <c:v>1989</c:v>
                </c:pt>
                <c:pt idx="334">
                  <c:v>2015</c:v>
                </c:pt>
                <c:pt idx="335">
                  <c:v>2038</c:v>
                </c:pt>
                <c:pt idx="336">
                  <c:v>2062</c:v>
                </c:pt>
                <c:pt idx="337">
                  <c:v>2069</c:v>
                </c:pt>
                <c:pt idx="338">
                  <c:v>2061</c:v>
                </c:pt>
                <c:pt idx="339">
                  <c:v>2044</c:v>
                </c:pt>
                <c:pt idx="340">
                  <c:v>2028</c:v>
                </c:pt>
                <c:pt idx="341">
                  <c:v>2015</c:v>
                </c:pt>
                <c:pt idx="342">
                  <c:v>2005</c:v>
                </c:pt>
                <c:pt idx="343">
                  <c:v>2004</c:v>
                </c:pt>
                <c:pt idx="344">
                  <c:v>2005</c:v>
                </c:pt>
                <c:pt idx="345">
                  <c:v>2004</c:v>
                </c:pt>
                <c:pt idx="346">
                  <c:v>2003</c:v>
                </c:pt>
                <c:pt idx="347">
                  <c:v>1997</c:v>
                </c:pt>
                <c:pt idx="348">
                  <c:v>1990</c:v>
                </c:pt>
                <c:pt idx="349">
                  <c:v>1988</c:v>
                </c:pt>
                <c:pt idx="350">
                  <c:v>1988</c:v>
                </c:pt>
                <c:pt idx="351">
                  <c:v>1983</c:v>
                </c:pt>
                <c:pt idx="352">
                  <c:v>1969</c:v>
                </c:pt>
                <c:pt idx="353">
                  <c:v>1946</c:v>
                </c:pt>
                <c:pt idx="354">
                  <c:v>1929</c:v>
                </c:pt>
                <c:pt idx="355">
                  <c:v>1922</c:v>
                </c:pt>
                <c:pt idx="356">
                  <c:v>1932</c:v>
                </c:pt>
                <c:pt idx="357">
                  <c:v>1946</c:v>
                </c:pt>
                <c:pt idx="358">
                  <c:v>1955</c:v>
                </c:pt>
                <c:pt idx="359">
                  <c:v>1959</c:v>
                </c:pt>
                <c:pt idx="360">
                  <c:v>1962</c:v>
                </c:pt>
                <c:pt idx="361">
                  <c:v>1953</c:v>
                </c:pt>
                <c:pt idx="362">
                  <c:v>1942</c:v>
                </c:pt>
                <c:pt idx="363">
                  <c:v>1930</c:v>
                </c:pt>
                <c:pt idx="364">
                  <c:v>1924</c:v>
                </c:pt>
                <c:pt idx="365">
                  <c:v>1932</c:v>
                </c:pt>
                <c:pt idx="366">
                  <c:v>1939</c:v>
                </c:pt>
                <c:pt idx="367">
                  <c:v>1949</c:v>
                </c:pt>
                <c:pt idx="368">
                  <c:v>1962</c:v>
                </c:pt>
                <c:pt idx="369">
                  <c:v>1972</c:v>
                </c:pt>
                <c:pt idx="370">
                  <c:v>1973</c:v>
                </c:pt>
                <c:pt idx="371">
                  <c:v>1974</c:v>
                </c:pt>
                <c:pt idx="372">
                  <c:v>1983</c:v>
                </c:pt>
                <c:pt idx="373">
                  <c:v>1983</c:v>
                </c:pt>
                <c:pt idx="374">
                  <c:v>1988</c:v>
                </c:pt>
                <c:pt idx="375">
                  <c:v>1990</c:v>
                </c:pt>
                <c:pt idx="376">
                  <c:v>1983</c:v>
                </c:pt>
                <c:pt idx="377">
                  <c:v>1978</c:v>
                </c:pt>
                <c:pt idx="378">
                  <c:v>1978</c:v>
                </c:pt>
                <c:pt idx="379">
                  <c:v>1977</c:v>
                </c:pt>
                <c:pt idx="380">
                  <c:v>1982</c:v>
                </c:pt>
                <c:pt idx="381">
                  <c:v>1988</c:v>
                </c:pt>
                <c:pt idx="382">
                  <c:v>1999</c:v>
                </c:pt>
                <c:pt idx="383">
                  <c:v>2009</c:v>
                </c:pt>
                <c:pt idx="384">
                  <c:v>2005</c:v>
                </c:pt>
                <c:pt idx="385">
                  <c:v>2001</c:v>
                </c:pt>
                <c:pt idx="386">
                  <c:v>2001</c:v>
                </c:pt>
                <c:pt idx="387">
                  <c:v>1998</c:v>
                </c:pt>
                <c:pt idx="388">
                  <c:v>1994</c:v>
                </c:pt>
                <c:pt idx="389">
                  <c:v>1996</c:v>
                </c:pt>
                <c:pt idx="390">
                  <c:v>2003</c:v>
                </c:pt>
                <c:pt idx="391">
                  <c:v>2010</c:v>
                </c:pt>
                <c:pt idx="392">
                  <c:v>2015</c:v>
                </c:pt>
                <c:pt idx="393">
                  <c:v>2019</c:v>
                </c:pt>
                <c:pt idx="394">
                  <c:v>2021</c:v>
                </c:pt>
                <c:pt idx="395">
                  <c:v>2026</c:v>
                </c:pt>
                <c:pt idx="396">
                  <c:v>2024</c:v>
                </c:pt>
                <c:pt idx="397">
                  <c:v>2026</c:v>
                </c:pt>
                <c:pt idx="398">
                  <c:v>2016</c:v>
                </c:pt>
                <c:pt idx="399">
                  <c:v>2007</c:v>
                </c:pt>
                <c:pt idx="400">
                  <c:v>1999</c:v>
                </c:pt>
                <c:pt idx="401">
                  <c:v>1993</c:v>
                </c:pt>
                <c:pt idx="402">
                  <c:v>1989</c:v>
                </c:pt>
                <c:pt idx="403">
                  <c:v>1988</c:v>
                </c:pt>
                <c:pt idx="404">
                  <c:v>1992</c:v>
                </c:pt>
                <c:pt idx="405">
                  <c:v>2000</c:v>
                </c:pt>
                <c:pt idx="406">
                  <c:v>2004</c:v>
                </c:pt>
                <c:pt idx="407">
                  <c:v>2000</c:v>
                </c:pt>
                <c:pt idx="408">
                  <c:v>1995</c:v>
                </c:pt>
                <c:pt idx="409">
                  <c:v>1987</c:v>
                </c:pt>
                <c:pt idx="410">
                  <c:v>1980</c:v>
                </c:pt>
                <c:pt idx="411">
                  <c:v>1975</c:v>
                </c:pt>
                <c:pt idx="412">
                  <c:v>1974</c:v>
                </c:pt>
                <c:pt idx="413">
                  <c:v>1973</c:v>
                </c:pt>
                <c:pt idx="414">
                  <c:v>1974</c:v>
                </c:pt>
                <c:pt idx="415">
                  <c:v>1974</c:v>
                </c:pt>
                <c:pt idx="416">
                  <c:v>1974</c:v>
                </c:pt>
                <c:pt idx="417">
                  <c:v>1979</c:v>
                </c:pt>
                <c:pt idx="418">
                  <c:v>1974</c:v>
                </c:pt>
                <c:pt idx="419">
                  <c:v>1970</c:v>
                </c:pt>
                <c:pt idx="420">
                  <c:v>1965</c:v>
                </c:pt>
                <c:pt idx="421">
                  <c:v>1956</c:v>
                </c:pt>
                <c:pt idx="422">
                  <c:v>1946</c:v>
                </c:pt>
                <c:pt idx="423">
                  <c:v>1942</c:v>
                </c:pt>
                <c:pt idx="424">
                  <c:v>1939</c:v>
                </c:pt>
                <c:pt idx="425">
                  <c:v>1941</c:v>
                </c:pt>
                <c:pt idx="426">
                  <c:v>1947</c:v>
                </c:pt>
                <c:pt idx="427">
                  <c:v>1956</c:v>
                </c:pt>
                <c:pt idx="428">
                  <c:v>1959</c:v>
                </c:pt>
                <c:pt idx="429">
                  <c:v>1962</c:v>
                </c:pt>
                <c:pt idx="430">
                  <c:v>1961</c:v>
                </c:pt>
                <c:pt idx="431">
                  <c:v>1964</c:v>
                </c:pt>
                <c:pt idx="432">
                  <c:v>1966</c:v>
                </c:pt>
                <c:pt idx="433">
                  <c:v>1968</c:v>
                </c:pt>
                <c:pt idx="434">
                  <c:v>1968</c:v>
                </c:pt>
                <c:pt idx="435">
                  <c:v>1970</c:v>
                </c:pt>
                <c:pt idx="436">
                  <c:v>1967</c:v>
                </c:pt>
                <c:pt idx="437">
                  <c:v>1965</c:v>
                </c:pt>
                <c:pt idx="438">
                  <c:v>1966</c:v>
                </c:pt>
                <c:pt idx="439">
                  <c:v>1969</c:v>
                </c:pt>
                <c:pt idx="440">
                  <c:v>1980</c:v>
                </c:pt>
                <c:pt idx="441">
                  <c:v>1989</c:v>
                </c:pt>
                <c:pt idx="442">
                  <c:v>1999</c:v>
                </c:pt>
                <c:pt idx="443">
                  <c:v>2004</c:v>
                </c:pt>
                <c:pt idx="444">
                  <c:v>2005</c:v>
                </c:pt>
                <c:pt idx="445">
                  <c:v>2002</c:v>
                </c:pt>
                <c:pt idx="446">
                  <c:v>1996</c:v>
                </c:pt>
                <c:pt idx="447">
                  <c:v>1994</c:v>
                </c:pt>
                <c:pt idx="448">
                  <c:v>1997</c:v>
                </c:pt>
                <c:pt idx="449">
                  <c:v>2007</c:v>
                </c:pt>
                <c:pt idx="450">
                  <c:v>2013</c:v>
                </c:pt>
                <c:pt idx="451">
                  <c:v>2022</c:v>
                </c:pt>
                <c:pt idx="452">
                  <c:v>2035</c:v>
                </c:pt>
                <c:pt idx="453">
                  <c:v>2048</c:v>
                </c:pt>
                <c:pt idx="454">
                  <c:v>2057</c:v>
                </c:pt>
                <c:pt idx="455">
                  <c:v>2064</c:v>
                </c:pt>
                <c:pt idx="456">
                  <c:v>2064</c:v>
                </c:pt>
                <c:pt idx="457">
                  <c:v>2059</c:v>
                </c:pt>
                <c:pt idx="458">
                  <c:v>2050</c:v>
                </c:pt>
                <c:pt idx="459">
                  <c:v>2039</c:v>
                </c:pt>
                <c:pt idx="460">
                  <c:v>2026</c:v>
                </c:pt>
                <c:pt idx="461">
                  <c:v>2002</c:v>
                </c:pt>
                <c:pt idx="462">
                  <c:v>1981</c:v>
                </c:pt>
                <c:pt idx="463">
                  <c:v>1968</c:v>
                </c:pt>
                <c:pt idx="464">
                  <c:v>1958</c:v>
                </c:pt>
                <c:pt idx="465">
                  <c:v>1950</c:v>
                </c:pt>
                <c:pt idx="466">
                  <c:v>1945</c:v>
                </c:pt>
                <c:pt idx="467">
                  <c:v>1939</c:v>
                </c:pt>
                <c:pt idx="468">
                  <c:v>1932</c:v>
                </c:pt>
                <c:pt idx="469">
                  <c:v>1925</c:v>
                </c:pt>
                <c:pt idx="470">
                  <c:v>1923</c:v>
                </c:pt>
                <c:pt idx="471">
                  <c:v>1922</c:v>
                </c:pt>
                <c:pt idx="472">
                  <c:v>1932</c:v>
                </c:pt>
                <c:pt idx="473">
                  <c:v>1946</c:v>
                </c:pt>
                <c:pt idx="474">
                  <c:v>1962</c:v>
                </c:pt>
                <c:pt idx="475">
                  <c:v>1968</c:v>
                </c:pt>
                <c:pt idx="476">
                  <c:v>1966</c:v>
                </c:pt>
                <c:pt idx="477">
                  <c:v>1960</c:v>
                </c:pt>
                <c:pt idx="478">
                  <c:v>1957</c:v>
                </c:pt>
                <c:pt idx="479">
                  <c:v>1952</c:v>
                </c:pt>
                <c:pt idx="480">
                  <c:v>1956</c:v>
                </c:pt>
                <c:pt idx="481">
                  <c:v>1955</c:v>
                </c:pt>
                <c:pt idx="482">
                  <c:v>1955</c:v>
                </c:pt>
                <c:pt idx="483">
                  <c:v>1959</c:v>
                </c:pt>
                <c:pt idx="484">
                  <c:v>1957</c:v>
                </c:pt>
                <c:pt idx="485">
                  <c:v>1953</c:v>
                </c:pt>
                <c:pt idx="486">
                  <c:v>1957</c:v>
                </c:pt>
                <c:pt idx="487">
                  <c:v>1971</c:v>
                </c:pt>
                <c:pt idx="488">
                  <c:v>1986</c:v>
                </c:pt>
                <c:pt idx="489">
                  <c:v>2003</c:v>
                </c:pt>
                <c:pt idx="490">
                  <c:v>2018</c:v>
                </c:pt>
                <c:pt idx="491">
                  <c:v>2027</c:v>
                </c:pt>
                <c:pt idx="492">
                  <c:v>2024</c:v>
                </c:pt>
                <c:pt idx="493">
                  <c:v>2018</c:v>
                </c:pt>
                <c:pt idx="494">
                  <c:v>2015</c:v>
                </c:pt>
                <c:pt idx="495">
                  <c:v>2015</c:v>
                </c:pt>
                <c:pt idx="496">
                  <c:v>2027</c:v>
                </c:pt>
                <c:pt idx="497">
                  <c:v>2042</c:v>
                </c:pt>
                <c:pt idx="498">
                  <c:v>2051</c:v>
                </c:pt>
                <c:pt idx="499">
                  <c:v>2044</c:v>
                </c:pt>
                <c:pt idx="500">
                  <c:v>2032</c:v>
                </c:pt>
                <c:pt idx="501">
                  <c:v>2003</c:v>
                </c:pt>
                <c:pt idx="502">
                  <c:v>1988</c:v>
                </c:pt>
                <c:pt idx="503">
                  <c:v>1970</c:v>
                </c:pt>
                <c:pt idx="504">
                  <c:v>1953</c:v>
                </c:pt>
                <c:pt idx="505">
                  <c:v>1939</c:v>
                </c:pt>
                <c:pt idx="506">
                  <c:v>1928</c:v>
                </c:pt>
                <c:pt idx="507">
                  <c:v>1930</c:v>
                </c:pt>
                <c:pt idx="508">
                  <c:v>1929</c:v>
                </c:pt>
                <c:pt idx="509">
                  <c:v>1929</c:v>
                </c:pt>
                <c:pt idx="510">
                  <c:v>1937</c:v>
                </c:pt>
                <c:pt idx="511">
                  <c:v>1942</c:v>
                </c:pt>
                <c:pt idx="512">
                  <c:v>1950</c:v>
                </c:pt>
                <c:pt idx="513">
                  <c:v>1958</c:v>
                </c:pt>
                <c:pt idx="514">
                  <c:v>1968</c:v>
                </c:pt>
                <c:pt idx="515">
                  <c:v>1976</c:v>
                </c:pt>
                <c:pt idx="516">
                  <c:v>1970</c:v>
                </c:pt>
                <c:pt idx="517">
                  <c:v>1955</c:v>
                </c:pt>
                <c:pt idx="518">
                  <c:v>1943</c:v>
                </c:pt>
                <c:pt idx="519">
                  <c:v>1928</c:v>
                </c:pt>
                <c:pt idx="520">
                  <c:v>1916</c:v>
                </c:pt>
                <c:pt idx="521">
                  <c:v>1913</c:v>
                </c:pt>
                <c:pt idx="522">
                  <c:v>1909</c:v>
                </c:pt>
                <c:pt idx="523">
                  <c:v>1910</c:v>
                </c:pt>
                <c:pt idx="524">
                  <c:v>1906</c:v>
                </c:pt>
                <c:pt idx="525">
                  <c:v>1904</c:v>
                </c:pt>
                <c:pt idx="526">
                  <c:v>1910</c:v>
                </c:pt>
                <c:pt idx="527">
                  <c:v>1926</c:v>
                </c:pt>
                <c:pt idx="528">
                  <c:v>1946</c:v>
                </c:pt>
                <c:pt idx="529">
                  <c:v>1968</c:v>
                </c:pt>
                <c:pt idx="530">
                  <c:v>1986</c:v>
                </c:pt>
                <c:pt idx="531">
                  <c:v>2006</c:v>
                </c:pt>
                <c:pt idx="532">
                  <c:v>2018</c:v>
                </c:pt>
                <c:pt idx="533">
                  <c:v>2026</c:v>
                </c:pt>
                <c:pt idx="534">
                  <c:v>2024</c:v>
                </c:pt>
                <c:pt idx="535">
                  <c:v>2018</c:v>
                </c:pt>
                <c:pt idx="536">
                  <c:v>2012</c:v>
                </c:pt>
                <c:pt idx="537">
                  <c:v>2009</c:v>
                </c:pt>
                <c:pt idx="538">
                  <c:v>1994</c:v>
                </c:pt>
                <c:pt idx="539">
                  <c:v>1982</c:v>
                </c:pt>
                <c:pt idx="540">
                  <c:v>1973</c:v>
                </c:pt>
                <c:pt idx="541">
                  <c:v>1969</c:v>
                </c:pt>
                <c:pt idx="542">
                  <c:v>1971</c:v>
                </c:pt>
                <c:pt idx="543">
                  <c:v>1978</c:v>
                </c:pt>
                <c:pt idx="544">
                  <c:v>1988</c:v>
                </c:pt>
                <c:pt idx="545">
                  <c:v>1998</c:v>
                </c:pt>
                <c:pt idx="546">
                  <c:v>2014</c:v>
                </c:pt>
                <c:pt idx="547">
                  <c:v>2019</c:v>
                </c:pt>
                <c:pt idx="548">
                  <c:v>2015</c:v>
                </c:pt>
                <c:pt idx="549">
                  <c:v>2016</c:v>
                </c:pt>
                <c:pt idx="550">
                  <c:v>2015</c:v>
                </c:pt>
                <c:pt idx="551">
                  <c:v>2018</c:v>
                </c:pt>
                <c:pt idx="552">
                  <c:v>2019</c:v>
                </c:pt>
                <c:pt idx="553">
                  <c:v>2020</c:v>
                </c:pt>
                <c:pt idx="554">
                  <c:v>2025</c:v>
                </c:pt>
                <c:pt idx="555">
                  <c:v>2024</c:v>
                </c:pt>
                <c:pt idx="556">
                  <c:v>2023</c:v>
                </c:pt>
                <c:pt idx="557">
                  <c:v>2016</c:v>
                </c:pt>
                <c:pt idx="558">
                  <c:v>2007</c:v>
                </c:pt>
                <c:pt idx="559">
                  <c:v>1988</c:v>
                </c:pt>
                <c:pt idx="560">
                  <c:v>1981</c:v>
                </c:pt>
                <c:pt idx="561">
                  <c:v>1970</c:v>
                </c:pt>
                <c:pt idx="562">
                  <c:v>1959</c:v>
                </c:pt>
                <c:pt idx="563">
                  <c:v>1951</c:v>
                </c:pt>
                <c:pt idx="564">
                  <c:v>1950</c:v>
                </c:pt>
                <c:pt idx="565">
                  <c:v>1958</c:v>
                </c:pt>
                <c:pt idx="566">
                  <c:v>1968</c:v>
                </c:pt>
                <c:pt idx="567">
                  <c:v>1980</c:v>
                </c:pt>
                <c:pt idx="568">
                  <c:v>1991</c:v>
                </c:pt>
                <c:pt idx="569">
                  <c:v>2003</c:v>
                </c:pt>
                <c:pt idx="570">
                  <c:v>2013</c:v>
                </c:pt>
                <c:pt idx="571">
                  <c:v>2013</c:v>
                </c:pt>
                <c:pt idx="572">
                  <c:v>2009</c:v>
                </c:pt>
                <c:pt idx="573">
                  <c:v>2004</c:v>
                </c:pt>
                <c:pt idx="574">
                  <c:v>1999</c:v>
                </c:pt>
                <c:pt idx="575">
                  <c:v>1988</c:v>
                </c:pt>
                <c:pt idx="576">
                  <c:v>1979</c:v>
                </c:pt>
                <c:pt idx="577">
                  <c:v>1981</c:v>
                </c:pt>
                <c:pt idx="578">
                  <c:v>1973</c:v>
                </c:pt>
                <c:pt idx="579">
                  <c:v>1966</c:v>
                </c:pt>
                <c:pt idx="580">
                  <c:v>1955</c:v>
                </c:pt>
                <c:pt idx="581">
                  <c:v>1946</c:v>
                </c:pt>
                <c:pt idx="582">
                  <c:v>1948</c:v>
                </c:pt>
                <c:pt idx="583">
                  <c:v>1948</c:v>
                </c:pt>
                <c:pt idx="584">
                  <c:v>1954</c:v>
                </c:pt>
                <c:pt idx="585">
                  <c:v>1963</c:v>
                </c:pt>
                <c:pt idx="586">
                  <c:v>1979</c:v>
                </c:pt>
                <c:pt idx="587">
                  <c:v>1990</c:v>
                </c:pt>
                <c:pt idx="588">
                  <c:v>2005</c:v>
                </c:pt>
                <c:pt idx="589">
                  <c:v>2020</c:v>
                </c:pt>
                <c:pt idx="590">
                  <c:v>2033</c:v>
                </c:pt>
                <c:pt idx="591">
                  <c:v>2044</c:v>
                </c:pt>
                <c:pt idx="592">
                  <c:v>2053</c:v>
                </c:pt>
                <c:pt idx="593">
                  <c:v>2054</c:v>
                </c:pt>
                <c:pt idx="594">
                  <c:v>2054</c:v>
                </c:pt>
                <c:pt idx="595">
                  <c:v>2051</c:v>
                </c:pt>
                <c:pt idx="596">
                  <c:v>2042</c:v>
                </c:pt>
                <c:pt idx="597">
                  <c:v>2033</c:v>
                </c:pt>
                <c:pt idx="598">
                  <c:v>2028</c:v>
                </c:pt>
                <c:pt idx="599">
                  <c:v>2026</c:v>
                </c:pt>
                <c:pt idx="600">
                  <c:v>2026</c:v>
                </c:pt>
                <c:pt idx="601">
                  <c:v>2027</c:v>
                </c:pt>
                <c:pt idx="602">
                  <c:v>2028</c:v>
                </c:pt>
                <c:pt idx="603">
                  <c:v>2026</c:v>
                </c:pt>
                <c:pt idx="604">
                  <c:v>2020</c:v>
                </c:pt>
                <c:pt idx="605">
                  <c:v>2013</c:v>
                </c:pt>
                <c:pt idx="606">
                  <c:v>2002</c:v>
                </c:pt>
                <c:pt idx="607">
                  <c:v>1985</c:v>
                </c:pt>
                <c:pt idx="608">
                  <c:v>1971</c:v>
                </c:pt>
                <c:pt idx="609">
                  <c:v>1961</c:v>
                </c:pt>
                <c:pt idx="610">
                  <c:v>1954</c:v>
                </c:pt>
                <c:pt idx="611">
                  <c:v>1956</c:v>
                </c:pt>
                <c:pt idx="612">
                  <c:v>1959</c:v>
                </c:pt>
                <c:pt idx="613">
                  <c:v>1967</c:v>
                </c:pt>
                <c:pt idx="614">
                  <c:v>1978</c:v>
                </c:pt>
                <c:pt idx="615">
                  <c:v>1972</c:v>
                </c:pt>
                <c:pt idx="616">
                  <c:v>1956</c:v>
                </c:pt>
                <c:pt idx="617">
                  <c:v>1935</c:v>
                </c:pt>
                <c:pt idx="618">
                  <c:v>1916</c:v>
                </c:pt>
                <c:pt idx="619">
                  <c:v>1900</c:v>
                </c:pt>
                <c:pt idx="620">
                  <c:v>1885</c:v>
                </c:pt>
                <c:pt idx="621">
                  <c:v>1874</c:v>
                </c:pt>
                <c:pt idx="622">
                  <c:v>1871</c:v>
                </c:pt>
                <c:pt idx="623">
                  <c:v>1874</c:v>
                </c:pt>
                <c:pt idx="624">
                  <c:v>1870</c:v>
                </c:pt>
                <c:pt idx="625">
                  <c:v>1863</c:v>
                </c:pt>
                <c:pt idx="626">
                  <c:v>1866</c:v>
                </c:pt>
                <c:pt idx="627">
                  <c:v>1867</c:v>
                </c:pt>
                <c:pt idx="628">
                  <c:v>1871</c:v>
                </c:pt>
                <c:pt idx="629">
                  <c:v>1880</c:v>
                </c:pt>
                <c:pt idx="630">
                  <c:v>1897</c:v>
                </c:pt>
                <c:pt idx="631">
                  <c:v>1915</c:v>
                </c:pt>
                <c:pt idx="632">
                  <c:v>1930</c:v>
                </c:pt>
                <c:pt idx="633">
                  <c:v>1933</c:v>
                </c:pt>
                <c:pt idx="634">
                  <c:v>1938</c:v>
                </c:pt>
                <c:pt idx="635">
                  <c:v>1944</c:v>
                </c:pt>
                <c:pt idx="636">
                  <c:v>1955</c:v>
                </c:pt>
                <c:pt idx="637">
                  <c:v>1968</c:v>
                </c:pt>
                <c:pt idx="638">
                  <c:v>1971</c:v>
                </c:pt>
                <c:pt idx="639">
                  <c:v>1975</c:v>
                </c:pt>
                <c:pt idx="640">
                  <c:v>1974</c:v>
                </c:pt>
                <c:pt idx="641">
                  <c:v>1965</c:v>
                </c:pt>
                <c:pt idx="642">
                  <c:v>1953</c:v>
                </c:pt>
                <c:pt idx="643">
                  <c:v>1950</c:v>
                </c:pt>
                <c:pt idx="644">
                  <c:v>1955</c:v>
                </c:pt>
                <c:pt idx="645">
                  <c:v>1968</c:v>
                </c:pt>
                <c:pt idx="646">
                  <c:v>1983</c:v>
                </c:pt>
                <c:pt idx="647">
                  <c:v>2000</c:v>
                </c:pt>
                <c:pt idx="648">
                  <c:v>2011</c:v>
                </c:pt>
                <c:pt idx="649">
                  <c:v>2021</c:v>
                </c:pt>
                <c:pt idx="650">
                  <c:v>2028</c:v>
                </c:pt>
                <c:pt idx="651">
                  <c:v>2034</c:v>
                </c:pt>
                <c:pt idx="652">
                  <c:v>2040</c:v>
                </c:pt>
                <c:pt idx="653">
                  <c:v>2048</c:v>
                </c:pt>
                <c:pt idx="654">
                  <c:v>2049</c:v>
                </c:pt>
                <c:pt idx="655">
                  <c:v>2043</c:v>
                </c:pt>
                <c:pt idx="656">
                  <c:v>2029</c:v>
                </c:pt>
                <c:pt idx="657">
                  <c:v>2015</c:v>
                </c:pt>
                <c:pt idx="658">
                  <c:v>2001</c:v>
                </c:pt>
                <c:pt idx="659">
                  <c:v>1990</c:v>
                </c:pt>
                <c:pt idx="660">
                  <c:v>1986</c:v>
                </c:pt>
                <c:pt idx="661">
                  <c:v>1984</c:v>
                </c:pt>
                <c:pt idx="662">
                  <c:v>1983</c:v>
                </c:pt>
                <c:pt idx="663">
                  <c:v>1979</c:v>
                </c:pt>
                <c:pt idx="664">
                  <c:v>1974</c:v>
                </c:pt>
                <c:pt idx="665">
                  <c:v>1967</c:v>
                </c:pt>
                <c:pt idx="666">
                  <c:v>1972</c:v>
                </c:pt>
                <c:pt idx="667">
                  <c:v>1977</c:v>
                </c:pt>
                <c:pt idx="668">
                  <c:v>1991</c:v>
                </c:pt>
                <c:pt idx="669">
                  <c:v>2008</c:v>
                </c:pt>
                <c:pt idx="670">
                  <c:v>2024</c:v>
                </c:pt>
                <c:pt idx="671">
                  <c:v>2034</c:v>
                </c:pt>
                <c:pt idx="672">
                  <c:v>2035</c:v>
                </c:pt>
                <c:pt idx="673">
                  <c:v>2029</c:v>
                </c:pt>
                <c:pt idx="674">
                  <c:v>2021</c:v>
                </c:pt>
                <c:pt idx="675">
                  <c:v>2013</c:v>
                </c:pt>
                <c:pt idx="676">
                  <c:v>2010</c:v>
                </c:pt>
                <c:pt idx="677">
                  <c:v>2003</c:v>
                </c:pt>
                <c:pt idx="678">
                  <c:v>1994</c:v>
                </c:pt>
                <c:pt idx="679">
                  <c:v>1983</c:v>
                </c:pt>
                <c:pt idx="680">
                  <c:v>1978</c:v>
                </c:pt>
                <c:pt idx="681">
                  <c:v>1972</c:v>
                </c:pt>
                <c:pt idx="682">
                  <c:v>1970</c:v>
                </c:pt>
                <c:pt idx="683">
                  <c:v>1975</c:v>
                </c:pt>
                <c:pt idx="684">
                  <c:v>1982</c:v>
                </c:pt>
                <c:pt idx="685">
                  <c:v>1995</c:v>
                </c:pt>
                <c:pt idx="686">
                  <c:v>2006</c:v>
                </c:pt>
                <c:pt idx="687">
                  <c:v>2013</c:v>
                </c:pt>
                <c:pt idx="688">
                  <c:v>2020</c:v>
                </c:pt>
                <c:pt idx="689">
                  <c:v>2029</c:v>
                </c:pt>
                <c:pt idx="690">
                  <c:v>2033</c:v>
                </c:pt>
                <c:pt idx="691">
                  <c:v>2037</c:v>
                </c:pt>
                <c:pt idx="692">
                  <c:v>2040</c:v>
                </c:pt>
                <c:pt idx="693">
                  <c:v>2046</c:v>
                </c:pt>
                <c:pt idx="694">
                  <c:v>2053</c:v>
                </c:pt>
                <c:pt idx="695">
                  <c:v>2045</c:v>
                </c:pt>
                <c:pt idx="696">
                  <c:v>2034</c:v>
                </c:pt>
                <c:pt idx="697">
                  <c:v>2022</c:v>
                </c:pt>
                <c:pt idx="698">
                  <c:v>2010</c:v>
                </c:pt>
                <c:pt idx="699">
                  <c:v>1997</c:v>
                </c:pt>
                <c:pt idx="700">
                  <c:v>1989</c:v>
                </c:pt>
                <c:pt idx="701">
                  <c:v>1987</c:v>
                </c:pt>
                <c:pt idx="702">
                  <c:v>1983</c:v>
                </c:pt>
                <c:pt idx="703">
                  <c:v>1974</c:v>
                </c:pt>
                <c:pt idx="704">
                  <c:v>1962</c:v>
                </c:pt>
                <c:pt idx="705">
                  <c:v>1953</c:v>
                </c:pt>
                <c:pt idx="706">
                  <c:v>1950</c:v>
                </c:pt>
                <c:pt idx="707">
                  <c:v>1948</c:v>
                </c:pt>
                <c:pt idx="708">
                  <c:v>1948</c:v>
                </c:pt>
                <c:pt idx="709">
                  <c:v>1945</c:v>
                </c:pt>
                <c:pt idx="710">
                  <c:v>1943</c:v>
                </c:pt>
                <c:pt idx="711">
                  <c:v>1930</c:v>
                </c:pt>
                <c:pt idx="712">
                  <c:v>1908</c:v>
                </c:pt>
                <c:pt idx="713">
                  <c:v>1886</c:v>
                </c:pt>
                <c:pt idx="714">
                  <c:v>1871</c:v>
                </c:pt>
                <c:pt idx="715">
                  <c:v>1866</c:v>
                </c:pt>
                <c:pt idx="716">
                  <c:v>1870</c:v>
                </c:pt>
                <c:pt idx="717">
                  <c:v>1875</c:v>
                </c:pt>
                <c:pt idx="718">
                  <c:v>1879</c:v>
                </c:pt>
                <c:pt idx="719">
                  <c:v>1879</c:v>
                </c:pt>
                <c:pt idx="720">
                  <c:v>1874</c:v>
                </c:pt>
                <c:pt idx="721">
                  <c:v>1871</c:v>
                </c:pt>
                <c:pt idx="722">
                  <c:v>1872</c:v>
                </c:pt>
                <c:pt idx="723">
                  <c:v>1871</c:v>
                </c:pt>
                <c:pt idx="724">
                  <c:v>1874</c:v>
                </c:pt>
                <c:pt idx="725">
                  <c:v>1875</c:v>
                </c:pt>
                <c:pt idx="726">
                  <c:v>1876</c:v>
                </c:pt>
                <c:pt idx="727">
                  <c:v>1871</c:v>
                </c:pt>
                <c:pt idx="728">
                  <c:v>1876</c:v>
                </c:pt>
                <c:pt idx="729">
                  <c:v>1879</c:v>
                </c:pt>
                <c:pt idx="730">
                  <c:v>1891</c:v>
                </c:pt>
                <c:pt idx="731">
                  <c:v>1915</c:v>
                </c:pt>
                <c:pt idx="732">
                  <c:v>1942</c:v>
                </c:pt>
                <c:pt idx="733">
                  <c:v>1968</c:v>
                </c:pt>
                <c:pt idx="734">
                  <c:v>1993</c:v>
                </c:pt>
                <c:pt idx="735">
                  <c:v>2016</c:v>
                </c:pt>
                <c:pt idx="736">
                  <c:v>2031</c:v>
                </c:pt>
                <c:pt idx="737">
                  <c:v>2043</c:v>
                </c:pt>
                <c:pt idx="738">
                  <c:v>2056</c:v>
                </c:pt>
                <c:pt idx="739">
                  <c:v>2064</c:v>
                </c:pt>
                <c:pt idx="740">
                  <c:v>2071</c:v>
                </c:pt>
                <c:pt idx="741">
                  <c:v>2077</c:v>
                </c:pt>
                <c:pt idx="742">
                  <c:v>2081</c:v>
                </c:pt>
                <c:pt idx="743">
                  <c:v>2080</c:v>
                </c:pt>
                <c:pt idx="744">
                  <c:v>2076</c:v>
                </c:pt>
                <c:pt idx="745">
                  <c:v>2071</c:v>
                </c:pt>
                <c:pt idx="746">
                  <c:v>2068</c:v>
                </c:pt>
                <c:pt idx="747">
                  <c:v>2064</c:v>
                </c:pt>
                <c:pt idx="748">
                  <c:v>2052</c:v>
                </c:pt>
                <c:pt idx="749">
                  <c:v>2046</c:v>
                </c:pt>
                <c:pt idx="750">
                  <c:v>2042</c:v>
                </c:pt>
                <c:pt idx="751">
                  <c:v>2042</c:v>
                </c:pt>
                <c:pt idx="752">
                  <c:v>2046</c:v>
                </c:pt>
                <c:pt idx="753">
                  <c:v>2053</c:v>
                </c:pt>
                <c:pt idx="754">
                  <c:v>2059</c:v>
                </c:pt>
                <c:pt idx="755">
                  <c:v>2064</c:v>
                </c:pt>
                <c:pt idx="756">
                  <c:v>2067</c:v>
                </c:pt>
                <c:pt idx="757">
                  <c:v>2065</c:v>
                </c:pt>
                <c:pt idx="758">
                  <c:v>2057</c:v>
                </c:pt>
                <c:pt idx="759">
                  <c:v>2043</c:v>
                </c:pt>
                <c:pt idx="760">
                  <c:v>2028</c:v>
                </c:pt>
                <c:pt idx="761">
                  <c:v>2008</c:v>
                </c:pt>
                <c:pt idx="762">
                  <c:v>1989</c:v>
                </c:pt>
                <c:pt idx="763">
                  <c:v>1970</c:v>
                </c:pt>
                <c:pt idx="764">
                  <c:v>1952</c:v>
                </c:pt>
                <c:pt idx="765">
                  <c:v>1939</c:v>
                </c:pt>
                <c:pt idx="766">
                  <c:v>1928</c:v>
                </c:pt>
                <c:pt idx="767">
                  <c:v>1919</c:v>
                </c:pt>
                <c:pt idx="768">
                  <c:v>1918</c:v>
                </c:pt>
                <c:pt idx="769">
                  <c:v>1915</c:v>
                </c:pt>
                <c:pt idx="770">
                  <c:v>1916</c:v>
                </c:pt>
                <c:pt idx="771">
                  <c:v>1926</c:v>
                </c:pt>
                <c:pt idx="772">
                  <c:v>1941</c:v>
                </c:pt>
                <c:pt idx="773">
                  <c:v>1957</c:v>
                </c:pt>
                <c:pt idx="774">
                  <c:v>1971</c:v>
                </c:pt>
                <c:pt idx="775">
                  <c:v>1975</c:v>
                </c:pt>
                <c:pt idx="776">
                  <c:v>1971</c:v>
                </c:pt>
                <c:pt idx="777">
                  <c:v>1971</c:v>
                </c:pt>
                <c:pt idx="778">
                  <c:v>1962</c:v>
                </c:pt>
                <c:pt idx="779">
                  <c:v>1952</c:v>
                </c:pt>
                <c:pt idx="780">
                  <c:v>1939</c:v>
                </c:pt>
                <c:pt idx="781">
                  <c:v>1926</c:v>
                </c:pt>
                <c:pt idx="782">
                  <c:v>1914</c:v>
                </c:pt>
                <c:pt idx="783">
                  <c:v>1907</c:v>
                </c:pt>
                <c:pt idx="784">
                  <c:v>1907</c:v>
                </c:pt>
                <c:pt idx="785">
                  <c:v>1915</c:v>
                </c:pt>
                <c:pt idx="786">
                  <c:v>1927</c:v>
                </c:pt>
                <c:pt idx="787">
                  <c:v>1937</c:v>
                </c:pt>
                <c:pt idx="788">
                  <c:v>1949</c:v>
                </c:pt>
                <c:pt idx="789">
                  <c:v>1954</c:v>
                </c:pt>
                <c:pt idx="790">
                  <c:v>1963</c:v>
                </c:pt>
                <c:pt idx="791">
                  <c:v>1973</c:v>
                </c:pt>
                <c:pt idx="792">
                  <c:v>1995</c:v>
                </c:pt>
                <c:pt idx="793">
                  <c:v>2013</c:v>
                </c:pt>
                <c:pt idx="794">
                  <c:v>2035</c:v>
                </c:pt>
                <c:pt idx="795">
                  <c:v>2054</c:v>
                </c:pt>
                <c:pt idx="796">
                  <c:v>2064</c:v>
                </c:pt>
                <c:pt idx="797">
                  <c:v>2061</c:v>
                </c:pt>
                <c:pt idx="798">
                  <c:v>2049</c:v>
                </c:pt>
                <c:pt idx="799">
                  <c:v>2034</c:v>
                </c:pt>
                <c:pt idx="800">
                  <c:v>2011</c:v>
                </c:pt>
                <c:pt idx="801">
                  <c:v>1989</c:v>
                </c:pt>
                <c:pt idx="802">
                  <c:v>1974</c:v>
                </c:pt>
                <c:pt idx="803">
                  <c:v>1954</c:v>
                </c:pt>
                <c:pt idx="804">
                  <c:v>1935</c:v>
                </c:pt>
                <c:pt idx="805">
                  <c:v>1927</c:v>
                </c:pt>
                <c:pt idx="806">
                  <c:v>1928</c:v>
                </c:pt>
                <c:pt idx="807">
                  <c:v>1939</c:v>
                </c:pt>
                <c:pt idx="808">
                  <c:v>1962</c:v>
                </c:pt>
                <c:pt idx="809">
                  <c:v>1987</c:v>
                </c:pt>
                <c:pt idx="810">
                  <c:v>2012</c:v>
                </c:pt>
                <c:pt idx="811">
                  <c:v>2025</c:v>
                </c:pt>
                <c:pt idx="812">
                  <c:v>2023</c:v>
                </c:pt>
                <c:pt idx="813">
                  <c:v>2009</c:v>
                </c:pt>
                <c:pt idx="814">
                  <c:v>1992</c:v>
                </c:pt>
                <c:pt idx="815">
                  <c:v>1968</c:v>
                </c:pt>
                <c:pt idx="816">
                  <c:v>1944</c:v>
                </c:pt>
                <c:pt idx="817">
                  <c:v>1928</c:v>
                </c:pt>
                <c:pt idx="818">
                  <c:v>1923</c:v>
                </c:pt>
                <c:pt idx="819">
                  <c:v>1926</c:v>
                </c:pt>
                <c:pt idx="820">
                  <c:v>1935</c:v>
                </c:pt>
                <c:pt idx="821">
                  <c:v>1944</c:v>
                </c:pt>
                <c:pt idx="822">
                  <c:v>1949</c:v>
                </c:pt>
                <c:pt idx="823">
                  <c:v>1955</c:v>
                </c:pt>
                <c:pt idx="824">
                  <c:v>1967</c:v>
                </c:pt>
                <c:pt idx="825">
                  <c:v>1975</c:v>
                </c:pt>
                <c:pt idx="826">
                  <c:v>1982</c:v>
                </c:pt>
                <c:pt idx="827">
                  <c:v>1991</c:v>
                </c:pt>
                <c:pt idx="828">
                  <c:v>2000</c:v>
                </c:pt>
                <c:pt idx="829">
                  <c:v>2011</c:v>
                </c:pt>
                <c:pt idx="830">
                  <c:v>2021</c:v>
                </c:pt>
                <c:pt idx="831">
                  <c:v>2033</c:v>
                </c:pt>
                <c:pt idx="832">
                  <c:v>2043</c:v>
                </c:pt>
                <c:pt idx="833">
                  <c:v>2061</c:v>
                </c:pt>
                <c:pt idx="834">
                  <c:v>2075</c:v>
                </c:pt>
                <c:pt idx="835">
                  <c:v>2086</c:v>
                </c:pt>
                <c:pt idx="836">
                  <c:v>2085</c:v>
                </c:pt>
                <c:pt idx="837">
                  <c:v>2070</c:v>
                </c:pt>
                <c:pt idx="838">
                  <c:v>2055</c:v>
                </c:pt>
                <c:pt idx="839">
                  <c:v>2038</c:v>
                </c:pt>
                <c:pt idx="840">
                  <c:v>2026</c:v>
                </c:pt>
                <c:pt idx="841">
                  <c:v>2023</c:v>
                </c:pt>
                <c:pt idx="842">
                  <c:v>2025</c:v>
                </c:pt>
                <c:pt idx="843">
                  <c:v>2025</c:v>
                </c:pt>
                <c:pt idx="844">
                  <c:v>2035</c:v>
                </c:pt>
                <c:pt idx="845">
                  <c:v>2043</c:v>
                </c:pt>
                <c:pt idx="846">
                  <c:v>2043</c:v>
                </c:pt>
                <c:pt idx="847">
                  <c:v>2043</c:v>
                </c:pt>
                <c:pt idx="848">
                  <c:v>2044</c:v>
                </c:pt>
                <c:pt idx="849">
                  <c:v>2044</c:v>
                </c:pt>
                <c:pt idx="850">
                  <c:v>2039</c:v>
                </c:pt>
                <c:pt idx="851">
                  <c:v>2020</c:v>
                </c:pt>
                <c:pt idx="852">
                  <c:v>2004</c:v>
                </c:pt>
                <c:pt idx="853">
                  <c:v>1987</c:v>
                </c:pt>
                <c:pt idx="854">
                  <c:v>1975</c:v>
                </c:pt>
                <c:pt idx="855">
                  <c:v>1974</c:v>
                </c:pt>
                <c:pt idx="856">
                  <c:v>1977</c:v>
                </c:pt>
                <c:pt idx="857">
                  <c:v>1988</c:v>
                </c:pt>
                <c:pt idx="858">
                  <c:v>1991</c:v>
                </c:pt>
                <c:pt idx="859">
                  <c:v>1987</c:v>
                </c:pt>
                <c:pt idx="860">
                  <c:v>1974</c:v>
                </c:pt>
                <c:pt idx="861">
                  <c:v>1966</c:v>
                </c:pt>
                <c:pt idx="862">
                  <c:v>1954</c:v>
                </c:pt>
                <c:pt idx="863">
                  <c:v>1952</c:v>
                </c:pt>
                <c:pt idx="864">
                  <c:v>1951</c:v>
                </c:pt>
                <c:pt idx="865">
                  <c:v>1958</c:v>
                </c:pt>
                <c:pt idx="866">
                  <c:v>1958</c:v>
                </c:pt>
                <c:pt idx="867">
                  <c:v>1953</c:v>
                </c:pt>
                <c:pt idx="868">
                  <c:v>1951</c:v>
                </c:pt>
                <c:pt idx="869">
                  <c:v>1954</c:v>
                </c:pt>
                <c:pt idx="870">
                  <c:v>1962</c:v>
                </c:pt>
                <c:pt idx="871">
                  <c:v>1971</c:v>
                </c:pt>
                <c:pt idx="872">
                  <c:v>1978</c:v>
                </c:pt>
                <c:pt idx="873">
                  <c:v>1983</c:v>
                </c:pt>
                <c:pt idx="874">
                  <c:v>1980</c:v>
                </c:pt>
                <c:pt idx="875">
                  <c:v>1968</c:v>
                </c:pt>
                <c:pt idx="876">
                  <c:v>1955</c:v>
                </c:pt>
                <c:pt idx="877">
                  <c:v>1949</c:v>
                </c:pt>
                <c:pt idx="878">
                  <c:v>1957</c:v>
                </c:pt>
                <c:pt idx="879">
                  <c:v>1968</c:v>
                </c:pt>
                <c:pt idx="880">
                  <c:v>1978</c:v>
                </c:pt>
                <c:pt idx="881">
                  <c:v>1992</c:v>
                </c:pt>
                <c:pt idx="882">
                  <c:v>1997</c:v>
                </c:pt>
                <c:pt idx="883">
                  <c:v>1994</c:v>
                </c:pt>
                <c:pt idx="884">
                  <c:v>1989</c:v>
                </c:pt>
                <c:pt idx="885">
                  <c:v>1983</c:v>
                </c:pt>
                <c:pt idx="886">
                  <c:v>1981</c:v>
                </c:pt>
                <c:pt idx="887">
                  <c:v>1983</c:v>
                </c:pt>
                <c:pt idx="888">
                  <c:v>1987</c:v>
                </c:pt>
                <c:pt idx="889">
                  <c:v>1992</c:v>
                </c:pt>
                <c:pt idx="890">
                  <c:v>2000</c:v>
                </c:pt>
                <c:pt idx="891">
                  <c:v>2002</c:v>
                </c:pt>
                <c:pt idx="892">
                  <c:v>2004</c:v>
                </c:pt>
                <c:pt idx="893">
                  <c:v>2007</c:v>
                </c:pt>
                <c:pt idx="894">
                  <c:v>2012</c:v>
                </c:pt>
                <c:pt idx="895">
                  <c:v>2018</c:v>
                </c:pt>
                <c:pt idx="896">
                  <c:v>2020</c:v>
                </c:pt>
                <c:pt idx="897">
                  <c:v>2019</c:v>
                </c:pt>
                <c:pt idx="898">
                  <c:v>2011</c:v>
                </c:pt>
                <c:pt idx="899">
                  <c:v>2007</c:v>
                </c:pt>
                <c:pt idx="900">
                  <c:v>2000</c:v>
                </c:pt>
                <c:pt idx="901">
                  <c:v>1995</c:v>
                </c:pt>
                <c:pt idx="902">
                  <c:v>1990</c:v>
                </c:pt>
                <c:pt idx="903">
                  <c:v>1992</c:v>
                </c:pt>
                <c:pt idx="904">
                  <c:v>1986</c:v>
                </c:pt>
                <c:pt idx="905">
                  <c:v>1978</c:v>
                </c:pt>
                <c:pt idx="906">
                  <c:v>1975</c:v>
                </c:pt>
                <c:pt idx="907">
                  <c:v>1967</c:v>
                </c:pt>
                <c:pt idx="908">
                  <c:v>1951</c:v>
                </c:pt>
                <c:pt idx="909">
                  <c:v>1943</c:v>
                </c:pt>
                <c:pt idx="910">
                  <c:v>1922</c:v>
                </c:pt>
                <c:pt idx="911">
                  <c:v>1905</c:v>
                </c:pt>
                <c:pt idx="912">
                  <c:v>1894</c:v>
                </c:pt>
                <c:pt idx="913">
                  <c:v>1884</c:v>
                </c:pt>
                <c:pt idx="914">
                  <c:v>1878</c:v>
                </c:pt>
                <c:pt idx="915">
                  <c:v>1877</c:v>
                </c:pt>
                <c:pt idx="916">
                  <c:v>1885</c:v>
                </c:pt>
                <c:pt idx="917">
                  <c:v>1893</c:v>
                </c:pt>
                <c:pt idx="918">
                  <c:v>1900</c:v>
                </c:pt>
                <c:pt idx="919">
                  <c:v>1910</c:v>
                </c:pt>
                <c:pt idx="920">
                  <c:v>1923</c:v>
                </c:pt>
                <c:pt idx="921">
                  <c:v>1937</c:v>
                </c:pt>
                <c:pt idx="922">
                  <c:v>1947</c:v>
                </c:pt>
                <c:pt idx="923">
                  <c:v>1951</c:v>
                </c:pt>
                <c:pt idx="924">
                  <c:v>1954</c:v>
                </c:pt>
                <c:pt idx="925">
                  <c:v>1954</c:v>
                </c:pt>
                <c:pt idx="926">
                  <c:v>1947</c:v>
                </c:pt>
                <c:pt idx="927">
                  <c:v>1938</c:v>
                </c:pt>
                <c:pt idx="928">
                  <c:v>1929</c:v>
                </c:pt>
                <c:pt idx="929">
                  <c:v>1925</c:v>
                </c:pt>
                <c:pt idx="930">
                  <c:v>1925</c:v>
                </c:pt>
                <c:pt idx="931">
                  <c:v>1919</c:v>
                </c:pt>
                <c:pt idx="932">
                  <c:v>1918</c:v>
                </c:pt>
                <c:pt idx="933">
                  <c:v>1919</c:v>
                </c:pt>
                <c:pt idx="934">
                  <c:v>1921</c:v>
                </c:pt>
                <c:pt idx="935">
                  <c:v>1936</c:v>
                </c:pt>
                <c:pt idx="936">
                  <c:v>1954</c:v>
                </c:pt>
                <c:pt idx="937">
                  <c:v>1974</c:v>
                </c:pt>
                <c:pt idx="938">
                  <c:v>2000</c:v>
                </c:pt>
                <c:pt idx="939">
                  <c:v>2019</c:v>
                </c:pt>
                <c:pt idx="940">
                  <c:v>2031</c:v>
                </c:pt>
                <c:pt idx="941">
                  <c:v>2035</c:v>
                </c:pt>
                <c:pt idx="942">
                  <c:v>2029</c:v>
                </c:pt>
                <c:pt idx="943">
                  <c:v>2023</c:v>
                </c:pt>
                <c:pt idx="944">
                  <c:v>2024</c:v>
                </c:pt>
                <c:pt idx="945">
                  <c:v>2028</c:v>
                </c:pt>
                <c:pt idx="946">
                  <c:v>2031</c:v>
                </c:pt>
                <c:pt idx="947">
                  <c:v>2024</c:v>
                </c:pt>
                <c:pt idx="948">
                  <c:v>2015</c:v>
                </c:pt>
                <c:pt idx="949">
                  <c:v>2006</c:v>
                </c:pt>
                <c:pt idx="950">
                  <c:v>1995</c:v>
                </c:pt>
                <c:pt idx="951">
                  <c:v>1999</c:v>
                </c:pt>
                <c:pt idx="952">
                  <c:v>2004</c:v>
                </c:pt>
                <c:pt idx="953">
                  <c:v>2013</c:v>
                </c:pt>
                <c:pt idx="954">
                  <c:v>2024</c:v>
                </c:pt>
                <c:pt idx="955">
                  <c:v>2032</c:v>
                </c:pt>
                <c:pt idx="956">
                  <c:v>2034</c:v>
                </c:pt>
                <c:pt idx="957">
                  <c:v>2027</c:v>
                </c:pt>
                <c:pt idx="958">
                  <c:v>2019</c:v>
                </c:pt>
                <c:pt idx="959">
                  <c:v>2020</c:v>
                </c:pt>
                <c:pt idx="960">
                  <c:v>2022</c:v>
                </c:pt>
                <c:pt idx="961">
                  <c:v>2019</c:v>
                </c:pt>
                <c:pt idx="962">
                  <c:v>2010</c:v>
                </c:pt>
                <c:pt idx="963">
                  <c:v>1992</c:v>
                </c:pt>
                <c:pt idx="964">
                  <c:v>1963</c:v>
                </c:pt>
                <c:pt idx="965">
                  <c:v>1929</c:v>
                </c:pt>
                <c:pt idx="966">
                  <c:v>1902</c:v>
                </c:pt>
                <c:pt idx="967">
                  <c:v>1884</c:v>
                </c:pt>
                <c:pt idx="968">
                  <c:v>1879</c:v>
                </c:pt>
                <c:pt idx="969">
                  <c:v>1884</c:v>
                </c:pt>
                <c:pt idx="970">
                  <c:v>1901</c:v>
                </c:pt>
                <c:pt idx="971">
                  <c:v>1921</c:v>
                </c:pt>
                <c:pt idx="972">
                  <c:v>1944</c:v>
                </c:pt>
                <c:pt idx="973">
                  <c:v>1953</c:v>
                </c:pt>
                <c:pt idx="974">
                  <c:v>1958</c:v>
                </c:pt>
                <c:pt idx="975">
                  <c:v>1958</c:v>
                </c:pt>
                <c:pt idx="976">
                  <c:v>1958</c:v>
                </c:pt>
                <c:pt idx="977">
                  <c:v>1955</c:v>
                </c:pt>
                <c:pt idx="978">
                  <c:v>1949</c:v>
                </c:pt>
                <c:pt idx="979">
                  <c:v>1944</c:v>
                </c:pt>
                <c:pt idx="980">
                  <c:v>1939</c:v>
                </c:pt>
                <c:pt idx="981">
                  <c:v>1938</c:v>
                </c:pt>
                <c:pt idx="982">
                  <c:v>1936</c:v>
                </c:pt>
                <c:pt idx="983">
                  <c:v>1947</c:v>
                </c:pt>
                <c:pt idx="984">
                  <c:v>1966</c:v>
                </c:pt>
                <c:pt idx="985">
                  <c:v>1989</c:v>
                </c:pt>
                <c:pt idx="986">
                  <c:v>2008</c:v>
                </c:pt>
                <c:pt idx="987">
                  <c:v>2030</c:v>
                </c:pt>
                <c:pt idx="988">
                  <c:v>2046</c:v>
                </c:pt>
                <c:pt idx="989">
                  <c:v>2057</c:v>
                </c:pt>
                <c:pt idx="990">
                  <c:v>2061</c:v>
                </c:pt>
                <c:pt idx="991">
                  <c:v>2062</c:v>
                </c:pt>
                <c:pt idx="992">
                  <c:v>2067</c:v>
                </c:pt>
                <c:pt idx="993">
                  <c:v>2070</c:v>
                </c:pt>
                <c:pt idx="994">
                  <c:v>2076</c:v>
                </c:pt>
                <c:pt idx="995">
                  <c:v>2077</c:v>
                </c:pt>
                <c:pt idx="996">
                  <c:v>2076</c:v>
                </c:pt>
                <c:pt idx="997">
                  <c:v>2068</c:v>
                </c:pt>
                <c:pt idx="998">
                  <c:v>2061</c:v>
                </c:pt>
                <c:pt idx="999">
                  <c:v>2044</c:v>
                </c:pt>
                <c:pt idx="1000">
                  <c:v>2032</c:v>
                </c:pt>
                <c:pt idx="1001">
                  <c:v>2024</c:v>
                </c:pt>
                <c:pt idx="1002">
                  <c:v>2018</c:v>
                </c:pt>
                <c:pt idx="1003">
                  <c:v>2010</c:v>
                </c:pt>
                <c:pt idx="1004">
                  <c:v>2005</c:v>
                </c:pt>
                <c:pt idx="1005">
                  <c:v>2001</c:v>
                </c:pt>
                <c:pt idx="1006">
                  <c:v>1996</c:v>
                </c:pt>
                <c:pt idx="1007">
                  <c:v>1996</c:v>
                </c:pt>
                <c:pt idx="1008">
                  <c:v>1991</c:v>
                </c:pt>
                <c:pt idx="1009">
                  <c:v>1984</c:v>
                </c:pt>
                <c:pt idx="1010">
                  <c:v>1974</c:v>
                </c:pt>
                <c:pt idx="1011">
                  <c:v>1955</c:v>
                </c:pt>
                <c:pt idx="1012">
                  <c:v>1938</c:v>
                </c:pt>
                <c:pt idx="1013">
                  <c:v>1919</c:v>
                </c:pt>
                <c:pt idx="1014">
                  <c:v>1900</c:v>
                </c:pt>
                <c:pt idx="1015">
                  <c:v>1892</c:v>
                </c:pt>
                <c:pt idx="1016">
                  <c:v>1893</c:v>
                </c:pt>
                <c:pt idx="1017">
                  <c:v>1899</c:v>
                </c:pt>
                <c:pt idx="1018">
                  <c:v>1909</c:v>
                </c:pt>
                <c:pt idx="1019">
                  <c:v>1913</c:v>
                </c:pt>
                <c:pt idx="1020">
                  <c:v>1919</c:v>
                </c:pt>
                <c:pt idx="1021">
                  <c:v>1925</c:v>
                </c:pt>
                <c:pt idx="1022">
                  <c:v>1934</c:v>
                </c:pt>
                <c:pt idx="1023">
                  <c:v>1942</c:v>
                </c:pt>
                <c:pt idx="1024">
                  <c:v>1954</c:v>
                </c:pt>
                <c:pt idx="1025">
                  <c:v>1965</c:v>
                </c:pt>
                <c:pt idx="1026">
                  <c:v>1967</c:v>
                </c:pt>
                <c:pt idx="1027">
                  <c:v>1964</c:v>
                </c:pt>
                <c:pt idx="1028">
                  <c:v>1958</c:v>
                </c:pt>
                <c:pt idx="1029">
                  <c:v>1964</c:v>
                </c:pt>
                <c:pt idx="1030">
                  <c:v>1970</c:v>
                </c:pt>
                <c:pt idx="1031">
                  <c:v>1983</c:v>
                </c:pt>
                <c:pt idx="1032">
                  <c:v>1994</c:v>
                </c:pt>
                <c:pt idx="1033">
                  <c:v>2006</c:v>
                </c:pt>
                <c:pt idx="1034">
                  <c:v>2013</c:v>
                </c:pt>
                <c:pt idx="1035">
                  <c:v>2014</c:v>
                </c:pt>
                <c:pt idx="1036">
                  <c:v>2015</c:v>
                </c:pt>
                <c:pt idx="1037">
                  <c:v>2015</c:v>
                </c:pt>
                <c:pt idx="1038">
                  <c:v>2022</c:v>
                </c:pt>
                <c:pt idx="1039">
                  <c:v>2024</c:v>
                </c:pt>
                <c:pt idx="1040">
                  <c:v>2031</c:v>
                </c:pt>
                <c:pt idx="1041">
                  <c:v>2039</c:v>
                </c:pt>
                <c:pt idx="1042">
                  <c:v>2046</c:v>
                </c:pt>
                <c:pt idx="1043">
                  <c:v>2052</c:v>
                </c:pt>
                <c:pt idx="1044">
                  <c:v>2047</c:v>
                </c:pt>
                <c:pt idx="1045">
                  <c:v>2029</c:v>
                </c:pt>
                <c:pt idx="1046">
                  <c:v>2015</c:v>
                </c:pt>
                <c:pt idx="1047">
                  <c:v>2000</c:v>
                </c:pt>
                <c:pt idx="1048">
                  <c:v>1977</c:v>
                </c:pt>
                <c:pt idx="1049">
                  <c:v>1959</c:v>
                </c:pt>
                <c:pt idx="1050">
                  <c:v>1948</c:v>
                </c:pt>
                <c:pt idx="1051">
                  <c:v>1938</c:v>
                </c:pt>
                <c:pt idx="1052">
                  <c:v>1938</c:v>
                </c:pt>
                <c:pt idx="1053">
                  <c:v>1937</c:v>
                </c:pt>
                <c:pt idx="1054">
                  <c:v>1936</c:v>
                </c:pt>
                <c:pt idx="1055">
                  <c:v>1925</c:v>
                </c:pt>
                <c:pt idx="1056">
                  <c:v>1922</c:v>
                </c:pt>
                <c:pt idx="1057">
                  <c:v>1915</c:v>
                </c:pt>
                <c:pt idx="1058">
                  <c:v>1907</c:v>
                </c:pt>
                <c:pt idx="1059">
                  <c:v>1896</c:v>
                </c:pt>
                <c:pt idx="1060">
                  <c:v>1880</c:v>
                </c:pt>
                <c:pt idx="1061">
                  <c:v>1867</c:v>
                </c:pt>
                <c:pt idx="1062">
                  <c:v>1862</c:v>
                </c:pt>
                <c:pt idx="1063">
                  <c:v>1865</c:v>
                </c:pt>
                <c:pt idx="1064">
                  <c:v>1874</c:v>
                </c:pt>
                <c:pt idx="1065">
                  <c:v>1890</c:v>
                </c:pt>
                <c:pt idx="1066">
                  <c:v>1906</c:v>
                </c:pt>
                <c:pt idx="1067">
                  <c:v>1925</c:v>
                </c:pt>
                <c:pt idx="1068">
                  <c:v>1928</c:v>
                </c:pt>
                <c:pt idx="1069">
                  <c:v>1931</c:v>
                </c:pt>
                <c:pt idx="1070">
                  <c:v>1935</c:v>
                </c:pt>
                <c:pt idx="1071">
                  <c:v>1940</c:v>
                </c:pt>
                <c:pt idx="1072">
                  <c:v>1941</c:v>
                </c:pt>
                <c:pt idx="1073">
                  <c:v>1944</c:v>
                </c:pt>
                <c:pt idx="1074">
                  <c:v>1957</c:v>
                </c:pt>
                <c:pt idx="1075">
                  <c:v>1970</c:v>
                </c:pt>
                <c:pt idx="1076">
                  <c:v>1990</c:v>
                </c:pt>
                <c:pt idx="1077">
                  <c:v>2006</c:v>
                </c:pt>
                <c:pt idx="1078">
                  <c:v>2022</c:v>
                </c:pt>
                <c:pt idx="1079">
                  <c:v>2033</c:v>
                </c:pt>
                <c:pt idx="1080">
                  <c:v>2037</c:v>
                </c:pt>
                <c:pt idx="1081">
                  <c:v>2027</c:v>
                </c:pt>
                <c:pt idx="1082">
                  <c:v>2012</c:v>
                </c:pt>
                <c:pt idx="1083">
                  <c:v>1998</c:v>
                </c:pt>
                <c:pt idx="1084">
                  <c:v>1989</c:v>
                </c:pt>
                <c:pt idx="1085">
                  <c:v>1981</c:v>
                </c:pt>
                <c:pt idx="1086">
                  <c:v>1981</c:v>
                </c:pt>
                <c:pt idx="1087">
                  <c:v>1989</c:v>
                </c:pt>
                <c:pt idx="1088">
                  <c:v>2007</c:v>
                </c:pt>
                <c:pt idx="1089">
                  <c:v>2027</c:v>
                </c:pt>
                <c:pt idx="1090">
                  <c:v>2051</c:v>
                </c:pt>
                <c:pt idx="1091">
                  <c:v>2071</c:v>
                </c:pt>
                <c:pt idx="1092">
                  <c:v>2087</c:v>
                </c:pt>
                <c:pt idx="1093">
                  <c:v>2094</c:v>
                </c:pt>
                <c:pt idx="1094">
                  <c:v>2089</c:v>
                </c:pt>
                <c:pt idx="1095">
                  <c:v>2070</c:v>
                </c:pt>
                <c:pt idx="1096">
                  <c:v>2041</c:v>
                </c:pt>
                <c:pt idx="1097">
                  <c:v>2007</c:v>
                </c:pt>
                <c:pt idx="1098">
                  <c:v>1987</c:v>
                </c:pt>
                <c:pt idx="1099">
                  <c:v>1972</c:v>
                </c:pt>
                <c:pt idx="1100">
                  <c:v>1972</c:v>
                </c:pt>
                <c:pt idx="1101">
                  <c:v>1979</c:v>
                </c:pt>
                <c:pt idx="1102">
                  <c:v>1990</c:v>
                </c:pt>
                <c:pt idx="1103">
                  <c:v>2002</c:v>
                </c:pt>
                <c:pt idx="1104">
                  <c:v>2012</c:v>
                </c:pt>
                <c:pt idx="1105">
                  <c:v>2019</c:v>
                </c:pt>
                <c:pt idx="1106">
                  <c:v>2020</c:v>
                </c:pt>
                <c:pt idx="1107">
                  <c:v>2019</c:v>
                </c:pt>
                <c:pt idx="1108">
                  <c:v>2024</c:v>
                </c:pt>
                <c:pt idx="1109">
                  <c:v>2023</c:v>
                </c:pt>
                <c:pt idx="1110">
                  <c:v>2018</c:v>
                </c:pt>
                <c:pt idx="1111">
                  <c:v>2011</c:v>
                </c:pt>
                <c:pt idx="1112">
                  <c:v>2001</c:v>
                </c:pt>
                <c:pt idx="1113">
                  <c:v>1990</c:v>
                </c:pt>
                <c:pt idx="1114">
                  <c:v>1979</c:v>
                </c:pt>
                <c:pt idx="1115">
                  <c:v>1973</c:v>
                </c:pt>
                <c:pt idx="1116">
                  <c:v>1962</c:v>
                </c:pt>
                <c:pt idx="1117">
                  <c:v>1961</c:v>
                </c:pt>
                <c:pt idx="1118">
                  <c:v>1959</c:v>
                </c:pt>
                <c:pt idx="1119">
                  <c:v>1959</c:v>
                </c:pt>
                <c:pt idx="1120">
                  <c:v>1964</c:v>
                </c:pt>
                <c:pt idx="1121">
                  <c:v>1966</c:v>
                </c:pt>
                <c:pt idx="1122">
                  <c:v>1970</c:v>
                </c:pt>
                <c:pt idx="1123">
                  <c:v>1976</c:v>
                </c:pt>
                <c:pt idx="1124">
                  <c:v>1968</c:v>
                </c:pt>
                <c:pt idx="1125">
                  <c:v>1961</c:v>
                </c:pt>
                <c:pt idx="1126">
                  <c:v>1953</c:v>
                </c:pt>
                <c:pt idx="1127">
                  <c:v>1942</c:v>
                </c:pt>
                <c:pt idx="1128">
                  <c:v>1941</c:v>
                </c:pt>
                <c:pt idx="1129">
                  <c:v>1938</c:v>
                </c:pt>
                <c:pt idx="1130">
                  <c:v>1933</c:v>
                </c:pt>
                <c:pt idx="1131">
                  <c:v>1924</c:v>
                </c:pt>
                <c:pt idx="1132">
                  <c:v>1923</c:v>
                </c:pt>
                <c:pt idx="1133">
                  <c:v>1917</c:v>
                </c:pt>
                <c:pt idx="1134">
                  <c:v>1912</c:v>
                </c:pt>
                <c:pt idx="1135">
                  <c:v>1916</c:v>
                </c:pt>
                <c:pt idx="1136">
                  <c:v>1924</c:v>
                </c:pt>
                <c:pt idx="1137">
                  <c:v>1935</c:v>
                </c:pt>
                <c:pt idx="1138">
                  <c:v>1954</c:v>
                </c:pt>
                <c:pt idx="1139">
                  <c:v>1977</c:v>
                </c:pt>
                <c:pt idx="1140">
                  <c:v>2000</c:v>
                </c:pt>
                <c:pt idx="1141">
                  <c:v>2014</c:v>
                </c:pt>
                <c:pt idx="1142">
                  <c:v>2025</c:v>
                </c:pt>
                <c:pt idx="1143">
                  <c:v>2033</c:v>
                </c:pt>
                <c:pt idx="1144">
                  <c:v>2032</c:v>
                </c:pt>
                <c:pt idx="1145">
                  <c:v>2027</c:v>
                </c:pt>
                <c:pt idx="1146">
                  <c:v>2020</c:v>
                </c:pt>
                <c:pt idx="1147">
                  <c:v>2009</c:v>
                </c:pt>
                <c:pt idx="1148">
                  <c:v>1997</c:v>
                </c:pt>
                <c:pt idx="1149">
                  <c:v>1983</c:v>
                </c:pt>
                <c:pt idx="1150">
                  <c:v>1972</c:v>
                </c:pt>
                <c:pt idx="1151">
                  <c:v>1965</c:v>
                </c:pt>
                <c:pt idx="1152">
                  <c:v>1960</c:v>
                </c:pt>
                <c:pt idx="1153">
                  <c:v>1956</c:v>
                </c:pt>
                <c:pt idx="1154">
                  <c:v>1948</c:v>
                </c:pt>
                <c:pt idx="1155">
                  <c:v>1947</c:v>
                </c:pt>
                <c:pt idx="1156">
                  <c:v>1950</c:v>
                </c:pt>
                <c:pt idx="1157">
                  <c:v>1955</c:v>
                </c:pt>
                <c:pt idx="1158">
                  <c:v>1959</c:v>
                </c:pt>
                <c:pt idx="1159">
                  <c:v>1967</c:v>
                </c:pt>
                <c:pt idx="1160">
                  <c:v>1979</c:v>
                </c:pt>
                <c:pt idx="1161">
                  <c:v>1995</c:v>
                </c:pt>
                <c:pt idx="1162">
                  <c:v>2017</c:v>
                </c:pt>
                <c:pt idx="1163">
                  <c:v>2035</c:v>
                </c:pt>
                <c:pt idx="1164">
                  <c:v>2044</c:v>
                </c:pt>
                <c:pt idx="1165">
                  <c:v>2040</c:v>
                </c:pt>
                <c:pt idx="1166">
                  <c:v>2035</c:v>
                </c:pt>
                <c:pt idx="1167">
                  <c:v>2028</c:v>
                </c:pt>
                <c:pt idx="1168">
                  <c:v>2013</c:v>
                </c:pt>
                <c:pt idx="1169">
                  <c:v>1995</c:v>
                </c:pt>
                <c:pt idx="1170">
                  <c:v>1983</c:v>
                </c:pt>
                <c:pt idx="1171">
                  <c:v>1977</c:v>
                </c:pt>
                <c:pt idx="1172">
                  <c:v>1981</c:v>
                </c:pt>
                <c:pt idx="1173">
                  <c:v>1993</c:v>
                </c:pt>
                <c:pt idx="1174">
                  <c:v>2012</c:v>
                </c:pt>
                <c:pt idx="1175">
                  <c:v>2030</c:v>
                </c:pt>
                <c:pt idx="1176">
                  <c:v>2042</c:v>
                </c:pt>
                <c:pt idx="1177">
                  <c:v>2046</c:v>
                </c:pt>
                <c:pt idx="1178">
                  <c:v>2045</c:v>
                </c:pt>
                <c:pt idx="1179">
                  <c:v>2039</c:v>
                </c:pt>
                <c:pt idx="1180">
                  <c:v>2034</c:v>
                </c:pt>
                <c:pt idx="1181">
                  <c:v>2029</c:v>
                </c:pt>
                <c:pt idx="1182">
                  <c:v>2022</c:v>
                </c:pt>
                <c:pt idx="1183">
                  <c:v>2020</c:v>
                </c:pt>
                <c:pt idx="1184">
                  <c:v>2020</c:v>
                </c:pt>
                <c:pt idx="1185">
                  <c:v>2017</c:v>
                </c:pt>
                <c:pt idx="1186">
                  <c:v>2011</c:v>
                </c:pt>
                <c:pt idx="1187">
                  <c:v>2011</c:v>
                </c:pt>
                <c:pt idx="1188">
                  <c:v>2020</c:v>
                </c:pt>
                <c:pt idx="1189">
                  <c:v>2028</c:v>
                </c:pt>
                <c:pt idx="1190">
                  <c:v>2039</c:v>
                </c:pt>
                <c:pt idx="1191">
                  <c:v>2042</c:v>
                </c:pt>
                <c:pt idx="1192">
                  <c:v>2044</c:v>
                </c:pt>
                <c:pt idx="1193">
                  <c:v>2044</c:v>
                </c:pt>
                <c:pt idx="1194">
                  <c:v>2037</c:v>
                </c:pt>
                <c:pt idx="1195">
                  <c:v>2025</c:v>
                </c:pt>
                <c:pt idx="1196">
                  <c:v>2013</c:v>
                </c:pt>
                <c:pt idx="1197">
                  <c:v>2004</c:v>
                </c:pt>
                <c:pt idx="1198">
                  <c:v>1990</c:v>
                </c:pt>
                <c:pt idx="1199">
                  <c:v>1976</c:v>
                </c:pt>
                <c:pt idx="1200">
                  <c:v>1954</c:v>
                </c:pt>
                <c:pt idx="1201">
                  <c:v>1929</c:v>
                </c:pt>
                <c:pt idx="1202">
                  <c:v>1912</c:v>
                </c:pt>
                <c:pt idx="1203">
                  <c:v>1903</c:v>
                </c:pt>
                <c:pt idx="1204">
                  <c:v>1900</c:v>
                </c:pt>
                <c:pt idx="1205">
                  <c:v>1899</c:v>
                </c:pt>
                <c:pt idx="1206">
                  <c:v>1903</c:v>
                </c:pt>
                <c:pt idx="1207">
                  <c:v>1910</c:v>
                </c:pt>
                <c:pt idx="1208">
                  <c:v>1917</c:v>
                </c:pt>
                <c:pt idx="1209">
                  <c:v>1923</c:v>
                </c:pt>
                <c:pt idx="1210">
                  <c:v>1921</c:v>
                </c:pt>
                <c:pt idx="1211">
                  <c:v>1916</c:v>
                </c:pt>
                <c:pt idx="1212">
                  <c:v>1907</c:v>
                </c:pt>
                <c:pt idx="1213">
                  <c:v>1898</c:v>
                </c:pt>
                <c:pt idx="1214">
                  <c:v>1893</c:v>
                </c:pt>
                <c:pt idx="1215">
                  <c:v>1881</c:v>
                </c:pt>
                <c:pt idx="1216">
                  <c:v>1879</c:v>
                </c:pt>
                <c:pt idx="1217">
                  <c:v>1875</c:v>
                </c:pt>
                <c:pt idx="1218">
                  <c:v>1875</c:v>
                </c:pt>
                <c:pt idx="1219">
                  <c:v>1880</c:v>
                </c:pt>
                <c:pt idx="1220">
                  <c:v>1883</c:v>
                </c:pt>
                <c:pt idx="1221">
                  <c:v>1885</c:v>
                </c:pt>
                <c:pt idx="1222">
                  <c:v>1893</c:v>
                </c:pt>
                <c:pt idx="1223">
                  <c:v>1897</c:v>
                </c:pt>
                <c:pt idx="1224">
                  <c:v>1903</c:v>
                </c:pt>
                <c:pt idx="1225">
                  <c:v>1907</c:v>
                </c:pt>
                <c:pt idx="1226">
                  <c:v>1915</c:v>
                </c:pt>
                <c:pt idx="1227">
                  <c:v>1922</c:v>
                </c:pt>
                <c:pt idx="1228">
                  <c:v>1931</c:v>
                </c:pt>
                <c:pt idx="1229">
                  <c:v>1936</c:v>
                </c:pt>
                <c:pt idx="1230">
                  <c:v>1943</c:v>
                </c:pt>
                <c:pt idx="1231">
                  <c:v>1955</c:v>
                </c:pt>
                <c:pt idx="1232">
                  <c:v>1977</c:v>
                </c:pt>
                <c:pt idx="1233">
                  <c:v>2002</c:v>
                </c:pt>
                <c:pt idx="1234">
                  <c:v>2019</c:v>
                </c:pt>
                <c:pt idx="1235">
                  <c:v>2038</c:v>
                </c:pt>
                <c:pt idx="1236">
                  <c:v>2054</c:v>
                </c:pt>
                <c:pt idx="1237">
                  <c:v>2064</c:v>
                </c:pt>
                <c:pt idx="1238">
                  <c:v>2057</c:v>
                </c:pt>
                <c:pt idx="1239">
                  <c:v>2045</c:v>
                </c:pt>
                <c:pt idx="1240">
                  <c:v>2032</c:v>
                </c:pt>
                <c:pt idx="1241">
                  <c:v>2023</c:v>
                </c:pt>
                <c:pt idx="1242">
                  <c:v>2026</c:v>
                </c:pt>
                <c:pt idx="1243">
                  <c:v>2027</c:v>
                </c:pt>
                <c:pt idx="1244">
                  <c:v>2027</c:v>
                </c:pt>
                <c:pt idx="1245">
                  <c:v>2032</c:v>
                </c:pt>
                <c:pt idx="1246">
                  <c:v>2031</c:v>
                </c:pt>
                <c:pt idx="1247">
                  <c:v>2034</c:v>
                </c:pt>
                <c:pt idx="1248">
                  <c:v>2034</c:v>
                </c:pt>
                <c:pt idx="1249">
                  <c:v>2024</c:v>
                </c:pt>
                <c:pt idx="1250">
                  <c:v>2015</c:v>
                </c:pt>
                <c:pt idx="1251">
                  <c:v>2000</c:v>
                </c:pt>
                <c:pt idx="1252">
                  <c:v>1987</c:v>
                </c:pt>
                <c:pt idx="1253">
                  <c:v>1982</c:v>
                </c:pt>
                <c:pt idx="1254">
                  <c:v>1983</c:v>
                </c:pt>
                <c:pt idx="1255">
                  <c:v>1986</c:v>
                </c:pt>
                <c:pt idx="1256">
                  <c:v>1992</c:v>
                </c:pt>
                <c:pt idx="1257">
                  <c:v>2000</c:v>
                </c:pt>
                <c:pt idx="1258">
                  <c:v>2000</c:v>
                </c:pt>
                <c:pt idx="1259">
                  <c:v>1999</c:v>
                </c:pt>
                <c:pt idx="1260">
                  <c:v>1995</c:v>
                </c:pt>
                <c:pt idx="1261">
                  <c:v>2000</c:v>
                </c:pt>
                <c:pt idx="1262">
                  <c:v>2007</c:v>
                </c:pt>
                <c:pt idx="1263">
                  <c:v>2015</c:v>
                </c:pt>
                <c:pt idx="1264">
                  <c:v>2023</c:v>
                </c:pt>
                <c:pt idx="1265">
                  <c:v>2022</c:v>
                </c:pt>
                <c:pt idx="1266">
                  <c:v>2023</c:v>
                </c:pt>
                <c:pt idx="1267">
                  <c:v>2022</c:v>
                </c:pt>
                <c:pt idx="1268">
                  <c:v>2030</c:v>
                </c:pt>
                <c:pt idx="1269">
                  <c:v>2039</c:v>
                </c:pt>
                <c:pt idx="1270">
                  <c:v>2058</c:v>
                </c:pt>
                <c:pt idx="1271">
                  <c:v>2074</c:v>
                </c:pt>
                <c:pt idx="1272">
                  <c:v>2079</c:v>
                </c:pt>
                <c:pt idx="1273">
                  <c:v>2064</c:v>
                </c:pt>
                <c:pt idx="1274">
                  <c:v>2032</c:v>
                </c:pt>
                <c:pt idx="1275">
                  <c:v>2005</c:v>
                </c:pt>
                <c:pt idx="1276">
                  <c:v>1987</c:v>
                </c:pt>
                <c:pt idx="1277">
                  <c:v>1980</c:v>
                </c:pt>
                <c:pt idx="1278">
                  <c:v>1987</c:v>
                </c:pt>
                <c:pt idx="1279">
                  <c:v>1996</c:v>
                </c:pt>
                <c:pt idx="1280">
                  <c:v>2007</c:v>
                </c:pt>
                <c:pt idx="1281">
                  <c:v>2013</c:v>
                </c:pt>
                <c:pt idx="1282">
                  <c:v>2016</c:v>
                </c:pt>
                <c:pt idx="1283">
                  <c:v>2016</c:v>
                </c:pt>
                <c:pt idx="1284">
                  <c:v>2015</c:v>
                </c:pt>
                <c:pt idx="1285">
                  <c:v>2016</c:v>
                </c:pt>
                <c:pt idx="1286">
                  <c:v>2014</c:v>
                </c:pt>
                <c:pt idx="1287">
                  <c:v>2010</c:v>
                </c:pt>
                <c:pt idx="1288">
                  <c:v>1995</c:v>
                </c:pt>
                <c:pt idx="1289">
                  <c:v>1977</c:v>
                </c:pt>
                <c:pt idx="1290">
                  <c:v>1970</c:v>
                </c:pt>
                <c:pt idx="1291">
                  <c:v>1967</c:v>
                </c:pt>
                <c:pt idx="1292">
                  <c:v>1971</c:v>
                </c:pt>
                <c:pt idx="1293">
                  <c:v>1984</c:v>
                </c:pt>
                <c:pt idx="1294">
                  <c:v>1997</c:v>
                </c:pt>
                <c:pt idx="1295">
                  <c:v>2002</c:v>
                </c:pt>
                <c:pt idx="1296">
                  <c:v>1998</c:v>
                </c:pt>
                <c:pt idx="1297">
                  <c:v>1985</c:v>
                </c:pt>
                <c:pt idx="1298">
                  <c:v>1974</c:v>
                </c:pt>
                <c:pt idx="1299">
                  <c:v>1963</c:v>
                </c:pt>
                <c:pt idx="1300">
                  <c:v>1970</c:v>
                </c:pt>
                <c:pt idx="1301">
                  <c:v>1978</c:v>
                </c:pt>
                <c:pt idx="1302">
                  <c:v>1984</c:v>
                </c:pt>
                <c:pt idx="1303">
                  <c:v>1991</c:v>
                </c:pt>
                <c:pt idx="1304">
                  <c:v>1996</c:v>
                </c:pt>
                <c:pt idx="1305">
                  <c:v>1991</c:v>
                </c:pt>
                <c:pt idx="1306">
                  <c:v>1997</c:v>
                </c:pt>
                <c:pt idx="1307">
                  <c:v>2004</c:v>
                </c:pt>
                <c:pt idx="1308">
                  <c:v>2008</c:v>
                </c:pt>
                <c:pt idx="1309">
                  <c:v>2015</c:v>
                </c:pt>
                <c:pt idx="1310">
                  <c:v>2004</c:v>
                </c:pt>
                <c:pt idx="1311">
                  <c:v>1987</c:v>
                </c:pt>
                <c:pt idx="1312">
                  <c:v>1967</c:v>
                </c:pt>
                <c:pt idx="1313">
                  <c:v>1951</c:v>
                </c:pt>
                <c:pt idx="1314">
                  <c:v>1942</c:v>
                </c:pt>
                <c:pt idx="1315">
                  <c:v>1934</c:v>
                </c:pt>
                <c:pt idx="1316">
                  <c:v>1936</c:v>
                </c:pt>
                <c:pt idx="1317">
                  <c:v>1941</c:v>
                </c:pt>
                <c:pt idx="1318">
                  <c:v>1948</c:v>
                </c:pt>
                <c:pt idx="1319">
                  <c:v>1957</c:v>
                </c:pt>
                <c:pt idx="1320">
                  <c:v>1958</c:v>
                </c:pt>
                <c:pt idx="1321">
                  <c:v>1951</c:v>
                </c:pt>
                <c:pt idx="1322">
                  <c:v>1940</c:v>
                </c:pt>
                <c:pt idx="1323">
                  <c:v>1943</c:v>
                </c:pt>
                <c:pt idx="1324">
                  <c:v>1942</c:v>
                </c:pt>
                <c:pt idx="1325">
                  <c:v>1891</c:v>
                </c:pt>
                <c:pt idx="1326">
                  <c:v>1877</c:v>
                </c:pt>
                <c:pt idx="1327">
                  <c:v>1923</c:v>
                </c:pt>
                <c:pt idx="1328">
                  <c:v>1948</c:v>
                </c:pt>
                <c:pt idx="1329">
                  <c:v>1937</c:v>
                </c:pt>
                <c:pt idx="1330">
                  <c:v>1922</c:v>
                </c:pt>
                <c:pt idx="1331">
                  <c:v>1932</c:v>
                </c:pt>
                <c:pt idx="1332">
                  <c:v>1956</c:v>
                </c:pt>
                <c:pt idx="1333">
                  <c:v>1959</c:v>
                </c:pt>
                <c:pt idx="1334">
                  <c:v>1950</c:v>
                </c:pt>
                <c:pt idx="1335">
                  <c:v>1964</c:v>
                </c:pt>
                <c:pt idx="1336">
                  <c:v>1962</c:v>
                </c:pt>
                <c:pt idx="1337">
                  <c:v>1950</c:v>
                </c:pt>
                <c:pt idx="1338">
                  <c:v>1950</c:v>
                </c:pt>
                <c:pt idx="1339">
                  <c:v>1964</c:v>
                </c:pt>
                <c:pt idx="1340">
                  <c:v>1973</c:v>
                </c:pt>
                <c:pt idx="1341">
                  <c:v>1986</c:v>
                </c:pt>
                <c:pt idx="1342">
                  <c:v>1992</c:v>
                </c:pt>
                <c:pt idx="1343">
                  <c:v>1996</c:v>
                </c:pt>
                <c:pt idx="1344">
                  <c:v>1999</c:v>
                </c:pt>
                <c:pt idx="1345">
                  <c:v>2007</c:v>
                </c:pt>
                <c:pt idx="1346">
                  <c:v>2004</c:v>
                </c:pt>
                <c:pt idx="1347">
                  <c:v>1988</c:v>
                </c:pt>
                <c:pt idx="1348">
                  <c:v>1956</c:v>
                </c:pt>
                <c:pt idx="1349">
                  <c:v>1919</c:v>
                </c:pt>
                <c:pt idx="1350">
                  <c:v>1894</c:v>
                </c:pt>
                <c:pt idx="1351">
                  <c:v>1909</c:v>
                </c:pt>
                <c:pt idx="1352">
                  <c:v>1954</c:v>
                </c:pt>
                <c:pt idx="1353">
                  <c:v>1974</c:v>
                </c:pt>
                <c:pt idx="1354">
                  <c:v>1964</c:v>
                </c:pt>
                <c:pt idx="1355">
                  <c:v>1971</c:v>
                </c:pt>
                <c:pt idx="1356">
                  <c:v>2012</c:v>
                </c:pt>
                <c:pt idx="1357">
                  <c:v>2045</c:v>
                </c:pt>
                <c:pt idx="1358">
                  <c:v>2037</c:v>
                </c:pt>
                <c:pt idx="1359">
                  <c:v>2006</c:v>
                </c:pt>
                <c:pt idx="1360">
                  <c:v>1995</c:v>
                </c:pt>
                <c:pt idx="1361">
                  <c:v>2003</c:v>
                </c:pt>
                <c:pt idx="1362">
                  <c:v>2008</c:v>
                </c:pt>
                <c:pt idx="1363">
                  <c:v>1975</c:v>
                </c:pt>
                <c:pt idx="1364">
                  <c:v>1943</c:v>
                </c:pt>
                <c:pt idx="1365">
                  <c:v>1985</c:v>
                </c:pt>
                <c:pt idx="1366">
                  <c:v>1985</c:v>
                </c:pt>
                <c:pt idx="1367">
                  <c:v>1918</c:v>
                </c:pt>
                <c:pt idx="1368">
                  <c:v>2009</c:v>
                </c:pt>
                <c:pt idx="1369">
                  <c:v>2142</c:v>
                </c:pt>
                <c:pt idx="1370">
                  <c:v>2061</c:v>
                </c:pt>
                <c:pt idx="1371">
                  <c:v>1922</c:v>
                </c:pt>
                <c:pt idx="1372">
                  <c:v>1957</c:v>
                </c:pt>
                <c:pt idx="1373">
                  <c:v>2070</c:v>
                </c:pt>
                <c:pt idx="1374">
                  <c:v>2109</c:v>
                </c:pt>
                <c:pt idx="1375">
                  <c:v>1986</c:v>
                </c:pt>
                <c:pt idx="1376">
                  <c:v>1853</c:v>
                </c:pt>
                <c:pt idx="1377">
                  <c:v>1923</c:v>
                </c:pt>
                <c:pt idx="1378">
                  <c:v>2049</c:v>
                </c:pt>
                <c:pt idx="1379">
                  <c:v>2060</c:v>
                </c:pt>
                <c:pt idx="1380">
                  <c:v>1943</c:v>
                </c:pt>
                <c:pt idx="1381">
                  <c:v>1900</c:v>
                </c:pt>
                <c:pt idx="1382">
                  <c:v>2035</c:v>
                </c:pt>
                <c:pt idx="1383">
                  <c:v>2078</c:v>
                </c:pt>
                <c:pt idx="1384">
                  <c:v>1973</c:v>
                </c:pt>
                <c:pt idx="1385">
                  <c:v>1971</c:v>
                </c:pt>
                <c:pt idx="1386">
                  <c:v>2024</c:v>
                </c:pt>
                <c:pt idx="1387">
                  <c:v>2041</c:v>
                </c:pt>
                <c:pt idx="1388">
                  <c:v>2079</c:v>
                </c:pt>
                <c:pt idx="1389">
                  <c:v>1983</c:v>
                </c:pt>
                <c:pt idx="1390">
                  <c:v>1936</c:v>
                </c:pt>
                <c:pt idx="1391">
                  <c:v>2044</c:v>
                </c:pt>
                <c:pt idx="1392">
                  <c:v>2018</c:v>
                </c:pt>
                <c:pt idx="1393">
                  <c:v>2002</c:v>
                </c:pt>
                <c:pt idx="1394">
                  <c:v>2063</c:v>
                </c:pt>
                <c:pt idx="1395">
                  <c:v>2061</c:v>
                </c:pt>
                <c:pt idx="1396">
                  <c:v>2170</c:v>
                </c:pt>
                <c:pt idx="1397">
                  <c:v>2120</c:v>
                </c:pt>
                <c:pt idx="1398">
                  <c:v>1929</c:v>
                </c:pt>
                <c:pt idx="1399">
                  <c:v>1994</c:v>
                </c:pt>
                <c:pt idx="1400">
                  <c:v>2019</c:v>
                </c:pt>
                <c:pt idx="1401">
                  <c:v>1951</c:v>
                </c:pt>
                <c:pt idx="1402">
                  <c:v>2001</c:v>
                </c:pt>
                <c:pt idx="1403">
                  <c:v>1969</c:v>
                </c:pt>
                <c:pt idx="1404">
                  <c:v>1966</c:v>
                </c:pt>
                <c:pt idx="1405">
                  <c:v>1983</c:v>
                </c:pt>
                <c:pt idx="1406">
                  <c:v>1961</c:v>
                </c:pt>
                <c:pt idx="1407">
                  <c:v>2061</c:v>
                </c:pt>
                <c:pt idx="1408">
                  <c:v>2092</c:v>
                </c:pt>
                <c:pt idx="1409">
                  <c:v>2019</c:v>
                </c:pt>
                <c:pt idx="1410">
                  <c:v>2006</c:v>
                </c:pt>
                <c:pt idx="1411">
                  <c:v>2011</c:v>
                </c:pt>
                <c:pt idx="1412">
                  <c:v>2002</c:v>
                </c:pt>
                <c:pt idx="1413">
                  <c:v>1942</c:v>
                </c:pt>
                <c:pt idx="1414">
                  <c:v>1881</c:v>
                </c:pt>
                <c:pt idx="1415">
                  <c:v>1900</c:v>
                </c:pt>
                <c:pt idx="1416">
                  <c:v>1959</c:v>
                </c:pt>
                <c:pt idx="1417">
                  <c:v>2013</c:v>
                </c:pt>
                <c:pt idx="1418">
                  <c:v>2007</c:v>
                </c:pt>
                <c:pt idx="1419">
                  <c:v>1901</c:v>
                </c:pt>
                <c:pt idx="1420">
                  <c:v>1831</c:v>
                </c:pt>
                <c:pt idx="1421">
                  <c:v>1934</c:v>
                </c:pt>
                <c:pt idx="1422">
                  <c:v>1991</c:v>
                </c:pt>
                <c:pt idx="1423">
                  <c:v>1951</c:v>
                </c:pt>
                <c:pt idx="1424">
                  <c:v>1914</c:v>
                </c:pt>
                <c:pt idx="1425">
                  <c:v>1742</c:v>
                </c:pt>
                <c:pt idx="1426">
                  <c:v>1718</c:v>
                </c:pt>
                <c:pt idx="1427">
                  <c:v>1975</c:v>
                </c:pt>
                <c:pt idx="1428">
                  <c:v>2022</c:v>
                </c:pt>
                <c:pt idx="1429">
                  <c:v>1966</c:v>
                </c:pt>
                <c:pt idx="1430">
                  <c:v>2007</c:v>
                </c:pt>
                <c:pt idx="1431">
                  <c:v>2059</c:v>
                </c:pt>
                <c:pt idx="1432">
                  <c:v>2088</c:v>
                </c:pt>
                <c:pt idx="1433">
                  <c:v>1989</c:v>
                </c:pt>
                <c:pt idx="1434">
                  <c:v>1915</c:v>
                </c:pt>
                <c:pt idx="1435">
                  <c:v>1984</c:v>
                </c:pt>
                <c:pt idx="1436">
                  <c:v>2048</c:v>
                </c:pt>
                <c:pt idx="1437">
                  <c:v>2026</c:v>
                </c:pt>
                <c:pt idx="1438">
                  <c:v>1922</c:v>
                </c:pt>
                <c:pt idx="1439">
                  <c:v>1983</c:v>
                </c:pt>
                <c:pt idx="1440">
                  <c:v>2093</c:v>
                </c:pt>
                <c:pt idx="1441">
                  <c:v>2070</c:v>
                </c:pt>
                <c:pt idx="1442">
                  <c:v>2027</c:v>
                </c:pt>
                <c:pt idx="1443">
                  <c:v>2018</c:v>
                </c:pt>
                <c:pt idx="1444">
                  <c:v>2067</c:v>
                </c:pt>
                <c:pt idx="1445">
                  <c:v>2124</c:v>
                </c:pt>
                <c:pt idx="1446">
                  <c:v>2028</c:v>
                </c:pt>
                <c:pt idx="1447">
                  <c:v>1951</c:v>
                </c:pt>
                <c:pt idx="1448">
                  <c:v>1977</c:v>
                </c:pt>
                <c:pt idx="1449">
                  <c:v>1963</c:v>
                </c:pt>
                <c:pt idx="1450">
                  <c:v>1906</c:v>
                </c:pt>
                <c:pt idx="1451">
                  <c:v>1917</c:v>
                </c:pt>
                <c:pt idx="1452">
                  <c:v>1992</c:v>
                </c:pt>
                <c:pt idx="1453">
                  <c:v>2007</c:v>
                </c:pt>
                <c:pt idx="1454">
                  <c:v>1948</c:v>
                </c:pt>
                <c:pt idx="1455">
                  <c:v>1918</c:v>
                </c:pt>
                <c:pt idx="1456">
                  <c:v>1955</c:v>
                </c:pt>
                <c:pt idx="1457">
                  <c:v>2167</c:v>
                </c:pt>
                <c:pt idx="1458">
                  <c:v>2226</c:v>
                </c:pt>
                <c:pt idx="1459">
                  <c:v>2053</c:v>
                </c:pt>
                <c:pt idx="1460">
                  <c:v>1998</c:v>
                </c:pt>
                <c:pt idx="1461">
                  <c:v>1977</c:v>
                </c:pt>
                <c:pt idx="1462">
                  <c:v>1989</c:v>
                </c:pt>
                <c:pt idx="1463">
                  <c:v>2014</c:v>
                </c:pt>
                <c:pt idx="1464">
                  <c:v>1943</c:v>
                </c:pt>
                <c:pt idx="1465">
                  <c:v>1979</c:v>
                </c:pt>
                <c:pt idx="1466">
                  <c:v>2033</c:v>
                </c:pt>
                <c:pt idx="1467">
                  <c:v>1949</c:v>
                </c:pt>
                <c:pt idx="1468">
                  <c:v>1878</c:v>
                </c:pt>
                <c:pt idx="1469">
                  <c:v>1860</c:v>
                </c:pt>
                <c:pt idx="1470">
                  <c:v>1881</c:v>
                </c:pt>
                <c:pt idx="1471">
                  <c:v>1877</c:v>
                </c:pt>
                <c:pt idx="1472">
                  <c:v>1891</c:v>
                </c:pt>
                <c:pt idx="1473">
                  <c:v>1973</c:v>
                </c:pt>
                <c:pt idx="1474">
                  <c:v>2002</c:v>
                </c:pt>
                <c:pt idx="1475">
                  <c:v>1965</c:v>
                </c:pt>
                <c:pt idx="1476">
                  <c:v>1918</c:v>
                </c:pt>
                <c:pt idx="1477">
                  <c:v>1919</c:v>
                </c:pt>
                <c:pt idx="1478">
                  <c:v>1966</c:v>
                </c:pt>
                <c:pt idx="1479">
                  <c:v>1977</c:v>
                </c:pt>
                <c:pt idx="1480">
                  <c:v>2020</c:v>
                </c:pt>
                <c:pt idx="1481">
                  <c:v>1978</c:v>
                </c:pt>
                <c:pt idx="1482">
                  <c:v>1851</c:v>
                </c:pt>
                <c:pt idx="1483">
                  <c:v>1920</c:v>
                </c:pt>
                <c:pt idx="1484">
                  <c:v>1973</c:v>
                </c:pt>
                <c:pt idx="1485">
                  <c:v>1913</c:v>
                </c:pt>
                <c:pt idx="1486">
                  <c:v>1945</c:v>
                </c:pt>
                <c:pt idx="1487">
                  <c:v>1991</c:v>
                </c:pt>
                <c:pt idx="1488">
                  <c:v>2014</c:v>
                </c:pt>
                <c:pt idx="1489">
                  <c:v>1998</c:v>
                </c:pt>
                <c:pt idx="1490">
                  <c:v>1997</c:v>
                </c:pt>
                <c:pt idx="1491">
                  <c:v>2014</c:v>
                </c:pt>
                <c:pt idx="1492">
                  <c:v>1905</c:v>
                </c:pt>
                <c:pt idx="1493">
                  <c:v>1937</c:v>
                </c:pt>
                <c:pt idx="1494">
                  <c:v>2055</c:v>
                </c:pt>
                <c:pt idx="1495">
                  <c:v>1976</c:v>
                </c:pt>
                <c:pt idx="1496">
                  <c:v>1865</c:v>
                </c:pt>
                <c:pt idx="1497">
                  <c:v>1883</c:v>
                </c:pt>
                <c:pt idx="1498">
                  <c:v>1973</c:v>
                </c:pt>
                <c:pt idx="1499">
                  <c:v>2014</c:v>
                </c:pt>
                <c:pt idx="1500">
                  <c:v>1942</c:v>
                </c:pt>
                <c:pt idx="1501">
                  <c:v>1982</c:v>
                </c:pt>
                <c:pt idx="1502">
                  <c:v>2120</c:v>
                </c:pt>
                <c:pt idx="1503">
                  <c:v>2108</c:v>
                </c:pt>
                <c:pt idx="1504">
                  <c:v>1989</c:v>
                </c:pt>
                <c:pt idx="1505">
                  <c:v>1898</c:v>
                </c:pt>
                <c:pt idx="1506">
                  <c:v>1878</c:v>
                </c:pt>
                <c:pt idx="1507">
                  <c:v>1994</c:v>
                </c:pt>
                <c:pt idx="1508">
                  <c:v>2037</c:v>
                </c:pt>
                <c:pt idx="1509">
                  <c:v>1910</c:v>
                </c:pt>
                <c:pt idx="1510">
                  <c:v>1876</c:v>
                </c:pt>
                <c:pt idx="1511">
                  <c:v>1965</c:v>
                </c:pt>
                <c:pt idx="1512">
                  <c:v>1996</c:v>
                </c:pt>
                <c:pt idx="1513">
                  <c:v>1953</c:v>
                </c:pt>
                <c:pt idx="1514">
                  <c:v>1956</c:v>
                </c:pt>
                <c:pt idx="1515">
                  <c:v>2059</c:v>
                </c:pt>
                <c:pt idx="1516">
                  <c:v>2061</c:v>
                </c:pt>
                <c:pt idx="1517">
                  <c:v>1929</c:v>
                </c:pt>
                <c:pt idx="1518">
                  <c:v>1934</c:v>
                </c:pt>
                <c:pt idx="1519">
                  <c:v>2020</c:v>
                </c:pt>
                <c:pt idx="1520">
                  <c:v>2068</c:v>
                </c:pt>
                <c:pt idx="1521">
                  <c:v>2063</c:v>
                </c:pt>
                <c:pt idx="1522">
                  <c:v>1941</c:v>
                </c:pt>
                <c:pt idx="1523">
                  <c:v>1897</c:v>
                </c:pt>
                <c:pt idx="1524">
                  <c:v>1931</c:v>
                </c:pt>
                <c:pt idx="1525">
                  <c:v>1962</c:v>
                </c:pt>
                <c:pt idx="1526">
                  <c:v>2010</c:v>
                </c:pt>
                <c:pt idx="1527">
                  <c:v>2025</c:v>
                </c:pt>
                <c:pt idx="1528">
                  <c:v>2048</c:v>
                </c:pt>
                <c:pt idx="1529">
                  <c:v>2028</c:v>
                </c:pt>
                <c:pt idx="1530">
                  <c:v>1943</c:v>
                </c:pt>
                <c:pt idx="1531">
                  <c:v>1971</c:v>
                </c:pt>
                <c:pt idx="1532">
                  <c:v>2008</c:v>
                </c:pt>
                <c:pt idx="1533">
                  <c:v>2011</c:v>
                </c:pt>
                <c:pt idx="1534">
                  <c:v>2080</c:v>
                </c:pt>
                <c:pt idx="1535">
                  <c:v>2137</c:v>
                </c:pt>
                <c:pt idx="1536">
                  <c:v>2164</c:v>
                </c:pt>
                <c:pt idx="1537">
                  <c:v>2156</c:v>
                </c:pt>
                <c:pt idx="1538">
                  <c:v>2117</c:v>
                </c:pt>
                <c:pt idx="1539">
                  <c:v>2135</c:v>
                </c:pt>
                <c:pt idx="1540">
                  <c:v>2109</c:v>
                </c:pt>
                <c:pt idx="1541">
                  <c:v>2017</c:v>
                </c:pt>
                <c:pt idx="1542">
                  <c:v>2006</c:v>
                </c:pt>
                <c:pt idx="1543">
                  <c:v>2020</c:v>
                </c:pt>
                <c:pt idx="1544">
                  <c:v>1957</c:v>
                </c:pt>
                <c:pt idx="1545">
                  <c:v>1899</c:v>
                </c:pt>
                <c:pt idx="1546">
                  <c:v>1952</c:v>
                </c:pt>
                <c:pt idx="1547">
                  <c:v>2079</c:v>
                </c:pt>
                <c:pt idx="1548">
                  <c:v>2143</c:v>
                </c:pt>
                <c:pt idx="1549">
                  <c:v>2116</c:v>
                </c:pt>
                <c:pt idx="1550">
                  <c:v>2093</c:v>
                </c:pt>
                <c:pt idx="1551">
                  <c:v>2091</c:v>
                </c:pt>
                <c:pt idx="1552">
                  <c:v>2075</c:v>
                </c:pt>
                <c:pt idx="1553">
                  <c:v>1992</c:v>
                </c:pt>
                <c:pt idx="1554">
                  <c:v>1917</c:v>
                </c:pt>
                <c:pt idx="1555">
                  <c:v>1925</c:v>
                </c:pt>
                <c:pt idx="1556">
                  <c:v>1941</c:v>
                </c:pt>
                <c:pt idx="1557">
                  <c:v>1970</c:v>
                </c:pt>
                <c:pt idx="1558">
                  <c:v>2042</c:v>
                </c:pt>
                <c:pt idx="1559">
                  <c:v>2067</c:v>
                </c:pt>
                <c:pt idx="1560">
                  <c:v>1989</c:v>
                </c:pt>
                <c:pt idx="1561">
                  <c:v>1903</c:v>
                </c:pt>
                <c:pt idx="1562">
                  <c:v>1995</c:v>
                </c:pt>
                <c:pt idx="1563">
                  <c:v>2122</c:v>
                </c:pt>
                <c:pt idx="1564">
                  <c:v>2075</c:v>
                </c:pt>
                <c:pt idx="1565">
                  <c:v>1921</c:v>
                </c:pt>
                <c:pt idx="1566">
                  <c:v>1843</c:v>
                </c:pt>
                <c:pt idx="1567">
                  <c:v>1917</c:v>
                </c:pt>
                <c:pt idx="1568">
                  <c:v>2008</c:v>
                </c:pt>
                <c:pt idx="1569">
                  <c:v>1986</c:v>
                </c:pt>
                <c:pt idx="1570">
                  <c:v>1909</c:v>
                </c:pt>
                <c:pt idx="1571">
                  <c:v>1927</c:v>
                </c:pt>
                <c:pt idx="1572">
                  <c:v>1980</c:v>
                </c:pt>
                <c:pt idx="1573">
                  <c:v>1974</c:v>
                </c:pt>
                <c:pt idx="1574">
                  <c:v>1928</c:v>
                </c:pt>
                <c:pt idx="1575">
                  <c:v>1942</c:v>
                </c:pt>
                <c:pt idx="1576">
                  <c:v>1977</c:v>
                </c:pt>
                <c:pt idx="1577">
                  <c:v>1929</c:v>
                </c:pt>
                <c:pt idx="1578">
                  <c:v>1906</c:v>
                </c:pt>
                <c:pt idx="1579">
                  <c:v>1988</c:v>
                </c:pt>
                <c:pt idx="1580">
                  <c:v>2066</c:v>
                </c:pt>
                <c:pt idx="1581">
                  <c:v>2060</c:v>
                </c:pt>
                <c:pt idx="1582">
                  <c:v>2003</c:v>
                </c:pt>
                <c:pt idx="1583">
                  <c:v>2005</c:v>
                </c:pt>
                <c:pt idx="1584">
                  <c:v>2056</c:v>
                </c:pt>
                <c:pt idx="1585">
                  <c:v>2017</c:v>
                </c:pt>
                <c:pt idx="1586">
                  <c:v>1908</c:v>
                </c:pt>
                <c:pt idx="1587">
                  <c:v>1930</c:v>
                </c:pt>
                <c:pt idx="1588">
                  <c:v>2004</c:v>
                </c:pt>
                <c:pt idx="1589">
                  <c:v>2033</c:v>
                </c:pt>
                <c:pt idx="1590">
                  <c:v>2052</c:v>
                </c:pt>
                <c:pt idx="1591">
                  <c:v>2030</c:v>
                </c:pt>
                <c:pt idx="1592">
                  <c:v>1989</c:v>
                </c:pt>
                <c:pt idx="1593">
                  <c:v>2009</c:v>
                </c:pt>
                <c:pt idx="1594">
                  <c:v>2030</c:v>
                </c:pt>
                <c:pt idx="1595">
                  <c:v>2036</c:v>
                </c:pt>
                <c:pt idx="1596">
                  <c:v>2052</c:v>
                </c:pt>
                <c:pt idx="1597">
                  <c:v>2029</c:v>
                </c:pt>
                <c:pt idx="1598">
                  <c:v>1964</c:v>
                </c:pt>
                <c:pt idx="1599">
                  <c:v>1942</c:v>
                </c:pt>
                <c:pt idx="1600">
                  <c:v>2010</c:v>
                </c:pt>
                <c:pt idx="1601">
                  <c:v>2113</c:v>
                </c:pt>
                <c:pt idx="1602">
                  <c:v>2152</c:v>
                </c:pt>
                <c:pt idx="1603">
                  <c:v>2106</c:v>
                </c:pt>
                <c:pt idx="1604">
                  <c:v>2092</c:v>
                </c:pt>
                <c:pt idx="1605">
                  <c:v>2138</c:v>
                </c:pt>
                <c:pt idx="1606">
                  <c:v>2154</c:v>
                </c:pt>
                <c:pt idx="1607">
                  <c:v>2085</c:v>
                </c:pt>
                <c:pt idx="1608">
                  <c:v>2019</c:v>
                </c:pt>
                <c:pt idx="1609">
                  <c:v>2047</c:v>
                </c:pt>
                <c:pt idx="1610">
                  <c:v>2106</c:v>
                </c:pt>
                <c:pt idx="1611">
                  <c:v>2104</c:v>
                </c:pt>
                <c:pt idx="1612">
                  <c:v>2048</c:v>
                </c:pt>
                <c:pt idx="1613">
                  <c:v>2055</c:v>
                </c:pt>
                <c:pt idx="1614">
                  <c:v>2084</c:v>
                </c:pt>
                <c:pt idx="1615">
                  <c:v>2067</c:v>
                </c:pt>
                <c:pt idx="1616">
                  <c:v>2027</c:v>
                </c:pt>
                <c:pt idx="1617">
                  <c:v>2015</c:v>
                </c:pt>
                <c:pt idx="1618">
                  <c:v>2007</c:v>
                </c:pt>
                <c:pt idx="1619">
                  <c:v>1936</c:v>
                </c:pt>
                <c:pt idx="1620">
                  <c:v>1863</c:v>
                </c:pt>
                <c:pt idx="1621">
                  <c:v>1897</c:v>
                </c:pt>
                <c:pt idx="1622">
                  <c:v>1928</c:v>
                </c:pt>
                <c:pt idx="1623">
                  <c:v>1872</c:v>
                </c:pt>
                <c:pt idx="1624">
                  <c:v>1839</c:v>
                </c:pt>
                <c:pt idx="1625">
                  <c:v>1870</c:v>
                </c:pt>
                <c:pt idx="1626">
                  <c:v>1924</c:v>
                </c:pt>
                <c:pt idx="1627">
                  <c:v>1970</c:v>
                </c:pt>
                <c:pt idx="1628">
                  <c:v>1949</c:v>
                </c:pt>
                <c:pt idx="1629">
                  <c:v>1885</c:v>
                </c:pt>
                <c:pt idx="1630">
                  <c:v>1885</c:v>
                </c:pt>
                <c:pt idx="1631">
                  <c:v>1894</c:v>
                </c:pt>
                <c:pt idx="1632">
                  <c:v>1836</c:v>
                </c:pt>
                <c:pt idx="1633">
                  <c:v>1813</c:v>
                </c:pt>
                <c:pt idx="1634">
                  <c:v>1860</c:v>
                </c:pt>
                <c:pt idx="1635">
                  <c:v>1892</c:v>
                </c:pt>
                <c:pt idx="1636">
                  <c:v>1909</c:v>
                </c:pt>
                <c:pt idx="1637">
                  <c:v>1927</c:v>
                </c:pt>
                <c:pt idx="1638">
                  <c:v>1955</c:v>
                </c:pt>
                <c:pt idx="1639">
                  <c:v>1995</c:v>
                </c:pt>
                <c:pt idx="1640">
                  <c:v>1997</c:v>
                </c:pt>
                <c:pt idx="1641">
                  <c:v>1940</c:v>
                </c:pt>
                <c:pt idx="1642">
                  <c:v>1910</c:v>
                </c:pt>
                <c:pt idx="1643">
                  <c:v>1948</c:v>
                </c:pt>
                <c:pt idx="1644">
                  <c:v>1982</c:v>
                </c:pt>
                <c:pt idx="1645">
                  <c:v>1971</c:v>
                </c:pt>
                <c:pt idx="1646">
                  <c:v>1948</c:v>
                </c:pt>
                <c:pt idx="1647">
                  <c:v>1933</c:v>
                </c:pt>
                <c:pt idx="1648">
                  <c:v>1943</c:v>
                </c:pt>
                <c:pt idx="1649">
                  <c:v>1977</c:v>
                </c:pt>
                <c:pt idx="1650">
                  <c:v>1993</c:v>
                </c:pt>
                <c:pt idx="1651">
                  <c:v>2000</c:v>
                </c:pt>
                <c:pt idx="1652">
                  <c:v>2036</c:v>
                </c:pt>
                <c:pt idx="1653">
                  <c:v>2060</c:v>
                </c:pt>
                <c:pt idx="1654">
                  <c:v>1944</c:v>
                </c:pt>
                <c:pt idx="1655">
                  <c:v>1844</c:v>
                </c:pt>
                <c:pt idx="1656">
                  <c:v>1957</c:v>
                </c:pt>
                <c:pt idx="1657">
                  <c:v>2042</c:v>
                </c:pt>
                <c:pt idx="1658">
                  <c:v>1982</c:v>
                </c:pt>
                <c:pt idx="1659">
                  <c:v>1891</c:v>
                </c:pt>
                <c:pt idx="1660">
                  <c:v>1919</c:v>
                </c:pt>
                <c:pt idx="1661">
                  <c:v>2022</c:v>
                </c:pt>
                <c:pt idx="1662">
                  <c:v>2055</c:v>
                </c:pt>
                <c:pt idx="1663">
                  <c:v>1971</c:v>
                </c:pt>
                <c:pt idx="1664">
                  <c:v>1912</c:v>
                </c:pt>
                <c:pt idx="1665">
                  <c:v>1954</c:v>
                </c:pt>
                <c:pt idx="1666">
                  <c:v>1962</c:v>
                </c:pt>
                <c:pt idx="1667">
                  <c:v>1858</c:v>
                </c:pt>
                <c:pt idx="1668">
                  <c:v>1852</c:v>
                </c:pt>
                <c:pt idx="1669">
                  <c:v>1934</c:v>
                </c:pt>
                <c:pt idx="1670">
                  <c:v>1964</c:v>
                </c:pt>
                <c:pt idx="1671">
                  <c:v>1958</c:v>
                </c:pt>
                <c:pt idx="1672">
                  <c:v>1963</c:v>
                </c:pt>
                <c:pt idx="1673">
                  <c:v>2017</c:v>
                </c:pt>
                <c:pt idx="1674">
                  <c:v>2056</c:v>
                </c:pt>
                <c:pt idx="1675">
                  <c:v>2025</c:v>
                </c:pt>
                <c:pt idx="1676">
                  <c:v>2061</c:v>
                </c:pt>
                <c:pt idx="1677">
                  <c:v>2155</c:v>
                </c:pt>
                <c:pt idx="1678">
                  <c:v>2135</c:v>
                </c:pt>
                <c:pt idx="1679">
                  <c:v>2026</c:v>
                </c:pt>
                <c:pt idx="1680">
                  <c:v>2020</c:v>
                </c:pt>
                <c:pt idx="1681">
                  <c:v>2094</c:v>
                </c:pt>
                <c:pt idx="1682">
                  <c:v>2121</c:v>
                </c:pt>
                <c:pt idx="1683">
                  <c:v>2073</c:v>
                </c:pt>
                <c:pt idx="1684">
                  <c:v>1974</c:v>
                </c:pt>
                <c:pt idx="1685">
                  <c:v>1957</c:v>
                </c:pt>
                <c:pt idx="1686">
                  <c:v>2052</c:v>
                </c:pt>
                <c:pt idx="1687">
                  <c:v>2089</c:v>
                </c:pt>
                <c:pt idx="1688">
                  <c:v>2039</c:v>
                </c:pt>
                <c:pt idx="1689">
                  <c:v>1977</c:v>
                </c:pt>
                <c:pt idx="1690">
                  <c:v>1956</c:v>
                </c:pt>
                <c:pt idx="1691">
                  <c:v>1992</c:v>
                </c:pt>
                <c:pt idx="1692">
                  <c:v>2058</c:v>
                </c:pt>
                <c:pt idx="1693">
                  <c:v>2101</c:v>
                </c:pt>
                <c:pt idx="1694">
                  <c:v>2099</c:v>
                </c:pt>
                <c:pt idx="1695">
                  <c:v>2054</c:v>
                </c:pt>
                <c:pt idx="1696">
                  <c:v>2018</c:v>
                </c:pt>
                <c:pt idx="1697">
                  <c:v>2034</c:v>
                </c:pt>
                <c:pt idx="1698">
                  <c:v>2100</c:v>
                </c:pt>
                <c:pt idx="1699">
                  <c:v>2144</c:v>
                </c:pt>
                <c:pt idx="1700">
                  <c:v>2083</c:v>
                </c:pt>
                <c:pt idx="1701">
                  <c:v>1981</c:v>
                </c:pt>
                <c:pt idx="1702">
                  <c:v>1973</c:v>
                </c:pt>
                <c:pt idx="1703">
                  <c:v>2022</c:v>
                </c:pt>
                <c:pt idx="1704">
                  <c:v>2027</c:v>
                </c:pt>
                <c:pt idx="1705">
                  <c:v>1997</c:v>
                </c:pt>
                <c:pt idx="1706">
                  <c:v>1979</c:v>
                </c:pt>
                <c:pt idx="1707">
                  <c:v>1990</c:v>
                </c:pt>
                <c:pt idx="1708">
                  <c:v>2029</c:v>
                </c:pt>
                <c:pt idx="1709">
                  <c:v>2017</c:v>
                </c:pt>
                <c:pt idx="1710">
                  <c:v>1970</c:v>
                </c:pt>
                <c:pt idx="1711">
                  <c:v>1970</c:v>
                </c:pt>
                <c:pt idx="1712">
                  <c:v>2009</c:v>
                </c:pt>
                <c:pt idx="1713">
                  <c:v>2039</c:v>
                </c:pt>
                <c:pt idx="1714">
                  <c:v>1991</c:v>
                </c:pt>
                <c:pt idx="1715">
                  <c:v>1927</c:v>
                </c:pt>
                <c:pt idx="1716">
                  <c:v>1951</c:v>
                </c:pt>
                <c:pt idx="1717">
                  <c:v>1976</c:v>
                </c:pt>
                <c:pt idx="1718">
                  <c:v>1954</c:v>
                </c:pt>
                <c:pt idx="1719">
                  <c:v>1931</c:v>
                </c:pt>
                <c:pt idx="1720">
                  <c:v>1901</c:v>
                </c:pt>
                <c:pt idx="1721">
                  <c:v>1901</c:v>
                </c:pt>
                <c:pt idx="1722">
                  <c:v>1915</c:v>
                </c:pt>
                <c:pt idx="1723">
                  <c:v>1879</c:v>
                </c:pt>
                <c:pt idx="1724">
                  <c:v>1855</c:v>
                </c:pt>
                <c:pt idx="1725">
                  <c:v>1907</c:v>
                </c:pt>
                <c:pt idx="1726">
                  <c:v>1947</c:v>
                </c:pt>
                <c:pt idx="1727">
                  <c:v>1958</c:v>
                </c:pt>
                <c:pt idx="1728">
                  <c:v>1944</c:v>
                </c:pt>
                <c:pt idx="1729">
                  <c:v>1911</c:v>
                </c:pt>
                <c:pt idx="1730">
                  <c:v>1901</c:v>
                </c:pt>
                <c:pt idx="1731">
                  <c:v>1931</c:v>
                </c:pt>
                <c:pt idx="1732">
                  <c:v>1964</c:v>
                </c:pt>
                <c:pt idx="1733">
                  <c:v>1967</c:v>
                </c:pt>
                <c:pt idx="1734">
                  <c:v>1902</c:v>
                </c:pt>
                <c:pt idx="1735">
                  <c:v>1811</c:v>
                </c:pt>
                <c:pt idx="1736">
                  <c:v>1873</c:v>
                </c:pt>
                <c:pt idx="1737">
                  <c:v>1983</c:v>
                </c:pt>
                <c:pt idx="1738">
                  <c:v>1931</c:v>
                </c:pt>
                <c:pt idx="1739">
                  <c:v>1834</c:v>
                </c:pt>
                <c:pt idx="1740">
                  <c:v>1891</c:v>
                </c:pt>
                <c:pt idx="1741">
                  <c:v>1976</c:v>
                </c:pt>
                <c:pt idx="1742">
                  <c:v>2002</c:v>
                </c:pt>
                <c:pt idx="1743">
                  <c:v>1964</c:v>
                </c:pt>
                <c:pt idx="1744">
                  <c:v>1963</c:v>
                </c:pt>
                <c:pt idx="1745">
                  <c:v>2012</c:v>
                </c:pt>
                <c:pt idx="1746">
                  <c:v>1996</c:v>
                </c:pt>
                <c:pt idx="1747">
                  <c:v>1972</c:v>
                </c:pt>
                <c:pt idx="1748">
                  <c:v>1994</c:v>
                </c:pt>
                <c:pt idx="1749">
                  <c:v>1987</c:v>
                </c:pt>
                <c:pt idx="1750">
                  <c:v>2036</c:v>
                </c:pt>
                <c:pt idx="1751">
                  <c:v>2085</c:v>
                </c:pt>
                <c:pt idx="1752">
                  <c:v>1950</c:v>
                </c:pt>
                <c:pt idx="1753">
                  <c:v>1880</c:v>
                </c:pt>
                <c:pt idx="1754">
                  <c:v>2048</c:v>
                </c:pt>
                <c:pt idx="1755">
                  <c:v>2118</c:v>
                </c:pt>
                <c:pt idx="1756">
                  <c:v>1990</c:v>
                </c:pt>
                <c:pt idx="1757">
                  <c:v>1858</c:v>
                </c:pt>
                <c:pt idx="1758">
                  <c:v>1919</c:v>
                </c:pt>
                <c:pt idx="1759">
                  <c:v>2044</c:v>
                </c:pt>
                <c:pt idx="1760">
                  <c:v>2006</c:v>
                </c:pt>
                <c:pt idx="1761">
                  <c:v>1938</c:v>
                </c:pt>
                <c:pt idx="1762">
                  <c:v>2014</c:v>
                </c:pt>
                <c:pt idx="1763">
                  <c:v>2061</c:v>
                </c:pt>
                <c:pt idx="1764">
                  <c:v>2034</c:v>
                </c:pt>
                <c:pt idx="1765">
                  <c:v>1998</c:v>
                </c:pt>
                <c:pt idx="1766">
                  <c:v>1944</c:v>
                </c:pt>
                <c:pt idx="1767">
                  <c:v>1951</c:v>
                </c:pt>
                <c:pt idx="1768">
                  <c:v>2017</c:v>
                </c:pt>
                <c:pt idx="1769">
                  <c:v>2012</c:v>
                </c:pt>
                <c:pt idx="1770">
                  <c:v>1930</c:v>
                </c:pt>
                <c:pt idx="1771">
                  <c:v>1930</c:v>
                </c:pt>
                <c:pt idx="1772">
                  <c:v>1998</c:v>
                </c:pt>
                <c:pt idx="1773">
                  <c:v>2060</c:v>
                </c:pt>
                <c:pt idx="1774">
                  <c:v>2057</c:v>
                </c:pt>
                <c:pt idx="1775">
                  <c:v>2011</c:v>
                </c:pt>
                <c:pt idx="1776">
                  <c:v>2037</c:v>
                </c:pt>
                <c:pt idx="1777">
                  <c:v>2087</c:v>
                </c:pt>
                <c:pt idx="1778">
                  <c:v>2081</c:v>
                </c:pt>
                <c:pt idx="1779">
                  <c:v>1974</c:v>
                </c:pt>
                <c:pt idx="1780">
                  <c:v>1887</c:v>
                </c:pt>
                <c:pt idx="1781">
                  <c:v>1933</c:v>
                </c:pt>
                <c:pt idx="1782">
                  <c:v>1993</c:v>
                </c:pt>
                <c:pt idx="1783">
                  <c:v>2012</c:v>
                </c:pt>
                <c:pt idx="1784">
                  <c:v>2015</c:v>
                </c:pt>
                <c:pt idx="1785">
                  <c:v>1993</c:v>
                </c:pt>
                <c:pt idx="1786">
                  <c:v>1976</c:v>
                </c:pt>
                <c:pt idx="1787">
                  <c:v>2008</c:v>
                </c:pt>
                <c:pt idx="1788">
                  <c:v>2038</c:v>
                </c:pt>
                <c:pt idx="1789">
                  <c:v>2016</c:v>
                </c:pt>
                <c:pt idx="1790">
                  <c:v>2001</c:v>
                </c:pt>
                <c:pt idx="1791">
                  <c:v>2044</c:v>
                </c:pt>
                <c:pt idx="1792">
                  <c:v>2095</c:v>
                </c:pt>
                <c:pt idx="1793">
                  <c:v>2088</c:v>
                </c:pt>
                <c:pt idx="1794">
                  <c:v>2020</c:v>
                </c:pt>
                <c:pt idx="1795">
                  <c:v>1969</c:v>
                </c:pt>
                <c:pt idx="1796">
                  <c:v>1960</c:v>
                </c:pt>
                <c:pt idx="1797">
                  <c:v>2007</c:v>
                </c:pt>
                <c:pt idx="1798">
                  <c:v>2083</c:v>
                </c:pt>
                <c:pt idx="1799">
                  <c:v>2098</c:v>
                </c:pt>
                <c:pt idx="1800">
                  <c:v>2013</c:v>
                </c:pt>
                <c:pt idx="1801">
                  <c:v>1956</c:v>
                </c:pt>
                <c:pt idx="1802">
                  <c:v>1997</c:v>
                </c:pt>
                <c:pt idx="1803">
                  <c:v>2094</c:v>
                </c:pt>
                <c:pt idx="1804">
                  <c:v>2132</c:v>
                </c:pt>
                <c:pt idx="1805">
                  <c:v>2125</c:v>
                </c:pt>
                <c:pt idx="1806">
                  <c:v>2100</c:v>
                </c:pt>
                <c:pt idx="1807">
                  <c:v>2029</c:v>
                </c:pt>
                <c:pt idx="1808">
                  <c:v>2024</c:v>
                </c:pt>
                <c:pt idx="1809">
                  <c:v>2096</c:v>
                </c:pt>
                <c:pt idx="1810">
                  <c:v>2040</c:v>
                </c:pt>
                <c:pt idx="1811">
                  <c:v>1904</c:v>
                </c:pt>
                <c:pt idx="1812">
                  <c:v>1885</c:v>
                </c:pt>
                <c:pt idx="1813">
                  <c:v>1919</c:v>
                </c:pt>
                <c:pt idx="1814">
                  <c:v>1948</c:v>
                </c:pt>
                <c:pt idx="1815">
                  <c:v>1997</c:v>
                </c:pt>
                <c:pt idx="1816">
                  <c:v>1949</c:v>
                </c:pt>
                <c:pt idx="1817">
                  <c:v>1910</c:v>
                </c:pt>
                <c:pt idx="1818">
                  <c:v>1932</c:v>
                </c:pt>
                <c:pt idx="1819">
                  <c:v>1870</c:v>
                </c:pt>
                <c:pt idx="1820">
                  <c:v>1864</c:v>
                </c:pt>
                <c:pt idx="1821">
                  <c:v>1884</c:v>
                </c:pt>
                <c:pt idx="1822">
                  <c:v>1854</c:v>
                </c:pt>
                <c:pt idx="1823">
                  <c:v>1924</c:v>
                </c:pt>
                <c:pt idx="1824">
                  <c:v>1949</c:v>
                </c:pt>
                <c:pt idx="1825">
                  <c:v>1893</c:v>
                </c:pt>
                <c:pt idx="1826">
                  <c:v>1890</c:v>
                </c:pt>
                <c:pt idx="1827">
                  <c:v>1910</c:v>
                </c:pt>
                <c:pt idx="1828">
                  <c:v>1926</c:v>
                </c:pt>
                <c:pt idx="1829">
                  <c:v>1899</c:v>
                </c:pt>
                <c:pt idx="1830">
                  <c:v>1921</c:v>
                </c:pt>
                <c:pt idx="1831">
                  <c:v>1973</c:v>
                </c:pt>
                <c:pt idx="1832">
                  <c:v>1979</c:v>
                </c:pt>
                <c:pt idx="1833">
                  <c:v>1951</c:v>
                </c:pt>
                <c:pt idx="1834">
                  <c:v>1882</c:v>
                </c:pt>
                <c:pt idx="1835">
                  <c:v>1903</c:v>
                </c:pt>
                <c:pt idx="1836">
                  <c:v>1982</c:v>
                </c:pt>
                <c:pt idx="1837">
                  <c:v>1975</c:v>
                </c:pt>
                <c:pt idx="1838">
                  <c:v>1982</c:v>
                </c:pt>
                <c:pt idx="1839">
                  <c:v>1971</c:v>
                </c:pt>
                <c:pt idx="1840">
                  <c:v>1915</c:v>
                </c:pt>
                <c:pt idx="1841">
                  <c:v>1932</c:v>
                </c:pt>
                <c:pt idx="1842">
                  <c:v>1899</c:v>
                </c:pt>
                <c:pt idx="1843">
                  <c:v>1913</c:v>
                </c:pt>
                <c:pt idx="1844">
                  <c:v>1990</c:v>
                </c:pt>
                <c:pt idx="1845">
                  <c:v>1899</c:v>
                </c:pt>
                <c:pt idx="1846">
                  <c:v>1873</c:v>
                </c:pt>
                <c:pt idx="1847">
                  <c:v>1950</c:v>
                </c:pt>
                <c:pt idx="1848">
                  <c:v>2017</c:v>
                </c:pt>
                <c:pt idx="1849">
                  <c:v>2073</c:v>
                </c:pt>
                <c:pt idx="1850">
                  <c:v>2028</c:v>
                </c:pt>
                <c:pt idx="1851">
                  <c:v>2014</c:v>
                </c:pt>
                <c:pt idx="1852">
                  <c:v>2036</c:v>
                </c:pt>
                <c:pt idx="1853">
                  <c:v>2015</c:v>
                </c:pt>
                <c:pt idx="1854">
                  <c:v>1993</c:v>
                </c:pt>
                <c:pt idx="1855">
                  <c:v>1910</c:v>
                </c:pt>
                <c:pt idx="1856">
                  <c:v>1939</c:v>
                </c:pt>
                <c:pt idx="1857">
                  <c:v>2036</c:v>
                </c:pt>
                <c:pt idx="1858">
                  <c:v>2000</c:v>
                </c:pt>
                <c:pt idx="1859">
                  <c:v>1927</c:v>
                </c:pt>
                <c:pt idx="1860">
                  <c:v>1934</c:v>
                </c:pt>
                <c:pt idx="1861">
                  <c:v>2018</c:v>
                </c:pt>
                <c:pt idx="1862">
                  <c:v>2076</c:v>
                </c:pt>
                <c:pt idx="1863">
                  <c:v>2021</c:v>
                </c:pt>
                <c:pt idx="1864">
                  <c:v>2023</c:v>
                </c:pt>
                <c:pt idx="1865">
                  <c:v>2069</c:v>
                </c:pt>
                <c:pt idx="1866">
                  <c:v>2019</c:v>
                </c:pt>
                <c:pt idx="1867">
                  <c:v>1980</c:v>
                </c:pt>
                <c:pt idx="1868">
                  <c:v>1998</c:v>
                </c:pt>
                <c:pt idx="1869">
                  <c:v>2018</c:v>
                </c:pt>
                <c:pt idx="1870">
                  <c:v>2028</c:v>
                </c:pt>
                <c:pt idx="1871">
                  <c:v>2029</c:v>
                </c:pt>
                <c:pt idx="1872">
                  <c:v>2015</c:v>
                </c:pt>
                <c:pt idx="1873">
                  <c:v>2004</c:v>
                </c:pt>
                <c:pt idx="1874">
                  <c:v>2021</c:v>
                </c:pt>
                <c:pt idx="1875">
                  <c:v>2010</c:v>
                </c:pt>
                <c:pt idx="1876">
                  <c:v>1944</c:v>
                </c:pt>
                <c:pt idx="1877">
                  <c:v>1971</c:v>
                </c:pt>
                <c:pt idx="1878">
                  <c:v>2104</c:v>
                </c:pt>
                <c:pt idx="1879">
                  <c:v>2146</c:v>
                </c:pt>
                <c:pt idx="1880">
                  <c:v>1945</c:v>
                </c:pt>
                <c:pt idx="1881">
                  <c:v>1839</c:v>
                </c:pt>
                <c:pt idx="1882">
                  <c:v>2014</c:v>
                </c:pt>
                <c:pt idx="1883">
                  <c:v>2100</c:v>
                </c:pt>
                <c:pt idx="1884">
                  <c:v>2088</c:v>
                </c:pt>
                <c:pt idx="1885">
                  <c:v>2065</c:v>
                </c:pt>
                <c:pt idx="1886">
                  <c:v>2004</c:v>
                </c:pt>
                <c:pt idx="1887">
                  <c:v>1999</c:v>
                </c:pt>
                <c:pt idx="1888">
                  <c:v>2000</c:v>
                </c:pt>
                <c:pt idx="1889">
                  <c:v>1951</c:v>
                </c:pt>
                <c:pt idx="1890">
                  <c:v>2048</c:v>
                </c:pt>
                <c:pt idx="1891">
                  <c:v>2131</c:v>
                </c:pt>
                <c:pt idx="1892">
                  <c:v>2044</c:v>
                </c:pt>
                <c:pt idx="1893">
                  <c:v>1915</c:v>
                </c:pt>
                <c:pt idx="1894">
                  <c:v>1912</c:v>
                </c:pt>
                <c:pt idx="1895">
                  <c:v>2009</c:v>
                </c:pt>
                <c:pt idx="1896">
                  <c:v>2013</c:v>
                </c:pt>
                <c:pt idx="1897">
                  <c:v>2028</c:v>
                </c:pt>
                <c:pt idx="1898">
                  <c:v>2122</c:v>
                </c:pt>
                <c:pt idx="1899">
                  <c:v>2057</c:v>
                </c:pt>
                <c:pt idx="1900">
                  <c:v>1954</c:v>
                </c:pt>
                <c:pt idx="1901">
                  <c:v>1992</c:v>
                </c:pt>
                <c:pt idx="1902">
                  <c:v>2067</c:v>
                </c:pt>
                <c:pt idx="1903">
                  <c:v>2095</c:v>
                </c:pt>
                <c:pt idx="1904">
                  <c:v>2028</c:v>
                </c:pt>
                <c:pt idx="1905">
                  <c:v>1947</c:v>
                </c:pt>
                <c:pt idx="1906">
                  <c:v>1935</c:v>
                </c:pt>
                <c:pt idx="1907">
                  <c:v>1925</c:v>
                </c:pt>
                <c:pt idx="1908">
                  <c:v>1917</c:v>
                </c:pt>
                <c:pt idx="1909">
                  <c:v>1905</c:v>
                </c:pt>
                <c:pt idx="1910">
                  <c:v>1899</c:v>
                </c:pt>
                <c:pt idx="1911">
                  <c:v>2004</c:v>
                </c:pt>
                <c:pt idx="1912">
                  <c:v>2092</c:v>
                </c:pt>
                <c:pt idx="1913">
                  <c:v>1964</c:v>
                </c:pt>
                <c:pt idx="1914">
                  <c:v>1797</c:v>
                </c:pt>
                <c:pt idx="1915">
                  <c:v>1769</c:v>
                </c:pt>
                <c:pt idx="1916">
                  <c:v>1868</c:v>
                </c:pt>
                <c:pt idx="1917">
                  <c:v>1988</c:v>
                </c:pt>
                <c:pt idx="1918">
                  <c:v>2076</c:v>
                </c:pt>
                <c:pt idx="1919">
                  <c:v>2029</c:v>
                </c:pt>
                <c:pt idx="1920">
                  <c:v>1855</c:v>
                </c:pt>
                <c:pt idx="1921">
                  <c:v>1750</c:v>
                </c:pt>
                <c:pt idx="1922">
                  <c:v>1774</c:v>
                </c:pt>
                <c:pt idx="1923">
                  <c:v>1852</c:v>
                </c:pt>
                <c:pt idx="1924">
                  <c:v>1984</c:v>
                </c:pt>
                <c:pt idx="1925">
                  <c:v>1926</c:v>
                </c:pt>
                <c:pt idx="1926">
                  <c:v>1779</c:v>
                </c:pt>
                <c:pt idx="1927">
                  <c:v>1802</c:v>
                </c:pt>
                <c:pt idx="1928">
                  <c:v>1804</c:v>
                </c:pt>
                <c:pt idx="1929">
                  <c:v>1839</c:v>
                </c:pt>
                <c:pt idx="1930">
                  <c:v>1945</c:v>
                </c:pt>
                <c:pt idx="1931">
                  <c:v>1965</c:v>
                </c:pt>
                <c:pt idx="1932">
                  <c:v>1943</c:v>
                </c:pt>
                <c:pt idx="1933">
                  <c:v>1887</c:v>
                </c:pt>
                <c:pt idx="1934">
                  <c:v>1823</c:v>
                </c:pt>
                <c:pt idx="1935">
                  <c:v>1845</c:v>
                </c:pt>
                <c:pt idx="1936">
                  <c:v>1875</c:v>
                </c:pt>
                <c:pt idx="1937">
                  <c:v>1901</c:v>
                </c:pt>
                <c:pt idx="1938">
                  <c:v>1885</c:v>
                </c:pt>
                <c:pt idx="1939">
                  <c:v>1919</c:v>
                </c:pt>
                <c:pt idx="1940">
                  <c:v>1978</c:v>
                </c:pt>
                <c:pt idx="1941">
                  <c:v>1904</c:v>
                </c:pt>
                <c:pt idx="1942">
                  <c:v>1905</c:v>
                </c:pt>
                <c:pt idx="1943">
                  <c:v>1964</c:v>
                </c:pt>
                <c:pt idx="1944">
                  <c:v>2023</c:v>
                </c:pt>
                <c:pt idx="1945">
                  <c:v>2103</c:v>
                </c:pt>
                <c:pt idx="1946">
                  <c:v>2049</c:v>
                </c:pt>
                <c:pt idx="1947">
                  <c:v>2022</c:v>
                </c:pt>
                <c:pt idx="1948">
                  <c:v>2032</c:v>
                </c:pt>
                <c:pt idx="1949">
                  <c:v>1928</c:v>
                </c:pt>
                <c:pt idx="1950">
                  <c:v>1929</c:v>
                </c:pt>
                <c:pt idx="1951">
                  <c:v>1986</c:v>
                </c:pt>
                <c:pt idx="1952">
                  <c:v>2012</c:v>
                </c:pt>
                <c:pt idx="1953">
                  <c:v>2050</c:v>
                </c:pt>
                <c:pt idx="1954">
                  <c:v>2037</c:v>
                </c:pt>
                <c:pt idx="1955">
                  <c:v>2020</c:v>
                </c:pt>
                <c:pt idx="1956">
                  <c:v>2051</c:v>
                </c:pt>
                <c:pt idx="1957">
                  <c:v>2120</c:v>
                </c:pt>
                <c:pt idx="1958">
                  <c:v>2169</c:v>
                </c:pt>
                <c:pt idx="1959">
                  <c:v>2114</c:v>
                </c:pt>
                <c:pt idx="1960">
                  <c:v>2079</c:v>
                </c:pt>
                <c:pt idx="1961">
                  <c:v>2084</c:v>
                </c:pt>
                <c:pt idx="1962">
                  <c:v>2035</c:v>
                </c:pt>
                <c:pt idx="1963">
                  <c:v>2054</c:v>
                </c:pt>
                <c:pt idx="1964">
                  <c:v>2143</c:v>
                </c:pt>
                <c:pt idx="1965">
                  <c:v>2156</c:v>
                </c:pt>
                <c:pt idx="1966">
                  <c:v>2162</c:v>
                </c:pt>
                <c:pt idx="1967">
                  <c:v>2184</c:v>
                </c:pt>
                <c:pt idx="1968">
                  <c:v>2088</c:v>
                </c:pt>
                <c:pt idx="1969">
                  <c:v>2000</c:v>
                </c:pt>
                <c:pt idx="1970">
                  <c:v>2048</c:v>
                </c:pt>
                <c:pt idx="1971">
                  <c:v>2094</c:v>
                </c:pt>
                <c:pt idx="1972">
                  <c:v>2073</c:v>
                </c:pt>
                <c:pt idx="1973">
                  <c:v>2015</c:v>
                </c:pt>
                <c:pt idx="1974">
                  <c:v>1978</c:v>
                </c:pt>
                <c:pt idx="1975">
                  <c:v>2015</c:v>
                </c:pt>
                <c:pt idx="1976">
                  <c:v>2090</c:v>
                </c:pt>
                <c:pt idx="1977">
                  <c:v>2092</c:v>
                </c:pt>
                <c:pt idx="1978">
                  <c:v>2037</c:v>
                </c:pt>
                <c:pt idx="1979">
                  <c:v>2010</c:v>
                </c:pt>
                <c:pt idx="1980">
                  <c:v>2037</c:v>
                </c:pt>
                <c:pt idx="1981">
                  <c:v>2063</c:v>
                </c:pt>
                <c:pt idx="1982">
                  <c:v>2042</c:v>
                </c:pt>
                <c:pt idx="1983">
                  <c:v>2009</c:v>
                </c:pt>
                <c:pt idx="1984">
                  <c:v>1981</c:v>
                </c:pt>
                <c:pt idx="1985">
                  <c:v>1968</c:v>
                </c:pt>
                <c:pt idx="1986">
                  <c:v>1982</c:v>
                </c:pt>
                <c:pt idx="1987">
                  <c:v>2006</c:v>
                </c:pt>
                <c:pt idx="1988">
                  <c:v>2054</c:v>
                </c:pt>
                <c:pt idx="1989">
                  <c:v>2019</c:v>
                </c:pt>
                <c:pt idx="1990">
                  <c:v>1889</c:v>
                </c:pt>
                <c:pt idx="1991">
                  <c:v>1860</c:v>
                </c:pt>
                <c:pt idx="1992">
                  <c:v>1973</c:v>
                </c:pt>
                <c:pt idx="1993">
                  <c:v>2057</c:v>
                </c:pt>
                <c:pt idx="1994">
                  <c:v>2033</c:v>
                </c:pt>
                <c:pt idx="1995">
                  <c:v>1983</c:v>
                </c:pt>
                <c:pt idx="1996">
                  <c:v>1967</c:v>
                </c:pt>
                <c:pt idx="1997">
                  <c:v>1903</c:v>
                </c:pt>
                <c:pt idx="1998">
                  <c:v>1857</c:v>
                </c:pt>
                <c:pt idx="1999">
                  <c:v>1895</c:v>
                </c:pt>
                <c:pt idx="2000">
                  <c:v>2121</c:v>
                </c:pt>
                <c:pt idx="2001">
                  <c:v>2237</c:v>
                </c:pt>
                <c:pt idx="2002">
                  <c:v>1944</c:v>
                </c:pt>
                <c:pt idx="2003">
                  <c:v>1760</c:v>
                </c:pt>
                <c:pt idx="2004">
                  <c:v>1859</c:v>
                </c:pt>
                <c:pt idx="2005">
                  <c:v>1908</c:v>
                </c:pt>
                <c:pt idx="2006">
                  <c:v>1955</c:v>
                </c:pt>
                <c:pt idx="2007">
                  <c:v>2012</c:v>
                </c:pt>
                <c:pt idx="2008">
                  <c:v>1997</c:v>
                </c:pt>
                <c:pt idx="2009">
                  <c:v>1966</c:v>
                </c:pt>
                <c:pt idx="2010">
                  <c:v>1864</c:v>
                </c:pt>
                <c:pt idx="2011">
                  <c:v>1756</c:v>
                </c:pt>
                <c:pt idx="2012">
                  <c:v>1839</c:v>
                </c:pt>
                <c:pt idx="2013">
                  <c:v>1964</c:v>
                </c:pt>
                <c:pt idx="2014">
                  <c:v>2014</c:v>
                </c:pt>
                <c:pt idx="2015">
                  <c:v>1985</c:v>
                </c:pt>
                <c:pt idx="2016">
                  <c:v>1925</c:v>
                </c:pt>
                <c:pt idx="2017">
                  <c:v>1890</c:v>
                </c:pt>
                <c:pt idx="2018">
                  <c:v>1898</c:v>
                </c:pt>
                <c:pt idx="2019">
                  <c:v>1897</c:v>
                </c:pt>
                <c:pt idx="2020">
                  <c:v>1899</c:v>
                </c:pt>
                <c:pt idx="2021">
                  <c:v>1895</c:v>
                </c:pt>
                <c:pt idx="2022">
                  <c:v>1850</c:v>
                </c:pt>
                <c:pt idx="2023">
                  <c:v>1781</c:v>
                </c:pt>
                <c:pt idx="2024">
                  <c:v>1725</c:v>
                </c:pt>
                <c:pt idx="2025">
                  <c:v>1737</c:v>
                </c:pt>
                <c:pt idx="2026">
                  <c:v>1813</c:v>
                </c:pt>
                <c:pt idx="2027">
                  <c:v>1958</c:v>
                </c:pt>
                <c:pt idx="2028">
                  <c:v>2065</c:v>
                </c:pt>
                <c:pt idx="2029">
                  <c:v>2001</c:v>
                </c:pt>
                <c:pt idx="2030">
                  <c:v>1897</c:v>
                </c:pt>
                <c:pt idx="2031">
                  <c:v>1909</c:v>
                </c:pt>
                <c:pt idx="2032">
                  <c:v>1974</c:v>
                </c:pt>
                <c:pt idx="2033">
                  <c:v>1989</c:v>
                </c:pt>
                <c:pt idx="2034">
                  <c:v>1982</c:v>
                </c:pt>
                <c:pt idx="2035">
                  <c:v>1908</c:v>
                </c:pt>
                <c:pt idx="2036">
                  <c:v>1835</c:v>
                </c:pt>
                <c:pt idx="2037">
                  <c:v>1831</c:v>
                </c:pt>
                <c:pt idx="2038">
                  <c:v>1848</c:v>
                </c:pt>
                <c:pt idx="2039">
                  <c:v>1956</c:v>
                </c:pt>
                <c:pt idx="2040">
                  <c:v>2078</c:v>
                </c:pt>
                <c:pt idx="2041">
                  <c:v>2084</c:v>
                </c:pt>
                <c:pt idx="2042">
                  <c:v>2099</c:v>
                </c:pt>
                <c:pt idx="2043">
                  <c:v>2118</c:v>
                </c:pt>
                <c:pt idx="2044">
                  <c:v>2075</c:v>
                </c:pt>
                <c:pt idx="2045">
                  <c:v>2025</c:v>
                </c:pt>
                <c:pt idx="2046">
                  <c:v>1966</c:v>
                </c:pt>
                <c:pt idx="2047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2-4506-8F69-D11E6225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403584"/>
        <c:axId val="1260410240"/>
      </c:lineChart>
      <c:catAx>
        <c:axId val="12604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10240"/>
        <c:crosses val="autoZero"/>
        <c:auto val="1"/>
        <c:lblAlgn val="ctr"/>
        <c:lblOffset val="100"/>
        <c:noMultiLvlLbl val="0"/>
      </c:catAx>
      <c:valAx>
        <c:axId val="12604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'testmusic (2)'!$E$5:$E$2052</c:f>
              <c:numCache>
                <c:formatCode>General</c:formatCode>
                <c:ptCount val="2048"/>
                <c:pt idx="0">
                  <c:v>1956</c:v>
                </c:pt>
                <c:pt idx="1">
                  <c:v>1968</c:v>
                </c:pt>
                <c:pt idx="2">
                  <c:v>1974</c:v>
                </c:pt>
                <c:pt idx="3">
                  <c:v>1978</c:v>
                </c:pt>
                <c:pt idx="4">
                  <c:v>1983</c:v>
                </c:pt>
                <c:pt idx="5">
                  <c:v>1991</c:v>
                </c:pt>
                <c:pt idx="6">
                  <c:v>1995</c:v>
                </c:pt>
                <c:pt idx="7">
                  <c:v>1999</c:v>
                </c:pt>
                <c:pt idx="8">
                  <c:v>2002</c:v>
                </c:pt>
                <c:pt idx="9">
                  <c:v>2002</c:v>
                </c:pt>
                <c:pt idx="10">
                  <c:v>2002</c:v>
                </c:pt>
                <c:pt idx="11">
                  <c:v>1996</c:v>
                </c:pt>
                <c:pt idx="12">
                  <c:v>1990</c:v>
                </c:pt>
                <c:pt idx="13">
                  <c:v>1983</c:v>
                </c:pt>
                <c:pt idx="14">
                  <c:v>1978</c:v>
                </c:pt>
                <c:pt idx="15">
                  <c:v>1971</c:v>
                </c:pt>
                <c:pt idx="16">
                  <c:v>1966</c:v>
                </c:pt>
                <c:pt idx="17">
                  <c:v>1965</c:v>
                </c:pt>
                <c:pt idx="18">
                  <c:v>1967</c:v>
                </c:pt>
                <c:pt idx="19">
                  <c:v>1973</c:v>
                </c:pt>
                <c:pt idx="20">
                  <c:v>1980</c:v>
                </c:pt>
                <c:pt idx="21">
                  <c:v>1988</c:v>
                </c:pt>
                <c:pt idx="22">
                  <c:v>1998</c:v>
                </c:pt>
                <c:pt idx="23">
                  <c:v>2008</c:v>
                </c:pt>
                <c:pt idx="24">
                  <c:v>2020</c:v>
                </c:pt>
                <c:pt idx="25">
                  <c:v>2027</c:v>
                </c:pt>
                <c:pt idx="26">
                  <c:v>2033</c:v>
                </c:pt>
                <c:pt idx="27">
                  <c:v>2037</c:v>
                </c:pt>
                <c:pt idx="28">
                  <c:v>2039</c:v>
                </c:pt>
                <c:pt idx="29">
                  <c:v>2039</c:v>
                </c:pt>
                <c:pt idx="30">
                  <c:v>2039</c:v>
                </c:pt>
                <c:pt idx="31">
                  <c:v>2034</c:v>
                </c:pt>
                <c:pt idx="32">
                  <c:v>2029</c:v>
                </c:pt>
                <c:pt idx="33">
                  <c:v>2025</c:v>
                </c:pt>
                <c:pt idx="34">
                  <c:v>2020</c:v>
                </c:pt>
                <c:pt idx="35">
                  <c:v>2019</c:v>
                </c:pt>
                <c:pt idx="36">
                  <c:v>2015</c:v>
                </c:pt>
                <c:pt idx="37">
                  <c:v>2016</c:v>
                </c:pt>
                <c:pt idx="38">
                  <c:v>2018</c:v>
                </c:pt>
                <c:pt idx="39">
                  <c:v>2016</c:v>
                </c:pt>
                <c:pt idx="40">
                  <c:v>2015</c:v>
                </c:pt>
                <c:pt idx="41">
                  <c:v>2017</c:v>
                </c:pt>
                <c:pt idx="42">
                  <c:v>2015</c:v>
                </c:pt>
                <c:pt idx="43">
                  <c:v>2014</c:v>
                </c:pt>
                <c:pt idx="44">
                  <c:v>2011</c:v>
                </c:pt>
                <c:pt idx="45">
                  <c:v>2010</c:v>
                </c:pt>
                <c:pt idx="46">
                  <c:v>2010</c:v>
                </c:pt>
                <c:pt idx="47">
                  <c:v>2009</c:v>
                </c:pt>
                <c:pt idx="48">
                  <c:v>2009</c:v>
                </c:pt>
                <c:pt idx="49">
                  <c:v>2010</c:v>
                </c:pt>
                <c:pt idx="50">
                  <c:v>2012</c:v>
                </c:pt>
                <c:pt idx="51">
                  <c:v>2013</c:v>
                </c:pt>
                <c:pt idx="52">
                  <c:v>2017</c:v>
                </c:pt>
                <c:pt idx="53">
                  <c:v>2019</c:v>
                </c:pt>
                <c:pt idx="54">
                  <c:v>2020</c:v>
                </c:pt>
                <c:pt idx="55">
                  <c:v>2023</c:v>
                </c:pt>
                <c:pt idx="56">
                  <c:v>2023</c:v>
                </c:pt>
                <c:pt idx="57">
                  <c:v>2024</c:v>
                </c:pt>
                <c:pt idx="58">
                  <c:v>2023</c:v>
                </c:pt>
                <c:pt idx="59">
                  <c:v>2023</c:v>
                </c:pt>
                <c:pt idx="60">
                  <c:v>2025</c:v>
                </c:pt>
                <c:pt idx="61">
                  <c:v>2023</c:v>
                </c:pt>
                <c:pt idx="62">
                  <c:v>2026</c:v>
                </c:pt>
                <c:pt idx="63">
                  <c:v>2028</c:v>
                </c:pt>
                <c:pt idx="64">
                  <c:v>2030</c:v>
                </c:pt>
                <c:pt idx="65">
                  <c:v>2031</c:v>
                </c:pt>
                <c:pt idx="66">
                  <c:v>2033</c:v>
                </c:pt>
                <c:pt idx="67">
                  <c:v>2034</c:v>
                </c:pt>
                <c:pt idx="68">
                  <c:v>2036</c:v>
                </c:pt>
                <c:pt idx="69">
                  <c:v>2034</c:v>
                </c:pt>
                <c:pt idx="70">
                  <c:v>2035</c:v>
                </c:pt>
                <c:pt idx="71">
                  <c:v>2034</c:v>
                </c:pt>
                <c:pt idx="72">
                  <c:v>2032</c:v>
                </c:pt>
                <c:pt idx="73">
                  <c:v>2031</c:v>
                </c:pt>
                <c:pt idx="74">
                  <c:v>2030</c:v>
                </c:pt>
                <c:pt idx="75">
                  <c:v>2027</c:v>
                </c:pt>
                <c:pt idx="76">
                  <c:v>2025</c:v>
                </c:pt>
                <c:pt idx="77">
                  <c:v>2023</c:v>
                </c:pt>
                <c:pt idx="78">
                  <c:v>2023</c:v>
                </c:pt>
                <c:pt idx="79">
                  <c:v>2023</c:v>
                </c:pt>
                <c:pt idx="80">
                  <c:v>2025</c:v>
                </c:pt>
                <c:pt idx="81">
                  <c:v>2025</c:v>
                </c:pt>
                <c:pt idx="82">
                  <c:v>2028</c:v>
                </c:pt>
                <c:pt idx="83">
                  <c:v>2031</c:v>
                </c:pt>
                <c:pt idx="84">
                  <c:v>2034</c:v>
                </c:pt>
                <c:pt idx="85">
                  <c:v>2035</c:v>
                </c:pt>
                <c:pt idx="86">
                  <c:v>2038</c:v>
                </c:pt>
                <c:pt idx="87">
                  <c:v>2038</c:v>
                </c:pt>
                <c:pt idx="88">
                  <c:v>2039</c:v>
                </c:pt>
                <c:pt idx="89">
                  <c:v>2038</c:v>
                </c:pt>
                <c:pt idx="90">
                  <c:v>2039</c:v>
                </c:pt>
                <c:pt idx="91">
                  <c:v>2039</c:v>
                </c:pt>
                <c:pt idx="92">
                  <c:v>2038</c:v>
                </c:pt>
                <c:pt idx="93">
                  <c:v>2036</c:v>
                </c:pt>
                <c:pt idx="94">
                  <c:v>2034</c:v>
                </c:pt>
                <c:pt idx="95">
                  <c:v>2030</c:v>
                </c:pt>
                <c:pt idx="96">
                  <c:v>2024</c:v>
                </c:pt>
                <c:pt idx="97">
                  <c:v>2015</c:v>
                </c:pt>
                <c:pt idx="98">
                  <c:v>2003</c:v>
                </c:pt>
                <c:pt idx="99">
                  <c:v>1983</c:v>
                </c:pt>
                <c:pt idx="100">
                  <c:v>1963</c:v>
                </c:pt>
                <c:pt idx="101">
                  <c:v>1943</c:v>
                </c:pt>
                <c:pt idx="102">
                  <c:v>1929</c:v>
                </c:pt>
                <c:pt idx="103">
                  <c:v>1916</c:v>
                </c:pt>
                <c:pt idx="104">
                  <c:v>1907</c:v>
                </c:pt>
                <c:pt idx="105">
                  <c:v>1906</c:v>
                </c:pt>
                <c:pt idx="106">
                  <c:v>1915</c:v>
                </c:pt>
                <c:pt idx="107">
                  <c:v>1925</c:v>
                </c:pt>
                <c:pt idx="108">
                  <c:v>1937</c:v>
                </c:pt>
                <c:pt idx="109">
                  <c:v>1952</c:v>
                </c:pt>
                <c:pt idx="110">
                  <c:v>1969</c:v>
                </c:pt>
                <c:pt idx="111">
                  <c:v>1983</c:v>
                </c:pt>
                <c:pt idx="112">
                  <c:v>1994</c:v>
                </c:pt>
                <c:pt idx="113">
                  <c:v>1999</c:v>
                </c:pt>
                <c:pt idx="114">
                  <c:v>2000</c:v>
                </c:pt>
                <c:pt idx="115">
                  <c:v>1996</c:v>
                </c:pt>
                <c:pt idx="116">
                  <c:v>1988</c:v>
                </c:pt>
                <c:pt idx="117">
                  <c:v>1970</c:v>
                </c:pt>
                <c:pt idx="118">
                  <c:v>1938</c:v>
                </c:pt>
                <c:pt idx="119">
                  <c:v>1912</c:v>
                </c:pt>
                <c:pt idx="120">
                  <c:v>1890</c:v>
                </c:pt>
                <c:pt idx="121">
                  <c:v>1872</c:v>
                </c:pt>
                <c:pt idx="122">
                  <c:v>1857</c:v>
                </c:pt>
                <c:pt idx="123">
                  <c:v>1851</c:v>
                </c:pt>
                <c:pt idx="124">
                  <c:v>1850</c:v>
                </c:pt>
                <c:pt idx="125">
                  <c:v>1853</c:v>
                </c:pt>
                <c:pt idx="126">
                  <c:v>1869</c:v>
                </c:pt>
                <c:pt idx="127">
                  <c:v>1887</c:v>
                </c:pt>
                <c:pt idx="128">
                  <c:v>1906</c:v>
                </c:pt>
                <c:pt idx="129">
                  <c:v>1925</c:v>
                </c:pt>
                <c:pt idx="130">
                  <c:v>1946</c:v>
                </c:pt>
                <c:pt idx="131">
                  <c:v>1960</c:v>
                </c:pt>
                <c:pt idx="132">
                  <c:v>1971</c:v>
                </c:pt>
                <c:pt idx="133">
                  <c:v>1974</c:v>
                </c:pt>
                <c:pt idx="134">
                  <c:v>1973</c:v>
                </c:pt>
                <c:pt idx="135">
                  <c:v>1964</c:v>
                </c:pt>
                <c:pt idx="136">
                  <c:v>1947</c:v>
                </c:pt>
                <c:pt idx="137">
                  <c:v>1915</c:v>
                </c:pt>
                <c:pt idx="138">
                  <c:v>1886</c:v>
                </c:pt>
                <c:pt idx="139">
                  <c:v>1858</c:v>
                </c:pt>
                <c:pt idx="140">
                  <c:v>1833</c:v>
                </c:pt>
                <c:pt idx="141">
                  <c:v>1817</c:v>
                </c:pt>
                <c:pt idx="142">
                  <c:v>1806</c:v>
                </c:pt>
                <c:pt idx="143">
                  <c:v>1805</c:v>
                </c:pt>
                <c:pt idx="144">
                  <c:v>1811</c:v>
                </c:pt>
                <c:pt idx="145">
                  <c:v>1827</c:v>
                </c:pt>
                <c:pt idx="146">
                  <c:v>1853</c:v>
                </c:pt>
                <c:pt idx="147">
                  <c:v>1879</c:v>
                </c:pt>
                <c:pt idx="148">
                  <c:v>1910</c:v>
                </c:pt>
                <c:pt idx="149">
                  <c:v>1940</c:v>
                </c:pt>
                <c:pt idx="150">
                  <c:v>1963</c:v>
                </c:pt>
                <c:pt idx="151">
                  <c:v>1979</c:v>
                </c:pt>
                <c:pt idx="152">
                  <c:v>1988</c:v>
                </c:pt>
                <c:pt idx="153">
                  <c:v>1990</c:v>
                </c:pt>
                <c:pt idx="154">
                  <c:v>1990</c:v>
                </c:pt>
                <c:pt idx="155">
                  <c:v>1986</c:v>
                </c:pt>
                <c:pt idx="156">
                  <c:v>1978</c:v>
                </c:pt>
                <c:pt idx="157">
                  <c:v>1958</c:v>
                </c:pt>
                <c:pt idx="158">
                  <c:v>1937</c:v>
                </c:pt>
                <c:pt idx="159">
                  <c:v>1924</c:v>
                </c:pt>
                <c:pt idx="160">
                  <c:v>1915</c:v>
                </c:pt>
                <c:pt idx="161">
                  <c:v>1911</c:v>
                </c:pt>
                <c:pt idx="162">
                  <c:v>1909</c:v>
                </c:pt>
                <c:pt idx="163">
                  <c:v>1911</c:v>
                </c:pt>
                <c:pt idx="164">
                  <c:v>1914</c:v>
                </c:pt>
                <c:pt idx="165">
                  <c:v>1921</c:v>
                </c:pt>
                <c:pt idx="166">
                  <c:v>1928</c:v>
                </c:pt>
                <c:pt idx="167">
                  <c:v>1934</c:v>
                </c:pt>
                <c:pt idx="168">
                  <c:v>1934</c:v>
                </c:pt>
                <c:pt idx="169">
                  <c:v>1934</c:v>
                </c:pt>
                <c:pt idx="170">
                  <c:v>1933</c:v>
                </c:pt>
                <c:pt idx="171">
                  <c:v>1926</c:v>
                </c:pt>
                <c:pt idx="172">
                  <c:v>1919</c:v>
                </c:pt>
                <c:pt idx="173">
                  <c:v>1908</c:v>
                </c:pt>
                <c:pt idx="174">
                  <c:v>1898</c:v>
                </c:pt>
                <c:pt idx="175">
                  <c:v>1891</c:v>
                </c:pt>
                <c:pt idx="176">
                  <c:v>1885</c:v>
                </c:pt>
                <c:pt idx="177">
                  <c:v>1881</c:v>
                </c:pt>
                <c:pt idx="178">
                  <c:v>1879</c:v>
                </c:pt>
                <c:pt idx="179">
                  <c:v>1881</c:v>
                </c:pt>
                <c:pt idx="180">
                  <c:v>1885</c:v>
                </c:pt>
                <c:pt idx="181">
                  <c:v>1891</c:v>
                </c:pt>
                <c:pt idx="182">
                  <c:v>1896</c:v>
                </c:pt>
                <c:pt idx="183">
                  <c:v>1905</c:v>
                </c:pt>
                <c:pt idx="184">
                  <c:v>1915</c:v>
                </c:pt>
                <c:pt idx="185">
                  <c:v>1923</c:v>
                </c:pt>
                <c:pt idx="186">
                  <c:v>1932</c:v>
                </c:pt>
                <c:pt idx="187">
                  <c:v>1943</c:v>
                </c:pt>
                <c:pt idx="188">
                  <c:v>1951</c:v>
                </c:pt>
                <c:pt idx="189">
                  <c:v>1958</c:v>
                </c:pt>
                <c:pt idx="190">
                  <c:v>1967</c:v>
                </c:pt>
                <c:pt idx="191">
                  <c:v>1973</c:v>
                </c:pt>
                <c:pt idx="192">
                  <c:v>1979</c:v>
                </c:pt>
                <c:pt idx="193">
                  <c:v>1986</c:v>
                </c:pt>
                <c:pt idx="194">
                  <c:v>1993</c:v>
                </c:pt>
                <c:pt idx="195">
                  <c:v>1996</c:v>
                </c:pt>
                <c:pt idx="196">
                  <c:v>2000</c:v>
                </c:pt>
                <c:pt idx="197">
                  <c:v>2004</c:v>
                </c:pt>
                <c:pt idx="198">
                  <c:v>2006</c:v>
                </c:pt>
                <c:pt idx="199">
                  <c:v>2009</c:v>
                </c:pt>
                <c:pt idx="200">
                  <c:v>2011</c:v>
                </c:pt>
                <c:pt idx="201">
                  <c:v>2013</c:v>
                </c:pt>
                <c:pt idx="202">
                  <c:v>2018</c:v>
                </c:pt>
                <c:pt idx="203">
                  <c:v>2020</c:v>
                </c:pt>
                <c:pt idx="204">
                  <c:v>2022</c:v>
                </c:pt>
                <c:pt idx="205">
                  <c:v>2023</c:v>
                </c:pt>
                <c:pt idx="206">
                  <c:v>2023</c:v>
                </c:pt>
                <c:pt idx="207">
                  <c:v>2023</c:v>
                </c:pt>
                <c:pt idx="208">
                  <c:v>2019</c:v>
                </c:pt>
                <c:pt idx="209">
                  <c:v>2015</c:v>
                </c:pt>
                <c:pt idx="210">
                  <c:v>2010</c:v>
                </c:pt>
                <c:pt idx="211">
                  <c:v>2004</c:v>
                </c:pt>
                <c:pt idx="212">
                  <c:v>1999</c:v>
                </c:pt>
                <c:pt idx="213">
                  <c:v>1996</c:v>
                </c:pt>
                <c:pt idx="214">
                  <c:v>1995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1995</c:v>
                </c:pt>
                <c:pt idx="219">
                  <c:v>1999</c:v>
                </c:pt>
                <c:pt idx="220">
                  <c:v>2000</c:v>
                </c:pt>
                <c:pt idx="221">
                  <c:v>2002</c:v>
                </c:pt>
                <c:pt idx="222">
                  <c:v>2006</c:v>
                </c:pt>
                <c:pt idx="223">
                  <c:v>2008</c:v>
                </c:pt>
                <c:pt idx="224">
                  <c:v>2012</c:v>
                </c:pt>
                <c:pt idx="225">
                  <c:v>2015</c:v>
                </c:pt>
                <c:pt idx="226">
                  <c:v>2019</c:v>
                </c:pt>
                <c:pt idx="227">
                  <c:v>2022</c:v>
                </c:pt>
                <c:pt idx="228">
                  <c:v>2024</c:v>
                </c:pt>
                <c:pt idx="229">
                  <c:v>2026</c:v>
                </c:pt>
                <c:pt idx="230">
                  <c:v>2029</c:v>
                </c:pt>
                <c:pt idx="231">
                  <c:v>2031</c:v>
                </c:pt>
                <c:pt idx="232">
                  <c:v>2031</c:v>
                </c:pt>
                <c:pt idx="233">
                  <c:v>2031</c:v>
                </c:pt>
                <c:pt idx="234">
                  <c:v>2032</c:v>
                </c:pt>
                <c:pt idx="235">
                  <c:v>2032</c:v>
                </c:pt>
                <c:pt idx="236">
                  <c:v>2031</c:v>
                </c:pt>
                <c:pt idx="237">
                  <c:v>2029</c:v>
                </c:pt>
                <c:pt idx="238">
                  <c:v>2027</c:v>
                </c:pt>
                <c:pt idx="239">
                  <c:v>2025</c:v>
                </c:pt>
                <c:pt idx="240">
                  <c:v>2023</c:v>
                </c:pt>
                <c:pt idx="241">
                  <c:v>2022</c:v>
                </c:pt>
                <c:pt idx="242">
                  <c:v>2021</c:v>
                </c:pt>
                <c:pt idx="243">
                  <c:v>2022</c:v>
                </c:pt>
                <c:pt idx="244">
                  <c:v>2021</c:v>
                </c:pt>
                <c:pt idx="245">
                  <c:v>2023</c:v>
                </c:pt>
                <c:pt idx="246">
                  <c:v>2023</c:v>
                </c:pt>
                <c:pt idx="247">
                  <c:v>2026</c:v>
                </c:pt>
                <c:pt idx="248">
                  <c:v>2027</c:v>
                </c:pt>
                <c:pt idx="249">
                  <c:v>2028</c:v>
                </c:pt>
                <c:pt idx="250">
                  <c:v>2030</c:v>
                </c:pt>
                <c:pt idx="251">
                  <c:v>2032</c:v>
                </c:pt>
                <c:pt idx="252">
                  <c:v>2035</c:v>
                </c:pt>
                <c:pt idx="253">
                  <c:v>2038</c:v>
                </c:pt>
                <c:pt idx="254">
                  <c:v>2042</c:v>
                </c:pt>
                <c:pt idx="255">
                  <c:v>2046</c:v>
                </c:pt>
                <c:pt idx="256">
                  <c:v>2049</c:v>
                </c:pt>
                <c:pt idx="257">
                  <c:v>2053</c:v>
                </c:pt>
                <c:pt idx="258">
                  <c:v>2055</c:v>
                </c:pt>
                <c:pt idx="259">
                  <c:v>2057</c:v>
                </c:pt>
                <c:pt idx="260">
                  <c:v>2059</c:v>
                </c:pt>
                <c:pt idx="261">
                  <c:v>2060</c:v>
                </c:pt>
                <c:pt idx="262">
                  <c:v>2059</c:v>
                </c:pt>
                <c:pt idx="263">
                  <c:v>2057</c:v>
                </c:pt>
                <c:pt idx="264">
                  <c:v>2055</c:v>
                </c:pt>
                <c:pt idx="265">
                  <c:v>2053</c:v>
                </c:pt>
                <c:pt idx="266">
                  <c:v>2052</c:v>
                </c:pt>
                <c:pt idx="267">
                  <c:v>2054</c:v>
                </c:pt>
                <c:pt idx="268">
                  <c:v>2056</c:v>
                </c:pt>
                <c:pt idx="269">
                  <c:v>2058</c:v>
                </c:pt>
                <c:pt idx="270">
                  <c:v>2062</c:v>
                </c:pt>
                <c:pt idx="271">
                  <c:v>2066</c:v>
                </c:pt>
                <c:pt idx="272">
                  <c:v>2069</c:v>
                </c:pt>
                <c:pt idx="273">
                  <c:v>2072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2076</c:v>
                </c:pt>
                <c:pt idx="278">
                  <c:v>2072</c:v>
                </c:pt>
                <c:pt idx="279">
                  <c:v>2068</c:v>
                </c:pt>
                <c:pt idx="280">
                  <c:v>2063</c:v>
                </c:pt>
                <c:pt idx="281">
                  <c:v>2057</c:v>
                </c:pt>
                <c:pt idx="282">
                  <c:v>2052</c:v>
                </c:pt>
                <c:pt idx="283">
                  <c:v>2046</c:v>
                </c:pt>
                <c:pt idx="284">
                  <c:v>2045</c:v>
                </c:pt>
                <c:pt idx="285">
                  <c:v>2044</c:v>
                </c:pt>
                <c:pt idx="286">
                  <c:v>2045</c:v>
                </c:pt>
                <c:pt idx="287">
                  <c:v>2048</c:v>
                </c:pt>
                <c:pt idx="288">
                  <c:v>2052</c:v>
                </c:pt>
                <c:pt idx="289">
                  <c:v>2057</c:v>
                </c:pt>
                <c:pt idx="290">
                  <c:v>2065</c:v>
                </c:pt>
                <c:pt idx="291">
                  <c:v>2071</c:v>
                </c:pt>
                <c:pt idx="292">
                  <c:v>2075</c:v>
                </c:pt>
                <c:pt idx="293">
                  <c:v>2080</c:v>
                </c:pt>
                <c:pt idx="294">
                  <c:v>2082</c:v>
                </c:pt>
                <c:pt idx="295">
                  <c:v>2083</c:v>
                </c:pt>
                <c:pt idx="296">
                  <c:v>2083</c:v>
                </c:pt>
                <c:pt idx="297">
                  <c:v>2082</c:v>
                </c:pt>
                <c:pt idx="298">
                  <c:v>2079</c:v>
                </c:pt>
                <c:pt idx="299">
                  <c:v>2075</c:v>
                </c:pt>
                <c:pt idx="300">
                  <c:v>2071</c:v>
                </c:pt>
                <c:pt idx="301">
                  <c:v>2066</c:v>
                </c:pt>
                <c:pt idx="302">
                  <c:v>2060</c:v>
                </c:pt>
                <c:pt idx="303">
                  <c:v>2054</c:v>
                </c:pt>
                <c:pt idx="304">
                  <c:v>2051</c:v>
                </c:pt>
                <c:pt idx="305">
                  <c:v>2048</c:v>
                </c:pt>
                <c:pt idx="306">
                  <c:v>2050</c:v>
                </c:pt>
                <c:pt idx="307">
                  <c:v>2050</c:v>
                </c:pt>
                <c:pt idx="308">
                  <c:v>2050</c:v>
                </c:pt>
                <c:pt idx="309">
                  <c:v>2052</c:v>
                </c:pt>
                <c:pt idx="310">
                  <c:v>2056</c:v>
                </c:pt>
                <c:pt idx="311">
                  <c:v>2058</c:v>
                </c:pt>
                <c:pt idx="312">
                  <c:v>2062</c:v>
                </c:pt>
                <c:pt idx="313">
                  <c:v>2068</c:v>
                </c:pt>
                <c:pt idx="314">
                  <c:v>2072</c:v>
                </c:pt>
                <c:pt idx="315">
                  <c:v>2078</c:v>
                </c:pt>
                <c:pt idx="316">
                  <c:v>2082</c:v>
                </c:pt>
                <c:pt idx="317">
                  <c:v>2084</c:v>
                </c:pt>
                <c:pt idx="318">
                  <c:v>2085</c:v>
                </c:pt>
                <c:pt idx="319">
                  <c:v>2084</c:v>
                </c:pt>
                <c:pt idx="320">
                  <c:v>2081</c:v>
                </c:pt>
                <c:pt idx="321">
                  <c:v>2078</c:v>
                </c:pt>
                <c:pt idx="322">
                  <c:v>2072</c:v>
                </c:pt>
                <c:pt idx="323">
                  <c:v>2066</c:v>
                </c:pt>
                <c:pt idx="324">
                  <c:v>2059</c:v>
                </c:pt>
                <c:pt idx="325">
                  <c:v>2053</c:v>
                </c:pt>
                <c:pt idx="326">
                  <c:v>2051</c:v>
                </c:pt>
                <c:pt idx="327">
                  <c:v>2048</c:v>
                </c:pt>
                <c:pt idx="328">
                  <c:v>2048</c:v>
                </c:pt>
                <c:pt idx="329">
                  <c:v>2049</c:v>
                </c:pt>
                <c:pt idx="330">
                  <c:v>2051</c:v>
                </c:pt>
                <c:pt idx="331">
                  <c:v>2053</c:v>
                </c:pt>
                <c:pt idx="332">
                  <c:v>2057</c:v>
                </c:pt>
                <c:pt idx="333">
                  <c:v>2059</c:v>
                </c:pt>
                <c:pt idx="334">
                  <c:v>2060</c:v>
                </c:pt>
                <c:pt idx="335">
                  <c:v>2061</c:v>
                </c:pt>
                <c:pt idx="336">
                  <c:v>2058</c:v>
                </c:pt>
                <c:pt idx="337">
                  <c:v>2054</c:v>
                </c:pt>
                <c:pt idx="338">
                  <c:v>2050</c:v>
                </c:pt>
                <c:pt idx="339">
                  <c:v>2043</c:v>
                </c:pt>
                <c:pt idx="340">
                  <c:v>2032</c:v>
                </c:pt>
                <c:pt idx="341">
                  <c:v>2022</c:v>
                </c:pt>
                <c:pt idx="342">
                  <c:v>2010</c:v>
                </c:pt>
                <c:pt idx="343">
                  <c:v>2001</c:v>
                </c:pt>
                <c:pt idx="344">
                  <c:v>1991</c:v>
                </c:pt>
                <c:pt idx="345">
                  <c:v>1983</c:v>
                </c:pt>
                <c:pt idx="346">
                  <c:v>1979</c:v>
                </c:pt>
                <c:pt idx="347">
                  <c:v>1979</c:v>
                </c:pt>
                <c:pt idx="348">
                  <c:v>1979</c:v>
                </c:pt>
                <c:pt idx="349">
                  <c:v>1977</c:v>
                </c:pt>
                <c:pt idx="350">
                  <c:v>1975</c:v>
                </c:pt>
                <c:pt idx="351">
                  <c:v>1974</c:v>
                </c:pt>
                <c:pt idx="352">
                  <c:v>1973</c:v>
                </c:pt>
                <c:pt idx="353">
                  <c:v>1971</c:v>
                </c:pt>
                <c:pt idx="354">
                  <c:v>1970</c:v>
                </c:pt>
                <c:pt idx="355">
                  <c:v>1970</c:v>
                </c:pt>
                <c:pt idx="356">
                  <c:v>1968</c:v>
                </c:pt>
                <c:pt idx="357">
                  <c:v>1967</c:v>
                </c:pt>
                <c:pt idx="358">
                  <c:v>1966</c:v>
                </c:pt>
                <c:pt idx="359">
                  <c:v>1966</c:v>
                </c:pt>
                <c:pt idx="360">
                  <c:v>1966</c:v>
                </c:pt>
                <c:pt idx="361">
                  <c:v>1967</c:v>
                </c:pt>
                <c:pt idx="362">
                  <c:v>1967</c:v>
                </c:pt>
                <c:pt idx="363">
                  <c:v>1968</c:v>
                </c:pt>
                <c:pt idx="364">
                  <c:v>1971</c:v>
                </c:pt>
                <c:pt idx="365">
                  <c:v>1971</c:v>
                </c:pt>
                <c:pt idx="366">
                  <c:v>1974</c:v>
                </c:pt>
                <c:pt idx="367">
                  <c:v>1973</c:v>
                </c:pt>
                <c:pt idx="368">
                  <c:v>1971</c:v>
                </c:pt>
                <c:pt idx="369">
                  <c:v>1967</c:v>
                </c:pt>
                <c:pt idx="370">
                  <c:v>1963</c:v>
                </c:pt>
                <c:pt idx="371">
                  <c:v>1956</c:v>
                </c:pt>
                <c:pt idx="372">
                  <c:v>1946</c:v>
                </c:pt>
                <c:pt idx="373">
                  <c:v>1935</c:v>
                </c:pt>
                <c:pt idx="374">
                  <c:v>1924</c:v>
                </c:pt>
                <c:pt idx="375">
                  <c:v>1915</c:v>
                </c:pt>
                <c:pt idx="376">
                  <c:v>1907</c:v>
                </c:pt>
                <c:pt idx="377">
                  <c:v>1902</c:v>
                </c:pt>
                <c:pt idx="378">
                  <c:v>1898</c:v>
                </c:pt>
                <c:pt idx="379">
                  <c:v>1898</c:v>
                </c:pt>
                <c:pt idx="380">
                  <c:v>1901</c:v>
                </c:pt>
                <c:pt idx="381">
                  <c:v>1906</c:v>
                </c:pt>
                <c:pt idx="382">
                  <c:v>1908</c:v>
                </c:pt>
                <c:pt idx="383">
                  <c:v>1912</c:v>
                </c:pt>
                <c:pt idx="384">
                  <c:v>1913</c:v>
                </c:pt>
                <c:pt idx="385">
                  <c:v>1916</c:v>
                </c:pt>
                <c:pt idx="386">
                  <c:v>1919</c:v>
                </c:pt>
                <c:pt idx="387">
                  <c:v>1919</c:v>
                </c:pt>
                <c:pt idx="388">
                  <c:v>1918</c:v>
                </c:pt>
                <c:pt idx="389">
                  <c:v>1913</c:v>
                </c:pt>
                <c:pt idx="390">
                  <c:v>1907</c:v>
                </c:pt>
                <c:pt idx="391">
                  <c:v>1901</c:v>
                </c:pt>
                <c:pt idx="392">
                  <c:v>1893</c:v>
                </c:pt>
                <c:pt idx="393">
                  <c:v>1886</c:v>
                </c:pt>
                <c:pt idx="394">
                  <c:v>1878</c:v>
                </c:pt>
                <c:pt idx="395">
                  <c:v>1872</c:v>
                </c:pt>
                <c:pt idx="396">
                  <c:v>1868</c:v>
                </c:pt>
                <c:pt idx="397">
                  <c:v>1866</c:v>
                </c:pt>
                <c:pt idx="398">
                  <c:v>1867</c:v>
                </c:pt>
                <c:pt idx="399">
                  <c:v>1869</c:v>
                </c:pt>
                <c:pt idx="400">
                  <c:v>1873</c:v>
                </c:pt>
                <c:pt idx="401">
                  <c:v>1877</c:v>
                </c:pt>
                <c:pt idx="402">
                  <c:v>1882</c:v>
                </c:pt>
                <c:pt idx="403">
                  <c:v>1885</c:v>
                </c:pt>
                <c:pt idx="404">
                  <c:v>1887</c:v>
                </c:pt>
                <c:pt idx="405">
                  <c:v>1891</c:v>
                </c:pt>
                <c:pt idx="406">
                  <c:v>1893</c:v>
                </c:pt>
                <c:pt idx="407">
                  <c:v>1897</c:v>
                </c:pt>
                <c:pt idx="408">
                  <c:v>1900</c:v>
                </c:pt>
                <c:pt idx="409">
                  <c:v>1902</c:v>
                </c:pt>
                <c:pt idx="410">
                  <c:v>1902</c:v>
                </c:pt>
                <c:pt idx="411">
                  <c:v>1902</c:v>
                </c:pt>
                <c:pt idx="412">
                  <c:v>1899</c:v>
                </c:pt>
                <c:pt idx="413">
                  <c:v>1899</c:v>
                </c:pt>
                <c:pt idx="414">
                  <c:v>1894</c:v>
                </c:pt>
                <c:pt idx="415">
                  <c:v>1887</c:v>
                </c:pt>
                <c:pt idx="416">
                  <c:v>1882</c:v>
                </c:pt>
                <c:pt idx="417">
                  <c:v>1875</c:v>
                </c:pt>
                <c:pt idx="418">
                  <c:v>1868</c:v>
                </c:pt>
                <c:pt idx="419">
                  <c:v>1862</c:v>
                </c:pt>
                <c:pt idx="420">
                  <c:v>1858</c:v>
                </c:pt>
                <c:pt idx="421">
                  <c:v>1856</c:v>
                </c:pt>
                <c:pt idx="422">
                  <c:v>1860</c:v>
                </c:pt>
                <c:pt idx="423">
                  <c:v>1868</c:v>
                </c:pt>
                <c:pt idx="424">
                  <c:v>1875</c:v>
                </c:pt>
                <c:pt idx="425">
                  <c:v>1882</c:v>
                </c:pt>
                <c:pt idx="426">
                  <c:v>1888</c:v>
                </c:pt>
                <c:pt idx="427">
                  <c:v>1898</c:v>
                </c:pt>
                <c:pt idx="428">
                  <c:v>1906</c:v>
                </c:pt>
                <c:pt idx="429">
                  <c:v>1912</c:v>
                </c:pt>
                <c:pt idx="430">
                  <c:v>1919</c:v>
                </c:pt>
                <c:pt idx="431">
                  <c:v>1924</c:v>
                </c:pt>
                <c:pt idx="432">
                  <c:v>1925</c:v>
                </c:pt>
                <c:pt idx="433">
                  <c:v>1925</c:v>
                </c:pt>
                <c:pt idx="434">
                  <c:v>1921</c:v>
                </c:pt>
                <c:pt idx="435">
                  <c:v>1917</c:v>
                </c:pt>
                <c:pt idx="436">
                  <c:v>1913</c:v>
                </c:pt>
                <c:pt idx="437">
                  <c:v>1907</c:v>
                </c:pt>
                <c:pt idx="438">
                  <c:v>1900</c:v>
                </c:pt>
                <c:pt idx="439">
                  <c:v>1896</c:v>
                </c:pt>
                <c:pt idx="440">
                  <c:v>1897</c:v>
                </c:pt>
                <c:pt idx="441">
                  <c:v>1899</c:v>
                </c:pt>
                <c:pt idx="442">
                  <c:v>1903</c:v>
                </c:pt>
                <c:pt idx="443">
                  <c:v>1909</c:v>
                </c:pt>
                <c:pt idx="444">
                  <c:v>1912</c:v>
                </c:pt>
                <c:pt idx="445">
                  <c:v>1916</c:v>
                </c:pt>
                <c:pt idx="446">
                  <c:v>1918</c:v>
                </c:pt>
                <c:pt idx="447">
                  <c:v>1919</c:v>
                </c:pt>
                <c:pt idx="448">
                  <c:v>1924</c:v>
                </c:pt>
                <c:pt idx="449">
                  <c:v>1925</c:v>
                </c:pt>
                <c:pt idx="450">
                  <c:v>1927</c:v>
                </c:pt>
                <c:pt idx="451">
                  <c:v>1930</c:v>
                </c:pt>
                <c:pt idx="452">
                  <c:v>1932</c:v>
                </c:pt>
                <c:pt idx="453">
                  <c:v>1933</c:v>
                </c:pt>
                <c:pt idx="454">
                  <c:v>1937</c:v>
                </c:pt>
                <c:pt idx="455">
                  <c:v>1941</c:v>
                </c:pt>
                <c:pt idx="456">
                  <c:v>1945</c:v>
                </c:pt>
                <c:pt idx="457">
                  <c:v>1948</c:v>
                </c:pt>
                <c:pt idx="458">
                  <c:v>1951</c:v>
                </c:pt>
                <c:pt idx="459">
                  <c:v>1957</c:v>
                </c:pt>
                <c:pt idx="460">
                  <c:v>1965</c:v>
                </c:pt>
                <c:pt idx="461">
                  <c:v>1971</c:v>
                </c:pt>
                <c:pt idx="462">
                  <c:v>1979</c:v>
                </c:pt>
                <c:pt idx="463">
                  <c:v>1985</c:v>
                </c:pt>
                <c:pt idx="464">
                  <c:v>1992</c:v>
                </c:pt>
                <c:pt idx="465">
                  <c:v>1999</c:v>
                </c:pt>
                <c:pt idx="466">
                  <c:v>2006</c:v>
                </c:pt>
                <c:pt idx="467">
                  <c:v>2011</c:v>
                </c:pt>
                <c:pt idx="468">
                  <c:v>2017</c:v>
                </c:pt>
                <c:pt idx="469">
                  <c:v>2022</c:v>
                </c:pt>
                <c:pt idx="470">
                  <c:v>2026</c:v>
                </c:pt>
                <c:pt idx="471">
                  <c:v>2030</c:v>
                </c:pt>
                <c:pt idx="472">
                  <c:v>2034</c:v>
                </c:pt>
                <c:pt idx="473">
                  <c:v>2038</c:v>
                </c:pt>
                <c:pt idx="474">
                  <c:v>2040</c:v>
                </c:pt>
                <c:pt idx="475">
                  <c:v>2043</c:v>
                </c:pt>
                <c:pt idx="476">
                  <c:v>2048</c:v>
                </c:pt>
                <c:pt idx="477">
                  <c:v>2054</c:v>
                </c:pt>
                <c:pt idx="478">
                  <c:v>2057</c:v>
                </c:pt>
                <c:pt idx="479">
                  <c:v>2060</c:v>
                </c:pt>
                <c:pt idx="480">
                  <c:v>2062</c:v>
                </c:pt>
                <c:pt idx="481">
                  <c:v>2064</c:v>
                </c:pt>
                <c:pt idx="482">
                  <c:v>2064</c:v>
                </c:pt>
                <c:pt idx="483">
                  <c:v>2060</c:v>
                </c:pt>
                <c:pt idx="484">
                  <c:v>2056</c:v>
                </c:pt>
                <c:pt idx="485">
                  <c:v>2050</c:v>
                </c:pt>
                <c:pt idx="486">
                  <c:v>2041</c:v>
                </c:pt>
                <c:pt idx="487">
                  <c:v>2033</c:v>
                </c:pt>
                <c:pt idx="488">
                  <c:v>2027</c:v>
                </c:pt>
                <c:pt idx="489">
                  <c:v>2022</c:v>
                </c:pt>
                <c:pt idx="490">
                  <c:v>2018</c:v>
                </c:pt>
                <c:pt idx="491">
                  <c:v>2015</c:v>
                </c:pt>
                <c:pt idx="492">
                  <c:v>2015</c:v>
                </c:pt>
                <c:pt idx="493">
                  <c:v>2015</c:v>
                </c:pt>
                <c:pt idx="494">
                  <c:v>2013</c:v>
                </c:pt>
                <c:pt idx="495">
                  <c:v>2012</c:v>
                </c:pt>
                <c:pt idx="496">
                  <c:v>2013</c:v>
                </c:pt>
                <c:pt idx="497">
                  <c:v>2011</c:v>
                </c:pt>
                <c:pt idx="498">
                  <c:v>2011</c:v>
                </c:pt>
                <c:pt idx="499">
                  <c:v>2009</c:v>
                </c:pt>
                <c:pt idx="500">
                  <c:v>2007</c:v>
                </c:pt>
                <c:pt idx="501">
                  <c:v>2004</c:v>
                </c:pt>
                <c:pt idx="502">
                  <c:v>1999</c:v>
                </c:pt>
                <c:pt idx="503">
                  <c:v>1996</c:v>
                </c:pt>
                <c:pt idx="504">
                  <c:v>1992</c:v>
                </c:pt>
                <c:pt idx="505">
                  <c:v>1987</c:v>
                </c:pt>
                <c:pt idx="506">
                  <c:v>1983</c:v>
                </c:pt>
                <c:pt idx="507">
                  <c:v>1981</c:v>
                </c:pt>
                <c:pt idx="508">
                  <c:v>1979</c:v>
                </c:pt>
                <c:pt idx="509">
                  <c:v>1977</c:v>
                </c:pt>
                <c:pt idx="510">
                  <c:v>1975</c:v>
                </c:pt>
                <c:pt idx="511">
                  <c:v>1974</c:v>
                </c:pt>
                <c:pt idx="512">
                  <c:v>1973</c:v>
                </c:pt>
                <c:pt idx="513">
                  <c:v>1972</c:v>
                </c:pt>
                <c:pt idx="514">
                  <c:v>1972</c:v>
                </c:pt>
                <c:pt idx="515">
                  <c:v>1969</c:v>
                </c:pt>
                <c:pt idx="516">
                  <c:v>1967</c:v>
                </c:pt>
                <c:pt idx="517">
                  <c:v>1965</c:v>
                </c:pt>
                <c:pt idx="518">
                  <c:v>1966</c:v>
                </c:pt>
                <c:pt idx="519">
                  <c:v>1966</c:v>
                </c:pt>
                <c:pt idx="520">
                  <c:v>1965</c:v>
                </c:pt>
                <c:pt idx="521">
                  <c:v>1965</c:v>
                </c:pt>
                <c:pt idx="522">
                  <c:v>1965</c:v>
                </c:pt>
                <c:pt idx="523">
                  <c:v>1966</c:v>
                </c:pt>
                <c:pt idx="524">
                  <c:v>1966</c:v>
                </c:pt>
                <c:pt idx="525">
                  <c:v>1966</c:v>
                </c:pt>
                <c:pt idx="526">
                  <c:v>1965</c:v>
                </c:pt>
                <c:pt idx="527">
                  <c:v>1965</c:v>
                </c:pt>
                <c:pt idx="528">
                  <c:v>1964</c:v>
                </c:pt>
                <c:pt idx="529">
                  <c:v>1965</c:v>
                </c:pt>
                <c:pt idx="530">
                  <c:v>1964</c:v>
                </c:pt>
                <c:pt idx="531">
                  <c:v>1962</c:v>
                </c:pt>
                <c:pt idx="532">
                  <c:v>1964</c:v>
                </c:pt>
                <c:pt idx="533">
                  <c:v>1965</c:v>
                </c:pt>
                <c:pt idx="534">
                  <c:v>1969</c:v>
                </c:pt>
                <c:pt idx="535">
                  <c:v>1972</c:v>
                </c:pt>
                <c:pt idx="536">
                  <c:v>1977</c:v>
                </c:pt>
                <c:pt idx="537">
                  <c:v>1982</c:v>
                </c:pt>
                <c:pt idx="538">
                  <c:v>1987</c:v>
                </c:pt>
                <c:pt idx="539">
                  <c:v>1990</c:v>
                </c:pt>
                <c:pt idx="540">
                  <c:v>1992</c:v>
                </c:pt>
                <c:pt idx="541">
                  <c:v>1995</c:v>
                </c:pt>
                <c:pt idx="542">
                  <c:v>1992</c:v>
                </c:pt>
                <c:pt idx="543">
                  <c:v>1992</c:v>
                </c:pt>
                <c:pt idx="544">
                  <c:v>1990</c:v>
                </c:pt>
                <c:pt idx="545">
                  <c:v>1986</c:v>
                </c:pt>
                <c:pt idx="546">
                  <c:v>1983</c:v>
                </c:pt>
                <c:pt idx="547">
                  <c:v>1982</c:v>
                </c:pt>
                <c:pt idx="548">
                  <c:v>1982</c:v>
                </c:pt>
                <c:pt idx="549">
                  <c:v>1983</c:v>
                </c:pt>
                <c:pt idx="550">
                  <c:v>1983</c:v>
                </c:pt>
                <c:pt idx="551">
                  <c:v>1986</c:v>
                </c:pt>
                <c:pt idx="552">
                  <c:v>1988</c:v>
                </c:pt>
                <c:pt idx="553">
                  <c:v>1990</c:v>
                </c:pt>
                <c:pt idx="554">
                  <c:v>1994</c:v>
                </c:pt>
                <c:pt idx="555">
                  <c:v>1995</c:v>
                </c:pt>
                <c:pt idx="556">
                  <c:v>1995</c:v>
                </c:pt>
                <c:pt idx="557">
                  <c:v>1993</c:v>
                </c:pt>
                <c:pt idx="558">
                  <c:v>1991</c:v>
                </c:pt>
                <c:pt idx="559">
                  <c:v>1986</c:v>
                </c:pt>
                <c:pt idx="560">
                  <c:v>1983</c:v>
                </c:pt>
                <c:pt idx="561">
                  <c:v>1977</c:v>
                </c:pt>
                <c:pt idx="562">
                  <c:v>1974</c:v>
                </c:pt>
                <c:pt idx="563">
                  <c:v>1970</c:v>
                </c:pt>
                <c:pt idx="564">
                  <c:v>1968</c:v>
                </c:pt>
                <c:pt idx="565">
                  <c:v>1969</c:v>
                </c:pt>
                <c:pt idx="566">
                  <c:v>1971</c:v>
                </c:pt>
                <c:pt idx="567">
                  <c:v>1972</c:v>
                </c:pt>
                <c:pt idx="568">
                  <c:v>1975</c:v>
                </c:pt>
                <c:pt idx="569">
                  <c:v>1979</c:v>
                </c:pt>
                <c:pt idx="570">
                  <c:v>1982</c:v>
                </c:pt>
                <c:pt idx="571">
                  <c:v>1986</c:v>
                </c:pt>
                <c:pt idx="572">
                  <c:v>1991</c:v>
                </c:pt>
                <c:pt idx="573">
                  <c:v>1996</c:v>
                </c:pt>
                <c:pt idx="574">
                  <c:v>1998</c:v>
                </c:pt>
                <c:pt idx="575">
                  <c:v>2000</c:v>
                </c:pt>
                <c:pt idx="576">
                  <c:v>2002</c:v>
                </c:pt>
                <c:pt idx="577">
                  <c:v>2003</c:v>
                </c:pt>
                <c:pt idx="578">
                  <c:v>2003</c:v>
                </c:pt>
                <c:pt idx="579">
                  <c:v>2002</c:v>
                </c:pt>
                <c:pt idx="580">
                  <c:v>2001</c:v>
                </c:pt>
                <c:pt idx="581">
                  <c:v>2000</c:v>
                </c:pt>
                <c:pt idx="582">
                  <c:v>1999</c:v>
                </c:pt>
                <c:pt idx="583">
                  <c:v>1994</c:v>
                </c:pt>
                <c:pt idx="584">
                  <c:v>1988</c:v>
                </c:pt>
                <c:pt idx="585">
                  <c:v>1978</c:v>
                </c:pt>
                <c:pt idx="586">
                  <c:v>1965</c:v>
                </c:pt>
                <c:pt idx="587">
                  <c:v>1952</c:v>
                </c:pt>
                <c:pt idx="588">
                  <c:v>1937</c:v>
                </c:pt>
                <c:pt idx="589">
                  <c:v>1921</c:v>
                </c:pt>
                <c:pt idx="590">
                  <c:v>1911</c:v>
                </c:pt>
                <c:pt idx="591">
                  <c:v>1905</c:v>
                </c:pt>
                <c:pt idx="592">
                  <c:v>1904</c:v>
                </c:pt>
                <c:pt idx="593">
                  <c:v>1912</c:v>
                </c:pt>
                <c:pt idx="594">
                  <c:v>1923</c:v>
                </c:pt>
                <c:pt idx="595">
                  <c:v>1933</c:v>
                </c:pt>
                <c:pt idx="596">
                  <c:v>1950</c:v>
                </c:pt>
                <c:pt idx="597">
                  <c:v>1970</c:v>
                </c:pt>
                <c:pt idx="598">
                  <c:v>1988</c:v>
                </c:pt>
                <c:pt idx="599">
                  <c:v>2003</c:v>
                </c:pt>
                <c:pt idx="600">
                  <c:v>2015</c:v>
                </c:pt>
                <c:pt idx="601">
                  <c:v>2022</c:v>
                </c:pt>
                <c:pt idx="602">
                  <c:v>2020</c:v>
                </c:pt>
                <c:pt idx="603">
                  <c:v>2017</c:v>
                </c:pt>
                <c:pt idx="604">
                  <c:v>2010</c:v>
                </c:pt>
                <c:pt idx="605">
                  <c:v>1989</c:v>
                </c:pt>
                <c:pt idx="606">
                  <c:v>1960</c:v>
                </c:pt>
                <c:pt idx="607">
                  <c:v>1935</c:v>
                </c:pt>
                <c:pt idx="608">
                  <c:v>1915</c:v>
                </c:pt>
                <c:pt idx="609">
                  <c:v>1900</c:v>
                </c:pt>
                <c:pt idx="610">
                  <c:v>1890</c:v>
                </c:pt>
                <c:pt idx="611">
                  <c:v>1887</c:v>
                </c:pt>
                <c:pt idx="612">
                  <c:v>1890</c:v>
                </c:pt>
                <c:pt idx="613">
                  <c:v>1906</c:v>
                </c:pt>
                <c:pt idx="614">
                  <c:v>1924</c:v>
                </c:pt>
                <c:pt idx="615">
                  <c:v>1939</c:v>
                </c:pt>
                <c:pt idx="616">
                  <c:v>1962</c:v>
                </c:pt>
                <c:pt idx="617">
                  <c:v>1983</c:v>
                </c:pt>
                <c:pt idx="618">
                  <c:v>2002</c:v>
                </c:pt>
                <c:pt idx="619">
                  <c:v>2018</c:v>
                </c:pt>
                <c:pt idx="620">
                  <c:v>2025</c:v>
                </c:pt>
                <c:pt idx="621">
                  <c:v>2026</c:v>
                </c:pt>
                <c:pt idx="622">
                  <c:v>2024</c:v>
                </c:pt>
                <c:pt idx="623">
                  <c:v>2015</c:v>
                </c:pt>
                <c:pt idx="624">
                  <c:v>2000</c:v>
                </c:pt>
                <c:pt idx="625">
                  <c:v>1969</c:v>
                </c:pt>
                <c:pt idx="626">
                  <c:v>1938</c:v>
                </c:pt>
                <c:pt idx="627">
                  <c:v>1913</c:v>
                </c:pt>
                <c:pt idx="628">
                  <c:v>1892</c:v>
                </c:pt>
                <c:pt idx="629">
                  <c:v>1878</c:v>
                </c:pt>
                <c:pt idx="630">
                  <c:v>1874</c:v>
                </c:pt>
                <c:pt idx="631">
                  <c:v>1879</c:v>
                </c:pt>
                <c:pt idx="632">
                  <c:v>1895</c:v>
                </c:pt>
                <c:pt idx="633">
                  <c:v>1918</c:v>
                </c:pt>
                <c:pt idx="634">
                  <c:v>1938</c:v>
                </c:pt>
                <c:pt idx="635">
                  <c:v>1968</c:v>
                </c:pt>
                <c:pt idx="636">
                  <c:v>1997</c:v>
                </c:pt>
                <c:pt idx="637">
                  <c:v>2019</c:v>
                </c:pt>
                <c:pt idx="638">
                  <c:v>2037</c:v>
                </c:pt>
                <c:pt idx="639">
                  <c:v>2048</c:v>
                </c:pt>
                <c:pt idx="640">
                  <c:v>2053</c:v>
                </c:pt>
                <c:pt idx="641">
                  <c:v>2052</c:v>
                </c:pt>
                <c:pt idx="642">
                  <c:v>2049</c:v>
                </c:pt>
                <c:pt idx="643">
                  <c:v>2042</c:v>
                </c:pt>
                <c:pt idx="644">
                  <c:v>2027</c:v>
                </c:pt>
                <c:pt idx="645">
                  <c:v>2006</c:v>
                </c:pt>
                <c:pt idx="646">
                  <c:v>1989</c:v>
                </c:pt>
                <c:pt idx="647">
                  <c:v>1978</c:v>
                </c:pt>
                <c:pt idx="648">
                  <c:v>1974</c:v>
                </c:pt>
                <c:pt idx="649">
                  <c:v>1972</c:v>
                </c:pt>
                <c:pt idx="650">
                  <c:v>1975</c:v>
                </c:pt>
                <c:pt idx="651">
                  <c:v>1981</c:v>
                </c:pt>
                <c:pt idx="652">
                  <c:v>1988</c:v>
                </c:pt>
                <c:pt idx="653">
                  <c:v>1991</c:v>
                </c:pt>
                <c:pt idx="654">
                  <c:v>1992</c:v>
                </c:pt>
                <c:pt idx="655">
                  <c:v>1989</c:v>
                </c:pt>
                <c:pt idx="656">
                  <c:v>1985</c:v>
                </c:pt>
                <c:pt idx="657">
                  <c:v>1979</c:v>
                </c:pt>
                <c:pt idx="658">
                  <c:v>1970</c:v>
                </c:pt>
                <c:pt idx="659">
                  <c:v>1960</c:v>
                </c:pt>
                <c:pt idx="660">
                  <c:v>1951</c:v>
                </c:pt>
                <c:pt idx="661">
                  <c:v>1940</c:v>
                </c:pt>
                <c:pt idx="662">
                  <c:v>1932</c:v>
                </c:pt>
                <c:pt idx="663">
                  <c:v>1929</c:v>
                </c:pt>
                <c:pt idx="664">
                  <c:v>1926</c:v>
                </c:pt>
                <c:pt idx="665">
                  <c:v>1928</c:v>
                </c:pt>
                <c:pt idx="666">
                  <c:v>1929</c:v>
                </c:pt>
                <c:pt idx="667">
                  <c:v>1930</c:v>
                </c:pt>
                <c:pt idx="668">
                  <c:v>1934</c:v>
                </c:pt>
                <c:pt idx="669">
                  <c:v>1938</c:v>
                </c:pt>
                <c:pt idx="670">
                  <c:v>1943</c:v>
                </c:pt>
                <c:pt idx="671">
                  <c:v>1949</c:v>
                </c:pt>
                <c:pt idx="672">
                  <c:v>1954</c:v>
                </c:pt>
                <c:pt idx="673">
                  <c:v>1961</c:v>
                </c:pt>
                <c:pt idx="674">
                  <c:v>1964</c:v>
                </c:pt>
                <c:pt idx="675">
                  <c:v>1968</c:v>
                </c:pt>
                <c:pt idx="676">
                  <c:v>1972</c:v>
                </c:pt>
                <c:pt idx="677">
                  <c:v>1978</c:v>
                </c:pt>
                <c:pt idx="678">
                  <c:v>1982</c:v>
                </c:pt>
                <c:pt idx="679">
                  <c:v>1986</c:v>
                </c:pt>
                <c:pt idx="680">
                  <c:v>1988</c:v>
                </c:pt>
                <c:pt idx="681">
                  <c:v>1989</c:v>
                </c:pt>
                <c:pt idx="682">
                  <c:v>1994</c:v>
                </c:pt>
                <c:pt idx="683">
                  <c:v>1994</c:v>
                </c:pt>
                <c:pt idx="684">
                  <c:v>1995</c:v>
                </c:pt>
                <c:pt idx="685">
                  <c:v>1995</c:v>
                </c:pt>
                <c:pt idx="686">
                  <c:v>1994</c:v>
                </c:pt>
                <c:pt idx="687">
                  <c:v>1992</c:v>
                </c:pt>
                <c:pt idx="688">
                  <c:v>1994</c:v>
                </c:pt>
                <c:pt idx="689">
                  <c:v>1994</c:v>
                </c:pt>
                <c:pt idx="690">
                  <c:v>1995</c:v>
                </c:pt>
                <c:pt idx="691">
                  <c:v>1992</c:v>
                </c:pt>
                <c:pt idx="692">
                  <c:v>1987</c:v>
                </c:pt>
                <c:pt idx="693">
                  <c:v>1983</c:v>
                </c:pt>
                <c:pt idx="694">
                  <c:v>1975</c:v>
                </c:pt>
                <c:pt idx="695">
                  <c:v>1968</c:v>
                </c:pt>
                <c:pt idx="696">
                  <c:v>1955</c:v>
                </c:pt>
                <c:pt idx="697">
                  <c:v>1942</c:v>
                </c:pt>
                <c:pt idx="698">
                  <c:v>1929</c:v>
                </c:pt>
                <c:pt idx="699">
                  <c:v>1919</c:v>
                </c:pt>
                <c:pt idx="700">
                  <c:v>1913</c:v>
                </c:pt>
                <c:pt idx="701">
                  <c:v>1908</c:v>
                </c:pt>
                <c:pt idx="702">
                  <c:v>1905</c:v>
                </c:pt>
                <c:pt idx="703">
                  <c:v>1904</c:v>
                </c:pt>
                <c:pt idx="704">
                  <c:v>1904</c:v>
                </c:pt>
                <c:pt idx="705">
                  <c:v>1906</c:v>
                </c:pt>
                <c:pt idx="706">
                  <c:v>1906</c:v>
                </c:pt>
                <c:pt idx="707">
                  <c:v>1907</c:v>
                </c:pt>
                <c:pt idx="708">
                  <c:v>1907</c:v>
                </c:pt>
                <c:pt idx="709">
                  <c:v>1908</c:v>
                </c:pt>
                <c:pt idx="710">
                  <c:v>1907</c:v>
                </c:pt>
                <c:pt idx="711">
                  <c:v>1905</c:v>
                </c:pt>
                <c:pt idx="712">
                  <c:v>1904</c:v>
                </c:pt>
                <c:pt idx="713">
                  <c:v>1902</c:v>
                </c:pt>
                <c:pt idx="714">
                  <c:v>1901</c:v>
                </c:pt>
                <c:pt idx="715">
                  <c:v>1899</c:v>
                </c:pt>
                <c:pt idx="716">
                  <c:v>1898</c:v>
                </c:pt>
                <c:pt idx="717">
                  <c:v>1899</c:v>
                </c:pt>
                <c:pt idx="718">
                  <c:v>1898</c:v>
                </c:pt>
                <c:pt idx="719">
                  <c:v>1899</c:v>
                </c:pt>
                <c:pt idx="720">
                  <c:v>1898</c:v>
                </c:pt>
                <c:pt idx="721">
                  <c:v>1899</c:v>
                </c:pt>
                <c:pt idx="722">
                  <c:v>1899</c:v>
                </c:pt>
                <c:pt idx="723">
                  <c:v>1899</c:v>
                </c:pt>
                <c:pt idx="724">
                  <c:v>1899</c:v>
                </c:pt>
                <c:pt idx="725">
                  <c:v>1899</c:v>
                </c:pt>
                <c:pt idx="726">
                  <c:v>1899</c:v>
                </c:pt>
                <c:pt idx="727">
                  <c:v>1899</c:v>
                </c:pt>
                <c:pt idx="728">
                  <c:v>1897</c:v>
                </c:pt>
                <c:pt idx="729">
                  <c:v>1898</c:v>
                </c:pt>
                <c:pt idx="730">
                  <c:v>1893</c:v>
                </c:pt>
                <c:pt idx="731">
                  <c:v>1893</c:v>
                </c:pt>
                <c:pt idx="732">
                  <c:v>1890</c:v>
                </c:pt>
                <c:pt idx="733">
                  <c:v>1888</c:v>
                </c:pt>
                <c:pt idx="734">
                  <c:v>1887</c:v>
                </c:pt>
                <c:pt idx="735">
                  <c:v>1889</c:v>
                </c:pt>
                <c:pt idx="736">
                  <c:v>1890</c:v>
                </c:pt>
                <c:pt idx="737">
                  <c:v>1894</c:v>
                </c:pt>
                <c:pt idx="738">
                  <c:v>1898</c:v>
                </c:pt>
                <c:pt idx="739">
                  <c:v>1903</c:v>
                </c:pt>
                <c:pt idx="740">
                  <c:v>1908</c:v>
                </c:pt>
                <c:pt idx="741">
                  <c:v>1916</c:v>
                </c:pt>
                <c:pt idx="742">
                  <c:v>1922</c:v>
                </c:pt>
                <c:pt idx="743">
                  <c:v>1928</c:v>
                </c:pt>
                <c:pt idx="744">
                  <c:v>1936</c:v>
                </c:pt>
                <c:pt idx="745">
                  <c:v>1942</c:v>
                </c:pt>
                <c:pt idx="746">
                  <c:v>1947</c:v>
                </c:pt>
                <c:pt idx="747">
                  <c:v>1950</c:v>
                </c:pt>
                <c:pt idx="748">
                  <c:v>1953</c:v>
                </c:pt>
                <c:pt idx="749">
                  <c:v>1955</c:v>
                </c:pt>
                <c:pt idx="750">
                  <c:v>1956</c:v>
                </c:pt>
                <c:pt idx="751">
                  <c:v>1958</c:v>
                </c:pt>
                <c:pt idx="752">
                  <c:v>1959</c:v>
                </c:pt>
                <c:pt idx="753">
                  <c:v>1961</c:v>
                </c:pt>
                <c:pt idx="754">
                  <c:v>1961</c:v>
                </c:pt>
                <c:pt idx="755">
                  <c:v>1961</c:v>
                </c:pt>
                <c:pt idx="756">
                  <c:v>1962</c:v>
                </c:pt>
                <c:pt idx="757">
                  <c:v>1966</c:v>
                </c:pt>
                <c:pt idx="758">
                  <c:v>1970</c:v>
                </c:pt>
                <c:pt idx="759">
                  <c:v>1973</c:v>
                </c:pt>
                <c:pt idx="760">
                  <c:v>1977</c:v>
                </c:pt>
                <c:pt idx="761">
                  <c:v>1982</c:v>
                </c:pt>
                <c:pt idx="762">
                  <c:v>1987</c:v>
                </c:pt>
                <c:pt idx="763">
                  <c:v>1991</c:v>
                </c:pt>
                <c:pt idx="764">
                  <c:v>1994</c:v>
                </c:pt>
                <c:pt idx="765">
                  <c:v>1997</c:v>
                </c:pt>
                <c:pt idx="766">
                  <c:v>1999</c:v>
                </c:pt>
                <c:pt idx="767">
                  <c:v>2000</c:v>
                </c:pt>
                <c:pt idx="768">
                  <c:v>2000</c:v>
                </c:pt>
                <c:pt idx="769">
                  <c:v>1998</c:v>
                </c:pt>
                <c:pt idx="770">
                  <c:v>1996</c:v>
                </c:pt>
                <c:pt idx="771">
                  <c:v>1994</c:v>
                </c:pt>
                <c:pt idx="772">
                  <c:v>1991</c:v>
                </c:pt>
                <c:pt idx="773">
                  <c:v>1990</c:v>
                </c:pt>
                <c:pt idx="774">
                  <c:v>1989</c:v>
                </c:pt>
                <c:pt idx="775">
                  <c:v>1988</c:v>
                </c:pt>
                <c:pt idx="776">
                  <c:v>1990</c:v>
                </c:pt>
                <c:pt idx="777">
                  <c:v>1994</c:v>
                </c:pt>
                <c:pt idx="778">
                  <c:v>1999</c:v>
                </c:pt>
                <c:pt idx="779">
                  <c:v>2007</c:v>
                </c:pt>
                <c:pt idx="780">
                  <c:v>2014</c:v>
                </c:pt>
                <c:pt idx="781">
                  <c:v>2024</c:v>
                </c:pt>
                <c:pt idx="782">
                  <c:v>2032</c:v>
                </c:pt>
                <c:pt idx="783">
                  <c:v>2040</c:v>
                </c:pt>
                <c:pt idx="784">
                  <c:v>2050</c:v>
                </c:pt>
                <c:pt idx="785">
                  <c:v>2060</c:v>
                </c:pt>
                <c:pt idx="786">
                  <c:v>2068</c:v>
                </c:pt>
                <c:pt idx="787">
                  <c:v>2073</c:v>
                </c:pt>
                <c:pt idx="788">
                  <c:v>2079</c:v>
                </c:pt>
                <c:pt idx="789">
                  <c:v>2083</c:v>
                </c:pt>
                <c:pt idx="790">
                  <c:v>2085</c:v>
                </c:pt>
                <c:pt idx="791">
                  <c:v>2085</c:v>
                </c:pt>
                <c:pt idx="792">
                  <c:v>2082</c:v>
                </c:pt>
                <c:pt idx="793">
                  <c:v>2075</c:v>
                </c:pt>
                <c:pt idx="794">
                  <c:v>2066</c:v>
                </c:pt>
                <c:pt idx="795">
                  <c:v>2056</c:v>
                </c:pt>
                <c:pt idx="796">
                  <c:v>2047</c:v>
                </c:pt>
                <c:pt idx="797">
                  <c:v>2039</c:v>
                </c:pt>
                <c:pt idx="798">
                  <c:v>2036</c:v>
                </c:pt>
                <c:pt idx="799">
                  <c:v>2036</c:v>
                </c:pt>
                <c:pt idx="800">
                  <c:v>2040</c:v>
                </c:pt>
                <c:pt idx="801">
                  <c:v>2045</c:v>
                </c:pt>
                <c:pt idx="802">
                  <c:v>2049</c:v>
                </c:pt>
                <c:pt idx="803">
                  <c:v>2058</c:v>
                </c:pt>
                <c:pt idx="804">
                  <c:v>2065</c:v>
                </c:pt>
                <c:pt idx="805">
                  <c:v>2072</c:v>
                </c:pt>
                <c:pt idx="806">
                  <c:v>2078</c:v>
                </c:pt>
                <c:pt idx="807">
                  <c:v>2080</c:v>
                </c:pt>
                <c:pt idx="808">
                  <c:v>2079</c:v>
                </c:pt>
                <c:pt idx="809">
                  <c:v>2078</c:v>
                </c:pt>
                <c:pt idx="810">
                  <c:v>2075</c:v>
                </c:pt>
                <c:pt idx="811">
                  <c:v>2068</c:v>
                </c:pt>
                <c:pt idx="812">
                  <c:v>2060</c:v>
                </c:pt>
                <c:pt idx="813">
                  <c:v>2049</c:v>
                </c:pt>
                <c:pt idx="814">
                  <c:v>2034</c:v>
                </c:pt>
                <c:pt idx="815">
                  <c:v>2022</c:v>
                </c:pt>
                <c:pt idx="816">
                  <c:v>2015</c:v>
                </c:pt>
                <c:pt idx="817">
                  <c:v>2010</c:v>
                </c:pt>
                <c:pt idx="818">
                  <c:v>2010</c:v>
                </c:pt>
                <c:pt idx="819">
                  <c:v>2013</c:v>
                </c:pt>
                <c:pt idx="820">
                  <c:v>2015</c:v>
                </c:pt>
                <c:pt idx="821">
                  <c:v>2018</c:v>
                </c:pt>
                <c:pt idx="822">
                  <c:v>2022</c:v>
                </c:pt>
                <c:pt idx="823">
                  <c:v>2028</c:v>
                </c:pt>
                <c:pt idx="824">
                  <c:v>2035</c:v>
                </c:pt>
                <c:pt idx="825">
                  <c:v>2039</c:v>
                </c:pt>
                <c:pt idx="826">
                  <c:v>2042</c:v>
                </c:pt>
                <c:pt idx="827">
                  <c:v>2041</c:v>
                </c:pt>
                <c:pt idx="828">
                  <c:v>2042</c:v>
                </c:pt>
                <c:pt idx="829">
                  <c:v>2039</c:v>
                </c:pt>
                <c:pt idx="830">
                  <c:v>2036</c:v>
                </c:pt>
                <c:pt idx="831">
                  <c:v>2030</c:v>
                </c:pt>
                <c:pt idx="832">
                  <c:v>2022</c:v>
                </c:pt>
                <c:pt idx="833">
                  <c:v>2015</c:v>
                </c:pt>
                <c:pt idx="834">
                  <c:v>2009</c:v>
                </c:pt>
                <c:pt idx="835">
                  <c:v>2002</c:v>
                </c:pt>
                <c:pt idx="836">
                  <c:v>2002</c:v>
                </c:pt>
                <c:pt idx="837">
                  <c:v>2002</c:v>
                </c:pt>
                <c:pt idx="838">
                  <c:v>2004</c:v>
                </c:pt>
                <c:pt idx="839">
                  <c:v>2005</c:v>
                </c:pt>
                <c:pt idx="840">
                  <c:v>2006</c:v>
                </c:pt>
                <c:pt idx="841">
                  <c:v>2009</c:v>
                </c:pt>
                <c:pt idx="842">
                  <c:v>2010</c:v>
                </c:pt>
                <c:pt idx="843">
                  <c:v>2013</c:v>
                </c:pt>
                <c:pt idx="844">
                  <c:v>2013</c:v>
                </c:pt>
                <c:pt idx="845">
                  <c:v>2014</c:v>
                </c:pt>
                <c:pt idx="846">
                  <c:v>2012</c:v>
                </c:pt>
                <c:pt idx="847">
                  <c:v>2011</c:v>
                </c:pt>
                <c:pt idx="848">
                  <c:v>2009</c:v>
                </c:pt>
                <c:pt idx="849">
                  <c:v>2006</c:v>
                </c:pt>
                <c:pt idx="850">
                  <c:v>2005</c:v>
                </c:pt>
                <c:pt idx="851">
                  <c:v>2003</c:v>
                </c:pt>
                <c:pt idx="852">
                  <c:v>2003</c:v>
                </c:pt>
                <c:pt idx="853">
                  <c:v>2003</c:v>
                </c:pt>
                <c:pt idx="854">
                  <c:v>2004</c:v>
                </c:pt>
                <c:pt idx="855">
                  <c:v>2009</c:v>
                </c:pt>
                <c:pt idx="856">
                  <c:v>2012</c:v>
                </c:pt>
                <c:pt idx="857">
                  <c:v>2018</c:v>
                </c:pt>
                <c:pt idx="858">
                  <c:v>2022</c:v>
                </c:pt>
                <c:pt idx="859">
                  <c:v>2027</c:v>
                </c:pt>
                <c:pt idx="860">
                  <c:v>2030</c:v>
                </c:pt>
                <c:pt idx="861">
                  <c:v>2032</c:v>
                </c:pt>
                <c:pt idx="862">
                  <c:v>2034</c:v>
                </c:pt>
                <c:pt idx="863">
                  <c:v>2032</c:v>
                </c:pt>
                <c:pt idx="864">
                  <c:v>2030</c:v>
                </c:pt>
                <c:pt idx="865">
                  <c:v>2023</c:v>
                </c:pt>
                <c:pt idx="866">
                  <c:v>2014</c:v>
                </c:pt>
                <c:pt idx="867">
                  <c:v>2005</c:v>
                </c:pt>
                <c:pt idx="868">
                  <c:v>1996</c:v>
                </c:pt>
                <c:pt idx="869">
                  <c:v>1987</c:v>
                </c:pt>
                <c:pt idx="870">
                  <c:v>1982</c:v>
                </c:pt>
                <c:pt idx="871">
                  <c:v>1979</c:v>
                </c:pt>
                <c:pt idx="872">
                  <c:v>1977</c:v>
                </c:pt>
                <c:pt idx="873">
                  <c:v>1976</c:v>
                </c:pt>
                <c:pt idx="874">
                  <c:v>1977</c:v>
                </c:pt>
                <c:pt idx="875">
                  <c:v>1977</c:v>
                </c:pt>
                <c:pt idx="876">
                  <c:v>1975</c:v>
                </c:pt>
                <c:pt idx="877">
                  <c:v>1974</c:v>
                </c:pt>
                <c:pt idx="878">
                  <c:v>1973</c:v>
                </c:pt>
                <c:pt idx="879">
                  <c:v>1970</c:v>
                </c:pt>
                <c:pt idx="880">
                  <c:v>1969</c:v>
                </c:pt>
                <c:pt idx="881">
                  <c:v>1967</c:v>
                </c:pt>
                <c:pt idx="882">
                  <c:v>1963</c:v>
                </c:pt>
                <c:pt idx="883">
                  <c:v>1959</c:v>
                </c:pt>
                <c:pt idx="884">
                  <c:v>1956</c:v>
                </c:pt>
                <c:pt idx="885">
                  <c:v>1951</c:v>
                </c:pt>
                <c:pt idx="886">
                  <c:v>1947</c:v>
                </c:pt>
                <c:pt idx="887">
                  <c:v>1943</c:v>
                </c:pt>
                <c:pt idx="888">
                  <c:v>1938</c:v>
                </c:pt>
                <c:pt idx="889">
                  <c:v>1932</c:v>
                </c:pt>
                <c:pt idx="890">
                  <c:v>1925</c:v>
                </c:pt>
                <c:pt idx="891">
                  <c:v>1921</c:v>
                </c:pt>
                <c:pt idx="892">
                  <c:v>1918</c:v>
                </c:pt>
                <c:pt idx="893">
                  <c:v>1915</c:v>
                </c:pt>
                <c:pt idx="894">
                  <c:v>1913</c:v>
                </c:pt>
                <c:pt idx="895">
                  <c:v>1910</c:v>
                </c:pt>
                <c:pt idx="896">
                  <c:v>1911</c:v>
                </c:pt>
                <c:pt idx="897">
                  <c:v>1911</c:v>
                </c:pt>
                <c:pt idx="898">
                  <c:v>1911</c:v>
                </c:pt>
                <c:pt idx="899">
                  <c:v>1914</c:v>
                </c:pt>
                <c:pt idx="900">
                  <c:v>1914</c:v>
                </c:pt>
                <c:pt idx="901">
                  <c:v>1914</c:v>
                </c:pt>
                <c:pt idx="902">
                  <c:v>1915</c:v>
                </c:pt>
                <c:pt idx="903">
                  <c:v>1912</c:v>
                </c:pt>
                <c:pt idx="904">
                  <c:v>1910</c:v>
                </c:pt>
                <c:pt idx="905">
                  <c:v>1903</c:v>
                </c:pt>
                <c:pt idx="906">
                  <c:v>1895</c:v>
                </c:pt>
                <c:pt idx="907">
                  <c:v>1886</c:v>
                </c:pt>
                <c:pt idx="908">
                  <c:v>1879</c:v>
                </c:pt>
                <c:pt idx="909">
                  <c:v>1873</c:v>
                </c:pt>
                <c:pt idx="910">
                  <c:v>1867</c:v>
                </c:pt>
                <c:pt idx="911">
                  <c:v>1861</c:v>
                </c:pt>
                <c:pt idx="912">
                  <c:v>1857</c:v>
                </c:pt>
                <c:pt idx="913">
                  <c:v>1855</c:v>
                </c:pt>
                <c:pt idx="914">
                  <c:v>1855</c:v>
                </c:pt>
                <c:pt idx="915">
                  <c:v>1855</c:v>
                </c:pt>
                <c:pt idx="916">
                  <c:v>1858</c:v>
                </c:pt>
                <c:pt idx="917">
                  <c:v>1860</c:v>
                </c:pt>
                <c:pt idx="918">
                  <c:v>1861</c:v>
                </c:pt>
                <c:pt idx="919">
                  <c:v>1863</c:v>
                </c:pt>
                <c:pt idx="920">
                  <c:v>1866</c:v>
                </c:pt>
                <c:pt idx="921">
                  <c:v>1868</c:v>
                </c:pt>
                <c:pt idx="922">
                  <c:v>1871</c:v>
                </c:pt>
                <c:pt idx="923">
                  <c:v>1874</c:v>
                </c:pt>
                <c:pt idx="924">
                  <c:v>1877</c:v>
                </c:pt>
                <c:pt idx="925">
                  <c:v>1881</c:v>
                </c:pt>
                <c:pt idx="926">
                  <c:v>1885</c:v>
                </c:pt>
                <c:pt idx="927">
                  <c:v>1887</c:v>
                </c:pt>
                <c:pt idx="928">
                  <c:v>1892</c:v>
                </c:pt>
                <c:pt idx="929">
                  <c:v>1895</c:v>
                </c:pt>
                <c:pt idx="930">
                  <c:v>1900</c:v>
                </c:pt>
                <c:pt idx="931">
                  <c:v>1905</c:v>
                </c:pt>
                <c:pt idx="932">
                  <c:v>1910</c:v>
                </c:pt>
                <c:pt idx="933">
                  <c:v>1912</c:v>
                </c:pt>
                <c:pt idx="934">
                  <c:v>1914</c:v>
                </c:pt>
                <c:pt idx="935">
                  <c:v>1916</c:v>
                </c:pt>
                <c:pt idx="936">
                  <c:v>1915</c:v>
                </c:pt>
                <c:pt idx="937">
                  <c:v>1912</c:v>
                </c:pt>
                <c:pt idx="938">
                  <c:v>1913</c:v>
                </c:pt>
                <c:pt idx="939">
                  <c:v>1915</c:v>
                </c:pt>
                <c:pt idx="940">
                  <c:v>1919</c:v>
                </c:pt>
                <c:pt idx="941">
                  <c:v>1919</c:v>
                </c:pt>
                <c:pt idx="942">
                  <c:v>1923</c:v>
                </c:pt>
                <c:pt idx="943">
                  <c:v>1927</c:v>
                </c:pt>
                <c:pt idx="944">
                  <c:v>1933</c:v>
                </c:pt>
                <c:pt idx="945">
                  <c:v>1939</c:v>
                </c:pt>
                <c:pt idx="946">
                  <c:v>1944</c:v>
                </c:pt>
                <c:pt idx="947">
                  <c:v>1951</c:v>
                </c:pt>
                <c:pt idx="948">
                  <c:v>1956</c:v>
                </c:pt>
                <c:pt idx="949">
                  <c:v>1960</c:v>
                </c:pt>
                <c:pt idx="950">
                  <c:v>1964</c:v>
                </c:pt>
                <c:pt idx="951">
                  <c:v>1967</c:v>
                </c:pt>
                <c:pt idx="952">
                  <c:v>1972</c:v>
                </c:pt>
                <c:pt idx="953">
                  <c:v>1975</c:v>
                </c:pt>
                <c:pt idx="954">
                  <c:v>1978</c:v>
                </c:pt>
                <c:pt idx="955">
                  <c:v>1979</c:v>
                </c:pt>
                <c:pt idx="956">
                  <c:v>1981</c:v>
                </c:pt>
                <c:pt idx="957">
                  <c:v>1983</c:v>
                </c:pt>
                <c:pt idx="958">
                  <c:v>1983</c:v>
                </c:pt>
                <c:pt idx="959">
                  <c:v>1987</c:v>
                </c:pt>
                <c:pt idx="960">
                  <c:v>1989</c:v>
                </c:pt>
                <c:pt idx="961">
                  <c:v>1992</c:v>
                </c:pt>
                <c:pt idx="962">
                  <c:v>1997</c:v>
                </c:pt>
                <c:pt idx="963">
                  <c:v>2002</c:v>
                </c:pt>
                <c:pt idx="964">
                  <c:v>2006</c:v>
                </c:pt>
                <c:pt idx="965">
                  <c:v>2010</c:v>
                </c:pt>
                <c:pt idx="966">
                  <c:v>2013</c:v>
                </c:pt>
                <c:pt idx="967">
                  <c:v>2012</c:v>
                </c:pt>
                <c:pt idx="968">
                  <c:v>2011</c:v>
                </c:pt>
                <c:pt idx="969">
                  <c:v>2010</c:v>
                </c:pt>
                <c:pt idx="970">
                  <c:v>2006</c:v>
                </c:pt>
                <c:pt idx="971">
                  <c:v>1999</c:v>
                </c:pt>
                <c:pt idx="972">
                  <c:v>1994</c:v>
                </c:pt>
                <c:pt idx="973">
                  <c:v>1990</c:v>
                </c:pt>
                <c:pt idx="974">
                  <c:v>1989</c:v>
                </c:pt>
                <c:pt idx="975">
                  <c:v>1988</c:v>
                </c:pt>
                <c:pt idx="976">
                  <c:v>1987</c:v>
                </c:pt>
                <c:pt idx="977">
                  <c:v>1986</c:v>
                </c:pt>
                <c:pt idx="978">
                  <c:v>1986</c:v>
                </c:pt>
                <c:pt idx="979">
                  <c:v>1987</c:v>
                </c:pt>
                <c:pt idx="980">
                  <c:v>1987</c:v>
                </c:pt>
                <c:pt idx="981">
                  <c:v>1985</c:v>
                </c:pt>
                <c:pt idx="982">
                  <c:v>1986</c:v>
                </c:pt>
                <c:pt idx="983">
                  <c:v>1983</c:v>
                </c:pt>
                <c:pt idx="984">
                  <c:v>1982</c:v>
                </c:pt>
                <c:pt idx="985">
                  <c:v>1981</c:v>
                </c:pt>
                <c:pt idx="986">
                  <c:v>1980</c:v>
                </c:pt>
                <c:pt idx="987">
                  <c:v>1979</c:v>
                </c:pt>
                <c:pt idx="988">
                  <c:v>1979</c:v>
                </c:pt>
                <c:pt idx="989">
                  <c:v>1979</c:v>
                </c:pt>
                <c:pt idx="990">
                  <c:v>1982</c:v>
                </c:pt>
                <c:pt idx="991">
                  <c:v>1983</c:v>
                </c:pt>
                <c:pt idx="992">
                  <c:v>1989</c:v>
                </c:pt>
                <c:pt idx="993">
                  <c:v>1993</c:v>
                </c:pt>
                <c:pt idx="994">
                  <c:v>1998</c:v>
                </c:pt>
                <c:pt idx="995">
                  <c:v>2001</c:v>
                </c:pt>
                <c:pt idx="996">
                  <c:v>2003</c:v>
                </c:pt>
                <c:pt idx="997">
                  <c:v>2005</c:v>
                </c:pt>
                <c:pt idx="998">
                  <c:v>2007</c:v>
                </c:pt>
                <c:pt idx="999">
                  <c:v>2008</c:v>
                </c:pt>
                <c:pt idx="1000">
                  <c:v>2009</c:v>
                </c:pt>
                <c:pt idx="1001">
                  <c:v>2008</c:v>
                </c:pt>
                <c:pt idx="1002">
                  <c:v>2010</c:v>
                </c:pt>
                <c:pt idx="1003">
                  <c:v>2010</c:v>
                </c:pt>
                <c:pt idx="1004">
                  <c:v>2013</c:v>
                </c:pt>
                <c:pt idx="1005">
                  <c:v>2015</c:v>
                </c:pt>
                <c:pt idx="1006">
                  <c:v>2015</c:v>
                </c:pt>
                <c:pt idx="1007">
                  <c:v>2018</c:v>
                </c:pt>
                <c:pt idx="1008">
                  <c:v>2020</c:v>
                </c:pt>
                <c:pt idx="1009">
                  <c:v>2021</c:v>
                </c:pt>
                <c:pt idx="1010">
                  <c:v>2023</c:v>
                </c:pt>
                <c:pt idx="1011">
                  <c:v>2026</c:v>
                </c:pt>
                <c:pt idx="1012">
                  <c:v>2026</c:v>
                </c:pt>
                <c:pt idx="1013">
                  <c:v>2029</c:v>
                </c:pt>
                <c:pt idx="1014">
                  <c:v>2028</c:v>
                </c:pt>
                <c:pt idx="1015">
                  <c:v>2030</c:v>
                </c:pt>
                <c:pt idx="1016">
                  <c:v>2033</c:v>
                </c:pt>
                <c:pt idx="1017">
                  <c:v>2035</c:v>
                </c:pt>
                <c:pt idx="1018">
                  <c:v>2038</c:v>
                </c:pt>
                <c:pt idx="1019">
                  <c:v>2040</c:v>
                </c:pt>
                <c:pt idx="1020">
                  <c:v>2043</c:v>
                </c:pt>
                <c:pt idx="1021">
                  <c:v>2048</c:v>
                </c:pt>
                <c:pt idx="1022">
                  <c:v>2053</c:v>
                </c:pt>
                <c:pt idx="1023">
                  <c:v>2058</c:v>
                </c:pt>
                <c:pt idx="1024">
                  <c:v>2062</c:v>
                </c:pt>
                <c:pt idx="1025">
                  <c:v>2068</c:v>
                </c:pt>
                <c:pt idx="1026">
                  <c:v>2071</c:v>
                </c:pt>
                <c:pt idx="1027">
                  <c:v>2078</c:v>
                </c:pt>
                <c:pt idx="1028">
                  <c:v>2084</c:v>
                </c:pt>
                <c:pt idx="1029">
                  <c:v>2088</c:v>
                </c:pt>
                <c:pt idx="1030">
                  <c:v>2090</c:v>
                </c:pt>
                <c:pt idx="1031">
                  <c:v>2095</c:v>
                </c:pt>
                <c:pt idx="1032">
                  <c:v>2097</c:v>
                </c:pt>
                <c:pt idx="1033">
                  <c:v>2098</c:v>
                </c:pt>
                <c:pt idx="1034">
                  <c:v>2099</c:v>
                </c:pt>
                <c:pt idx="1035">
                  <c:v>2099</c:v>
                </c:pt>
                <c:pt idx="1036">
                  <c:v>2100</c:v>
                </c:pt>
                <c:pt idx="1037">
                  <c:v>2100</c:v>
                </c:pt>
                <c:pt idx="1038">
                  <c:v>2102</c:v>
                </c:pt>
                <c:pt idx="1039">
                  <c:v>2103</c:v>
                </c:pt>
                <c:pt idx="1040">
                  <c:v>2107</c:v>
                </c:pt>
                <c:pt idx="1041">
                  <c:v>2109</c:v>
                </c:pt>
                <c:pt idx="1042">
                  <c:v>2111</c:v>
                </c:pt>
                <c:pt idx="1043">
                  <c:v>2113</c:v>
                </c:pt>
                <c:pt idx="1044">
                  <c:v>2115</c:v>
                </c:pt>
                <c:pt idx="1045">
                  <c:v>2114</c:v>
                </c:pt>
                <c:pt idx="1046">
                  <c:v>2111</c:v>
                </c:pt>
                <c:pt idx="1047">
                  <c:v>2109</c:v>
                </c:pt>
                <c:pt idx="1048">
                  <c:v>2103</c:v>
                </c:pt>
                <c:pt idx="1049">
                  <c:v>2097</c:v>
                </c:pt>
                <c:pt idx="1050">
                  <c:v>2092</c:v>
                </c:pt>
                <c:pt idx="1051">
                  <c:v>2089</c:v>
                </c:pt>
                <c:pt idx="1052">
                  <c:v>2089</c:v>
                </c:pt>
                <c:pt idx="1053">
                  <c:v>2088</c:v>
                </c:pt>
                <c:pt idx="1054">
                  <c:v>2091</c:v>
                </c:pt>
                <c:pt idx="1055">
                  <c:v>2095</c:v>
                </c:pt>
                <c:pt idx="1056">
                  <c:v>2100</c:v>
                </c:pt>
                <c:pt idx="1057">
                  <c:v>2110</c:v>
                </c:pt>
                <c:pt idx="1058">
                  <c:v>2118</c:v>
                </c:pt>
                <c:pt idx="1059">
                  <c:v>2126</c:v>
                </c:pt>
                <c:pt idx="1060">
                  <c:v>2134</c:v>
                </c:pt>
                <c:pt idx="1061">
                  <c:v>2141</c:v>
                </c:pt>
                <c:pt idx="1062">
                  <c:v>2146</c:v>
                </c:pt>
                <c:pt idx="1063">
                  <c:v>2147</c:v>
                </c:pt>
                <c:pt idx="1064">
                  <c:v>2147</c:v>
                </c:pt>
                <c:pt idx="1065">
                  <c:v>2146</c:v>
                </c:pt>
                <c:pt idx="1066">
                  <c:v>2142</c:v>
                </c:pt>
                <c:pt idx="1067">
                  <c:v>2134</c:v>
                </c:pt>
                <c:pt idx="1068">
                  <c:v>2124</c:v>
                </c:pt>
                <c:pt idx="1069">
                  <c:v>2113</c:v>
                </c:pt>
                <c:pt idx="1070">
                  <c:v>2097</c:v>
                </c:pt>
                <c:pt idx="1071">
                  <c:v>2082</c:v>
                </c:pt>
                <c:pt idx="1072">
                  <c:v>2068</c:v>
                </c:pt>
                <c:pt idx="1073">
                  <c:v>2054</c:v>
                </c:pt>
                <c:pt idx="1074">
                  <c:v>2042</c:v>
                </c:pt>
                <c:pt idx="1075">
                  <c:v>2030</c:v>
                </c:pt>
                <c:pt idx="1076">
                  <c:v>2019</c:v>
                </c:pt>
                <c:pt idx="1077">
                  <c:v>2010</c:v>
                </c:pt>
                <c:pt idx="1078">
                  <c:v>2008</c:v>
                </c:pt>
                <c:pt idx="1079">
                  <c:v>2010</c:v>
                </c:pt>
                <c:pt idx="1080">
                  <c:v>2014</c:v>
                </c:pt>
                <c:pt idx="1081">
                  <c:v>2018</c:v>
                </c:pt>
                <c:pt idx="1082">
                  <c:v>2027</c:v>
                </c:pt>
                <c:pt idx="1083">
                  <c:v>2039</c:v>
                </c:pt>
                <c:pt idx="1084">
                  <c:v>2050</c:v>
                </c:pt>
                <c:pt idx="1085">
                  <c:v>2058</c:v>
                </c:pt>
                <c:pt idx="1086">
                  <c:v>2063</c:v>
                </c:pt>
                <c:pt idx="1087">
                  <c:v>2064</c:v>
                </c:pt>
                <c:pt idx="1088">
                  <c:v>2060</c:v>
                </c:pt>
                <c:pt idx="1089">
                  <c:v>2053</c:v>
                </c:pt>
                <c:pt idx="1090">
                  <c:v>2041</c:v>
                </c:pt>
                <c:pt idx="1091">
                  <c:v>2018</c:v>
                </c:pt>
                <c:pt idx="1092">
                  <c:v>1987</c:v>
                </c:pt>
                <c:pt idx="1093">
                  <c:v>1966</c:v>
                </c:pt>
                <c:pt idx="1094">
                  <c:v>1947</c:v>
                </c:pt>
                <c:pt idx="1095">
                  <c:v>1931</c:v>
                </c:pt>
                <c:pt idx="1096">
                  <c:v>1919</c:v>
                </c:pt>
                <c:pt idx="1097">
                  <c:v>1911</c:v>
                </c:pt>
                <c:pt idx="1098">
                  <c:v>1908</c:v>
                </c:pt>
                <c:pt idx="1099">
                  <c:v>1915</c:v>
                </c:pt>
                <c:pt idx="1100">
                  <c:v>1929</c:v>
                </c:pt>
                <c:pt idx="1101">
                  <c:v>1941</c:v>
                </c:pt>
                <c:pt idx="1102">
                  <c:v>1951</c:v>
                </c:pt>
                <c:pt idx="1103">
                  <c:v>1965</c:v>
                </c:pt>
                <c:pt idx="1104">
                  <c:v>1977</c:v>
                </c:pt>
                <c:pt idx="1105">
                  <c:v>1987</c:v>
                </c:pt>
                <c:pt idx="1106">
                  <c:v>1993</c:v>
                </c:pt>
                <c:pt idx="1107">
                  <c:v>1995</c:v>
                </c:pt>
                <c:pt idx="1108">
                  <c:v>1994</c:v>
                </c:pt>
                <c:pt idx="1109">
                  <c:v>1989</c:v>
                </c:pt>
                <c:pt idx="1110">
                  <c:v>1980</c:v>
                </c:pt>
                <c:pt idx="1111">
                  <c:v>1962</c:v>
                </c:pt>
                <c:pt idx="1112">
                  <c:v>1935</c:v>
                </c:pt>
                <c:pt idx="1113">
                  <c:v>1917</c:v>
                </c:pt>
                <c:pt idx="1114">
                  <c:v>1903</c:v>
                </c:pt>
                <c:pt idx="1115">
                  <c:v>1890</c:v>
                </c:pt>
                <c:pt idx="1116">
                  <c:v>1883</c:v>
                </c:pt>
                <c:pt idx="1117">
                  <c:v>1880</c:v>
                </c:pt>
                <c:pt idx="1118">
                  <c:v>1884</c:v>
                </c:pt>
                <c:pt idx="1119">
                  <c:v>1896</c:v>
                </c:pt>
                <c:pt idx="1120">
                  <c:v>1913</c:v>
                </c:pt>
                <c:pt idx="1121">
                  <c:v>1924</c:v>
                </c:pt>
                <c:pt idx="1122">
                  <c:v>1940</c:v>
                </c:pt>
                <c:pt idx="1123">
                  <c:v>1956</c:v>
                </c:pt>
                <c:pt idx="1124">
                  <c:v>1971</c:v>
                </c:pt>
                <c:pt idx="1125">
                  <c:v>1981</c:v>
                </c:pt>
                <c:pt idx="1126">
                  <c:v>1986</c:v>
                </c:pt>
                <c:pt idx="1127">
                  <c:v>1990</c:v>
                </c:pt>
                <c:pt idx="1128">
                  <c:v>1990</c:v>
                </c:pt>
                <c:pt idx="1129">
                  <c:v>1988</c:v>
                </c:pt>
                <c:pt idx="1130">
                  <c:v>1983</c:v>
                </c:pt>
                <c:pt idx="1131">
                  <c:v>1972</c:v>
                </c:pt>
                <c:pt idx="1132">
                  <c:v>1960</c:v>
                </c:pt>
                <c:pt idx="1133">
                  <c:v>1950</c:v>
                </c:pt>
                <c:pt idx="1134">
                  <c:v>1946</c:v>
                </c:pt>
                <c:pt idx="1135">
                  <c:v>1945</c:v>
                </c:pt>
                <c:pt idx="1136">
                  <c:v>1948</c:v>
                </c:pt>
                <c:pt idx="1137">
                  <c:v>1951</c:v>
                </c:pt>
                <c:pt idx="1138">
                  <c:v>1958</c:v>
                </c:pt>
                <c:pt idx="1139">
                  <c:v>1963</c:v>
                </c:pt>
                <c:pt idx="1140">
                  <c:v>1966</c:v>
                </c:pt>
                <c:pt idx="1141">
                  <c:v>1966</c:v>
                </c:pt>
                <c:pt idx="1142">
                  <c:v>1963</c:v>
                </c:pt>
                <c:pt idx="1143">
                  <c:v>1957</c:v>
                </c:pt>
                <c:pt idx="1144">
                  <c:v>1944</c:v>
                </c:pt>
                <c:pt idx="1145">
                  <c:v>1931</c:v>
                </c:pt>
                <c:pt idx="1146">
                  <c:v>1916</c:v>
                </c:pt>
                <c:pt idx="1147">
                  <c:v>1902</c:v>
                </c:pt>
                <c:pt idx="1148">
                  <c:v>1891</c:v>
                </c:pt>
                <c:pt idx="1149">
                  <c:v>1883</c:v>
                </c:pt>
                <c:pt idx="1150">
                  <c:v>1882</c:v>
                </c:pt>
                <c:pt idx="1151">
                  <c:v>1884</c:v>
                </c:pt>
                <c:pt idx="1152">
                  <c:v>1889</c:v>
                </c:pt>
                <c:pt idx="1153">
                  <c:v>1894</c:v>
                </c:pt>
                <c:pt idx="1154">
                  <c:v>1901</c:v>
                </c:pt>
                <c:pt idx="1155">
                  <c:v>1908</c:v>
                </c:pt>
                <c:pt idx="1156">
                  <c:v>1916</c:v>
                </c:pt>
                <c:pt idx="1157">
                  <c:v>1925</c:v>
                </c:pt>
                <c:pt idx="1158">
                  <c:v>1932</c:v>
                </c:pt>
                <c:pt idx="1159">
                  <c:v>1941</c:v>
                </c:pt>
                <c:pt idx="1160">
                  <c:v>1948</c:v>
                </c:pt>
                <c:pt idx="1161">
                  <c:v>1955</c:v>
                </c:pt>
                <c:pt idx="1162">
                  <c:v>1959</c:v>
                </c:pt>
                <c:pt idx="1163">
                  <c:v>1965</c:v>
                </c:pt>
                <c:pt idx="1164">
                  <c:v>1970</c:v>
                </c:pt>
                <c:pt idx="1165">
                  <c:v>1974</c:v>
                </c:pt>
                <c:pt idx="1166">
                  <c:v>1978</c:v>
                </c:pt>
                <c:pt idx="1167">
                  <c:v>1978</c:v>
                </c:pt>
                <c:pt idx="1168">
                  <c:v>1979</c:v>
                </c:pt>
                <c:pt idx="1169">
                  <c:v>1982</c:v>
                </c:pt>
                <c:pt idx="1170">
                  <c:v>1982</c:v>
                </c:pt>
                <c:pt idx="1171">
                  <c:v>1982</c:v>
                </c:pt>
                <c:pt idx="1172">
                  <c:v>1983</c:v>
                </c:pt>
                <c:pt idx="1173">
                  <c:v>1985</c:v>
                </c:pt>
                <c:pt idx="1174">
                  <c:v>1986</c:v>
                </c:pt>
                <c:pt idx="1175">
                  <c:v>1986</c:v>
                </c:pt>
                <c:pt idx="1176">
                  <c:v>1983</c:v>
                </c:pt>
                <c:pt idx="1177">
                  <c:v>1977</c:v>
                </c:pt>
                <c:pt idx="1178">
                  <c:v>1970</c:v>
                </c:pt>
                <c:pt idx="1179">
                  <c:v>1960</c:v>
                </c:pt>
                <c:pt idx="1180">
                  <c:v>1948</c:v>
                </c:pt>
                <c:pt idx="1181">
                  <c:v>1937</c:v>
                </c:pt>
                <c:pt idx="1182">
                  <c:v>1930</c:v>
                </c:pt>
                <c:pt idx="1183">
                  <c:v>1924</c:v>
                </c:pt>
                <c:pt idx="1184">
                  <c:v>1922</c:v>
                </c:pt>
                <c:pt idx="1185">
                  <c:v>1924</c:v>
                </c:pt>
                <c:pt idx="1186">
                  <c:v>1926</c:v>
                </c:pt>
                <c:pt idx="1187">
                  <c:v>1931</c:v>
                </c:pt>
                <c:pt idx="1188">
                  <c:v>1933</c:v>
                </c:pt>
                <c:pt idx="1189">
                  <c:v>1937</c:v>
                </c:pt>
                <c:pt idx="1190">
                  <c:v>1942</c:v>
                </c:pt>
                <c:pt idx="1191">
                  <c:v>1945</c:v>
                </c:pt>
                <c:pt idx="1192">
                  <c:v>1945</c:v>
                </c:pt>
                <c:pt idx="1193">
                  <c:v>1942</c:v>
                </c:pt>
                <c:pt idx="1194">
                  <c:v>1940</c:v>
                </c:pt>
                <c:pt idx="1195">
                  <c:v>1936</c:v>
                </c:pt>
                <c:pt idx="1196">
                  <c:v>1930</c:v>
                </c:pt>
                <c:pt idx="1197">
                  <c:v>1926</c:v>
                </c:pt>
                <c:pt idx="1198">
                  <c:v>1919</c:v>
                </c:pt>
                <c:pt idx="1199">
                  <c:v>1919</c:v>
                </c:pt>
                <c:pt idx="1200">
                  <c:v>1916</c:v>
                </c:pt>
                <c:pt idx="1201">
                  <c:v>1917</c:v>
                </c:pt>
                <c:pt idx="1202">
                  <c:v>1919</c:v>
                </c:pt>
                <c:pt idx="1203">
                  <c:v>1919</c:v>
                </c:pt>
                <c:pt idx="1204">
                  <c:v>1922</c:v>
                </c:pt>
                <c:pt idx="1205">
                  <c:v>1923</c:v>
                </c:pt>
                <c:pt idx="1206">
                  <c:v>1926</c:v>
                </c:pt>
                <c:pt idx="1207">
                  <c:v>1929</c:v>
                </c:pt>
                <c:pt idx="1208">
                  <c:v>1932</c:v>
                </c:pt>
                <c:pt idx="1209">
                  <c:v>1935</c:v>
                </c:pt>
                <c:pt idx="1210">
                  <c:v>1938</c:v>
                </c:pt>
                <c:pt idx="1211">
                  <c:v>1939</c:v>
                </c:pt>
                <c:pt idx="1212">
                  <c:v>1940</c:v>
                </c:pt>
                <c:pt idx="1213">
                  <c:v>1941</c:v>
                </c:pt>
                <c:pt idx="1214">
                  <c:v>1939</c:v>
                </c:pt>
                <c:pt idx="1215">
                  <c:v>1937</c:v>
                </c:pt>
                <c:pt idx="1216">
                  <c:v>1934</c:v>
                </c:pt>
                <c:pt idx="1217">
                  <c:v>1929</c:v>
                </c:pt>
                <c:pt idx="1218">
                  <c:v>1922</c:v>
                </c:pt>
                <c:pt idx="1219">
                  <c:v>1919</c:v>
                </c:pt>
                <c:pt idx="1220">
                  <c:v>1916</c:v>
                </c:pt>
                <c:pt idx="1221">
                  <c:v>1916</c:v>
                </c:pt>
                <c:pt idx="1222">
                  <c:v>1917</c:v>
                </c:pt>
                <c:pt idx="1223">
                  <c:v>1922</c:v>
                </c:pt>
                <c:pt idx="1224">
                  <c:v>1930</c:v>
                </c:pt>
                <c:pt idx="1225">
                  <c:v>1939</c:v>
                </c:pt>
                <c:pt idx="1226">
                  <c:v>1951</c:v>
                </c:pt>
                <c:pt idx="1227">
                  <c:v>1966</c:v>
                </c:pt>
                <c:pt idx="1228">
                  <c:v>1983</c:v>
                </c:pt>
                <c:pt idx="1229">
                  <c:v>1996</c:v>
                </c:pt>
                <c:pt idx="1230">
                  <c:v>2007</c:v>
                </c:pt>
                <c:pt idx="1231">
                  <c:v>2017</c:v>
                </c:pt>
                <c:pt idx="1232">
                  <c:v>2025</c:v>
                </c:pt>
                <c:pt idx="1233">
                  <c:v>2028</c:v>
                </c:pt>
                <c:pt idx="1234">
                  <c:v>2035</c:v>
                </c:pt>
                <c:pt idx="1235">
                  <c:v>2038</c:v>
                </c:pt>
                <c:pt idx="1236">
                  <c:v>2039</c:v>
                </c:pt>
                <c:pt idx="1237">
                  <c:v>2038</c:v>
                </c:pt>
                <c:pt idx="1238">
                  <c:v>2036</c:v>
                </c:pt>
                <c:pt idx="1239">
                  <c:v>2036</c:v>
                </c:pt>
                <c:pt idx="1240">
                  <c:v>2038</c:v>
                </c:pt>
                <c:pt idx="1241">
                  <c:v>2042</c:v>
                </c:pt>
                <c:pt idx="1242">
                  <c:v>2047</c:v>
                </c:pt>
                <c:pt idx="1243">
                  <c:v>2051</c:v>
                </c:pt>
                <c:pt idx="1244">
                  <c:v>2055</c:v>
                </c:pt>
                <c:pt idx="1245">
                  <c:v>2058</c:v>
                </c:pt>
                <c:pt idx="1246">
                  <c:v>2060</c:v>
                </c:pt>
                <c:pt idx="1247">
                  <c:v>2062</c:v>
                </c:pt>
                <c:pt idx="1248">
                  <c:v>2063</c:v>
                </c:pt>
                <c:pt idx="1249">
                  <c:v>2060</c:v>
                </c:pt>
                <c:pt idx="1250">
                  <c:v>2060</c:v>
                </c:pt>
                <c:pt idx="1251">
                  <c:v>2056</c:v>
                </c:pt>
                <c:pt idx="1252">
                  <c:v>2051</c:v>
                </c:pt>
                <c:pt idx="1253">
                  <c:v>2045</c:v>
                </c:pt>
                <c:pt idx="1254">
                  <c:v>2040</c:v>
                </c:pt>
                <c:pt idx="1255">
                  <c:v>2037</c:v>
                </c:pt>
                <c:pt idx="1256">
                  <c:v>2032</c:v>
                </c:pt>
                <c:pt idx="1257">
                  <c:v>2027</c:v>
                </c:pt>
                <c:pt idx="1258">
                  <c:v>2026</c:v>
                </c:pt>
                <c:pt idx="1259">
                  <c:v>2026</c:v>
                </c:pt>
                <c:pt idx="1260">
                  <c:v>2028</c:v>
                </c:pt>
                <c:pt idx="1261">
                  <c:v>2031</c:v>
                </c:pt>
                <c:pt idx="1262">
                  <c:v>2038</c:v>
                </c:pt>
                <c:pt idx="1263">
                  <c:v>2047</c:v>
                </c:pt>
                <c:pt idx="1264">
                  <c:v>2057</c:v>
                </c:pt>
                <c:pt idx="1265">
                  <c:v>2069</c:v>
                </c:pt>
                <c:pt idx="1266">
                  <c:v>2078</c:v>
                </c:pt>
                <c:pt idx="1267">
                  <c:v>2087</c:v>
                </c:pt>
                <c:pt idx="1268">
                  <c:v>2095</c:v>
                </c:pt>
                <c:pt idx="1269">
                  <c:v>2101</c:v>
                </c:pt>
                <c:pt idx="1270">
                  <c:v>2104</c:v>
                </c:pt>
                <c:pt idx="1271">
                  <c:v>2106</c:v>
                </c:pt>
                <c:pt idx="1272">
                  <c:v>2105</c:v>
                </c:pt>
                <c:pt idx="1273">
                  <c:v>2105</c:v>
                </c:pt>
                <c:pt idx="1274">
                  <c:v>2099</c:v>
                </c:pt>
                <c:pt idx="1275">
                  <c:v>2096</c:v>
                </c:pt>
                <c:pt idx="1276">
                  <c:v>2091</c:v>
                </c:pt>
                <c:pt idx="1277">
                  <c:v>2086</c:v>
                </c:pt>
                <c:pt idx="1278">
                  <c:v>2082</c:v>
                </c:pt>
                <c:pt idx="1279">
                  <c:v>2079</c:v>
                </c:pt>
                <c:pt idx="1280">
                  <c:v>2078</c:v>
                </c:pt>
                <c:pt idx="1281">
                  <c:v>2079</c:v>
                </c:pt>
                <c:pt idx="1282">
                  <c:v>2080</c:v>
                </c:pt>
                <c:pt idx="1283">
                  <c:v>2083</c:v>
                </c:pt>
                <c:pt idx="1284">
                  <c:v>2086</c:v>
                </c:pt>
                <c:pt idx="1285">
                  <c:v>2088</c:v>
                </c:pt>
                <c:pt idx="1286">
                  <c:v>2090</c:v>
                </c:pt>
                <c:pt idx="1287">
                  <c:v>2092</c:v>
                </c:pt>
                <c:pt idx="1288">
                  <c:v>2092</c:v>
                </c:pt>
                <c:pt idx="1289">
                  <c:v>2094</c:v>
                </c:pt>
                <c:pt idx="1290">
                  <c:v>2091</c:v>
                </c:pt>
                <c:pt idx="1291">
                  <c:v>2089</c:v>
                </c:pt>
                <c:pt idx="1292">
                  <c:v>2084</c:v>
                </c:pt>
                <c:pt idx="1293">
                  <c:v>2079</c:v>
                </c:pt>
                <c:pt idx="1294">
                  <c:v>2072</c:v>
                </c:pt>
                <c:pt idx="1295">
                  <c:v>2065</c:v>
                </c:pt>
                <c:pt idx="1296">
                  <c:v>2056</c:v>
                </c:pt>
                <c:pt idx="1297">
                  <c:v>2048</c:v>
                </c:pt>
                <c:pt idx="1298">
                  <c:v>2040</c:v>
                </c:pt>
                <c:pt idx="1299">
                  <c:v>2033</c:v>
                </c:pt>
                <c:pt idx="1300">
                  <c:v>2031</c:v>
                </c:pt>
                <c:pt idx="1301">
                  <c:v>2027</c:v>
                </c:pt>
                <c:pt idx="1302">
                  <c:v>2022</c:v>
                </c:pt>
                <c:pt idx="1303">
                  <c:v>2021</c:v>
                </c:pt>
                <c:pt idx="1304">
                  <c:v>2018</c:v>
                </c:pt>
                <c:pt idx="1305">
                  <c:v>2017</c:v>
                </c:pt>
                <c:pt idx="1306">
                  <c:v>2016</c:v>
                </c:pt>
                <c:pt idx="1307">
                  <c:v>2015</c:v>
                </c:pt>
                <c:pt idx="1308">
                  <c:v>2012</c:v>
                </c:pt>
                <c:pt idx="1309">
                  <c:v>2011</c:v>
                </c:pt>
                <c:pt idx="1310">
                  <c:v>2010</c:v>
                </c:pt>
                <c:pt idx="1311">
                  <c:v>2005</c:v>
                </c:pt>
                <c:pt idx="1312">
                  <c:v>2000</c:v>
                </c:pt>
                <c:pt idx="1313">
                  <c:v>1994</c:v>
                </c:pt>
                <c:pt idx="1314">
                  <c:v>1985</c:v>
                </c:pt>
                <c:pt idx="1315">
                  <c:v>1976</c:v>
                </c:pt>
                <c:pt idx="1316">
                  <c:v>1966</c:v>
                </c:pt>
                <c:pt idx="1317">
                  <c:v>1957</c:v>
                </c:pt>
                <c:pt idx="1318">
                  <c:v>1950</c:v>
                </c:pt>
                <c:pt idx="1319">
                  <c:v>1946</c:v>
                </c:pt>
                <c:pt idx="1320">
                  <c:v>1942</c:v>
                </c:pt>
                <c:pt idx="1321">
                  <c:v>1942</c:v>
                </c:pt>
                <c:pt idx="1322">
                  <c:v>1943</c:v>
                </c:pt>
                <c:pt idx="1323">
                  <c:v>1945</c:v>
                </c:pt>
                <c:pt idx="1324">
                  <c:v>1947</c:v>
                </c:pt>
                <c:pt idx="1325">
                  <c:v>1950</c:v>
                </c:pt>
                <c:pt idx="1326">
                  <c:v>1951</c:v>
                </c:pt>
                <c:pt idx="1327">
                  <c:v>1952</c:v>
                </c:pt>
                <c:pt idx="1328">
                  <c:v>1953</c:v>
                </c:pt>
                <c:pt idx="1329">
                  <c:v>1954</c:v>
                </c:pt>
                <c:pt idx="1330">
                  <c:v>1954</c:v>
                </c:pt>
                <c:pt idx="1331">
                  <c:v>1954</c:v>
                </c:pt>
                <c:pt idx="1332">
                  <c:v>1953</c:v>
                </c:pt>
                <c:pt idx="1333">
                  <c:v>1953</c:v>
                </c:pt>
                <c:pt idx="1334">
                  <c:v>1951</c:v>
                </c:pt>
                <c:pt idx="1335">
                  <c:v>1951</c:v>
                </c:pt>
                <c:pt idx="1336">
                  <c:v>1950</c:v>
                </c:pt>
                <c:pt idx="1337">
                  <c:v>1951</c:v>
                </c:pt>
                <c:pt idx="1338">
                  <c:v>1954</c:v>
                </c:pt>
                <c:pt idx="1339">
                  <c:v>1958</c:v>
                </c:pt>
                <c:pt idx="1340">
                  <c:v>1962</c:v>
                </c:pt>
                <c:pt idx="1341">
                  <c:v>1966</c:v>
                </c:pt>
                <c:pt idx="1342">
                  <c:v>1971</c:v>
                </c:pt>
                <c:pt idx="1343">
                  <c:v>1975</c:v>
                </c:pt>
                <c:pt idx="1344">
                  <c:v>1976</c:v>
                </c:pt>
                <c:pt idx="1345">
                  <c:v>1974</c:v>
                </c:pt>
                <c:pt idx="1346">
                  <c:v>1969</c:v>
                </c:pt>
                <c:pt idx="1347">
                  <c:v>1958</c:v>
                </c:pt>
                <c:pt idx="1348">
                  <c:v>1947</c:v>
                </c:pt>
                <c:pt idx="1349">
                  <c:v>1936</c:v>
                </c:pt>
                <c:pt idx="1350">
                  <c:v>1924</c:v>
                </c:pt>
                <c:pt idx="1351">
                  <c:v>1915</c:v>
                </c:pt>
                <c:pt idx="1352">
                  <c:v>1908</c:v>
                </c:pt>
                <c:pt idx="1353">
                  <c:v>1903</c:v>
                </c:pt>
                <c:pt idx="1354">
                  <c:v>1902</c:v>
                </c:pt>
                <c:pt idx="1355">
                  <c:v>1903</c:v>
                </c:pt>
                <c:pt idx="1356">
                  <c:v>1905</c:v>
                </c:pt>
                <c:pt idx="1357">
                  <c:v>1906</c:v>
                </c:pt>
                <c:pt idx="1358">
                  <c:v>1906</c:v>
                </c:pt>
                <c:pt idx="1359">
                  <c:v>1903</c:v>
                </c:pt>
                <c:pt idx="1360">
                  <c:v>1899</c:v>
                </c:pt>
                <c:pt idx="1361">
                  <c:v>1895</c:v>
                </c:pt>
                <c:pt idx="1362">
                  <c:v>1891</c:v>
                </c:pt>
                <c:pt idx="1363">
                  <c:v>1885</c:v>
                </c:pt>
                <c:pt idx="1364">
                  <c:v>1881</c:v>
                </c:pt>
                <c:pt idx="1365">
                  <c:v>1876</c:v>
                </c:pt>
                <c:pt idx="1366">
                  <c:v>1872</c:v>
                </c:pt>
                <c:pt idx="1367">
                  <c:v>1867</c:v>
                </c:pt>
                <c:pt idx="1368">
                  <c:v>1864</c:v>
                </c:pt>
                <c:pt idx="1369">
                  <c:v>1860</c:v>
                </c:pt>
                <c:pt idx="1370">
                  <c:v>1860</c:v>
                </c:pt>
                <c:pt idx="1371">
                  <c:v>1860</c:v>
                </c:pt>
                <c:pt idx="1372">
                  <c:v>1861</c:v>
                </c:pt>
                <c:pt idx="1373">
                  <c:v>1860</c:v>
                </c:pt>
                <c:pt idx="1374">
                  <c:v>1860</c:v>
                </c:pt>
                <c:pt idx="1375">
                  <c:v>1861</c:v>
                </c:pt>
                <c:pt idx="1376">
                  <c:v>1862</c:v>
                </c:pt>
                <c:pt idx="1377">
                  <c:v>1863</c:v>
                </c:pt>
                <c:pt idx="1378">
                  <c:v>1866</c:v>
                </c:pt>
                <c:pt idx="1379">
                  <c:v>1867</c:v>
                </c:pt>
                <c:pt idx="1380">
                  <c:v>1869</c:v>
                </c:pt>
                <c:pt idx="1381">
                  <c:v>1871</c:v>
                </c:pt>
                <c:pt idx="1382">
                  <c:v>1873</c:v>
                </c:pt>
                <c:pt idx="1383">
                  <c:v>1874</c:v>
                </c:pt>
                <c:pt idx="1384">
                  <c:v>1875</c:v>
                </c:pt>
                <c:pt idx="1385">
                  <c:v>1874</c:v>
                </c:pt>
                <c:pt idx="1386">
                  <c:v>1871</c:v>
                </c:pt>
                <c:pt idx="1387">
                  <c:v>1867</c:v>
                </c:pt>
                <c:pt idx="1388">
                  <c:v>1864</c:v>
                </c:pt>
                <c:pt idx="1389">
                  <c:v>1861</c:v>
                </c:pt>
                <c:pt idx="1390">
                  <c:v>1858</c:v>
                </c:pt>
                <c:pt idx="1391">
                  <c:v>1855</c:v>
                </c:pt>
                <c:pt idx="1392">
                  <c:v>1859</c:v>
                </c:pt>
                <c:pt idx="1393">
                  <c:v>1860</c:v>
                </c:pt>
                <c:pt idx="1394">
                  <c:v>1865</c:v>
                </c:pt>
                <c:pt idx="1395">
                  <c:v>1868</c:v>
                </c:pt>
                <c:pt idx="1396">
                  <c:v>1871</c:v>
                </c:pt>
                <c:pt idx="1397">
                  <c:v>1874</c:v>
                </c:pt>
                <c:pt idx="1398">
                  <c:v>1877</c:v>
                </c:pt>
                <c:pt idx="1399">
                  <c:v>1879</c:v>
                </c:pt>
                <c:pt idx="1400">
                  <c:v>1880</c:v>
                </c:pt>
                <c:pt idx="1401">
                  <c:v>1881</c:v>
                </c:pt>
                <c:pt idx="1402">
                  <c:v>1882</c:v>
                </c:pt>
                <c:pt idx="1403">
                  <c:v>1881</c:v>
                </c:pt>
                <c:pt idx="1404">
                  <c:v>1882</c:v>
                </c:pt>
                <c:pt idx="1405">
                  <c:v>1884</c:v>
                </c:pt>
                <c:pt idx="1406">
                  <c:v>1885</c:v>
                </c:pt>
                <c:pt idx="1407">
                  <c:v>1885</c:v>
                </c:pt>
                <c:pt idx="1408">
                  <c:v>1887</c:v>
                </c:pt>
                <c:pt idx="1409">
                  <c:v>1891</c:v>
                </c:pt>
                <c:pt idx="1410">
                  <c:v>1892</c:v>
                </c:pt>
                <c:pt idx="1411">
                  <c:v>1897</c:v>
                </c:pt>
                <c:pt idx="1412">
                  <c:v>1902</c:v>
                </c:pt>
                <c:pt idx="1413">
                  <c:v>1906</c:v>
                </c:pt>
                <c:pt idx="1414">
                  <c:v>1909</c:v>
                </c:pt>
                <c:pt idx="1415">
                  <c:v>1914</c:v>
                </c:pt>
                <c:pt idx="1416">
                  <c:v>1919</c:v>
                </c:pt>
                <c:pt idx="1417">
                  <c:v>1924</c:v>
                </c:pt>
                <c:pt idx="1418">
                  <c:v>1930</c:v>
                </c:pt>
                <c:pt idx="1419">
                  <c:v>1934</c:v>
                </c:pt>
                <c:pt idx="1420">
                  <c:v>1938</c:v>
                </c:pt>
                <c:pt idx="1421">
                  <c:v>1942</c:v>
                </c:pt>
                <c:pt idx="1422">
                  <c:v>1942</c:v>
                </c:pt>
                <c:pt idx="1423">
                  <c:v>1946</c:v>
                </c:pt>
                <c:pt idx="1424">
                  <c:v>1948</c:v>
                </c:pt>
                <c:pt idx="1425">
                  <c:v>1951</c:v>
                </c:pt>
                <c:pt idx="1426">
                  <c:v>1953</c:v>
                </c:pt>
                <c:pt idx="1427">
                  <c:v>1956</c:v>
                </c:pt>
                <c:pt idx="1428">
                  <c:v>1960</c:v>
                </c:pt>
                <c:pt idx="1429">
                  <c:v>1965</c:v>
                </c:pt>
                <c:pt idx="1430">
                  <c:v>1971</c:v>
                </c:pt>
                <c:pt idx="1431">
                  <c:v>1978</c:v>
                </c:pt>
                <c:pt idx="1432">
                  <c:v>1986</c:v>
                </c:pt>
                <c:pt idx="1433">
                  <c:v>1994</c:v>
                </c:pt>
                <c:pt idx="1434">
                  <c:v>2002</c:v>
                </c:pt>
                <c:pt idx="1435">
                  <c:v>2011</c:v>
                </c:pt>
                <c:pt idx="1436">
                  <c:v>2019</c:v>
                </c:pt>
                <c:pt idx="1437">
                  <c:v>2026</c:v>
                </c:pt>
                <c:pt idx="1438">
                  <c:v>2032</c:v>
                </c:pt>
                <c:pt idx="1439">
                  <c:v>2038</c:v>
                </c:pt>
                <c:pt idx="1440">
                  <c:v>2043</c:v>
                </c:pt>
                <c:pt idx="1441">
                  <c:v>2050</c:v>
                </c:pt>
                <c:pt idx="1442">
                  <c:v>2057</c:v>
                </c:pt>
                <c:pt idx="1443">
                  <c:v>2060</c:v>
                </c:pt>
                <c:pt idx="1444">
                  <c:v>2066</c:v>
                </c:pt>
                <c:pt idx="1445">
                  <c:v>2073</c:v>
                </c:pt>
                <c:pt idx="1446">
                  <c:v>2078</c:v>
                </c:pt>
                <c:pt idx="1447">
                  <c:v>2085</c:v>
                </c:pt>
                <c:pt idx="1448">
                  <c:v>2090</c:v>
                </c:pt>
                <c:pt idx="1449">
                  <c:v>2095</c:v>
                </c:pt>
                <c:pt idx="1450">
                  <c:v>2100</c:v>
                </c:pt>
                <c:pt idx="1451">
                  <c:v>2104</c:v>
                </c:pt>
                <c:pt idx="1452">
                  <c:v>2108</c:v>
                </c:pt>
                <c:pt idx="1453">
                  <c:v>2111</c:v>
                </c:pt>
                <c:pt idx="1454">
                  <c:v>2111</c:v>
                </c:pt>
                <c:pt idx="1455">
                  <c:v>2111</c:v>
                </c:pt>
                <c:pt idx="1456">
                  <c:v>2108</c:v>
                </c:pt>
                <c:pt idx="1457">
                  <c:v>2106</c:v>
                </c:pt>
                <c:pt idx="1458">
                  <c:v>2101</c:v>
                </c:pt>
                <c:pt idx="1459">
                  <c:v>2096</c:v>
                </c:pt>
                <c:pt idx="1460">
                  <c:v>2093</c:v>
                </c:pt>
                <c:pt idx="1461">
                  <c:v>2092</c:v>
                </c:pt>
                <c:pt idx="1462">
                  <c:v>2090</c:v>
                </c:pt>
                <c:pt idx="1463">
                  <c:v>2090</c:v>
                </c:pt>
                <c:pt idx="1464">
                  <c:v>2088</c:v>
                </c:pt>
                <c:pt idx="1465">
                  <c:v>2088</c:v>
                </c:pt>
                <c:pt idx="1466">
                  <c:v>2087</c:v>
                </c:pt>
                <c:pt idx="1467">
                  <c:v>2086</c:v>
                </c:pt>
                <c:pt idx="1468">
                  <c:v>2084</c:v>
                </c:pt>
                <c:pt idx="1469">
                  <c:v>2082</c:v>
                </c:pt>
                <c:pt idx="1470">
                  <c:v>2080</c:v>
                </c:pt>
                <c:pt idx="1471">
                  <c:v>2076</c:v>
                </c:pt>
                <c:pt idx="1472">
                  <c:v>2074</c:v>
                </c:pt>
                <c:pt idx="1473">
                  <c:v>2070</c:v>
                </c:pt>
                <c:pt idx="1474">
                  <c:v>2067</c:v>
                </c:pt>
                <c:pt idx="1475">
                  <c:v>2063</c:v>
                </c:pt>
                <c:pt idx="1476">
                  <c:v>2061</c:v>
                </c:pt>
                <c:pt idx="1477">
                  <c:v>2058</c:v>
                </c:pt>
                <c:pt idx="1478">
                  <c:v>2055</c:v>
                </c:pt>
                <c:pt idx="1479">
                  <c:v>2054</c:v>
                </c:pt>
                <c:pt idx="1480">
                  <c:v>2051</c:v>
                </c:pt>
                <c:pt idx="1481">
                  <c:v>2050</c:v>
                </c:pt>
                <c:pt idx="1482">
                  <c:v>2048</c:v>
                </c:pt>
                <c:pt idx="1483">
                  <c:v>2046</c:v>
                </c:pt>
                <c:pt idx="1484">
                  <c:v>2044</c:v>
                </c:pt>
                <c:pt idx="1485">
                  <c:v>2042</c:v>
                </c:pt>
                <c:pt idx="1486">
                  <c:v>2038</c:v>
                </c:pt>
                <c:pt idx="1487">
                  <c:v>2036</c:v>
                </c:pt>
                <c:pt idx="1488">
                  <c:v>2034</c:v>
                </c:pt>
                <c:pt idx="1489">
                  <c:v>2032</c:v>
                </c:pt>
                <c:pt idx="1490">
                  <c:v>2031</c:v>
                </c:pt>
                <c:pt idx="1491">
                  <c:v>2027</c:v>
                </c:pt>
                <c:pt idx="1492">
                  <c:v>2025</c:v>
                </c:pt>
                <c:pt idx="1493">
                  <c:v>2022</c:v>
                </c:pt>
                <c:pt idx="1494">
                  <c:v>2020</c:v>
                </c:pt>
                <c:pt idx="1495">
                  <c:v>2018</c:v>
                </c:pt>
                <c:pt idx="1496">
                  <c:v>2017</c:v>
                </c:pt>
                <c:pt idx="1497">
                  <c:v>2015</c:v>
                </c:pt>
                <c:pt idx="1498">
                  <c:v>2015</c:v>
                </c:pt>
                <c:pt idx="1499">
                  <c:v>2013</c:v>
                </c:pt>
                <c:pt idx="1500">
                  <c:v>2012</c:v>
                </c:pt>
                <c:pt idx="1501">
                  <c:v>2010</c:v>
                </c:pt>
                <c:pt idx="1502">
                  <c:v>2007</c:v>
                </c:pt>
                <c:pt idx="1503">
                  <c:v>2005</c:v>
                </c:pt>
                <c:pt idx="1504">
                  <c:v>2002</c:v>
                </c:pt>
                <c:pt idx="1505">
                  <c:v>2000</c:v>
                </c:pt>
                <c:pt idx="1506">
                  <c:v>1998</c:v>
                </c:pt>
                <c:pt idx="1507">
                  <c:v>1998</c:v>
                </c:pt>
                <c:pt idx="1508">
                  <c:v>1999</c:v>
                </c:pt>
                <c:pt idx="1509">
                  <c:v>2000</c:v>
                </c:pt>
                <c:pt idx="1510">
                  <c:v>2002</c:v>
                </c:pt>
                <c:pt idx="1511">
                  <c:v>2003</c:v>
                </c:pt>
                <c:pt idx="1512">
                  <c:v>2006</c:v>
                </c:pt>
                <c:pt idx="1513">
                  <c:v>2007</c:v>
                </c:pt>
                <c:pt idx="1514">
                  <c:v>2007</c:v>
                </c:pt>
                <c:pt idx="1515">
                  <c:v>2008</c:v>
                </c:pt>
                <c:pt idx="1516">
                  <c:v>2008</c:v>
                </c:pt>
                <c:pt idx="1517">
                  <c:v>2008</c:v>
                </c:pt>
                <c:pt idx="1518">
                  <c:v>2008</c:v>
                </c:pt>
                <c:pt idx="1519">
                  <c:v>2007</c:v>
                </c:pt>
                <c:pt idx="1520">
                  <c:v>2008</c:v>
                </c:pt>
                <c:pt idx="1521">
                  <c:v>2009</c:v>
                </c:pt>
                <c:pt idx="1522">
                  <c:v>2009</c:v>
                </c:pt>
                <c:pt idx="1523">
                  <c:v>2012</c:v>
                </c:pt>
                <c:pt idx="1524">
                  <c:v>2011</c:v>
                </c:pt>
                <c:pt idx="1525">
                  <c:v>2011</c:v>
                </c:pt>
                <c:pt idx="1526">
                  <c:v>2015</c:v>
                </c:pt>
                <c:pt idx="1527">
                  <c:v>2015</c:v>
                </c:pt>
                <c:pt idx="1528">
                  <c:v>2018</c:v>
                </c:pt>
                <c:pt idx="1529">
                  <c:v>2019</c:v>
                </c:pt>
                <c:pt idx="1530">
                  <c:v>2019</c:v>
                </c:pt>
                <c:pt idx="1531">
                  <c:v>2019</c:v>
                </c:pt>
                <c:pt idx="1532">
                  <c:v>2015</c:v>
                </c:pt>
                <c:pt idx="1533">
                  <c:v>2012</c:v>
                </c:pt>
                <c:pt idx="1534">
                  <c:v>2009</c:v>
                </c:pt>
                <c:pt idx="1535">
                  <c:v>2005</c:v>
                </c:pt>
                <c:pt idx="1536">
                  <c:v>2000</c:v>
                </c:pt>
                <c:pt idx="1537">
                  <c:v>1996</c:v>
                </c:pt>
                <c:pt idx="1538">
                  <c:v>1992</c:v>
                </c:pt>
                <c:pt idx="1539">
                  <c:v>1991</c:v>
                </c:pt>
                <c:pt idx="1540">
                  <c:v>1989</c:v>
                </c:pt>
                <c:pt idx="1541">
                  <c:v>1988</c:v>
                </c:pt>
                <c:pt idx="1542">
                  <c:v>1990</c:v>
                </c:pt>
                <c:pt idx="1543">
                  <c:v>1992</c:v>
                </c:pt>
                <c:pt idx="1544">
                  <c:v>1996</c:v>
                </c:pt>
                <c:pt idx="1545">
                  <c:v>2001</c:v>
                </c:pt>
                <c:pt idx="1546">
                  <c:v>2006</c:v>
                </c:pt>
                <c:pt idx="1547">
                  <c:v>2013</c:v>
                </c:pt>
                <c:pt idx="1548">
                  <c:v>2020</c:v>
                </c:pt>
                <c:pt idx="1549">
                  <c:v>2027</c:v>
                </c:pt>
                <c:pt idx="1550">
                  <c:v>2034</c:v>
                </c:pt>
                <c:pt idx="1551">
                  <c:v>2039</c:v>
                </c:pt>
                <c:pt idx="1552">
                  <c:v>2042</c:v>
                </c:pt>
                <c:pt idx="1553">
                  <c:v>2044</c:v>
                </c:pt>
                <c:pt idx="1554">
                  <c:v>2044</c:v>
                </c:pt>
                <c:pt idx="1555">
                  <c:v>2041</c:v>
                </c:pt>
                <c:pt idx="1556">
                  <c:v>2034</c:v>
                </c:pt>
                <c:pt idx="1557">
                  <c:v>2021</c:v>
                </c:pt>
                <c:pt idx="1558">
                  <c:v>2004</c:v>
                </c:pt>
                <c:pt idx="1559">
                  <c:v>1986</c:v>
                </c:pt>
                <c:pt idx="1560">
                  <c:v>1970</c:v>
                </c:pt>
                <c:pt idx="1561">
                  <c:v>1957</c:v>
                </c:pt>
                <c:pt idx="1562">
                  <c:v>1944</c:v>
                </c:pt>
                <c:pt idx="1563">
                  <c:v>1935</c:v>
                </c:pt>
                <c:pt idx="1564">
                  <c:v>1928</c:v>
                </c:pt>
                <c:pt idx="1565">
                  <c:v>1930</c:v>
                </c:pt>
                <c:pt idx="1566">
                  <c:v>1943</c:v>
                </c:pt>
                <c:pt idx="1567">
                  <c:v>1955</c:v>
                </c:pt>
                <c:pt idx="1568">
                  <c:v>1969</c:v>
                </c:pt>
                <c:pt idx="1569">
                  <c:v>1989</c:v>
                </c:pt>
                <c:pt idx="1570">
                  <c:v>2012</c:v>
                </c:pt>
                <c:pt idx="1571">
                  <c:v>2035</c:v>
                </c:pt>
                <c:pt idx="1572">
                  <c:v>2050</c:v>
                </c:pt>
                <c:pt idx="1573">
                  <c:v>2063</c:v>
                </c:pt>
                <c:pt idx="1574">
                  <c:v>2066</c:v>
                </c:pt>
                <c:pt idx="1575">
                  <c:v>2063</c:v>
                </c:pt>
                <c:pt idx="1576">
                  <c:v>2056</c:v>
                </c:pt>
                <c:pt idx="1577">
                  <c:v>2038</c:v>
                </c:pt>
                <c:pt idx="1578">
                  <c:v>2000</c:v>
                </c:pt>
                <c:pt idx="1579">
                  <c:v>1963</c:v>
                </c:pt>
                <c:pt idx="1580">
                  <c:v>1927</c:v>
                </c:pt>
                <c:pt idx="1581">
                  <c:v>1896</c:v>
                </c:pt>
                <c:pt idx="1582">
                  <c:v>1872</c:v>
                </c:pt>
                <c:pt idx="1583">
                  <c:v>1857</c:v>
                </c:pt>
                <c:pt idx="1584">
                  <c:v>1852</c:v>
                </c:pt>
                <c:pt idx="1585">
                  <c:v>1855</c:v>
                </c:pt>
                <c:pt idx="1586">
                  <c:v>1866</c:v>
                </c:pt>
                <c:pt idx="1587">
                  <c:v>1891</c:v>
                </c:pt>
                <c:pt idx="1588">
                  <c:v>1918</c:v>
                </c:pt>
                <c:pt idx="1589">
                  <c:v>1951</c:v>
                </c:pt>
                <c:pt idx="1590">
                  <c:v>1983</c:v>
                </c:pt>
                <c:pt idx="1591">
                  <c:v>2011</c:v>
                </c:pt>
                <c:pt idx="1592">
                  <c:v>2029</c:v>
                </c:pt>
                <c:pt idx="1593">
                  <c:v>2040</c:v>
                </c:pt>
                <c:pt idx="1594">
                  <c:v>2043</c:v>
                </c:pt>
                <c:pt idx="1595">
                  <c:v>2041</c:v>
                </c:pt>
                <c:pt idx="1596">
                  <c:v>2032</c:v>
                </c:pt>
                <c:pt idx="1597">
                  <c:v>2019</c:v>
                </c:pt>
                <c:pt idx="1598">
                  <c:v>1986</c:v>
                </c:pt>
                <c:pt idx="1599">
                  <c:v>1956</c:v>
                </c:pt>
                <c:pt idx="1600">
                  <c:v>1927</c:v>
                </c:pt>
                <c:pt idx="1601">
                  <c:v>1905</c:v>
                </c:pt>
                <c:pt idx="1602">
                  <c:v>1889</c:v>
                </c:pt>
                <c:pt idx="1603">
                  <c:v>1882</c:v>
                </c:pt>
                <c:pt idx="1604">
                  <c:v>1882</c:v>
                </c:pt>
                <c:pt idx="1605">
                  <c:v>1887</c:v>
                </c:pt>
                <c:pt idx="1606">
                  <c:v>1903</c:v>
                </c:pt>
                <c:pt idx="1607">
                  <c:v>1927</c:v>
                </c:pt>
                <c:pt idx="1608">
                  <c:v>1948</c:v>
                </c:pt>
                <c:pt idx="1609">
                  <c:v>1975</c:v>
                </c:pt>
                <c:pt idx="1610">
                  <c:v>2001</c:v>
                </c:pt>
                <c:pt idx="1611">
                  <c:v>2022</c:v>
                </c:pt>
                <c:pt idx="1612">
                  <c:v>2038</c:v>
                </c:pt>
                <c:pt idx="1613">
                  <c:v>2049</c:v>
                </c:pt>
                <c:pt idx="1614">
                  <c:v>2053</c:v>
                </c:pt>
                <c:pt idx="1615">
                  <c:v>2051</c:v>
                </c:pt>
                <c:pt idx="1616">
                  <c:v>2046</c:v>
                </c:pt>
                <c:pt idx="1617">
                  <c:v>2039</c:v>
                </c:pt>
                <c:pt idx="1618">
                  <c:v>2024</c:v>
                </c:pt>
                <c:pt idx="1619">
                  <c:v>2003</c:v>
                </c:pt>
                <c:pt idx="1620">
                  <c:v>1987</c:v>
                </c:pt>
                <c:pt idx="1621">
                  <c:v>1979</c:v>
                </c:pt>
                <c:pt idx="1622">
                  <c:v>1974</c:v>
                </c:pt>
                <c:pt idx="1623">
                  <c:v>1972</c:v>
                </c:pt>
                <c:pt idx="1624">
                  <c:v>1974</c:v>
                </c:pt>
                <c:pt idx="1625">
                  <c:v>1979</c:v>
                </c:pt>
                <c:pt idx="1626">
                  <c:v>1983</c:v>
                </c:pt>
                <c:pt idx="1627">
                  <c:v>1988</c:v>
                </c:pt>
                <c:pt idx="1628">
                  <c:v>1993</c:v>
                </c:pt>
                <c:pt idx="1629">
                  <c:v>1994</c:v>
                </c:pt>
                <c:pt idx="1630">
                  <c:v>1993</c:v>
                </c:pt>
                <c:pt idx="1631">
                  <c:v>1991</c:v>
                </c:pt>
                <c:pt idx="1632">
                  <c:v>1988</c:v>
                </c:pt>
                <c:pt idx="1633">
                  <c:v>1985</c:v>
                </c:pt>
                <c:pt idx="1634">
                  <c:v>1982</c:v>
                </c:pt>
                <c:pt idx="1635">
                  <c:v>1978</c:v>
                </c:pt>
                <c:pt idx="1636">
                  <c:v>1979</c:v>
                </c:pt>
                <c:pt idx="1637">
                  <c:v>1980</c:v>
                </c:pt>
                <c:pt idx="1638">
                  <c:v>1983</c:v>
                </c:pt>
                <c:pt idx="1639">
                  <c:v>1988</c:v>
                </c:pt>
                <c:pt idx="1640">
                  <c:v>1995</c:v>
                </c:pt>
                <c:pt idx="1641">
                  <c:v>2003</c:v>
                </c:pt>
                <c:pt idx="1642">
                  <c:v>2013</c:v>
                </c:pt>
                <c:pt idx="1643">
                  <c:v>2020</c:v>
                </c:pt>
                <c:pt idx="1644">
                  <c:v>2027</c:v>
                </c:pt>
                <c:pt idx="1645">
                  <c:v>2032</c:v>
                </c:pt>
                <c:pt idx="1646">
                  <c:v>2035</c:v>
                </c:pt>
                <c:pt idx="1647">
                  <c:v>2038</c:v>
                </c:pt>
                <c:pt idx="1648">
                  <c:v>2038</c:v>
                </c:pt>
                <c:pt idx="1649">
                  <c:v>2038</c:v>
                </c:pt>
                <c:pt idx="1650">
                  <c:v>2036</c:v>
                </c:pt>
                <c:pt idx="1651">
                  <c:v>2032</c:v>
                </c:pt>
                <c:pt idx="1652">
                  <c:v>2029</c:v>
                </c:pt>
                <c:pt idx="1653">
                  <c:v>2028</c:v>
                </c:pt>
                <c:pt idx="1654">
                  <c:v>2026</c:v>
                </c:pt>
                <c:pt idx="1655">
                  <c:v>2026</c:v>
                </c:pt>
                <c:pt idx="1656">
                  <c:v>2027</c:v>
                </c:pt>
                <c:pt idx="1657">
                  <c:v>2030</c:v>
                </c:pt>
                <c:pt idx="1658">
                  <c:v>2034</c:v>
                </c:pt>
                <c:pt idx="1659">
                  <c:v>2038</c:v>
                </c:pt>
                <c:pt idx="1660">
                  <c:v>2041</c:v>
                </c:pt>
                <c:pt idx="1661">
                  <c:v>2046</c:v>
                </c:pt>
                <c:pt idx="1662">
                  <c:v>2049</c:v>
                </c:pt>
                <c:pt idx="1663">
                  <c:v>2053</c:v>
                </c:pt>
                <c:pt idx="1664">
                  <c:v>2053</c:v>
                </c:pt>
                <c:pt idx="1665">
                  <c:v>2056</c:v>
                </c:pt>
                <c:pt idx="1666">
                  <c:v>2056</c:v>
                </c:pt>
                <c:pt idx="1667">
                  <c:v>2058</c:v>
                </c:pt>
                <c:pt idx="1668">
                  <c:v>2056</c:v>
                </c:pt>
                <c:pt idx="1669">
                  <c:v>2052</c:v>
                </c:pt>
                <c:pt idx="1670">
                  <c:v>2046</c:v>
                </c:pt>
                <c:pt idx="1671">
                  <c:v>2039</c:v>
                </c:pt>
                <c:pt idx="1672">
                  <c:v>2033</c:v>
                </c:pt>
                <c:pt idx="1673">
                  <c:v>2026</c:v>
                </c:pt>
                <c:pt idx="1674">
                  <c:v>2020</c:v>
                </c:pt>
                <c:pt idx="1675">
                  <c:v>2015</c:v>
                </c:pt>
                <c:pt idx="1676">
                  <c:v>2014</c:v>
                </c:pt>
                <c:pt idx="1677">
                  <c:v>2015</c:v>
                </c:pt>
                <c:pt idx="1678">
                  <c:v>2015</c:v>
                </c:pt>
                <c:pt idx="1679">
                  <c:v>2017</c:v>
                </c:pt>
                <c:pt idx="1680">
                  <c:v>2018</c:v>
                </c:pt>
                <c:pt idx="1681">
                  <c:v>2018</c:v>
                </c:pt>
                <c:pt idx="1682">
                  <c:v>2020</c:v>
                </c:pt>
                <c:pt idx="1683">
                  <c:v>2022</c:v>
                </c:pt>
                <c:pt idx="1684">
                  <c:v>2023</c:v>
                </c:pt>
                <c:pt idx="1685">
                  <c:v>2023</c:v>
                </c:pt>
                <c:pt idx="1686">
                  <c:v>2022</c:v>
                </c:pt>
                <c:pt idx="1687">
                  <c:v>2021</c:v>
                </c:pt>
                <c:pt idx="1688">
                  <c:v>2019</c:v>
                </c:pt>
                <c:pt idx="1689">
                  <c:v>2015</c:v>
                </c:pt>
                <c:pt idx="1690">
                  <c:v>2011</c:v>
                </c:pt>
                <c:pt idx="1691">
                  <c:v>2006</c:v>
                </c:pt>
                <c:pt idx="1692">
                  <c:v>2001</c:v>
                </c:pt>
                <c:pt idx="1693">
                  <c:v>1999</c:v>
                </c:pt>
                <c:pt idx="1694">
                  <c:v>1998</c:v>
                </c:pt>
                <c:pt idx="1695">
                  <c:v>1995</c:v>
                </c:pt>
                <c:pt idx="1696">
                  <c:v>1993</c:v>
                </c:pt>
                <c:pt idx="1697">
                  <c:v>1991</c:v>
                </c:pt>
                <c:pt idx="1698">
                  <c:v>1990</c:v>
                </c:pt>
                <c:pt idx="1699">
                  <c:v>1987</c:v>
                </c:pt>
                <c:pt idx="1700">
                  <c:v>1985</c:v>
                </c:pt>
                <c:pt idx="1701">
                  <c:v>1983</c:v>
                </c:pt>
                <c:pt idx="1702">
                  <c:v>1978</c:v>
                </c:pt>
                <c:pt idx="1703">
                  <c:v>1974</c:v>
                </c:pt>
                <c:pt idx="1704">
                  <c:v>1970</c:v>
                </c:pt>
                <c:pt idx="1705">
                  <c:v>1967</c:v>
                </c:pt>
                <c:pt idx="1706">
                  <c:v>1966</c:v>
                </c:pt>
                <c:pt idx="1707">
                  <c:v>1963</c:v>
                </c:pt>
                <c:pt idx="1708">
                  <c:v>1961</c:v>
                </c:pt>
                <c:pt idx="1709">
                  <c:v>1961</c:v>
                </c:pt>
                <c:pt idx="1710">
                  <c:v>1964</c:v>
                </c:pt>
                <c:pt idx="1711">
                  <c:v>1970</c:v>
                </c:pt>
                <c:pt idx="1712">
                  <c:v>1974</c:v>
                </c:pt>
                <c:pt idx="1713">
                  <c:v>1983</c:v>
                </c:pt>
                <c:pt idx="1714">
                  <c:v>1989</c:v>
                </c:pt>
                <c:pt idx="1715">
                  <c:v>1998</c:v>
                </c:pt>
                <c:pt idx="1716">
                  <c:v>2004</c:v>
                </c:pt>
                <c:pt idx="1717">
                  <c:v>2007</c:v>
                </c:pt>
                <c:pt idx="1718">
                  <c:v>2010</c:v>
                </c:pt>
                <c:pt idx="1719">
                  <c:v>2012</c:v>
                </c:pt>
                <c:pt idx="1720">
                  <c:v>2010</c:v>
                </c:pt>
                <c:pt idx="1721">
                  <c:v>2003</c:v>
                </c:pt>
                <c:pt idx="1722">
                  <c:v>1996</c:v>
                </c:pt>
                <c:pt idx="1723">
                  <c:v>1988</c:v>
                </c:pt>
                <c:pt idx="1724">
                  <c:v>1982</c:v>
                </c:pt>
                <c:pt idx="1725">
                  <c:v>1976</c:v>
                </c:pt>
                <c:pt idx="1726">
                  <c:v>1974</c:v>
                </c:pt>
                <c:pt idx="1727">
                  <c:v>1976</c:v>
                </c:pt>
                <c:pt idx="1728">
                  <c:v>1981</c:v>
                </c:pt>
                <c:pt idx="1729">
                  <c:v>1987</c:v>
                </c:pt>
                <c:pt idx="1730">
                  <c:v>1991</c:v>
                </c:pt>
                <c:pt idx="1731">
                  <c:v>1998</c:v>
                </c:pt>
                <c:pt idx="1732">
                  <c:v>2004</c:v>
                </c:pt>
                <c:pt idx="1733">
                  <c:v>2010</c:v>
                </c:pt>
                <c:pt idx="1734">
                  <c:v>2014</c:v>
                </c:pt>
                <c:pt idx="1735">
                  <c:v>2018</c:v>
                </c:pt>
                <c:pt idx="1736">
                  <c:v>2020</c:v>
                </c:pt>
                <c:pt idx="1737">
                  <c:v>2019</c:v>
                </c:pt>
                <c:pt idx="1738">
                  <c:v>2018</c:v>
                </c:pt>
                <c:pt idx="1739">
                  <c:v>2013</c:v>
                </c:pt>
                <c:pt idx="1740">
                  <c:v>2008</c:v>
                </c:pt>
                <c:pt idx="1741">
                  <c:v>2002</c:v>
                </c:pt>
                <c:pt idx="1742">
                  <c:v>1994</c:v>
                </c:pt>
                <c:pt idx="1743">
                  <c:v>1986</c:v>
                </c:pt>
                <c:pt idx="1744">
                  <c:v>1979</c:v>
                </c:pt>
                <c:pt idx="1745">
                  <c:v>1976</c:v>
                </c:pt>
                <c:pt idx="1746">
                  <c:v>1974</c:v>
                </c:pt>
                <c:pt idx="1747">
                  <c:v>1976</c:v>
                </c:pt>
                <c:pt idx="1748">
                  <c:v>1979</c:v>
                </c:pt>
                <c:pt idx="1749">
                  <c:v>1982</c:v>
                </c:pt>
                <c:pt idx="1750">
                  <c:v>1987</c:v>
                </c:pt>
                <c:pt idx="1751">
                  <c:v>1994</c:v>
                </c:pt>
                <c:pt idx="1752">
                  <c:v>2000</c:v>
                </c:pt>
                <c:pt idx="1753">
                  <c:v>2008</c:v>
                </c:pt>
                <c:pt idx="1754">
                  <c:v>2015</c:v>
                </c:pt>
                <c:pt idx="1755">
                  <c:v>2021</c:v>
                </c:pt>
                <c:pt idx="1756">
                  <c:v>2026</c:v>
                </c:pt>
                <c:pt idx="1757">
                  <c:v>2029</c:v>
                </c:pt>
                <c:pt idx="1758">
                  <c:v>2033</c:v>
                </c:pt>
                <c:pt idx="1759">
                  <c:v>2033</c:v>
                </c:pt>
                <c:pt idx="1760">
                  <c:v>2034</c:v>
                </c:pt>
                <c:pt idx="1761">
                  <c:v>2031</c:v>
                </c:pt>
                <c:pt idx="1762">
                  <c:v>2027</c:v>
                </c:pt>
                <c:pt idx="1763">
                  <c:v>2022</c:v>
                </c:pt>
                <c:pt idx="1764">
                  <c:v>2018</c:v>
                </c:pt>
                <c:pt idx="1765">
                  <c:v>2015</c:v>
                </c:pt>
                <c:pt idx="1766">
                  <c:v>2014</c:v>
                </c:pt>
                <c:pt idx="1767">
                  <c:v>2015</c:v>
                </c:pt>
                <c:pt idx="1768">
                  <c:v>2015</c:v>
                </c:pt>
                <c:pt idx="1769">
                  <c:v>2020</c:v>
                </c:pt>
                <c:pt idx="1770">
                  <c:v>2024</c:v>
                </c:pt>
                <c:pt idx="1771">
                  <c:v>2028</c:v>
                </c:pt>
                <c:pt idx="1772">
                  <c:v>2033</c:v>
                </c:pt>
                <c:pt idx="1773">
                  <c:v>2037</c:v>
                </c:pt>
                <c:pt idx="1774">
                  <c:v>2040</c:v>
                </c:pt>
                <c:pt idx="1775">
                  <c:v>2045</c:v>
                </c:pt>
                <c:pt idx="1776">
                  <c:v>2048</c:v>
                </c:pt>
                <c:pt idx="1777">
                  <c:v>2052</c:v>
                </c:pt>
                <c:pt idx="1778">
                  <c:v>2054</c:v>
                </c:pt>
                <c:pt idx="1779">
                  <c:v>2055</c:v>
                </c:pt>
                <c:pt idx="1780">
                  <c:v>2053</c:v>
                </c:pt>
                <c:pt idx="1781">
                  <c:v>2050</c:v>
                </c:pt>
                <c:pt idx="1782">
                  <c:v>2043</c:v>
                </c:pt>
                <c:pt idx="1783">
                  <c:v>2035</c:v>
                </c:pt>
                <c:pt idx="1784">
                  <c:v>2030</c:v>
                </c:pt>
                <c:pt idx="1785">
                  <c:v>2020</c:v>
                </c:pt>
                <c:pt idx="1786">
                  <c:v>2011</c:v>
                </c:pt>
                <c:pt idx="1787">
                  <c:v>2007</c:v>
                </c:pt>
                <c:pt idx="1788">
                  <c:v>2004</c:v>
                </c:pt>
                <c:pt idx="1789">
                  <c:v>2004</c:v>
                </c:pt>
                <c:pt idx="1790">
                  <c:v>2004</c:v>
                </c:pt>
                <c:pt idx="1791">
                  <c:v>2004</c:v>
                </c:pt>
                <c:pt idx="1792">
                  <c:v>2005</c:v>
                </c:pt>
                <c:pt idx="1793">
                  <c:v>2006</c:v>
                </c:pt>
                <c:pt idx="1794">
                  <c:v>2007</c:v>
                </c:pt>
                <c:pt idx="1795">
                  <c:v>2006</c:v>
                </c:pt>
                <c:pt idx="1796">
                  <c:v>2005</c:v>
                </c:pt>
                <c:pt idx="1797">
                  <c:v>2001</c:v>
                </c:pt>
                <c:pt idx="1798">
                  <c:v>1997</c:v>
                </c:pt>
                <c:pt idx="1799">
                  <c:v>1992</c:v>
                </c:pt>
                <c:pt idx="1800">
                  <c:v>1983</c:v>
                </c:pt>
                <c:pt idx="1801">
                  <c:v>1977</c:v>
                </c:pt>
                <c:pt idx="1802">
                  <c:v>1970</c:v>
                </c:pt>
                <c:pt idx="1803">
                  <c:v>1963</c:v>
                </c:pt>
                <c:pt idx="1804">
                  <c:v>1956</c:v>
                </c:pt>
                <c:pt idx="1805">
                  <c:v>1951</c:v>
                </c:pt>
                <c:pt idx="1806">
                  <c:v>1951</c:v>
                </c:pt>
                <c:pt idx="1807">
                  <c:v>1952</c:v>
                </c:pt>
                <c:pt idx="1808">
                  <c:v>1954</c:v>
                </c:pt>
                <c:pt idx="1809">
                  <c:v>1956</c:v>
                </c:pt>
                <c:pt idx="1810">
                  <c:v>1959</c:v>
                </c:pt>
                <c:pt idx="1811">
                  <c:v>1963</c:v>
                </c:pt>
                <c:pt idx="1812">
                  <c:v>1965</c:v>
                </c:pt>
                <c:pt idx="1813">
                  <c:v>1967</c:v>
                </c:pt>
                <c:pt idx="1814">
                  <c:v>1969</c:v>
                </c:pt>
                <c:pt idx="1815">
                  <c:v>1970</c:v>
                </c:pt>
                <c:pt idx="1816">
                  <c:v>1971</c:v>
                </c:pt>
                <c:pt idx="1817">
                  <c:v>1969</c:v>
                </c:pt>
                <c:pt idx="1818">
                  <c:v>1967</c:v>
                </c:pt>
                <c:pt idx="1819">
                  <c:v>1964</c:v>
                </c:pt>
                <c:pt idx="1820">
                  <c:v>1959</c:v>
                </c:pt>
                <c:pt idx="1821">
                  <c:v>1957</c:v>
                </c:pt>
                <c:pt idx="1822">
                  <c:v>1955</c:v>
                </c:pt>
                <c:pt idx="1823">
                  <c:v>1955</c:v>
                </c:pt>
                <c:pt idx="1824">
                  <c:v>1958</c:v>
                </c:pt>
                <c:pt idx="1825">
                  <c:v>1960</c:v>
                </c:pt>
                <c:pt idx="1826">
                  <c:v>1965</c:v>
                </c:pt>
                <c:pt idx="1827">
                  <c:v>1971</c:v>
                </c:pt>
                <c:pt idx="1828">
                  <c:v>1978</c:v>
                </c:pt>
                <c:pt idx="1829">
                  <c:v>1983</c:v>
                </c:pt>
                <c:pt idx="1830">
                  <c:v>1990</c:v>
                </c:pt>
                <c:pt idx="1831">
                  <c:v>1994</c:v>
                </c:pt>
                <c:pt idx="1832">
                  <c:v>1999</c:v>
                </c:pt>
                <c:pt idx="1833">
                  <c:v>2003</c:v>
                </c:pt>
                <c:pt idx="1834">
                  <c:v>2004</c:v>
                </c:pt>
                <c:pt idx="1835">
                  <c:v>2004</c:v>
                </c:pt>
                <c:pt idx="1836">
                  <c:v>2000</c:v>
                </c:pt>
                <c:pt idx="1837">
                  <c:v>1996</c:v>
                </c:pt>
                <c:pt idx="1838">
                  <c:v>1991</c:v>
                </c:pt>
                <c:pt idx="1839">
                  <c:v>1983</c:v>
                </c:pt>
                <c:pt idx="1840">
                  <c:v>1977</c:v>
                </c:pt>
                <c:pt idx="1841">
                  <c:v>1968</c:v>
                </c:pt>
                <c:pt idx="1842">
                  <c:v>1964</c:v>
                </c:pt>
                <c:pt idx="1843">
                  <c:v>1961</c:v>
                </c:pt>
                <c:pt idx="1844">
                  <c:v>1959</c:v>
                </c:pt>
                <c:pt idx="1845">
                  <c:v>1960</c:v>
                </c:pt>
                <c:pt idx="1846">
                  <c:v>1963</c:v>
                </c:pt>
                <c:pt idx="1847">
                  <c:v>1963</c:v>
                </c:pt>
                <c:pt idx="1848">
                  <c:v>1965</c:v>
                </c:pt>
                <c:pt idx="1849">
                  <c:v>1968</c:v>
                </c:pt>
                <c:pt idx="1850">
                  <c:v>1968</c:v>
                </c:pt>
                <c:pt idx="1851">
                  <c:v>1972</c:v>
                </c:pt>
                <c:pt idx="1852">
                  <c:v>1975</c:v>
                </c:pt>
                <c:pt idx="1853">
                  <c:v>1976</c:v>
                </c:pt>
                <c:pt idx="1854">
                  <c:v>1979</c:v>
                </c:pt>
                <c:pt idx="1855">
                  <c:v>1979</c:v>
                </c:pt>
                <c:pt idx="1856">
                  <c:v>1979</c:v>
                </c:pt>
                <c:pt idx="1857">
                  <c:v>1976</c:v>
                </c:pt>
                <c:pt idx="1858">
                  <c:v>1970</c:v>
                </c:pt>
                <c:pt idx="1859">
                  <c:v>1962</c:v>
                </c:pt>
                <c:pt idx="1860">
                  <c:v>1953</c:v>
                </c:pt>
                <c:pt idx="1861">
                  <c:v>1945</c:v>
                </c:pt>
                <c:pt idx="1862">
                  <c:v>1937</c:v>
                </c:pt>
                <c:pt idx="1863">
                  <c:v>1934</c:v>
                </c:pt>
                <c:pt idx="1864">
                  <c:v>1931</c:v>
                </c:pt>
                <c:pt idx="1865">
                  <c:v>1933</c:v>
                </c:pt>
                <c:pt idx="1866">
                  <c:v>1934</c:v>
                </c:pt>
                <c:pt idx="1867">
                  <c:v>1937</c:v>
                </c:pt>
                <c:pt idx="1868">
                  <c:v>1938</c:v>
                </c:pt>
                <c:pt idx="1869">
                  <c:v>1940</c:v>
                </c:pt>
                <c:pt idx="1870">
                  <c:v>1942</c:v>
                </c:pt>
                <c:pt idx="1871">
                  <c:v>1945</c:v>
                </c:pt>
                <c:pt idx="1872">
                  <c:v>1947</c:v>
                </c:pt>
                <c:pt idx="1873">
                  <c:v>1949</c:v>
                </c:pt>
                <c:pt idx="1874">
                  <c:v>1945</c:v>
                </c:pt>
                <c:pt idx="1875">
                  <c:v>1943</c:v>
                </c:pt>
                <c:pt idx="1876">
                  <c:v>1938</c:v>
                </c:pt>
                <c:pt idx="1877">
                  <c:v>1930</c:v>
                </c:pt>
                <c:pt idx="1878">
                  <c:v>1922</c:v>
                </c:pt>
                <c:pt idx="1879">
                  <c:v>1914</c:v>
                </c:pt>
                <c:pt idx="1880">
                  <c:v>1907</c:v>
                </c:pt>
                <c:pt idx="1881">
                  <c:v>1899</c:v>
                </c:pt>
                <c:pt idx="1882">
                  <c:v>1891</c:v>
                </c:pt>
                <c:pt idx="1883">
                  <c:v>1886</c:v>
                </c:pt>
                <c:pt idx="1884">
                  <c:v>1882</c:v>
                </c:pt>
                <c:pt idx="1885">
                  <c:v>1880</c:v>
                </c:pt>
                <c:pt idx="1886">
                  <c:v>1879</c:v>
                </c:pt>
                <c:pt idx="1887">
                  <c:v>1879</c:v>
                </c:pt>
                <c:pt idx="1888">
                  <c:v>1879</c:v>
                </c:pt>
                <c:pt idx="1889">
                  <c:v>1877</c:v>
                </c:pt>
                <c:pt idx="1890">
                  <c:v>1876</c:v>
                </c:pt>
                <c:pt idx="1891">
                  <c:v>1875</c:v>
                </c:pt>
                <c:pt idx="1892">
                  <c:v>1872</c:v>
                </c:pt>
                <c:pt idx="1893">
                  <c:v>1869</c:v>
                </c:pt>
                <c:pt idx="1894">
                  <c:v>1866</c:v>
                </c:pt>
                <c:pt idx="1895">
                  <c:v>1863</c:v>
                </c:pt>
                <c:pt idx="1896">
                  <c:v>1860</c:v>
                </c:pt>
                <c:pt idx="1897">
                  <c:v>1855</c:v>
                </c:pt>
                <c:pt idx="1898">
                  <c:v>1852</c:v>
                </c:pt>
                <c:pt idx="1899">
                  <c:v>1848</c:v>
                </c:pt>
                <c:pt idx="1900">
                  <c:v>1847</c:v>
                </c:pt>
                <c:pt idx="1901">
                  <c:v>1846</c:v>
                </c:pt>
                <c:pt idx="1902">
                  <c:v>1844</c:v>
                </c:pt>
                <c:pt idx="1903">
                  <c:v>1843</c:v>
                </c:pt>
                <c:pt idx="1904">
                  <c:v>1844</c:v>
                </c:pt>
                <c:pt idx="1905">
                  <c:v>1846</c:v>
                </c:pt>
                <c:pt idx="1906">
                  <c:v>1846</c:v>
                </c:pt>
                <c:pt idx="1907">
                  <c:v>1846</c:v>
                </c:pt>
                <c:pt idx="1908">
                  <c:v>1845</c:v>
                </c:pt>
                <c:pt idx="1909">
                  <c:v>1843</c:v>
                </c:pt>
                <c:pt idx="1910">
                  <c:v>1841</c:v>
                </c:pt>
                <c:pt idx="1911">
                  <c:v>1839</c:v>
                </c:pt>
                <c:pt idx="1912">
                  <c:v>1839</c:v>
                </c:pt>
                <c:pt idx="1913">
                  <c:v>1841</c:v>
                </c:pt>
                <c:pt idx="1914">
                  <c:v>1845</c:v>
                </c:pt>
                <c:pt idx="1915">
                  <c:v>1848</c:v>
                </c:pt>
                <c:pt idx="1916">
                  <c:v>1851</c:v>
                </c:pt>
                <c:pt idx="1917">
                  <c:v>1855</c:v>
                </c:pt>
                <c:pt idx="1918">
                  <c:v>1863</c:v>
                </c:pt>
                <c:pt idx="1919">
                  <c:v>1868</c:v>
                </c:pt>
                <c:pt idx="1920">
                  <c:v>1875</c:v>
                </c:pt>
                <c:pt idx="1921">
                  <c:v>1883</c:v>
                </c:pt>
                <c:pt idx="1922">
                  <c:v>1889</c:v>
                </c:pt>
                <c:pt idx="1923">
                  <c:v>1895</c:v>
                </c:pt>
                <c:pt idx="1924">
                  <c:v>1898</c:v>
                </c:pt>
                <c:pt idx="1925">
                  <c:v>1901</c:v>
                </c:pt>
                <c:pt idx="1926">
                  <c:v>1903</c:v>
                </c:pt>
                <c:pt idx="1927">
                  <c:v>1905</c:v>
                </c:pt>
                <c:pt idx="1928">
                  <c:v>1910</c:v>
                </c:pt>
                <c:pt idx="1929">
                  <c:v>1913</c:v>
                </c:pt>
                <c:pt idx="1930">
                  <c:v>1919</c:v>
                </c:pt>
                <c:pt idx="1931">
                  <c:v>1923</c:v>
                </c:pt>
                <c:pt idx="1932">
                  <c:v>1930</c:v>
                </c:pt>
                <c:pt idx="1933">
                  <c:v>1940</c:v>
                </c:pt>
                <c:pt idx="1934">
                  <c:v>1946</c:v>
                </c:pt>
                <c:pt idx="1935">
                  <c:v>1954</c:v>
                </c:pt>
                <c:pt idx="1936">
                  <c:v>1960</c:v>
                </c:pt>
                <c:pt idx="1937">
                  <c:v>1970</c:v>
                </c:pt>
                <c:pt idx="1938">
                  <c:v>1974</c:v>
                </c:pt>
                <c:pt idx="1939">
                  <c:v>1977</c:v>
                </c:pt>
                <c:pt idx="1940">
                  <c:v>1980</c:v>
                </c:pt>
                <c:pt idx="1941">
                  <c:v>1979</c:v>
                </c:pt>
                <c:pt idx="1942">
                  <c:v>1977</c:v>
                </c:pt>
                <c:pt idx="1943">
                  <c:v>1976</c:v>
                </c:pt>
                <c:pt idx="1944">
                  <c:v>1975</c:v>
                </c:pt>
                <c:pt idx="1945">
                  <c:v>1973</c:v>
                </c:pt>
                <c:pt idx="1946">
                  <c:v>1976</c:v>
                </c:pt>
                <c:pt idx="1947">
                  <c:v>1976</c:v>
                </c:pt>
                <c:pt idx="1948">
                  <c:v>1978</c:v>
                </c:pt>
                <c:pt idx="1949">
                  <c:v>1979</c:v>
                </c:pt>
                <c:pt idx="1950">
                  <c:v>1981</c:v>
                </c:pt>
                <c:pt idx="1951">
                  <c:v>1982</c:v>
                </c:pt>
                <c:pt idx="1952">
                  <c:v>1983</c:v>
                </c:pt>
                <c:pt idx="1953">
                  <c:v>1983</c:v>
                </c:pt>
                <c:pt idx="1954">
                  <c:v>1983</c:v>
                </c:pt>
                <c:pt idx="1955">
                  <c:v>1983</c:v>
                </c:pt>
                <c:pt idx="1956">
                  <c:v>1983</c:v>
                </c:pt>
                <c:pt idx="1957">
                  <c:v>1982</c:v>
                </c:pt>
                <c:pt idx="1958">
                  <c:v>1981</c:v>
                </c:pt>
                <c:pt idx="1959">
                  <c:v>1981</c:v>
                </c:pt>
                <c:pt idx="1960">
                  <c:v>1978</c:v>
                </c:pt>
                <c:pt idx="1961">
                  <c:v>1978</c:v>
                </c:pt>
                <c:pt idx="1962">
                  <c:v>1975</c:v>
                </c:pt>
                <c:pt idx="1963">
                  <c:v>1975</c:v>
                </c:pt>
                <c:pt idx="1964">
                  <c:v>1974</c:v>
                </c:pt>
                <c:pt idx="1965">
                  <c:v>1972</c:v>
                </c:pt>
                <c:pt idx="1966">
                  <c:v>1970</c:v>
                </c:pt>
                <c:pt idx="1967">
                  <c:v>1969</c:v>
                </c:pt>
                <c:pt idx="1968">
                  <c:v>1972</c:v>
                </c:pt>
                <c:pt idx="1969">
                  <c:v>1970</c:v>
                </c:pt>
                <c:pt idx="1970">
                  <c:v>1971</c:v>
                </c:pt>
                <c:pt idx="1971">
                  <c:v>1974</c:v>
                </c:pt>
                <c:pt idx="1972">
                  <c:v>1977</c:v>
                </c:pt>
                <c:pt idx="1973">
                  <c:v>1979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1982</c:v>
                </c:pt>
                <c:pt idx="1978">
                  <c:v>1980</c:v>
                </c:pt>
                <c:pt idx="1979">
                  <c:v>1979</c:v>
                </c:pt>
                <c:pt idx="1980">
                  <c:v>1975</c:v>
                </c:pt>
                <c:pt idx="1981">
                  <c:v>1971</c:v>
                </c:pt>
                <c:pt idx="1982">
                  <c:v>1967</c:v>
                </c:pt>
                <c:pt idx="1983">
                  <c:v>1962</c:v>
                </c:pt>
                <c:pt idx="1984">
                  <c:v>1958</c:v>
                </c:pt>
                <c:pt idx="1985">
                  <c:v>1953</c:v>
                </c:pt>
                <c:pt idx="1986">
                  <c:v>1949</c:v>
                </c:pt>
                <c:pt idx="1987">
                  <c:v>1947</c:v>
                </c:pt>
                <c:pt idx="1988">
                  <c:v>1946</c:v>
                </c:pt>
                <c:pt idx="1989">
                  <c:v>1948</c:v>
                </c:pt>
                <c:pt idx="1990">
                  <c:v>1951</c:v>
                </c:pt>
                <c:pt idx="1991">
                  <c:v>1956</c:v>
                </c:pt>
                <c:pt idx="1992">
                  <c:v>1963</c:v>
                </c:pt>
                <c:pt idx="1993">
                  <c:v>1972</c:v>
                </c:pt>
                <c:pt idx="1994">
                  <c:v>1980</c:v>
                </c:pt>
                <c:pt idx="1995">
                  <c:v>1988</c:v>
                </c:pt>
                <c:pt idx="1996">
                  <c:v>1997</c:v>
                </c:pt>
                <c:pt idx="1997">
                  <c:v>2006</c:v>
                </c:pt>
                <c:pt idx="1998">
                  <c:v>2012</c:v>
                </c:pt>
                <c:pt idx="1999">
                  <c:v>2015</c:v>
                </c:pt>
                <c:pt idx="2000">
                  <c:v>2018</c:v>
                </c:pt>
                <c:pt idx="2001">
                  <c:v>2014</c:v>
                </c:pt>
                <c:pt idx="2002">
                  <c:v>2009</c:v>
                </c:pt>
                <c:pt idx="2003">
                  <c:v>1996</c:v>
                </c:pt>
                <c:pt idx="2004">
                  <c:v>1982</c:v>
                </c:pt>
                <c:pt idx="2005">
                  <c:v>1968</c:v>
                </c:pt>
                <c:pt idx="2006">
                  <c:v>1957</c:v>
                </c:pt>
                <c:pt idx="2007">
                  <c:v>1949</c:v>
                </c:pt>
                <c:pt idx="2008">
                  <c:v>1947</c:v>
                </c:pt>
                <c:pt idx="2009">
                  <c:v>1948</c:v>
                </c:pt>
                <c:pt idx="2010">
                  <c:v>1956</c:v>
                </c:pt>
                <c:pt idx="2011">
                  <c:v>1965</c:v>
                </c:pt>
                <c:pt idx="2012">
                  <c:v>1970</c:v>
                </c:pt>
                <c:pt idx="2013">
                  <c:v>1978</c:v>
                </c:pt>
                <c:pt idx="2014">
                  <c:v>1987</c:v>
                </c:pt>
                <c:pt idx="2015">
                  <c:v>1995</c:v>
                </c:pt>
                <c:pt idx="2016">
                  <c:v>2001</c:v>
                </c:pt>
                <c:pt idx="2017">
                  <c:v>2003</c:v>
                </c:pt>
                <c:pt idx="2018">
                  <c:v>2007</c:v>
                </c:pt>
                <c:pt idx="2019">
                  <c:v>2005</c:v>
                </c:pt>
                <c:pt idx="2020">
                  <c:v>2000</c:v>
                </c:pt>
                <c:pt idx="2021">
                  <c:v>1992</c:v>
                </c:pt>
                <c:pt idx="2022">
                  <c:v>1980</c:v>
                </c:pt>
                <c:pt idx="2023">
                  <c:v>1964</c:v>
                </c:pt>
                <c:pt idx="2024">
                  <c:v>1948</c:v>
                </c:pt>
                <c:pt idx="2025">
                  <c:v>1937</c:v>
                </c:pt>
                <c:pt idx="2026">
                  <c:v>1933</c:v>
                </c:pt>
                <c:pt idx="2027">
                  <c:v>1937</c:v>
                </c:pt>
                <c:pt idx="2028">
                  <c:v>1946</c:v>
                </c:pt>
                <c:pt idx="2029">
                  <c:v>1953</c:v>
                </c:pt>
                <c:pt idx="2030">
                  <c:v>1962</c:v>
                </c:pt>
                <c:pt idx="2031">
                  <c:v>1975</c:v>
                </c:pt>
                <c:pt idx="2032">
                  <c:v>1991</c:v>
                </c:pt>
                <c:pt idx="2033">
                  <c:v>2007</c:v>
                </c:pt>
                <c:pt idx="2034">
                  <c:v>2024</c:v>
                </c:pt>
                <c:pt idx="2035">
                  <c:v>2040</c:v>
                </c:pt>
                <c:pt idx="2036">
                  <c:v>2054</c:v>
                </c:pt>
                <c:pt idx="2037">
                  <c:v>2066</c:v>
                </c:pt>
                <c:pt idx="2038">
                  <c:v>2071</c:v>
                </c:pt>
                <c:pt idx="2039">
                  <c:v>2076</c:v>
                </c:pt>
                <c:pt idx="2040">
                  <c:v>2078</c:v>
                </c:pt>
                <c:pt idx="2041">
                  <c:v>2080</c:v>
                </c:pt>
                <c:pt idx="2042">
                  <c:v>2082</c:v>
                </c:pt>
                <c:pt idx="2043">
                  <c:v>2076</c:v>
                </c:pt>
                <c:pt idx="2044">
                  <c:v>2065</c:v>
                </c:pt>
                <c:pt idx="2045">
                  <c:v>2051</c:v>
                </c:pt>
                <c:pt idx="2046">
                  <c:v>2037</c:v>
                </c:pt>
                <c:pt idx="2047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7-405A-A6B2-FEA63877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678288"/>
        <c:axId val="1066683696"/>
      </c:lineChart>
      <c:catAx>
        <c:axId val="106667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83696"/>
        <c:crosses val="autoZero"/>
        <c:auto val="1"/>
        <c:lblAlgn val="ctr"/>
        <c:lblOffset val="100"/>
        <c:noMultiLvlLbl val="0"/>
      </c:catAx>
      <c:valAx>
        <c:axId val="1066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11</xdr:row>
      <xdr:rowOff>128586</xdr:rowOff>
    </xdr:from>
    <xdr:to>
      <xdr:col>15</xdr:col>
      <xdr:colOff>152400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F3093-3CD1-41D1-BC0F-8BCB8EF0C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8</xdr:row>
      <xdr:rowOff>52387</xdr:rowOff>
    </xdr:from>
    <xdr:to>
      <xdr:col>14</xdr:col>
      <xdr:colOff>323851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D8F8F-2586-4299-8997-9218B4D7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2028</xdr:row>
      <xdr:rowOff>90487</xdr:rowOff>
    </xdr:from>
    <xdr:to>
      <xdr:col>13</xdr:col>
      <xdr:colOff>166687</xdr:colOff>
      <xdr:row>2042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BE14C-AEFB-4AA1-AB90-6375A6EFB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138112</xdr:rowOff>
    </xdr:from>
    <xdr:to>
      <xdr:col>13</xdr:col>
      <xdr:colOff>104775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50F29-B7A6-4209-9E16-C8ED325BD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12</xdr:row>
      <xdr:rowOff>4762</xdr:rowOff>
    </xdr:from>
    <xdr:to>
      <xdr:col>13</xdr:col>
      <xdr:colOff>390525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8D21F-053A-4647-9D21-D6968BAAB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7</xdr:row>
      <xdr:rowOff>147637</xdr:rowOff>
    </xdr:from>
    <xdr:to>
      <xdr:col>13</xdr:col>
      <xdr:colOff>419100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66820-81B6-4005-834A-23746971B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10</xdr:row>
      <xdr:rowOff>109537</xdr:rowOff>
    </xdr:from>
    <xdr:to>
      <xdr:col>14</xdr:col>
      <xdr:colOff>161925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971D6-7A11-4212-B7B5-884A3F9D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9</xdr:row>
      <xdr:rowOff>90487</xdr:rowOff>
    </xdr:from>
    <xdr:to>
      <xdr:col>14</xdr:col>
      <xdr:colOff>228600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468AB-4D7D-44F4-86B5-06E1A12E8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236</xdr:row>
      <xdr:rowOff>109537</xdr:rowOff>
    </xdr:from>
    <xdr:to>
      <xdr:col>13</xdr:col>
      <xdr:colOff>123825</xdr:colOff>
      <xdr:row>250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B2FAB-C7A1-4AFD-B113-B264FAD87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10</xdr:row>
      <xdr:rowOff>100012</xdr:rowOff>
    </xdr:from>
    <xdr:to>
      <xdr:col>12</xdr:col>
      <xdr:colOff>390525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5336-1C36-428F-8CAB-AAB8EF90D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13</xdr:row>
      <xdr:rowOff>52387</xdr:rowOff>
    </xdr:from>
    <xdr:to>
      <xdr:col>14</xdr:col>
      <xdr:colOff>276225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AC4BE-A6C8-4F64-9945-D7A0A0DD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8</xdr:row>
      <xdr:rowOff>176212</xdr:rowOff>
    </xdr:from>
    <xdr:to>
      <xdr:col>13</xdr:col>
      <xdr:colOff>142875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5B474-229A-41A6-8F07-4EB9417E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7</xdr:row>
      <xdr:rowOff>97155</xdr:rowOff>
    </xdr:from>
    <xdr:to>
      <xdr:col>14</xdr:col>
      <xdr:colOff>325755</xdr:colOff>
      <xdr:row>22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8631A-42D0-43AE-8C7A-B7A17FBF6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17</xdr:row>
      <xdr:rowOff>119062</xdr:rowOff>
    </xdr:from>
    <xdr:to>
      <xdr:col>13</xdr:col>
      <xdr:colOff>142875</xdr:colOff>
      <xdr:row>32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AE0DF-9901-4816-A743-7AD2B59CA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3</xdr:row>
      <xdr:rowOff>52387</xdr:rowOff>
    </xdr:from>
    <xdr:to>
      <xdr:col>13</xdr:col>
      <xdr:colOff>85725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3537F-DAE4-4B72-BE18-4868C240A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10</xdr:row>
      <xdr:rowOff>109537</xdr:rowOff>
    </xdr:from>
    <xdr:to>
      <xdr:col>13</xdr:col>
      <xdr:colOff>133350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9F109-31C3-423E-83D1-CB222572D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24</xdr:row>
      <xdr:rowOff>33337</xdr:rowOff>
    </xdr:from>
    <xdr:to>
      <xdr:col>13</xdr:col>
      <xdr:colOff>133350</xdr:colOff>
      <xdr:row>38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C3D90-AA8A-432B-92DE-2882B65A7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6</xdr:row>
      <xdr:rowOff>76201</xdr:rowOff>
    </xdr:from>
    <xdr:to>
      <xdr:col>16</xdr:col>
      <xdr:colOff>85725</xdr:colOff>
      <xdr:row>33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04457-414A-4DD9-BADE-DB25FC47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7C329A4-A350-417E-B31B-4100AF42139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CB7861AC-3844-4B68-A94B-727A7EC48F2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584CAE16-EB19-42D5-8096-CE7BEC6485E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1E05A395-025E-4CCF-88FC-CE75F12D4E5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B61CB8C9-3D3B-49A1-87AE-784AEDEBE15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2CF79750-0254-4BFD-BB79-EA924EB1699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1220571F-046F-4630-813E-F80EAA510AD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B187762-1868-4981-BB3B-D00BE66F7CE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776C46D-23AC-4283-A568-2FF6D1E2736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8F84D8-1351-4486-9BF5-166878D3AB7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55DF9EB3-3F3D-434D-B6C4-B68B1873381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45124CE4-FD9D-447E-90F3-1A4AEE55691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605A989E-F565-4D97-A9AC-B4150BF5694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1DCE891-C9E2-49D6-9978-6C303D1D675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21D570DE-AF59-44EA-964F-B6FB1A1439F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3847206A-DA8F-45C8-AD14-71A761143EC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F0C07EC-AF71-4E72-9ED3-29E9726DADE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D2663A-8E91-4995-B960-1BB633DE13FE}" name="test" displayName="test" ref="A1:E132" tableType="queryTable" totalsRowShown="0">
  <autoFilter ref="A1:E132" xr:uid="{06D2663A-8E91-4995-B960-1BB633DE13FE}"/>
  <tableColumns count="5">
    <tableColumn id="1" xr3:uid="{B88BB4BC-A019-41A8-9C07-299FC2A40C71}" uniqueName="1" name="Column1" queryTableFieldId="1" dataDxfId="84"/>
    <tableColumn id="2" xr3:uid="{4FC33D4E-DCE9-4BE8-B032-3A8991217A4E}" uniqueName="2" name="Column2" queryTableFieldId="2" dataDxfId="83"/>
    <tableColumn id="3" xr3:uid="{6B7303AF-1DDF-4870-9509-63DB71C4BABB}" uniqueName="3" name="Column3" queryTableFieldId="3" dataDxfId="82"/>
    <tableColumn id="4" xr3:uid="{0548E821-5120-46B5-BA60-578DE58E1BA2}" uniqueName="4" name="Column4" queryTableFieldId="4" dataDxfId="81"/>
    <tableColumn id="5" xr3:uid="{99E4CEA7-DFE8-426B-9141-C3AE75E5807E}" uniqueName="5" name="Column5" queryTableFieldId="5" dataDxfId="8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7F5794-616B-4262-8965-31D00552FF68}" name="test3__8" displayName="test3__8" ref="A1:E2059" tableType="queryTable" totalsRowShown="0">
  <autoFilter ref="A1:E2059" xr:uid="{F37F5794-616B-4262-8965-31D00552FF68}"/>
  <tableColumns count="5">
    <tableColumn id="1" xr3:uid="{AC72F9FB-255D-4D7D-A975-E7C5BBDE4B1A}" uniqueName="1" name="Column1" queryTableFieldId="1" dataDxfId="54"/>
    <tableColumn id="2" xr3:uid="{0FE1D539-B000-4F39-AEDF-B5D3A01CF8EE}" uniqueName="2" name="Column2" queryTableFieldId="2" dataDxfId="53"/>
    <tableColumn id="3" xr3:uid="{B4560FDC-FA34-4AC9-BB14-B61463295D7F}" uniqueName="3" name="Column3" queryTableFieldId="3" dataDxfId="52"/>
    <tableColumn id="4" xr3:uid="{D8AA9328-3E99-4917-A7CA-16064C2ECAAE}" uniqueName="4" name="Column4" queryTableFieldId="4" dataDxfId="51"/>
    <tableColumn id="5" xr3:uid="{FE6ABD89-1C71-4E87-BA58-7080F80D7AC7}" uniqueName="5" name="Column5" queryTableFieldId="5" dataDxfId="5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E637530-B43F-4305-BDEA-FCE1F4B9A476}" name="test3__7" displayName="test3__7" ref="A1:E2059" tableType="queryTable" totalsRowShown="0">
  <autoFilter ref="A1:E2059" xr:uid="{DE637530-B43F-4305-BDEA-FCE1F4B9A476}"/>
  <tableColumns count="5">
    <tableColumn id="1" xr3:uid="{52F3D1D1-AD21-4B83-8277-B6131E857D47}" uniqueName="1" name="Column1" queryTableFieldId="1" dataDxfId="49"/>
    <tableColumn id="2" xr3:uid="{A2B9D159-A018-4C11-AF4B-D9310762F378}" uniqueName="2" name="Column2" queryTableFieldId="2" dataDxfId="48"/>
    <tableColumn id="3" xr3:uid="{212ED64E-9073-4C6D-B3CA-B3592E44F3B6}" uniqueName="3" name="Column3" queryTableFieldId="3" dataDxfId="47"/>
    <tableColumn id="4" xr3:uid="{50819F43-ECC4-4610-8C89-DB981FE4204E}" uniqueName="4" name="Column4" queryTableFieldId="4" dataDxfId="46"/>
    <tableColumn id="5" xr3:uid="{721A0BB3-BE2B-4243-A2C7-2BDC6FE1DCC2}" uniqueName="5" name="Column5" queryTableFieldId="5" dataDxfId="4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7183C7-76E9-4787-8F0D-AD9F40783C71}" name="test3__6" displayName="test3__6" ref="A1:E523" tableType="queryTable" totalsRowShown="0">
  <autoFilter ref="A1:E523" xr:uid="{D17183C7-76E9-4787-8F0D-AD9F40783C71}"/>
  <tableColumns count="5">
    <tableColumn id="1" xr3:uid="{C062EA91-20C1-45DD-8D8A-84D8E0A5BF8D}" uniqueName="1" name="Column1" queryTableFieldId="1" dataDxfId="44"/>
    <tableColumn id="2" xr3:uid="{31618F3A-3BEF-4CBE-84E9-DC40A367B727}" uniqueName="2" name="Column2" queryTableFieldId="2" dataDxfId="43"/>
    <tableColumn id="3" xr3:uid="{E8EDC89E-0FA2-47B8-8F2F-2A0FDD58376C}" uniqueName="3" name="Column3" queryTableFieldId="3" dataDxfId="42"/>
    <tableColumn id="4" xr3:uid="{30FFEA2E-AA5E-4038-8EB7-94F7B9FA4B48}" uniqueName="4" name="Column4" queryTableFieldId="4" dataDxfId="41"/>
    <tableColumn id="5" xr3:uid="{2D2AAE81-3B9E-4ADA-812C-AC5C7E4D3FA6}" uniqueName="5" name="Column5" queryTableFieldId="5" dataDxfId="4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99C780-C317-4472-9094-95D4FC1F420D}" name="test3__5" displayName="test3__5" ref="A1:E521" tableType="queryTable" totalsRowShown="0">
  <autoFilter ref="A1:E521" xr:uid="{FB99C780-C317-4472-9094-95D4FC1F420D}"/>
  <tableColumns count="5">
    <tableColumn id="1" xr3:uid="{70800F55-F639-4454-94D6-C29476721A30}" uniqueName="1" name="Column1" queryTableFieldId="1" dataDxfId="39"/>
    <tableColumn id="2" xr3:uid="{7F717BA8-C578-49ED-BBC0-036FF61B5CCC}" uniqueName="2" name="Column2" queryTableFieldId="2" dataDxfId="38"/>
    <tableColumn id="3" xr3:uid="{6A7D8488-CC5C-4EFB-B630-E1C99FB1FC43}" uniqueName="3" name="Column3" queryTableFieldId="3" dataDxfId="37"/>
    <tableColumn id="4" xr3:uid="{108CE7AE-F8CF-4AD3-826F-0F2B4A60FF42}" uniqueName="4" name="Column4" queryTableFieldId="4" dataDxfId="36"/>
    <tableColumn id="5" xr3:uid="{498BC231-3F31-4FBA-B649-FB060FB4A5B7}" uniqueName="5" name="Column5" queryTableFieldId="5" dataDxfId="3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C402F8-5225-4B10-BDA4-4538686683E8}" name="test3__4" displayName="test3__4" ref="A1:E1033" tableType="queryTable" totalsRowShown="0">
  <autoFilter ref="A1:E1033" xr:uid="{C0C402F8-5225-4B10-BDA4-4538686683E8}"/>
  <tableColumns count="5">
    <tableColumn id="1" xr3:uid="{A0F9E88B-FDFC-4DDE-85DA-93E33DFE3D12}" uniqueName="1" name="Column1" queryTableFieldId="1" dataDxfId="34"/>
    <tableColumn id="2" xr3:uid="{922112FC-8343-4671-81D2-B1155F6EDB73}" uniqueName="2" name="Column2" queryTableFieldId="2" dataDxfId="33"/>
    <tableColumn id="3" xr3:uid="{0E21FB7D-D3AB-445E-900B-80D82E706041}" uniqueName="3" name="Column3" queryTableFieldId="3" dataDxfId="32"/>
    <tableColumn id="4" xr3:uid="{BA422DD6-7DA8-4BFF-A129-0185C1609A6D}" uniqueName="4" name="Column4" queryTableFieldId="4" dataDxfId="31"/>
    <tableColumn id="5" xr3:uid="{A954C79E-C375-4289-A8B0-1362BA1AC2BC}" uniqueName="5" name="Column5" queryTableFieldId="5" dataDxfId="3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699A9E-E791-443A-8DED-786DC15CAF93}" name="test3__3" displayName="test3__3" ref="A1:E1033" tableType="queryTable" totalsRowShown="0">
  <autoFilter ref="A1:E1033" xr:uid="{E3699A9E-E791-443A-8DED-786DC15CAF93}"/>
  <tableColumns count="5">
    <tableColumn id="1" xr3:uid="{D34804A4-5A91-42BC-8BB7-3ACEB775DB2F}" uniqueName="1" name="Column1" queryTableFieldId="1" dataDxfId="29"/>
    <tableColumn id="2" xr3:uid="{662F4BD8-966C-4E79-9AF0-89A4154823E3}" uniqueName="2" name="Column2" queryTableFieldId="2" dataDxfId="28"/>
    <tableColumn id="3" xr3:uid="{A0B3A43B-2AE4-4D93-8A1E-ECB22003D767}" uniqueName="3" name="Column3" queryTableFieldId="3" dataDxfId="27"/>
    <tableColumn id="4" xr3:uid="{335D7D3D-AED5-482E-9E97-0202DDD7573F}" uniqueName="4" name="Column4" queryTableFieldId="4" dataDxfId="26"/>
    <tableColumn id="5" xr3:uid="{3ECE979D-8DCB-41EA-8867-2D778ADC99D9}" uniqueName="5" name="Column5" queryTableFieldId="5" dataDxfId="2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BE476F-EF24-4C0C-9602-5A4ADAB2A2A5}" name="test3__2" displayName="test3__2" ref="A1:E1033" tableType="queryTable" totalsRowShown="0">
  <autoFilter ref="A1:E1033" xr:uid="{B1BE476F-EF24-4C0C-9602-5A4ADAB2A2A5}"/>
  <tableColumns count="5">
    <tableColumn id="1" xr3:uid="{1996BD5F-7680-4571-8FEC-418A7041E20C}" uniqueName="1" name="Column1" queryTableFieldId="1" dataDxfId="24"/>
    <tableColumn id="2" xr3:uid="{647E3000-F12D-4745-B173-E46044DB9F69}" uniqueName="2" name="Column2" queryTableFieldId="2" dataDxfId="23"/>
    <tableColumn id="3" xr3:uid="{92386039-00E1-4C67-83AC-8D6C85CE43E1}" uniqueName="3" name="Column3" queryTableFieldId="3" dataDxfId="22"/>
    <tableColumn id="4" xr3:uid="{78699AC0-72F8-4302-ACCD-4B8B7A2F6FF0}" uniqueName="4" name="Column4" queryTableFieldId="4" dataDxfId="21"/>
    <tableColumn id="5" xr3:uid="{A0176FD8-1EE6-45D3-B394-CD9B2FD07338}" uniqueName="5" name="Column5" queryTableFieldId="5" dataDxfId="2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11497B-B4A4-43CB-93CA-31950825D0B7}" name="test3" displayName="test3" ref="A1:E1033" tableType="queryTable" totalsRowShown="0">
  <autoFilter ref="A1:E1033" xr:uid="{E711497B-B4A4-43CB-93CA-31950825D0B7}"/>
  <tableColumns count="5">
    <tableColumn id="1" xr3:uid="{D01E1247-1274-4F1D-94AC-EC7ADB3893D7}" uniqueName="1" name="Column1" queryTableFieldId="1" dataDxfId="19"/>
    <tableColumn id="2" xr3:uid="{1B2492DA-A274-47F8-B709-7350D5B707A3}" uniqueName="2" name="Column2" queryTableFieldId="2" dataDxfId="18"/>
    <tableColumn id="3" xr3:uid="{ABD55BE6-0088-47DC-A8FA-54E0D624A882}" uniqueName="3" name="Column3" queryTableFieldId="3" dataDxfId="17"/>
    <tableColumn id="4" xr3:uid="{FC3315FD-0D8A-41F5-AE4D-62999D4C283C}" uniqueName="4" name="Column4" queryTableFieldId="4" dataDxfId="16"/>
    <tableColumn id="5" xr3:uid="{CD4D2F36-2AB7-46A4-84C4-6365CDD7EE37}" uniqueName="5" name="Column5" queryTableFieldId="5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5862A-147E-474D-B557-0A8BACD8C92D}" name="test2" displayName="test2" ref="A1:E262" tableType="queryTable" totalsRowShown="0">
  <autoFilter ref="A1:E262" xr:uid="{EDA5862A-147E-474D-B557-0A8BACD8C92D}"/>
  <tableColumns count="5">
    <tableColumn id="1" xr3:uid="{65930568-A91C-4757-A8E1-EF87B7A3DA15}" uniqueName="1" name="Column1" queryTableFieldId="1" dataDxfId="79"/>
    <tableColumn id="2" xr3:uid="{1DC64502-ECDA-477B-A77F-BA84FE8D7DFA}" uniqueName="2" name="Column2" queryTableFieldId="2" dataDxfId="78"/>
    <tableColumn id="3" xr3:uid="{0CBB45FB-C2EA-4A60-B480-339244E68797}" uniqueName="3" name="Column3" queryTableFieldId="3" dataDxfId="77"/>
    <tableColumn id="4" xr3:uid="{A1B49C6C-A653-499F-A677-093539EC6801}" uniqueName="4" name="Column4" queryTableFieldId="4" dataDxfId="76"/>
    <tableColumn id="5" xr3:uid="{44C400A6-226A-4B37-8192-38F207CA13F4}" uniqueName="5" name="Column5" queryTableFieldId="5" dataDxfId="7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B7AEB3-EC53-4365-B630-27F40F7BDCA7}" name="music__4" displayName="music__4" ref="A1:E529" tableType="queryTable" totalsRowShown="0">
  <autoFilter ref="A1:E529" xr:uid="{E2B7AEB3-EC53-4365-B630-27F40F7BDCA7}"/>
  <tableColumns count="5">
    <tableColumn id="1" xr3:uid="{823C31BC-E627-46AA-A566-F064EC6C434D}" uniqueName="1" name="Column1" queryTableFieldId="1" dataDxfId="4"/>
    <tableColumn id="2" xr3:uid="{F48D84C4-BB61-43AE-85CC-F504D34D6A48}" uniqueName="2" name="Column2" queryTableFieldId="2" dataDxfId="3"/>
    <tableColumn id="3" xr3:uid="{F202F718-5C92-4DFB-A096-BCE0C8B34A96}" uniqueName="3" name="Column3" queryTableFieldId="3" dataDxfId="2"/>
    <tableColumn id="4" xr3:uid="{D11741CC-8823-4C3C-8484-21B9380D7D28}" uniqueName="4" name="Column4" queryTableFieldId="4" dataDxfId="1"/>
    <tableColumn id="5" xr3:uid="{40147E3D-05F3-45FE-B389-B907968C29D1}" uniqueName="5" name="Column5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687744-7A13-4635-8DBC-7B41B05F6976}" name="music__3" displayName="music__3" ref="A1:E529" tableType="queryTable" totalsRowShown="0">
  <autoFilter ref="A1:E529" xr:uid="{C2687744-7A13-4635-8DBC-7B41B05F6976}"/>
  <tableColumns count="5">
    <tableColumn id="1" xr3:uid="{FA00FD48-5C6E-4970-982E-0A110A08C1BB}" uniqueName="1" name="Column1" queryTableFieldId="1" dataDxfId="9"/>
    <tableColumn id="2" xr3:uid="{E3A8C499-39AD-4DEC-A482-F8EFE8E108D0}" uniqueName="2" name="Column2" queryTableFieldId="2" dataDxfId="8"/>
    <tableColumn id="3" xr3:uid="{CA879E5C-1604-4B3B-A313-143E9851738A}" uniqueName="3" name="Column3" queryTableFieldId="3" dataDxfId="7"/>
    <tableColumn id="4" xr3:uid="{13B53F34-30BB-4A4E-8296-9DB878F4C818}" uniqueName="4" name="Column4" queryTableFieldId="4" dataDxfId="6"/>
    <tableColumn id="5" xr3:uid="{7AE17447-4734-4F86-9C74-24D201170666}" uniqueName="5" name="Column5" queryTableFieldId="5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9FC78A-B937-48CA-863B-37DDA88E266C}" name="music__2" displayName="music__2" ref="A1:E529" tableType="queryTable" totalsRowShown="0">
  <autoFilter ref="A1:E529" xr:uid="{0F9FC78A-B937-48CA-863B-37DDA88E266C}"/>
  <tableColumns count="5">
    <tableColumn id="1" xr3:uid="{A0F878E3-C41F-4B75-8749-1F3254998CAB}" uniqueName="1" name="Column1" queryTableFieldId="1" dataDxfId="14"/>
    <tableColumn id="2" xr3:uid="{4340DE3F-C104-4658-95D7-537E25DE72D0}" uniqueName="2" name="Column2" queryTableFieldId="2" dataDxfId="13"/>
    <tableColumn id="3" xr3:uid="{CEC68B54-6B91-4F56-AB88-8ED8E7A32009}" uniqueName="3" name="Column3" queryTableFieldId="3" dataDxfId="12"/>
    <tableColumn id="4" xr3:uid="{4677A0DD-43F0-4812-8C8B-B7F7291B6924}" uniqueName="4" name="Column4" queryTableFieldId="4" dataDxfId="11"/>
    <tableColumn id="5" xr3:uid="{2762431E-0D1B-4DE7-A007-3BD2B0895053}" uniqueName="5" name="Column5" queryTableFieldId="5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D9B919-006D-4E39-9936-F4E8E14D21A2}" name="music" displayName="music" ref="A1:E526" tableType="queryTable" totalsRowShown="0">
  <autoFilter ref="A1:E526" xr:uid="{23D9B919-006D-4E39-9936-F4E8E14D21A2}"/>
  <tableColumns count="5">
    <tableColumn id="1" xr3:uid="{2EA357E0-145C-4F6F-BDCE-F392520E33D7}" uniqueName="1" name="Column1" queryTableFieldId="1" dataDxfId="74"/>
    <tableColumn id="2" xr3:uid="{FA79EF9F-BE79-48EA-9388-E4345F784235}" uniqueName="2" name="Column2" queryTableFieldId="2" dataDxfId="73"/>
    <tableColumn id="3" xr3:uid="{60AD02DC-18DD-4E09-9AB5-3E32EC463E3F}" uniqueName="3" name="Column3" queryTableFieldId="3" dataDxfId="72"/>
    <tableColumn id="4" xr3:uid="{6E4976E0-E312-43BF-9FA0-2A756ACD15CD}" uniqueName="4" name="Column4" queryTableFieldId="4" dataDxfId="71"/>
    <tableColumn id="5" xr3:uid="{8D031E54-27DE-46C4-8EAF-A9FC9E1AE5DA}" uniqueName="5" name="Column5" queryTableFieldId="5" dataDxfId="7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922828-A5D3-4FF5-A880-97822865C8B5}" name="testmusic__3" displayName="testmusic__3" ref="A1:E2571" tableType="queryTable" totalsRowShown="0">
  <autoFilter ref="A1:E2571" xr:uid="{6E922828-A5D3-4FF5-A880-97822865C8B5}"/>
  <tableColumns count="5">
    <tableColumn id="1" xr3:uid="{244D4C4D-5B78-4C4D-ACDA-B9334AA97CD0}" uniqueName="1" name="Column1" queryTableFieldId="1" dataDxfId="69"/>
    <tableColumn id="2" xr3:uid="{E3086D41-F3BF-40F5-BAB6-5587E92F548E}" uniqueName="2" name="Column2" queryTableFieldId="2" dataDxfId="68"/>
    <tableColumn id="3" xr3:uid="{C6E08228-3308-4376-A487-7D581522A288}" uniqueName="3" name="Column3" queryTableFieldId="3" dataDxfId="67"/>
    <tableColumn id="4" xr3:uid="{D4BD92E7-F06A-4A57-A929-D6157FD5A145}" uniqueName="4" name="Column4" queryTableFieldId="4" dataDxfId="66"/>
    <tableColumn id="5" xr3:uid="{D2D3DA20-3D06-41E9-9D27-8FE551E7F71F}" uniqueName="5" name="Column5" queryTableFieldId="5" dataDxfId="6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304381-B4E6-4703-B907-2EA429E699BD}" name="testmusic__2" displayName="testmusic__2" ref="A1:E3083" tableType="queryTable" totalsRowShown="0">
  <autoFilter ref="A1:E3083" xr:uid="{D9304381-B4E6-4703-B907-2EA429E699BD}"/>
  <tableColumns count="5">
    <tableColumn id="1" xr3:uid="{C287BCCE-217A-4A5B-A301-BF7DB41C2646}" uniqueName="1" name="Column1" queryTableFieldId="1" dataDxfId="64"/>
    <tableColumn id="2" xr3:uid="{E544D0D9-825A-49B6-92EF-5CF022AD0270}" uniqueName="2" name="Column2" queryTableFieldId="2" dataDxfId="63"/>
    <tableColumn id="3" xr3:uid="{EF0D8787-A72F-4A36-B2E1-2D6B9BC4187F}" uniqueName="3" name="Column3" queryTableFieldId="3" dataDxfId="62"/>
    <tableColumn id="4" xr3:uid="{FBB85A3D-43C2-402D-AA5A-D574EDAF9B80}" uniqueName="4" name="Column4" queryTableFieldId="4" dataDxfId="61"/>
    <tableColumn id="5" xr3:uid="{ECDA1AD2-B2D0-4963-8F01-3AAF4AD486B5}" uniqueName="5" name="Column5" queryTableFieldId="5" dataDxfId="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79B40D-7570-4FD0-BC4E-CEF5BFD203FB}" name="testmusic" displayName="testmusic" ref="A1:E521" tableType="queryTable" totalsRowShown="0">
  <autoFilter ref="A1:E521" xr:uid="{5679B40D-7570-4FD0-BC4E-CEF5BFD203FB}"/>
  <tableColumns count="5">
    <tableColumn id="1" xr3:uid="{5D724D17-5EFB-4531-A447-9D5B3992E736}" uniqueName="1" name="Column1" queryTableFieldId="1" dataDxfId="59"/>
    <tableColumn id="2" xr3:uid="{FCA55CCF-D13E-421F-93EB-0A2009734A35}" uniqueName="2" name="Column2" queryTableFieldId="2" dataDxfId="58"/>
    <tableColumn id="3" xr3:uid="{91692406-CD35-4244-B9D1-0FBDED6C0265}" uniqueName="3" name="Column3" queryTableFieldId="3" dataDxfId="57"/>
    <tableColumn id="4" xr3:uid="{356BFDE0-516B-475C-B9F8-82CEFF529BE6}" uniqueName="4" name="Column4" queryTableFieldId="4" dataDxfId="56"/>
    <tableColumn id="5" xr3:uid="{E0085F64-1E1C-4D3A-9F3E-5538DE599940}" uniqueName="5" name="Column5" queryTableFieldId="5" dataDxfId="5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A460-5573-440B-AFE8-BA49E89B2574}">
  <dimension ref="A1:E132"/>
  <sheetViews>
    <sheetView workbookViewId="0">
      <selection activeCell="F34" sqref="F34"/>
    </sheetView>
  </sheetViews>
  <sheetFormatPr defaultRowHeight="15" x14ac:dyDescent="0.25"/>
  <cols>
    <col min="1" max="1" width="17.28515625" bestFit="1" customWidth="1"/>
    <col min="2" max="2" width="11.140625" bestFit="1" customWidth="1"/>
    <col min="3" max="3" width="11.7109375" bestFit="1" customWidth="1"/>
    <col min="4" max="4" width="12.71093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</row>
    <row r="4" spans="1:5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9</v>
      </c>
    </row>
    <row r="5" spans="1:5" x14ac:dyDescent="0.25">
      <c r="A5" s="1" t="s">
        <v>18</v>
      </c>
      <c r="B5" s="1" t="s">
        <v>19</v>
      </c>
      <c r="C5" s="1" t="s">
        <v>16</v>
      </c>
      <c r="D5" s="1" t="s">
        <v>20</v>
      </c>
      <c r="E5" s="1">
        <f>_xlfn.NUMBERVALUE(SUBSTITUTE(test[[#This Row],[Column2]],"'",""))</f>
        <v>1210</v>
      </c>
    </row>
    <row r="6" spans="1:5" x14ac:dyDescent="0.25">
      <c r="A6" s="1" t="s">
        <v>21</v>
      </c>
      <c r="B6" s="1" t="s">
        <v>22</v>
      </c>
      <c r="C6" s="1" t="s">
        <v>23</v>
      </c>
      <c r="D6" s="1" t="s">
        <v>20</v>
      </c>
      <c r="E6" s="1">
        <f>_xlfn.NUMBERVALUE(SUBSTITUTE(test[[#This Row],[Column2]],"'",""))</f>
        <v>1406</v>
      </c>
    </row>
    <row r="7" spans="1:5" x14ac:dyDescent="0.25">
      <c r="A7" s="1" t="s">
        <v>24</v>
      </c>
      <c r="B7" s="1" t="s">
        <v>25</v>
      </c>
      <c r="C7" s="1" t="s">
        <v>26</v>
      </c>
      <c r="D7" s="1" t="s">
        <v>20</v>
      </c>
      <c r="E7" s="1">
        <f>_xlfn.NUMBERVALUE(SUBSTITUTE(test[[#This Row],[Column2]],"'",""))</f>
        <v>1627</v>
      </c>
    </row>
    <row r="8" spans="1:5" x14ac:dyDescent="0.25">
      <c r="A8" s="1" t="s">
        <v>27</v>
      </c>
      <c r="B8" s="1" t="s">
        <v>28</v>
      </c>
      <c r="C8" s="1" t="s">
        <v>29</v>
      </c>
      <c r="D8" s="1" t="s">
        <v>20</v>
      </c>
      <c r="E8" s="1">
        <f>_xlfn.NUMBERVALUE(SUBSTITUTE(test[[#This Row],[Column2]],"'",""))</f>
        <v>1862</v>
      </c>
    </row>
    <row r="9" spans="1:5" x14ac:dyDescent="0.25">
      <c r="A9" s="1" t="s">
        <v>30</v>
      </c>
      <c r="B9" s="1" t="s">
        <v>31</v>
      </c>
      <c r="C9" s="1" t="s">
        <v>32</v>
      </c>
      <c r="D9" s="1" t="s">
        <v>20</v>
      </c>
      <c r="E9" s="1">
        <f>_xlfn.NUMBERVALUE(SUBSTITUTE(test[[#This Row],[Column2]],"'",""))</f>
        <v>2100</v>
      </c>
    </row>
    <row r="10" spans="1:5" x14ac:dyDescent="0.25">
      <c r="A10" s="1" t="s">
        <v>33</v>
      </c>
      <c r="B10" s="1" t="s">
        <v>34</v>
      </c>
      <c r="C10" s="1" t="s">
        <v>35</v>
      </c>
      <c r="D10" s="1" t="s">
        <v>20</v>
      </c>
      <c r="E10" s="1">
        <f>_xlfn.NUMBERVALUE(SUBSTITUTE(test[[#This Row],[Column2]],"'",""))</f>
        <v>2330</v>
      </c>
    </row>
    <row r="11" spans="1:5" x14ac:dyDescent="0.25">
      <c r="A11" s="1" t="s">
        <v>36</v>
      </c>
      <c r="B11" s="1" t="s">
        <v>37</v>
      </c>
      <c r="C11" s="1" t="s">
        <v>38</v>
      </c>
      <c r="D11" s="1" t="s">
        <v>20</v>
      </c>
      <c r="E11" s="1">
        <f>_xlfn.NUMBERVALUE(SUBSTITUTE(test[[#This Row],[Column2]],"'",""))</f>
        <v>2541</v>
      </c>
    </row>
    <row r="12" spans="1:5" x14ac:dyDescent="0.25">
      <c r="A12" s="1" t="s">
        <v>39</v>
      </c>
      <c r="B12" s="1" t="s">
        <v>40</v>
      </c>
      <c r="C12" s="1" t="s">
        <v>41</v>
      </c>
      <c r="D12" s="1" t="s">
        <v>20</v>
      </c>
      <c r="E12" s="1">
        <f>_xlfn.NUMBERVALUE(SUBSTITUTE(test[[#This Row],[Column2]],"'",""))</f>
        <v>2726</v>
      </c>
    </row>
    <row r="13" spans="1:5" x14ac:dyDescent="0.25">
      <c r="A13" s="1" t="s">
        <v>42</v>
      </c>
      <c r="B13" s="1" t="s">
        <v>43</v>
      </c>
      <c r="C13" s="1" t="s">
        <v>44</v>
      </c>
      <c r="D13" s="1" t="s">
        <v>20</v>
      </c>
      <c r="E13" s="1">
        <f>_xlfn.NUMBERVALUE(SUBSTITUTE(test[[#This Row],[Column2]],"'",""))</f>
        <v>2884</v>
      </c>
    </row>
    <row r="14" spans="1:5" x14ac:dyDescent="0.25">
      <c r="A14" s="1" t="s">
        <v>45</v>
      </c>
      <c r="B14" s="1" t="s">
        <v>46</v>
      </c>
      <c r="C14" s="1" t="s">
        <v>47</v>
      </c>
      <c r="D14" s="1" t="s">
        <v>20</v>
      </c>
      <c r="E14" s="1">
        <f>_xlfn.NUMBERVALUE(SUBSTITUTE(test[[#This Row],[Column2]],"'",""))</f>
        <v>2992</v>
      </c>
    </row>
    <row r="15" spans="1:5" x14ac:dyDescent="0.25">
      <c r="A15" s="1" t="s">
        <v>48</v>
      </c>
      <c r="B15" s="1" t="s">
        <v>49</v>
      </c>
      <c r="C15" s="1" t="s">
        <v>50</v>
      </c>
      <c r="D15" s="1" t="s">
        <v>20</v>
      </c>
      <c r="E15" s="1">
        <f>_xlfn.NUMBERVALUE(SUBSTITUTE(test[[#This Row],[Column2]],"'",""))</f>
        <v>3065</v>
      </c>
    </row>
    <row r="16" spans="1:5" x14ac:dyDescent="0.25">
      <c r="A16" s="1" t="s">
        <v>51</v>
      </c>
      <c r="B16" s="1" t="s">
        <v>52</v>
      </c>
      <c r="C16" s="1" t="s">
        <v>53</v>
      </c>
      <c r="D16" s="1" t="s">
        <v>20</v>
      </c>
      <c r="E16" s="1">
        <f>_xlfn.NUMBERVALUE(SUBSTITUTE(test[[#This Row],[Column2]],"'",""))</f>
        <v>3086</v>
      </c>
    </row>
    <row r="17" spans="1:5" x14ac:dyDescent="0.25">
      <c r="A17" s="1" t="s">
        <v>54</v>
      </c>
      <c r="B17" s="1" t="s">
        <v>55</v>
      </c>
      <c r="C17" s="1" t="s">
        <v>56</v>
      </c>
      <c r="D17" s="1" t="s">
        <v>20</v>
      </c>
      <c r="E17" s="1">
        <f>_xlfn.NUMBERVALUE(SUBSTITUTE(test[[#This Row],[Column2]],"'",""))</f>
        <v>3059</v>
      </c>
    </row>
    <row r="18" spans="1:5" x14ac:dyDescent="0.25">
      <c r="A18" s="1" t="s">
        <v>57</v>
      </c>
      <c r="B18" s="1" t="s">
        <v>58</v>
      </c>
      <c r="C18" s="1" t="s">
        <v>59</v>
      </c>
      <c r="D18" s="1" t="s">
        <v>20</v>
      </c>
      <c r="E18" s="1">
        <f>_xlfn.NUMBERVALUE(SUBSTITUTE(test[[#This Row],[Column2]],"'",""))</f>
        <v>2981</v>
      </c>
    </row>
    <row r="19" spans="1:5" x14ac:dyDescent="0.25">
      <c r="A19" s="1" t="s">
        <v>60</v>
      </c>
      <c r="B19" s="1" t="s">
        <v>61</v>
      </c>
      <c r="C19" s="1" t="s">
        <v>62</v>
      </c>
      <c r="D19" s="1" t="s">
        <v>20</v>
      </c>
      <c r="E19" s="1">
        <f>_xlfn.NUMBERVALUE(SUBSTITUTE(test[[#This Row],[Column2]],"'",""))</f>
        <v>2862</v>
      </c>
    </row>
    <row r="20" spans="1:5" x14ac:dyDescent="0.25">
      <c r="A20" s="1" t="s">
        <v>63</v>
      </c>
      <c r="B20" s="1" t="s">
        <v>64</v>
      </c>
      <c r="C20" s="1" t="s">
        <v>65</v>
      </c>
      <c r="D20" s="1" t="s">
        <v>20</v>
      </c>
      <c r="E20" s="1">
        <f>_xlfn.NUMBERVALUE(SUBSTITUTE(test[[#This Row],[Column2]],"'",""))</f>
        <v>2698</v>
      </c>
    </row>
    <row r="21" spans="1:5" x14ac:dyDescent="0.25">
      <c r="A21" s="1" t="s">
        <v>66</v>
      </c>
      <c r="B21" s="1" t="s">
        <v>67</v>
      </c>
      <c r="C21" s="1" t="s">
        <v>68</v>
      </c>
      <c r="D21" s="1" t="s">
        <v>20</v>
      </c>
      <c r="E21" s="1">
        <f>_xlfn.NUMBERVALUE(SUBSTITUTE(test[[#This Row],[Column2]],"'",""))</f>
        <v>2495</v>
      </c>
    </row>
    <row r="22" spans="1:5" x14ac:dyDescent="0.25">
      <c r="A22" s="1" t="s">
        <v>69</v>
      </c>
      <c r="B22" s="1" t="s">
        <v>70</v>
      </c>
      <c r="C22" s="1" t="s">
        <v>71</v>
      </c>
      <c r="D22" s="1" t="s">
        <v>20</v>
      </c>
      <c r="E22" s="1">
        <f>_xlfn.NUMBERVALUE(SUBSTITUTE(test[[#This Row],[Column2]],"'",""))</f>
        <v>2276</v>
      </c>
    </row>
    <row r="23" spans="1:5" x14ac:dyDescent="0.25">
      <c r="A23" s="1" t="s">
        <v>72</v>
      </c>
      <c r="B23" s="1" t="s">
        <v>73</v>
      </c>
      <c r="C23" s="1" t="s">
        <v>74</v>
      </c>
      <c r="D23" s="1" t="s">
        <v>20</v>
      </c>
      <c r="E23" s="1">
        <f>_xlfn.NUMBERVALUE(SUBSTITUTE(test[[#This Row],[Column2]],"'",""))</f>
        <v>2042</v>
      </c>
    </row>
    <row r="24" spans="1:5" x14ac:dyDescent="0.25">
      <c r="A24" s="1" t="s">
        <v>75</v>
      </c>
      <c r="B24" s="1" t="s">
        <v>76</v>
      </c>
      <c r="C24" s="1" t="s">
        <v>77</v>
      </c>
      <c r="D24" s="1" t="s">
        <v>20</v>
      </c>
      <c r="E24" s="1">
        <f>_xlfn.NUMBERVALUE(SUBSTITUTE(test[[#This Row],[Column2]],"'",""))</f>
        <v>1802</v>
      </c>
    </row>
    <row r="25" spans="1:5" x14ac:dyDescent="0.25">
      <c r="A25" s="1" t="s">
        <v>78</v>
      </c>
      <c r="B25" s="1" t="s">
        <v>79</v>
      </c>
      <c r="C25" s="1" t="s">
        <v>80</v>
      </c>
      <c r="D25" s="1" t="s">
        <v>20</v>
      </c>
      <c r="E25" s="1">
        <f>_xlfn.NUMBERVALUE(SUBSTITUTE(test[[#This Row],[Column2]],"'",""))</f>
        <v>1573</v>
      </c>
    </row>
    <row r="26" spans="1:5" x14ac:dyDescent="0.25">
      <c r="A26" s="1" t="s">
        <v>81</v>
      </c>
      <c r="B26" s="1" t="s">
        <v>82</v>
      </c>
      <c r="C26" s="1" t="s">
        <v>83</v>
      </c>
      <c r="D26" s="1" t="s">
        <v>20</v>
      </c>
      <c r="E26" s="1">
        <f>_xlfn.NUMBERVALUE(SUBSTITUTE(test[[#This Row],[Column2]],"'",""))</f>
        <v>1362</v>
      </c>
    </row>
    <row r="27" spans="1:5" x14ac:dyDescent="0.25">
      <c r="A27" s="1" t="s">
        <v>84</v>
      </c>
      <c r="B27" s="1" t="s">
        <v>85</v>
      </c>
      <c r="C27" s="1" t="s">
        <v>86</v>
      </c>
      <c r="D27" s="1" t="s">
        <v>20</v>
      </c>
      <c r="E27" s="1">
        <f>_xlfn.NUMBERVALUE(SUBSTITUTE(test[[#This Row],[Column2]],"'",""))</f>
        <v>1177</v>
      </c>
    </row>
    <row r="28" spans="1:5" x14ac:dyDescent="0.25">
      <c r="A28" s="1" t="s">
        <v>87</v>
      </c>
      <c r="B28" s="1" t="s">
        <v>88</v>
      </c>
      <c r="C28" s="1" t="s">
        <v>89</v>
      </c>
      <c r="D28" s="1" t="s">
        <v>20</v>
      </c>
      <c r="E28" s="1">
        <f>_xlfn.NUMBERVALUE(SUBSTITUTE(test[[#This Row],[Column2]],"'",""))</f>
        <v>1027</v>
      </c>
    </row>
    <row r="29" spans="1:5" x14ac:dyDescent="0.25">
      <c r="A29" s="1" t="s">
        <v>90</v>
      </c>
      <c r="B29" s="1" t="s">
        <v>91</v>
      </c>
      <c r="C29" s="1" t="s">
        <v>92</v>
      </c>
      <c r="D29" s="1" t="s">
        <v>20</v>
      </c>
      <c r="E29" s="1">
        <f>_xlfn.NUMBERVALUE(SUBSTITUTE(test[[#This Row],[Column2]],"'",""))</f>
        <v>923</v>
      </c>
    </row>
    <row r="30" spans="1:5" x14ac:dyDescent="0.25">
      <c r="A30" s="1" t="s">
        <v>93</v>
      </c>
      <c r="B30" s="1" t="s">
        <v>94</v>
      </c>
      <c r="C30" s="1" t="s">
        <v>95</v>
      </c>
      <c r="D30" s="1" t="s">
        <v>20</v>
      </c>
      <c r="E30" s="1">
        <f>_xlfn.NUMBERVALUE(SUBSTITUTE(test[[#This Row],[Column2]],"'",""))</f>
        <v>869</v>
      </c>
    </row>
    <row r="31" spans="1:5" x14ac:dyDescent="0.25">
      <c r="A31" s="1" t="s">
        <v>96</v>
      </c>
      <c r="B31" s="1" t="s">
        <v>97</v>
      </c>
      <c r="C31" s="1" t="s">
        <v>98</v>
      </c>
      <c r="D31" s="1" t="s">
        <v>20</v>
      </c>
      <c r="E31" s="1">
        <f>_xlfn.NUMBERVALUE(SUBSTITUTE(test[[#This Row],[Column2]],"'",""))</f>
        <v>862</v>
      </c>
    </row>
    <row r="32" spans="1:5" x14ac:dyDescent="0.25">
      <c r="A32" s="1" t="s">
        <v>99</v>
      </c>
      <c r="B32" s="1" t="s">
        <v>100</v>
      </c>
      <c r="C32" s="1" t="s">
        <v>101</v>
      </c>
      <c r="D32" s="1" t="s">
        <v>20</v>
      </c>
      <c r="E32" s="1">
        <f>_xlfn.NUMBERVALUE(SUBSTITUTE(test[[#This Row],[Column2]],"'",""))</f>
        <v>905</v>
      </c>
    </row>
    <row r="33" spans="1:5" x14ac:dyDescent="0.25">
      <c r="A33" s="1" t="s">
        <v>102</v>
      </c>
      <c r="B33" s="1" t="s">
        <v>103</v>
      </c>
      <c r="C33" s="1" t="s">
        <v>104</v>
      </c>
      <c r="D33" s="1" t="s">
        <v>20</v>
      </c>
      <c r="E33" s="1">
        <f>_xlfn.NUMBERVALUE(SUBSTITUTE(test[[#This Row],[Column2]],"'",""))</f>
        <v>996</v>
      </c>
    </row>
    <row r="34" spans="1:5" x14ac:dyDescent="0.25">
      <c r="A34" s="1" t="s">
        <v>105</v>
      </c>
      <c r="B34" s="1" t="s">
        <v>106</v>
      </c>
      <c r="C34" s="1" t="s">
        <v>107</v>
      </c>
      <c r="D34" s="1" t="s">
        <v>20</v>
      </c>
      <c r="E34" s="1">
        <f>_xlfn.NUMBERVALUE(SUBSTITUTE(test[[#This Row],[Column2]],"'",""))</f>
        <v>1134</v>
      </c>
    </row>
    <row r="35" spans="1:5" x14ac:dyDescent="0.25">
      <c r="A35" s="1" t="s">
        <v>108</v>
      </c>
      <c r="B35" s="1" t="s">
        <v>109</v>
      </c>
      <c r="C35" s="1" t="s">
        <v>110</v>
      </c>
      <c r="D35" s="1" t="s">
        <v>20</v>
      </c>
      <c r="E35" s="1">
        <f>_xlfn.NUMBERVALUE(SUBSTITUTE(test[[#This Row],[Column2]],"'",""))</f>
        <v>1315</v>
      </c>
    </row>
    <row r="36" spans="1:5" x14ac:dyDescent="0.25">
      <c r="A36" s="1" t="s">
        <v>111</v>
      </c>
      <c r="B36" s="1" t="s">
        <v>112</v>
      </c>
      <c r="C36" s="1" t="s">
        <v>113</v>
      </c>
      <c r="D36" s="1" t="s">
        <v>20</v>
      </c>
      <c r="E36" s="1">
        <f>_xlfn.NUMBERVALUE(SUBSTITUTE(test[[#This Row],[Column2]],"'",""))</f>
        <v>1525</v>
      </c>
    </row>
    <row r="37" spans="1:5" x14ac:dyDescent="0.25">
      <c r="A37" s="1" t="s">
        <v>114</v>
      </c>
      <c r="B37" s="1" t="s">
        <v>115</v>
      </c>
      <c r="C37" s="1" t="s">
        <v>116</v>
      </c>
      <c r="D37" s="1" t="s">
        <v>20</v>
      </c>
      <c r="E37" s="1">
        <f>_xlfn.NUMBERVALUE(SUBSTITUTE(test[[#This Row],[Column2]],"'",""))</f>
        <v>1753</v>
      </c>
    </row>
    <row r="38" spans="1:5" x14ac:dyDescent="0.25">
      <c r="A38" s="1" t="s">
        <v>117</v>
      </c>
      <c r="B38" s="1" t="s">
        <v>118</v>
      </c>
      <c r="C38" s="1" t="s">
        <v>119</v>
      </c>
      <c r="D38" s="1" t="s">
        <v>20</v>
      </c>
      <c r="E38" s="1">
        <f>_xlfn.NUMBERVALUE(SUBSTITUTE(test[[#This Row],[Column2]],"'",""))</f>
        <v>1988</v>
      </c>
    </row>
    <row r="39" spans="1:5" x14ac:dyDescent="0.25">
      <c r="A39" s="1" t="s">
        <v>120</v>
      </c>
      <c r="B39" s="1" t="s">
        <v>121</v>
      </c>
      <c r="C39" s="1" t="s">
        <v>122</v>
      </c>
      <c r="D39" s="1" t="s">
        <v>20</v>
      </c>
      <c r="E39" s="1">
        <f>_xlfn.NUMBERVALUE(SUBSTITUTE(test[[#This Row],[Column2]],"'",""))</f>
        <v>2220</v>
      </c>
    </row>
    <row r="40" spans="1:5" x14ac:dyDescent="0.25">
      <c r="A40" s="1" t="s">
        <v>123</v>
      </c>
      <c r="B40" s="1" t="s">
        <v>124</v>
      </c>
      <c r="C40" s="1" t="s">
        <v>125</v>
      </c>
      <c r="D40" s="1" t="s">
        <v>20</v>
      </c>
      <c r="E40" s="1">
        <f>_xlfn.NUMBERVALUE(SUBSTITUTE(test[[#This Row],[Column2]],"'",""))</f>
        <v>2441</v>
      </c>
    </row>
    <row r="41" spans="1:5" x14ac:dyDescent="0.25">
      <c r="A41" s="1" t="s">
        <v>126</v>
      </c>
      <c r="B41" s="1" t="s">
        <v>127</v>
      </c>
      <c r="C41" s="1" t="s">
        <v>128</v>
      </c>
      <c r="D41" s="1" t="s">
        <v>20</v>
      </c>
      <c r="E41" s="1">
        <f>_xlfn.NUMBERVALUE(SUBSTITUTE(test[[#This Row],[Column2]],"'",""))</f>
        <v>2640</v>
      </c>
    </row>
    <row r="42" spans="1:5" x14ac:dyDescent="0.25">
      <c r="A42" s="1" t="s">
        <v>129</v>
      </c>
      <c r="B42" s="1" t="s">
        <v>130</v>
      </c>
      <c r="C42" s="1" t="s">
        <v>131</v>
      </c>
      <c r="D42" s="1" t="s">
        <v>20</v>
      </c>
      <c r="E42" s="1">
        <f>_xlfn.NUMBERVALUE(SUBSTITUTE(test[[#This Row],[Column2]],"'",""))</f>
        <v>2812</v>
      </c>
    </row>
    <row r="43" spans="1:5" x14ac:dyDescent="0.25">
      <c r="A43" s="1" t="s">
        <v>132</v>
      </c>
      <c r="B43" s="1" t="s">
        <v>133</v>
      </c>
      <c r="C43" s="1" t="s">
        <v>134</v>
      </c>
      <c r="D43" s="1" t="s">
        <v>20</v>
      </c>
      <c r="E43" s="1">
        <f>_xlfn.NUMBERVALUE(SUBSTITUTE(test[[#This Row],[Column2]],"'",""))</f>
        <v>2950</v>
      </c>
    </row>
    <row r="44" spans="1:5" x14ac:dyDescent="0.25">
      <c r="A44" s="1" t="s">
        <v>135</v>
      </c>
      <c r="B44" s="1" t="s">
        <v>136</v>
      </c>
      <c r="C44" s="1" t="s">
        <v>137</v>
      </c>
      <c r="D44" s="1" t="s">
        <v>20</v>
      </c>
      <c r="E44" s="1">
        <f>_xlfn.NUMBERVALUE(SUBSTITUTE(test[[#This Row],[Column2]],"'",""))</f>
        <v>3039</v>
      </c>
    </row>
    <row r="45" spans="1:5" x14ac:dyDescent="0.25">
      <c r="A45" s="1" t="s">
        <v>138</v>
      </c>
      <c r="B45" s="1" t="s">
        <v>139</v>
      </c>
      <c r="C45" s="1" t="s">
        <v>140</v>
      </c>
      <c r="D45" s="1" t="s">
        <v>20</v>
      </c>
      <c r="E45" s="1">
        <f>_xlfn.NUMBERVALUE(SUBSTITUTE(test[[#This Row],[Column2]],"'",""))</f>
        <v>3081</v>
      </c>
    </row>
    <row r="46" spans="1:5" x14ac:dyDescent="0.25">
      <c r="A46" s="1" t="s">
        <v>141</v>
      </c>
      <c r="B46" s="1" t="s">
        <v>142</v>
      </c>
      <c r="C46" s="1" t="s">
        <v>143</v>
      </c>
      <c r="D46" s="1" t="s">
        <v>20</v>
      </c>
      <c r="E46" s="1">
        <f>_xlfn.NUMBERVALUE(SUBSTITUTE(test[[#This Row],[Column2]],"'",""))</f>
        <v>3075</v>
      </c>
    </row>
    <row r="47" spans="1:5" x14ac:dyDescent="0.25">
      <c r="A47" s="1" t="s">
        <v>144</v>
      </c>
      <c r="B47" s="1" t="s">
        <v>145</v>
      </c>
      <c r="C47" s="1" t="s">
        <v>146</v>
      </c>
      <c r="D47" s="1" t="s">
        <v>20</v>
      </c>
      <c r="E47" s="1">
        <f>_xlfn.NUMBERVALUE(SUBSTITUTE(test[[#This Row],[Column2]],"'",""))</f>
        <v>3019</v>
      </c>
    </row>
    <row r="48" spans="1:5" x14ac:dyDescent="0.25">
      <c r="A48" s="1" t="s">
        <v>147</v>
      </c>
      <c r="B48" s="1" t="s">
        <v>148</v>
      </c>
      <c r="C48" s="1" t="s">
        <v>149</v>
      </c>
      <c r="D48" s="1" t="s">
        <v>20</v>
      </c>
      <c r="E48" s="1">
        <f>_xlfn.NUMBERVALUE(SUBSTITUTE(test[[#This Row],[Column2]],"'",""))</f>
        <v>2918</v>
      </c>
    </row>
    <row r="49" spans="1:5" x14ac:dyDescent="0.25">
      <c r="A49" s="1" t="s">
        <v>150</v>
      </c>
      <c r="B49" s="1" t="s">
        <v>151</v>
      </c>
      <c r="C49" s="1" t="s">
        <v>152</v>
      </c>
      <c r="D49" s="1" t="s">
        <v>20</v>
      </c>
      <c r="E49" s="1">
        <f>_xlfn.NUMBERVALUE(SUBSTITUTE(test[[#This Row],[Column2]],"'",""))</f>
        <v>2772</v>
      </c>
    </row>
    <row r="50" spans="1:5" x14ac:dyDescent="0.25">
      <c r="A50" s="1" t="s">
        <v>153</v>
      </c>
      <c r="B50" s="1" t="s">
        <v>154</v>
      </c>
      <c r="C50" s="1" t="s">
        <v>155</v>
      </c>
      <c r="D50" s="1" t="s">
        <v>20</v>
      </c>
      <c r="E50" s="1">
        <f>_xlfn.NUMBERVALUE(SUBSTITUTE(test[[#This Row],[Column2]],"'",""))</f>
        <v>2585</v>
      </c>
    </row>
    <row r="51" spans="1:5" x14ac:dyDescent="0.25">
      <c r="A51" s="1" t="s">
        <v>156</v>
      </c>
      <c r="B51" s="1" t="s">
        <v>157</v>
      </c>
      <c r="C51" s="1" t="s">
        <v>158</v>
      </c>
      <c r="D51" s="1" t="s">
        <v>20</v>
      </c>
      <c r="E51" s="1">
        <f>_xlfn.NUMBERVALUE(SUBSTITUTE(test[[#This Row],[Column2]],"'",""))</f>
        <v>2372</v>
      </c>
    </row>
    <row r="52" spans="1:5" x14ac:dyDescent="0.25">
      <c r="A52" s="1" t="s">
        <v>159</v>
      </c>
      <c r="B52" s="1" t="s">
        <v>160</v>
      </c>
      <c r="C52" s="1" t="s">
        <v>161</v>
      </c>
      <c r="D52" s="1" t="s">
        <v>20</v>
      </c>
      <c r="E52" s="1">
        <f>_xlfn.NUMBERVALUE(SUBSTITUTE(test[[#This Row],[Column2]],"'",""))</f>
        <v>2140</v>
      </c>
    </row>
    <row r="53" spans="1:5" x14ac:dyDescent="0.25">
      <c r="A53" s="1" t="s">
        <v>162</v>
      </c>
      <c r="B53" s="1" t="s">
        <v>163</v>
      </c>
      <c r="C53" s="1" t="s">
        <v>164</v>
      </c>
      <c r="D53" s="1" t="s">
        <v>20</v>
      </c>
      <c r="E53" s="1">
        <f>_xlfn.NUMBERVALUE(SUBSTITUTE(test[[#This Row],[Column2]],"'",""))</f>
        <v>1904</v>
      </c>
    </row>
    <row r="54" spans="1:5" x14ac:dyDescent="0.25">
      <c r="A54" s="1" t="s">
        <v>165</v>
      </c>
      <c r="B54" s="1" t="s">
        <v>166</v>
      </c>
      <c r="C54" s="1" t="s">
        <v>167</v>
      </c>
      <c r="D54" s="1" t="s">
        <v>20</v>
      </c>
      <c r="E54" s="1">
        <f>_xlfn.NUMBERVALUE(SUBSTITUTE(test[[#This Row],[Column2]],"'",""))</f>
        <v>1669</v>
      </c>
    </row>
    <row r="55" spans="1:5" x14ac:dyDescent="0.25">
      <c r="A55" s="1" t="s">
        <v>168</v>
      </c>
      <c r="B55" s="1" t="s">
        <v>169</v>
      </c>
      <c r="C55" s="1" t="s">
        <v>170</v>
      </c>
      <c r="D55" s="1" t="s">
        <v>20</v>
      </c>
      <c r="E55" s="1">
        <f>_xlfn.NUMBERVALUE(SUBSTITUTE(test[[#This Row],[Column2]],"'",""))</f>
        <v>1446</v>
      </c>
    </row>
    <row r="56" spans="1:5" x14ac:dyDescent="0.25">
      <c r="A56" s="1" t="s">
        <v>171</v>
      </c>
      <c r="B56" s="1" t="s">
        <v>172</v>
      </c>
      <c r="C56" s="1" t="s">
        <v>173</v>
      </c>
      <c r="D56" s="1" t="s">
        <v>20</v>
      </c>
      <c r="E56" s="1">
        <f>_xlfn.NUMBERVALUE(SUBSTITUTE(test[[#This Row],[Column2]],"'",""))</f>
        <v>1249</v>
      </c>
    </row>
    <row r="57" spans="1:5" x14ac:dyDescent="0.25">
      <c r="A57" s="1" t="s">
        <v>174</v>
      </c>
      <c r="B57" s="1" t="s">
        <v>175</v>
      </c>
      <c r="C57" s="1" t="s">
        <v>176</v>
      </c>
      <c r="D57" s="1" t="s">
        <v>20</v>
      </c>
      <c r="E57" s="1">
        <f>_xlfn.NUMBERVALUE(SUBSTITUTE(test[[#This Row],[Column2]],"'",""))</f>
        <v>1084</v>
      </c>
    </row>
    <row r="58" spans="1:5" x14ac:dyDescent="0.25">
      <c r="A58" s="1" t="s">
        <v>177</v>
      </c>
      <c r="B58" s="1" t="s">
        <v>178</v>
      </c>
      <c r="C58" s="1" t="s">
        <v>179</v>
      </c>
      <c r="D58" s="1" t="s">
        <v>20</v>
      </c>
      <c r="E58" s="1">
        <f>_xlfn.NUMBERVALUE(SUBSTITUTE(test[[#This Row],[Column2]],"'",""))</f>
        <v>962</v>
      </c>
    </row>
    <row r="59" spans="1:5" x14ac:dyDescent="0.25">
      <c r="A59" s="1" t="s">
        <v>180</v>
      </c>
      <c r="B59" s="1" t="s">
        <v>181</v>
      </c>
      <c r="C59" s="1" t="s">
        <v>182</v>
      </c>
      <c r="D59" s="1" t="s">
        <v>20</v>
      </c>
      <c r="E59" s="1">
        <f>_xlfn.NUMBERVALUE(SUBSTITUTE(test[[#This Row],[Column2]],"'",""))</f>
        <v>880</v>
      </c>
    </row>
    <row r="60" spans="1:5" x14ac:dyDescent="0.25">
      <c r="A60" s="1" t="s">
        <v>183</v>
      </c>
      <c r="B60" s="1" t="s">
        <v>184</v>
      </c>
      <c r="C60" s="1" t="s">
        <v>185</v>
      </c>
      <c r="D60" s="1" t="s">
        <v>20</v>
      </c>
      <c r="E60" s="1">
        <f>_xlfn.NUMBERVALUE(SUBSTITUTE(test[[#This Row],[Column2]],"'",""))</f>
        <v>849</v>
      </c>
    </row>
    <row r="61" spans="1:5" x14ac:dyDescent="0.25">
      <c r="A61" s="1" t="s">
        <v>186</v>
      </c>
      <c r="B61" s="1" t="s">
        <v>187</v>
      </c>
      <c r="C61" s="1" t="s">
        <v>188</v>
      </c>
      <c r="D61" s="1" t="s">
        <v>20</v>
      </c>
      <c r="E61" s="1">
        <f>_xlfn.NUMBERVALUE(SUBSTITUTE(test[[#This Row],[Column2]],"'",""))</f>
        <v>872</v>
      </c>
    </row>
    <row r="62" spans="1:5" x14ac:dyDescent="0.25">
      <c r="A62" s="1" t="s">
        <v>189</v>
      </c>
      <c r="B62" s="1" t="s">
        <v>190</v>
      </c>
      <c r="C62" s="1" t="s">
        <v>191</v>
      </c>
      <c r="D62" s="1" t="s">
        <v>20</v>
      </c>
      <c r="E62" s="1">
        <f>_xlfn.NUMBERVALUE(SUBSTITUTE(test[[#This Row],[Column2]],"'",""))</f>
        <v>946</v>
      </c>
    </row>
    <row r="63" spans="1:5" x14ac:dyDescent="0.25">
      <c r="A63" s="1" t="s">
        <v>192</v>
      </c>
      <c r="B63" s="1" t="s">
        <v>193</v>
      </c>
      <c r="C63" s="1" t="s">
        <v>194</v>
      </c>
      <c r="D63" s="1" t="s">
        <v>20</v>
      </c>
      <c r="E63" s="1">
        <f>_xlfn.NUMBERVALUE(SUBSTITUTE(test[[#This Row],[Column2]],"'",""))</f>
        <v>1068</v>
      </c>
    </row>
    <row r="64" spans="1:5" x14ac:dyDescent="0.25">
      <c r="A64" s="1" t="s">
        <v>195</v>
      </c>
      <c r="B64" s="1" t="s">
        <v>196</v>
      </c>
      <c r="C64" s="1" t="s">
        <v>197</v>
      </c>
      <c r="D64" s="1" t="s">
        <v>20</v>
      </c>
      <c r="E64" s="1">
        <f>_xlfn.NUMBERVALUE(SUBSTITUTE(test[[#This Row],[Column2]],"'",""))</f>
        <v>1229</v>
      </c>
    </row>
    <row r="65" spans="1:5" x14ac:dyDescent="0.25">
      <c r="A65" s="1" t="s">
        <v>198</v>
      </c>
      <c r="B65" s="1" t="s">
        <v>199</v>
      </c>
      <c r="C65" s="1" t="s">
        <v>200</v>
      </c>
      <c r="D65" s="1" t="s">
        <v>20</v>
      </c>
      <c r="E65" s="1">
        <f>_xlfn.NUMBERVALUE(SUBSTITUTE(test[[#This Row],[Column2]],"'",""))</f>
        <v>1425</v>
      </c>
    </row>
    <row r="66" spans="1:5" x14ac:dyDescent="0.25">
      <c r="A66" s="1" t="s">
        <v>201</v>
      </c>
      <c r="B66" s="1" t="s">
        <v>202</v>
      </c>
      <c r="C66" s="1" t="s">
        <v>203</v>
      </c>
      <c r="D66" s="1" t="s">
        <v>20</v>
      </c>
      <c r="E66" s="1">
        <f>_xlfn.NUMBERVALUE(SUBSTITUTE(test[[#This Row],[Column2]],"'",""))</f>
        <v>1647</v>
      </c>
    </row>
    <row r="67" spans="1:5" x14ac:dyDescent="0.25">
      <c r="A67" s="1" t="s">
        <v>204</v>
      </c>
      <c r="B67" s="1" t="s">
        <v>205</v>
      </c>
      <c r="C67" s="1" t="s">
        <v>206</v>
      </c>
      <c r="D67" s="1" t="s">
        <v>20</v>
      </c>
      <c r="E67" s="1">
        <f>_xlfn.NUMBERVALUE(SUBSTITUTE(test[[#This Row],[Column2]],"'",""))</f>
        <v>1882</v>
      </c>
    </row>
    <row r="68" spans="1:5" x14ac:dyDescent="0.25">
      <c r="A68" s="1" t="s">
        <v>207</v>
      </c>
      <c r="B68" s="1" t="s">
        <v>208</v>
      </c>
      <c r="C68" s="1" t="s">
        <v>209</v>
      </c>
      <c r="D68" s="1" t="s">
        <v>20</v>
      </c>
      <c r="E68" s="1">
        <f>_xlfn.NUMBERVALUE(SUBSTITUTE(test[[#This Row],[Column2]],"'",""))</f>
        <v>2119</v>
      </c>
    </row>
    <row r="69" spans="1:5" x14ac:dyDescent="0.25">
      <c r="A69" s="1" t="s">
        <v>210</v>
      </c>
      <c r="B69" s="1" t="s">
        <v>211</v>
      </c>
      <c r="C69" s="1" t="s">
        <v>212</v>
      </c>
      <c r="D69" s="1" t="s">
        <v>20</v>
      </c>
      <c r="E69" s="1">
        <f>_xlfn.NUMBERVALUE(SUBSTITUTE(test[[#This Row],[Column2]],"'",""))</f>
        <v>2347</v>
      </c>
    </row>
    <row r="70" spans="1:5" x14ac:dyDescent="0.25">
      <c r="A70" s="1" t="s">
        <v>213</v>
      </c>
      <c r="B70" s="1" t="s">
        <v>214</v>
      </c>
      <c r="C70" s="1" t="s">
        <v>215</v>
      </c>
      <c r="D70" s="1" t="s">
        <v>20</v>
      </c>
      <c r="E70" s="1">
        <f>_xlfn.NUMBERVALUE(SUBSTITUTE(test[[#This Row],[Column2]],"'",""))</f>
        <v>2557</v>
      </c>
    </row>
    <row r="71" spans="1:5" x14ac:dyDescent="0.25">
      <c r="A71" s="1" t="s">
        <v>216</v>
      </c>
      <c r="B71" s="1" t="s">
        <v>217</v>
      </c>
      <c r="C71" s="1" t="s">
        <v>218</v>
      </c>
      <c r="D71" s="1" t="s">
        <v>20</v>
      </c>
      <c r="E71" s="1">
        <f>_xlfn.NUMBERVALUE(SUBSTITUTE(test[[#This Row],[Column2]],"'",""))</f>
        <v>2742</v>
      </c>
    </row>
    <row r="72" spans="1:5" x14ac:dyDescent="0.25">
      <c r="A72" s="1" t="s">
        <v>219</v>
      </c>
      <c r="B72" s="1" t="s">
        <v>220</v>
      </c>
      <c r="C72" s="1" t="s">
        <v>221</v>
      </c>
      <c r="D72" s="1" t="s">
        <v>20</v>
      </c>
      <c r="E72" s="1">
        <f>_xlfn.NUMBERVALUE(SUBSTITUTE(test[[#This Row],[Column2]],"'",""))</f>
        <v>2896</v>
      </c>
    </row>
    <row r="73" spans="1:5" x14ac:dyDescent="0.25">
      <c r="A73" s="1" t="s">
        <v>222</v>
      </c>
      <c r="B73" s="1" t="s">
        <v>223</v>
      </c>
      <c r="C73" s="1" t="s">
        <v>224</v>
      </c>
      <c r="D73" s="1" t="s">
        <v>20</v>
      </c>
      <c r="E73" s="1">
        <f>_xlfn.NUMBERVALUE(SUBSTITUTE(test[[#This Row],[Column2]],"'",""))</f>
        <v>3002</v>
      </c>
    </row>
    <row r="74" spans="1:5" x14ac:dyDescent="0.25">
      <c r="A74" s="1" t="s">
        <v>225</v>
      </c>
      <c r="B74" s="1" t="s">
        <v>226</v>
      </c>
      <c r="C74" s="1" t="s">
        <v>227</v>
      </c>
      <c r="D74" s="1" t="s">
        <v>20</v>
      </c>
      <c r="E74" s="1">
        <f>_xlfn.NUMBERVALUE(SUBSTITUTE(test[[#This Row],[Column2]],"'",""))</f>
        <v>3066</v>
      </c>
    </row>
    <row r="75" spans="1:5" x14ac:dyDescent="0.25">
      <c r="A75" s="1" t="s">
        <v>228</v>
      </c>
      <c r="B75" s="1" t="s">
        <v>229</v>
      </c>
      <c r="C75" s="1" t="s">
        <v>230</v>
      </c>
      <c r="D75" s="1" t="s">
        <v>20</v>
      </c>
      <c r="E75" s="1">
        <f>_xlfn.NUMBERVALUE(SUBSTITUTE(test[[#This Row],[Column2]],"'",""))</f>
        <v>3082</v>
      </c>
    </row>
    <row r="76" spans="1:5" x14ac:dyDescent="0.25">
      <c r="A76" s="1" t="s">
        <v>231</v>
      </c>
      <c r="B76" s="1" t="s">
        <v>232</v>
      </c>
      <c r="C76" s="1" t="s">
        <v>233</v>
      </c>
      <c r="D76" s="1" t="s">
        <v>20</v>
      </c>
      <c r="E76" s="1">
        <f>_xlfn.NUMBERVALUE(SUBSTITUTE(test[[#This Row],[Column2]],"'",""))</f>
        <v>3048</v>
      </c>
    </row>
    <row r="77" spans="1:5" x14ac:dyDescent="0.25">
      <c r="A77" s="1" t="s">
        <v>234</v>
      </c>
      <c r="B77" s="1" t="s">
        <v>235</v>
      </c>
      <c r="C77" s="1" t="s">
        <v>236</v>
      </c>
      <c r="D77" s="1" t="s">
        <v>20</v>
      </c>
      <c r="E77" s="1">
        <f>_xlfn.NUMBERVALUE(SUBSTITUTE(test[[#This Row],[Column2]],"'",""))</f>
        <v>2967</v>
      </c>
    </row>
    <row r="78" spans="1:5" x14ac:dyDescent="0.25">
      <c r="A78" s="1" t="s">
        <v>237</v>
      </c>
      <c r="B78" s="1" t="s">
        <v>238</v>
      </c>
      <c r="C78" s="1" t="s">
        <v>239</v>
      </c>
      <c r="D78" s="1" t="s">
        <v>20</v>
      </c>
      <c r="E78" s="1">
        <f>_xlfn.NUMBERVALUE(SUBSTITUTE(test[[#This Row],[Column2]],"'",""))</f>
        <v>2842</v>
      </c>
    </row>
    <row r="79" spans="1:5" x14ac:dyDescent="0.25">
      <c r="A79" s="1" t="s">
        <v>240</v>
      </c>
      <c r="B79" s="1" t="s">
        <v>241</v>
      </c>
      <c r="C79" s="1" t="s">
        <v>242</v>
      </c>
      <c r="D79" s="1" t="s">
        <v>20</v>
      </c>
      <c r="E79" s="1">
        <f>_xlfn.NUMBERVALUE(SUBSTITUTE(test[[#This Row],[Column2]],"'",""))</f>
        <v>2672</v>
      </c>
    </row>
    <row r="80" spans="1:5" x14ac:dyDescent="0.25">
      <c r="A80" s="1" t="s">
        <v>243</v>
      </c>
      <c r="B80" s="1" t="s">
        <v>244</v>
      </c>
      <c r="C80" s="1" t="s">
        <v>245</v>
      </c>
      <c r="D80" s="1" t="s">
        <v>20</v>
      </c>
      <c r="E80" s="1">
        <f>_xlfn.NUMBERVALUE(SUBSTITUTE(test[[#This Row],[Column2]],"'",""))</f>
        <v>2469</v>
      </c>
    </row>
    <row r="81" spans="1:5" x14ac:dyDescent="0.25">
      <c r="A81" s="1" t="s">
        <v>246</v>
      </c>
      <c r="B81" s="1" t="s">
        <v>247</v>
      </c>
      <c r="C81" s="1" t="s">
        <v>248</v>
      </c>
      <c r="D81" s="1" t="s">
        <v>20</v>
      </c>
      <c r="E81" s="1">
        <f>_xlfn.NUMBERVALUE(SUBSTITUTE(test[[#This Row],[Column2]],"'",""))</f>
        <v>2248</v>
      </c>
    </row>
    <row r="82" spans="1:5" x14ac:dyDescent="0.25">
      <c r="A82" s="1" t="s">
        <v>249</v>
      </c>
      <c r="B82" s="1" t="s">
        <v>250</v>
      </c>
      <c r="C82" s="1" t="s">
        <v>251</v>
      </c>
      <c r="D82" s="1" t="s">
        <v>20</v>
      </c>
      <c r="E82" s="1">
        <f>_xlfn.NUMBERVALUE(SUBSTITUTE(test[[#This Row],[Column2]],"'",""))</f>
        <v>2014</v>
      </c>
    </row>
    <row r="83" spans="1:5" x14ac:dyDescent="0.25">
      <c r="A83" s="1" t="s">
        <v>252</v>
      </c>
      <c r="B83" s="1" t="s">
        <v>253</v>
      </c>
      <c r="C83" s="1" t="s">
        <v>254</v>
      </c>
      <c r="D83" s="1" t="s">
        <v>20</v>
      </c>
      <c r="E83" s="1">
        <f>_xlfn.NUMBERVALUE(SUBSTITUTE(test[[#This Row],[Column2]],"'",""))</f>
        <v>1775</v>
      </c>
    </row>
    <row r="84" spans="1:5" x14ac:dyDescent="0.25">
      <c r="A84" s="1" t="s">
        <v>255</v>
      </c>
      <c r="B84" s="1" t="s">
        <v>256</v>
      </c>
      <c r="C84" s="1" t="s">
        <v>257</v>
      </c>
      <c r="D84" s="1" t="s">
        <v>20</v>
      </c>
      <c r="E84" s="1">
        <f>_xlfn.NUMBERVALUE(SUBSTITUTE(test[[#This Row],[Column2]],"'",""))</f>
        <v>1549</v>
      </c>
    </row>
    <row r="85" spans="1:5" x14ac:dyDescent="0.25">
      <c r="A85" s="1" t="s">
        <v>258</v>
      </c>
      <c r="B85" s="1" t="s">
        <v>259</v>
      </c>
      <c r="C85" s="1" t="s">
        <v>260</v>
      </c>
      <c r="D85" s="1" t="s">
        <v>20</v>
      </c>
      <c r="E85" s="1">
        <f>_xlfn.NUMBERVALUE(SUBSTITUTE(test[[#This Row],[Column2]],"'",""))</f>
        <v>1337</v>
      </c>
    </row>
    <row r="86" spans="1:5" x14ac:dyDescent="0.25">
      <c r="A86" s="1" t="s">
        <v>261</v>
      </c>
      <c r="B86" s="1" t="s">
        <v>262</v>
      </c>
      <c r="C86" s="1" t="s">
        <v>263</v>
      </c>
      <c r="D86" s="1" t="s">
        <v>20</v>
      </c>
      <c r="E86" s="1">
        <f>_xlfn.NUMBERVALUE(SUBSTITUTE(test[[#This Row],[Column2]],"'",""))</f>
        <v>1154</v>
      </c>
    </row>
    <row r="87" spans="1:5" x14ac:dyDescent="0.25">
      <c r="A87" s="1" t="s">
        <v>264</v>
      </c>
      <c r="B87" s="1" t="s">
        <v>265</v>
      </c>
      <c r="C87" s="1" t="s">
        <v>266</v>
      </c>
      <c r="D87" s="1" t="s">
        <v>20</v>
      </c>
      <c r="E87" s="1">
        <f>_xlfn.NUMBERVALUE(SUBSTITUTE(test[[#This Row],[Column2]],"'",""))</f>
        <v>1010</v>
      </c>
    </row>
    <row r="88" spans="1:5" x14ac:dyDescent="0.25">
      <c r="A88" s="1" t="s">
        <v>267</v>
      </c>
      <c r="B88" s="1" t="s">
        <v>268</v>
      </c>
      <c r="C88" s="1" t="s">
        <v>269</v>
      </c>
      <c r="D88" s="1" t="s">
        <v>20</v>
      </c>
      <c r="E88" s="1">
        <f>_xlfn.NUMBERVALUE(SUBSTITUTE(test[[#This Row],[Column2]],"'",""))</f>
        <v>910</v>
      </c>
    </row>
    <row r="89" spans="1:5" x14ac:dyDescent="0.25">
      <c r="A89" s="1" t="s">
        <v>270</v>
      </c>
      <c r="B89" s="1" t="s">
        <v>271</v>
      </c>
      <c r="C89" s="1" t="s">
        <v>272</v>
      </c>
      <c r="D89" s="1" t="s">
        <v>20</v>
      </c>
      <c r="E89" s="1">
        <f>_xlfn.NUMBERVALUE(SUBSTITUTE(test[[#This Row],[Column2]],"'",""))</f>
        <v>855</v>
      </c>
    </row>
    <row r="90" spans="1:5" x14ac:dyDescent="0.25">
      <c r="A90" s="1" t="s">
        <v>273</v>
      </c>
      <c r="B90" s="1" t="s">
        <v>274</v>
      </c>
      <c r="C90" s="1" t="s">
        <v>275</v>
      </c>
      <c r="D90" s="1" t="s">
        <v>20</v>
      </c>
      <c r="E90" s="1">
        <f>_xlfn.NUMBERVALUE(SUBSTITUTE(test[[#This Row],[Column2]],"'",""))</f>
        <v>850</v>
      </c>
    </row>
    <row r="91" spans="1:5" x14ac:dyDescent="0.25">
      <c r="A91" s="1" t="s">
        <v>276</v>
      </c>
      <c r="B91" s="1" t="s">
        <v>277</v>
      </c>
      <c r="C91" s="1" t="s">
        <v>278</v>
      </c>
      <c r="D91" s="1" t="s">
        <v>20</v>
      </c>
      <c r="E91" s="1">
        <f>_xlfn.NUMBERVALUE(SUBSTITUTE(test[[#This Row],[Column2]],"'",""))</f>
        <v>898</v>
      </c>
    </row>
    <row r="92" spans="1:5" x14ac:dyDescent="0.25">
      <c r="A92" s="1" t="s">
        <v>279</v>
      </c>
      <c r="B92" s="1" t="s">
        <v>280</v>
      </c>
      <c r="C92" s="1" t="s">
        <v>281</v>
      </c>
      <c r="D92" s="1" t="s">
        <v>20</v>
      </c>
      <c r="E92" s="1">
        <f>_xlfn.NUMBERVALUE(SUBSTITUTE(test[[#This Row],[Column2]],"'",""))</f>
        <v>1000</v>
      </c>
    </row>
    <row r="93" spans="1:5" x14ac:dyDescent="0.25">
      <c r="A93" s="1" t="s">
        <v>282</v>
      </c>
      <c r="B93" s="1" t="s">
        <v>283</v>
      </c>
      <c r="C93" s="1" t="s">
        <v>284</v>
      </c>
      <c r="D93" s="1" t="s">
        <v>20</v>
      </c>
      <c r="E93" s="1">
        <f>_xlfn.NUMBERVALUE(SUBSTITUTE(test[[#This Row],[Column2]],"'",""))</f>
        <v>1148</v>
      </c>
    </row>
    <row r="94" spans="1:5" x14ac:dyDescent="0.25">
      <c r="A94" s="1" t="s">
        <v>285</v>
      </c>
      <c r="B94" s="1" t="s">
        <v>286</v>
      </c>
      <c r="C94" s="1" t="s">
        <v>287</v>
      </c>
      <c r="D94" s="1" t="s">
        <v>20</v>
      </c>
      <c r="E94" s="1">
        <f>_xlfn.NUMBERVALUE(SUBSTITUTE(test[[#This Row],[Column2]],"'",""))</f>
        <v>1330</v>
      </c>
    </row>
    <row r="95" spans="1:5" x14ac:dyDescent="0.25">
      <c r="A95" s="1" t="s">
        <v>288</v>
      </c>
      <c r="B95" s="1" t="s">
        <v>289</v>
      </c>
      <c r="C95" s="1" t="s">
        <v>290</v>
      </c>
      <c r="D95" s="1" t="s">
        <v>20</v>
      </c>
      <c r="E95" s="1">
        <f>_xlfn.NUMBERVALUE(SUBSTITUTE(test[[#This Row],[Column2]],"'",""))</f>
        <v>1539</v>
      </c>
    </row>
    <row r="96" spans="1:5" x14ac:dyDescent="0.25">
      <c r="A96" s="1" t="s">
        <v>291</v>
      </c>
      <c r="B96" s="1" t="s">
        <v>292</v>
      </c>
      <c r="C96" s="1" t="s">
        <v>293</v>
      </c>
      <c r="D96" s="1" t="s">
        <v>20</v>
      </c>
      <c r="E96" s="1">
        <f>_xlfn.NUMBERVALUE(SUBSTITUTE(test[[#This Row],[Column2]],"'",""))</f>
        <v>1767</v>
      </c>
    </row>
    <row r="97" spans="1:5" x14ac:dyDescent="0.25">
      <c r="A97" s="1" t="s">
        <v>294</v>
      </c>
      <c r="B97" s="1" t="s">
        <v>295</v>
      </c>
      <c r="C97" s="1" t="s">
        <v>296</v>
      </c>
      <c r="D97" s="1" t="s">
        <v>20</v>
      </c>
      <c r="E97" s="1">
        <f>_xlfn.NUMBERVALUE(SUBSTITUTE(test[[#This Row],[Column2]],"'",""))</f>
        <v>2007</v>
      </c>
    </row>
    <row r="98" spans="1:5" x14ac:dyDescent="0.25">
      <c r="A98" s="1" t="s">
        <v>297</v>
      </c>
      <c r="B98" s="1" t="s">
        <v>298</v>
      </c>
      <c r="C98" s="1" t="s">
        <v>299</v>
      </c>
      <c r="D98" s="1" t="s">
        <v>20</v>
      </c>
      <c r="E98" s="1">
        <f>_xlfn.NUMBERVALUE(SUBSTITUTE(test[[#This Row],[Column2]],"'",""))</f>
        <v>2241</v>
      </c>
    </row>
    <row r="99" spans="1:5" x14ac:dyDescent="0.25">
      <c r="A99" s="1" t="s">
        <v>300</v>
      </c>
      <c r="B99" s="1" t="s">
        <v>301</v>
      </c>
      <c r="C99" s="1" t="s">
        <v>302</v>
      </c>
      <c r="D99" s="1" t="s">
        <v>20</v>
      </c>
      <c r="E99" s="1">
        <f>_xlfn.NUMBERVALUE(SUBSTITUTE(test[[#This Row],[Column2]],"'",""))</f>
        <v>2462</v>
      </c>
    </row>
    <row r="100" spans="1:5" x14ac:dyDescent="0.25">
      <c r="A100" s="1" t="s">
        <v>303</v>
      </c>
      <c r="B100" s="1" t="s">
        <v>304</v>
      </c>
      <c r="C100" s="1" t="s">
        <v>305</v>
      </c>
      <c r="D100" s="1" t="s">
        <v>20</v>
      </c>
      <c r="E100" s="1">
        <f>_xlfn.NUMBERVALUE(SUBSTITUTE(test[[#This Row],[Column2]],"'",""))</f>
        <v>2658</v>
      </c>
    </row>
    <row r="101" spans="1:5" x14ac:dyDescent="0.25">
      <c r="A101" s="1" t="s">
        <v>306</v>
      </c>
      <c r="B101" s="1" t="s">
        <v>307</v>
      </c>
      <c r="C101" s="1" t="s">
        <v>308</v>
      </c>
      <c r="D101" s="1" t="s">
        <v>20</v>
      </c>
      <c r="E101" s="1">
        <f>_xlfn.NUMBERVALUE(SUBSTITUTE(test[[#This Row],[Column2]],"'",""))</f>
        <v>2826</v>
      </c>
    </row>
    <row r="102" spans="1:5" x14ac:dyDescent="0.25">
      <c r="A102" s="1" t="s">
        <v>309</v>
      </c>
      <c r="B102" s="1" t="s">
        <v>310</v>
      </c>
      <c r="C102" s="1" t="s">
        <v>311</v>
      </c>
      <c r="D102" s="1" t="s">
        <v>20</v>
      </c>
      <c r="E102" s="1">
        <f>_xlfn.NUMBERVALUE(SUBSTITUTE(test[[#This Row],[Column2]],"'",""))</f>
        <v>2956</v>
      </c>
    </row>
    <row r="103" spans="1:5" x14ac:dyDescent="0.25">
      <c r="A103" s="1" t="s">
        <v>312</v>
      </c>
      <c r="B103" s="1" t="s">
        <v>313</v>
      </c>
      <c r="C103" s="1" t="s">
        <v>314</v>
      </c>
      <c r="D103" s="1" t="s">
        <v>20</v>
      </c>
      <c r="E103" s="1">
        <f>_xlfn.NUMBERVALUE(SUBSTITUTE(test[[#This Row],[Column2]],"'",""))</f>
        <v>3043</v>
      </c>
    </row>
    <row r="104" spans="1:5" x14ac:dyDescent="0.25">
      <c r="A104" s="1" t="s">
        <v>315</v>
      </c>
      <c r="B104" s="1" t="s">
        <v>316</v>
      </c>
      <c r="C104" s="1" t="s">
        <v>317</v>
      </c>
      <c r="D104" s="1" t="s">
        <v>20</v>
      </c>
      <c r="E104" s="1">
        <f>_xlfn.NUMBERVALUE(SUBSTITUTE(test[[#This Row],[Column2]],"'",""))</f>
        <v>3083</v>
      </c>
    </row>
    <row r="105" spans="1:5" x14ac:dyDescent="0.25">
      <c r="A105" s="1" t="s">
        <v>318</v>
      </c>
      <c r="B105" s="1" t="s">
        <v>142</v>
      </c>
      <c r="C105" s="1" t="s">
        <v>319</v>
      </c>
      <c r="D105" s="1" t="s">
        <v>20</v>
      </c>
      <c r="E105" s="1">
        <f>_xlfn.NUMBERVALUE(SUBSTITUTE(test[[#This Row],[Column2]],"'",""))</f>
        <v>3075</v>
      </c>
    </row>
    <row r="106" spans="1:5" x14ac:dyDescent="0.25">
      <c r="A106" s="1" t="s">
        <v>320</v>
      </c>
      <c r="B106" s="1" t="s">
        <v>321</v>
      </c>
      <c r="C106" s="1" t="s">
        <v>322</v>
      </c>
      <c r="D106" s="1" t="s">
        <v>20</v>
      </c>
      <c r="E106" s="1">
        <f>_xlfn.NUMBERVALUE(SUBSTITUTE(test[[#This Row],[Column2]],"'",""))</f>
        <v>3013</v>
      </c>
    </row>
    <row r="107" spans="1:5" x14ac:dyDescent="0.25">
      <c r="A107" s="1" t="s">
        <v>323</v>
      </c>
      <c r="B107" s="1" t="s">
        <v>324</v>
      </c>
      <c r="C107" s="1" t="s">
        <v>325</v>
      </c>
      <c r="D107" s="1" t="s">
        <v>20</v>
      </c>
      <c r="E107" s="1">
        <f>_xlfn.NUMBERVALUE(SUBSTITUTE(test[[#This Row],[Column2]],"'",""))</f>
        <v>2906</v>
      </c>
    </row>
    <row r="108" spans="1:5" x14ac:dyDescent="0.25">
      <c r="A108" s="1" t="s">
        <v>326</v>
      </c>
      <c r="B108" s="1" t="s">
        <v>327</v>
      </c>
      <c r="C108" s="1" t="s">
        <v>328</v>
      </c>
      <c r="D108" s="1" t="s">
        <v>20</v>
      </c>
      <c r="E108" s="1">
        <f>_xlfn.NUMBERVALUE(SUBSTITUTE(test[[#This Row],[Column2]],"'",""))</f>
        <v>2759</v>
      </c>
    </row>
    <row r="109" spans="1:5" x14ac:dyDescent="0.25">
      <c r="A109" s="1" t="s">
        <v>329</v>
      </c>
      <c r="B109" s="1" t="s">
        <v>330</v>
      </c>
      <c r="C109" s="1" t="s">
        <v>331</v>
      </c>
      <c r="D109" s="1" t="s">
        <v>20</v>
      </c>
      <c r="E109" s="1">
        <f>_xlfn.NUMBERVALUE(SUBSTITUTE(test[[#This Row],[Column2]],"'",""))</f>
        <v>2571</v>
      </c>
    </row>
    <row r="110" spans="1:5" x14ac:dyDescent="0.25">
      <c r="A110" s="1" t="s">
        <v>332</v>
      </c>
      <c r="B110" s="1" t="s">
        <v>333</v>
      </c>
      <c r="C110" s="1" t="s">
        <v>334</v>
      </c>
      <c r="D110" s="1" t="s">
        <v>20</v>
      </c>
      <c r="E110" s="1">
        <f>_xlfn.NUMBERVALUE(SUBSTITUTE(test[[#This Row],[Column2]],"'",""))</f>
        <v>2356</v>
      </c>
    </row>
    <row r="111" spans="1:5" x14ac:dyDescent="0.25">
      <c r="A111" s="1" t="s">
        <v>335</v>
      </c>
      <c r="B111" s="1" t="s">
        <v>336</v>
      </c>
      <c r="C111" s="1" t="s">
        <v>337</v>
      </c>
      <c r="D111" s="1" t="s">
        <v>20</v>
      </c>
      <c r="E111" s="1">
        <f>_xlfn.NUMBERVALUE(SUBSTITUTE(test[[#This Row],[Column2]],"'",""))</f>
        <v>2123</v>
      </c>
    </row>
    <row r="112" spans="1:5" x14ac:dyDescent="0.25">
      <c r="A112" s="1" t="s">
        <v>338</v>
      </c>
      <c r="B112" s="1" t="s">
        <v>339</v>
      </c>
      <c r="C112" s="1" t="s">
        <v>340</v>
      </c>
      <c r="D112" s="1" t="s">
        <v>20</v>
      </c>
      <c r="E112" s="1">
        <f>_xlfn.NUMBERVALUE(SUBSTITUTE(test[[#This Row],[Column2]],"'",""))</f>
        <v>1885</v>
      </c>
    </row>
    <row r="113" spans="1:5" x14ac:dyDescent="0.25">
      <c r="A113" s="1" t="s">
        <v>341</v>
      </c>
      <c r="B113" s="1" t="s">
        <v>342</v>
      </c>
      <c r="C113" s="1" t="s">
        <v>343</v>
      </c>
      <c r="D113" s="1" t="s">
        <v>20</v>
      </c>
      <c r="E113" s="1">
        <f>_xlfn.NUMBERVALUE(SUBSTITUTE(test[[#This Row],[Column2]],"'",""))</f>
        <v>1651</v>
      </c>
    </row>
    <row r="114" spans="1:5" x14ac:dyDescent="0.25">
      <c r="A114" s="1" t="s">
        <v>344</v>
      </c>
      <c r="B114" s="1" t="s">
        <v>345</v>
      </c>
      <c r="C114" s="1" t="s">
        <v>346</v>
      </c>
      <c r="D114" s="1" t="s">
        <v>20</v>
      </c>
      <c r="E114" s="1">
        <f>_xlfn.NUMBERVALUE(SUBSTITUTE(test[[#This Row],[Column2]],"'",""))</f>
        <v>1431</v>
      </c>
    </row>
    <row r="115" spans="1:5" x14ac:dyDescent="0.25">
      <c r="A115" s="1" t="s">
        <v>347</v>
      </c>
      <c r="B115" s="1" t="s">
        <v>348</v>
      </c>
      <c r="C115" s="1" t="s">
        <v>349</v>
      </c>
      <c r="D115" s="1" t="s">
        <v>20</v>
      </c>
      <c r="E115" s="1">
        <f>_xlfn.NUMBERVALUE(SUBSTITUTE(test[[#This Row],[Column2]],"'",""))</f>
        <v>1236</v>
      </c>
    </row>
    <row r="116" spans="1:5" x14ac:dyDescent="0.25">
      <c r="A116" s="1" t="s">
        <v>350</v>
      </c>
      <c r="B116" s="1" t="s">
        <v>351</v>
      </c>
      <c r="C116" s="1" t="s">
        <v>352</v>
      </c>
      <c r="D116" s="1" t="s">
        <v>20</v>
      </c>
      <c r="E116" s="1">
        <f>_xlfn.NUMBERVALUE(SUBSTITUTE(test[[#This Row],[Column2]],"'",""))</f>
        <v>1078</v>
      </c>
    </row>
    <row r="117" spans="1:5" x14ac:dyDescent="0.25">
      <c r="A117" s="1" t="s">
        <v>353</v>
      </c>
      <c r="B117" s="1" t="s">
        <v>354</v>
      </c>
      <c r="C117" s="1" t="s">
        <v>355</v>
      </c>
      <c r="D117" s="1" t="s">
        <v>20</v>
      </c>
      <c r="E117" s="1">
        <f>_xlfn.NUMBERVALUE(SUBSTITUTE(test[[#This Row],[Column2]],"'",""))</f>
        <v>958</v>
      </c>
    </row>
    <row r="118" spans="1:5" x14ac:dyDescent="0.25">
      <c r="A118" s="1" t="s">
        <v>356</v>
      </c>
      <c r="B118" s="1" t="s">
        <v>357</v>
      </c>
      <c r="C118" s="1" t="s">
        <v>358</v>
      </c>
      <c r="D118" s="1" t="s">
        <v>20</v>
      </c>
      <c r="E118" s="1">
        <f>_xlfn.NUMBERVALUE(SUBSTITUTE(test[[#This Row],[Column2]],"'",""))</f>
        <v>881</v>
      </c>
    </row>
    <row r="119" spans="1:5" x14ac:dyDescent="0.25">
      <c r="A119" s="1" t="s">
        <v>359</v>
      </c>
      <c r="B119" s="1" t="s">
        <v>360</v>
      </c>
      <c r="C119" s="1" t="s">
        <v>361</v>
      </c>
      <c r="D119" s="1" t="s">
        <v>20</v>
      </c>
      <c r="E119" s="1">
        <f>_xlfn.NUMBERVALUE(SUBSTITUTE(test[[#This Row],[Column2]],"'",""))</f>
        <v>852</v>
      </c>
    </row>
    <row r="120" spans="1:5" x14ac:dyDescent="0.25">
      <c r="A120" s="1" t="s">
        <v>362</v>
      </c>
      <c r="B120" s="1" t="s">
        <v>363</v>
      </c>
      <c r="C120" s="1" t="s">
        <v>364</v>
      </c>
      <c r="D120" s="1" t="s">
        <v>20</v>
      </c>
      <c r="E120" s="1">
        <f>_xlfn.NUMBERVALUE(SUBSTITUTE(test[[#This Row],[Column2]],"'",""))</f>
        <v>875</v>
      </c>
    </row>
    <row r="121" spans="1:5" x14ac:dyDescent="0.25">
      <c r="A121" s="1" t="s">
        <v>365</v>
      </c>
      <c r="B121" s="1" t="s">
        <v>366</v>
      </c>
      <c r="C121" s="1" t="s">
        <v>367</v>
      </c>
      <c r="D121" s="1" t="s">
        <v>20</v>
      </c>
      <c r="E121" s="1">
        <f>_xlfn.NUMBERVALUE(SUBSTITUTE(test[[#This Row],[Column2]],"'",""))</f>
        <v>950</v>
      </c>
    </row>
    <row r="122" spans="1:5" x14ac:dyDescent="0.25">
      <c r="A122" s="1" t="s">
        <v>368</v>
      </c>
      <c r="B122" s="1" t="s">
        <v>369</v>
      </c>
      <c r="C122" s="1" t="s">
        <v>370</v>
      </c>
      <c r="D122" s="1" t="s">
        <v>20</v>
      </c>
      <c r="E122" s="1">
        <f>_xlfn.NUMBERVALUE(SUBSTITUTE(test[[#This Row],[Column2]],"'",""))</f>
        <v>1075</v>
      </c>
    </row>
    <row r="123" spans="1:5" x14ac:dyDescent="0.25">
      <c r="A123" s="1" t="s">
        <v>371</v>
      </c>
      <c r="B123" s="1" t="s">
        <v>372</v>
      </c>
      <c r="C123" s="1" t="s">
        <v>373</v>
      </c>
      <c r="D123" s="1" t="s">
        <v>20</v>
      </c>
      <c r="E123" s="1">
        <f>_xlfn.NUMBERVALUE(SUBSTITUTE(test[[#This Row],[Column2]],"'",""))</f>
        <v>1241</v>
      </c>
    </row>
    <row r="124" spans="1:5" x14ac:dyDescent="0.25">
      <c r="A124" s="1" t="s">
        <v>374</v>
      </c>
      <c r="B124" s="1" t="s">
        <v>375</v>
      </c>
      <c r="C124" s="1" t="s">
        <v>376</v>
      </c>
      <c r="D124" s="1" t="s">
        <v>20</v>
      </c>
      <c r="E124" s="1">
        <f>_xlfn.NUMBERVALUE(SUBSTITUTE(test[[#This Row],[Column2]],"'",""))</f>
        <v>1443</v>
      </c>
    </row>
    <row r="125" spans="1:5" x14ac:dyDescent="0.25">
      <c r="A125" s="1" t="s">
        <v>377</v>
      </c>
      <c r="B125" s="1" t="s">
        <v>378</v>
      </c>
      <c r="C125" s="1" t="s">
        <v>379</v>
      </c>
      <c r="D125" s="1" t="s">
        <v>20</v>
      </c>
      <c r="E125" s="1">
        <f>_xlfn.NUMBERVALUE(SUBSTITUTE(test[[#This Row],[Column2]],"'",""))</f>
        <v>1664</v>
      </c>
    </row>
    <row r="126" spans="1:5" x14ac:dyDescent="0.25">
      <c r="A126" s="1" t="s">
        <v>380</v>
      </c>
      <c r="B126" s="1" t="s">
        <v>381</v>
      </c>
      <c r="C126" s="1" t="s">
        <v>382</v>
      </c>
      <c r="D126" s="1" t="s">
        <v>20</v>
      </c>
      <c r="E126" s="1">
        <f>_xlfn.NUMBERVALUE(SUBSTITUTE(test[[#This Row],[Column2]],"'",""))</f>
        <v>1898</v>
      </c>
    </row>
    <row r="127" spans="1:5" x14ac:dyDescent="0.25">
      <c r="A127" s="1" t="s">
        <v>383</v>
      </c>
      <c r="B127" s="1" t="s">
        <v>384</v>
      </c>
      <c r="C127" s="1" t="s">
        <v>385</v>
      </c>
      <c r="D127" s="1" t="s">
        <v>20</v>
      </c>
      <c r="E127" s="1">
        <f>_xlfn.NUMBERVALUE(SUBSTITUTE(test[[#This Row],[Column2]],"'",""))</f>
        <v>2137</v>
      </c>
    </row>
    <row r="128" spans="1:5" x14ac:dyDescent="0.25">
      <c r="A128" s="1" t="s">
        <v>386</v>
      </c>
      <c r="B128" s="1" t="s">
        <v>387</v>
      </c>
      <c r="C128" s="1" t="s">
        <v>388</v>
      </c>
      <c r="D128" s="1" t="s">
        <v>20</v>
      </c>
      <c r="E128" s="1">
        <f>_xlfn.NUMBERVALUE(SUBSTITUTE(test[[#This Row],[Column2]],"'",""))</f>
        <v>2363</v>
      </c>
    </row>
    <row r="129" spans="1:5" x14ac:dyDescent="0.25">
      <c r="A129" s="1" t="s">
        <v>389</v>
      </c>
      <c r="B129" s="1" t="s">
        <v>390</v>
      </c>
      <c r="C129" s="1" t="s">
        <v>391</v>
      </c>
      <c r="D129" s="1" t="s">
        <v>20</v>
      </c>
      <c r="E129" s="1">
        <f>_xlfn.NUMBERVALUE(SUBSTITUTE(test[[#This Row],[Column2]],"'",""))</f>
        <v>2568</v>
      </c>
    </row>
    <row r="130" spans="1:5" x14ac:dyDescent="0.25">
      <c r="A130" s="1" t="s">
        <v>392</v>
      </c>
      <c r="B130" s="1" t="s">
        <v>393</v>
      </c>
      <c r="C130" s="1" t="s">
        <v>394</v>
      </c>
      <c r="D130" s="1" t="s">
        <v>20</v>
      </c>
      <c r="E130" s="1">
        <f>_xlfn.NUMBERVALUE(SUBSTITUTE(test[[#This Row],[Column2]],"'",""))</f>
        <v>2750</v>
      </c>
    </row>
    <row r="131" spans="1:5" x14ac:dyDescent="0.25">
      <c r="A131" s="1" t="s">
        <v>395</v>
      </c>
      <c r="B131" s="1" t="s">
        <v>220</v>
      </c>
      <c r="C131" s="1" t="s">
        <v>396</v>
      </c>
      <c r="D131" s="1" t="s">
        <v>20</v>
      </c>
      <c r="E131" s="1">
        <f>_xlfn.NUMBERVALUE(SUBSTITUTE(test[[#This Row],[Column2]],"'",""))</f>
        <v>2896</v>
      </c>
    </row>
    <row r="132" spans="1:5" x14ac:dyDescent="0.25">
      <c r="A132" s="1" t="s">
        <v>397</v>
      </c>
      <c r="B132" s="1" t="s">
        <v>398</v>
      </c>
      <c r="C132" s="1" t="s">
        <v>399</v>
      </c>
      <c r="D132" s="1" t="s">
        <v>20</v>
      </c>
      <c r="E132" s="1">
        <f>_xlfn.NUMBERVALUE(SUBSTITUTE(test[[#This Row],[Column2]],"'",""))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F53B-4D6B-45DC-8368-FBB905A3BD8C}">
  <dimension ref="A1:E2059"/>
  <sheetViews>
    <sheetView zoomScale="85" zoomScaleNormal="85" workbookViewId="0">
      <selection activeCell="L26" sqref="L26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855468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18</v>
      </c>
      <c r="B5" s="1" t="s">
        <v>169</v>
      </c>
      <c r="C5" s="1" t="s">
        <v>402</v>
      </c>
      <c r="D5" s="1" t="s">
        <v>20</v>
      </c>
      <c r="E5" s="1">
        <f>_xlfn.NUMBERVALUE(SUBSTITUTE(test3__8[[#This Row],[Column2]],"'",""))</f>
        <v>1446</v>
      </c>
    </row>
    <row r="6" spans="1:5" x14ac:dyDescent="0.25">
      <c r="A6" s="1" t="s">
        <v>21</v>
      </c>
      <c r="B6" s="1" t="s">
        <v>12057</v>
      </c>
      <c r="C6" s="1" t="s">
        <v>8665</v>
      </c>
      <c r="D6" s="1" t="s">
        <v>20</v>
      </c>
      <c r="E6" s="1">
        <f>_xlfn.NUMBERVALUE(SUBSTITUTE(test3__8[[#This Row],[Column2]],"'",""))</f>
        <v>1454</v>
      </c>
    </row>
    <row r="7" spans="1:5" x14ac:dyDescent="0.25">
      <c r="A7" s="1" t="s">
        <v>24</v>
      </c>
      <c r="B7" s="1" t="s">
        <v>12058</v>
      </c>
      <c r="C7" s="1" t="s">
        <v>8667</v>
      </c>
      <c r="D7" s="1" t="s">
        <v>20</v>
      </c>
      <c r="E7" s="1">
        <f>_xlfn.NUMBERVALUE(SUBSTITUTE(test3__8[[#This Row],[Column2]],"'",""))</f>
        <v>1463</v>
      </c>
    </row>
    <row r="8" spans="1:5" x14ac:dyDescent="0.25">
      <c r="A8" s="1" t="s">
        <v>27</v>
      </c>
      <c r="B8" s="1" t="s">
        <v>12059</v>
      </c>
      <c r="C8" s="1" t="s">
        <v>8668</v>
      </c>
      <c r="D8" s="1" t="s">
        <v>20</v>
      </c>
      <c r="E8" s="1">
        <f>_xlfn.NUMBERVALUE(SUBSTITUTE(test3__8[[#This Row],[Column2]],"'",""))</f>
        <v>1479</v>
      </c>
    </row>
    <row r="9" spans="1:5" x14ac:dyDescent="0.25">
      <c r="A9" s="1" t="s">
        <v>30</v>
      </c>
      <c r="B9" s="1" t="s">
        <v>12060</v>
      </c>
      <c r="C9" s="1" t="s">
        <v>8670</v>
      </c>
      <c r="D9" s="1" t="s">
        <v>20</v>
      </c>
      <c r="E9" s="1">
        <f>_xlfn.NUMBERVALUE(SUBSTITUTE(test3__8[[#This Row],[Column2]],"'",""))</f>
        <v>1496</v>
      </c>
    </row>
    <row r="10" spans="1:5" x14ac:dyDescent="0.25">
      <c r="A10" s="1" t="s">
        <v>33</v>
      </c>
      <c r="B10" s="1" t="s">
        <v>12061</v>
      </c>
      <c r="C10" s="1" t="s">
        <v>8672</v>
      </c>
      <c r="D10" s="1" t="s">
        <v>20</v>
      </c>
      <c r="E10" s="1">
        <f>_xlfn.NUMBERVALUE(SUBSTITUTE(test3__8[[#This Row],[Column2]],"'",""))</f>
        <v>1517</v>
      </c>
    </row>
    <row r="11" spans="1:5" x14ac:dyDescent="0.25">
      <c r="A11" s="1" t="s">
        <v>36</v>
      </c>
      <c r="B11" s="1" t="s">
        <v>12062</v>
      </c>
      <c r="C11" s="1" t="s">
        <v>8674</v>
      </c>
      <c r="D11" s="1" t="s">
        <v>20</v>
      </c>
      <c r="E11" s="1">
        <f>_xlfn.NUMBERVALUE(SUBSTITUTE(test3__8[[#This Row],[Column2]],"'",""))</f>
        <v>1540</v>
      </c>
    </row>
    <row r="12" spans="1:5" x14ac:dyDescent="0.25">
      <c r="A12" s="1" t="s">
        <v>39</v>
      </c>
      <c r="B12" s="1" t="s">
        <v>12063</v>
      </c>
      <c r="C12" s="1" t="s">
        <v>8676</v>
      </c>
      <c r="D12" s="1" t="s">
        <v>20</v>
      </c>
      <c r="E12" s="1">
        <f>_xlfn.NUMBERVALUE(SUBSTITUTE(test3__8[[#This Row],[Column2]],"'",""))</f>
        <v>1566</v>
      </c>
    </row>
    <row r="13" spans="1:5" x14ac:dyDescent="0.25">
      <c r="A13" s="1" t="s">
        <v>42</v>
      </c>
      <c r="B13" s="1" t="s">
        <v>12064</v>
      </c>
      <c r="C13" s="1" t="s">
        <v>8678</v>
      </c>
      <c r="D13" s="1" t="s">
        <v>20</v>
      </c>
      <c r="E13" s="1">
        <f>_xlfn.NUMBERVALUE(SUBSTITUTE(test3__8[[#This Row],[Column2]],"'",""))</f>
        <v>1598</v>
      </c>
    </row>
    <row r="14" spans="1:5" x14ac:dyDescent="0.25">
      <c r="A14" s="1" t="s">
        <v>45</v>
      </c>
      <c r="B14" s="1" t="s">
        <v>10172</v>
      </c>
      <c r="C14" s="1" t="s">
        <v>8680</v>
      </c>
      <c r="D14" s="1" t="s">
        <v>20</v>
      </c>
      <c r="E14" s="1">
        <f>_xlfn.NUMBERVALUE(SUBSTITUTE(test3__8[[#This Row],[Column2]],"'",""))</f>
        <v>1630</v>
      </c>
    </row>
    <row r="15" spans="1:5" x14ac:dyDescent="0.25">
      <c r="A15" s="1" t="s">
        <v>48</v>
      </c>
      <c r="B15" s="1" t="s">
        <v>10162</v>
      </c>
      <c r="C15" s="1" t="s">
        <v>8682</v>
      </c>
      <c r="D15" s="1" t="s">
        <v>20</v>
      </c>
      <c r="E15" s="1">
        <f>_xlfn.NUMBERVALUE(SUBSTITUTE(test3__8[[#This Row],[Column2]],"'",""))</f>
        <v>1666</v>
      </c>
    </row>
    <row r="16" spans="1:5" x14ac:dyDescent="0.25">
      <c r="A16" s="1" t="s">
        <v>51</v>
      </c>
      <c r="B16" s="1" t="s">
        <v>8905</v>
      </c>
      <c r="C16" s="1" t="s">
        <v>8684</v>
      </c>
      <c r="D16" s="1" t="s">
        <v>20</v>
      </c>
      <c r="E16" s="1">
        <f>_xlfn.NUMBERVALUE(SUBSTITUTE(test3__8[[#This Row],[Column2]],"'",""))</f>
        <v>1704</v>
      </c>
    </row>
    <row r="17" spans="1:5" x14ac:dyDescent="0.25">
      <c r="A17" s="1" t="s">
        <v>54</v>
      </c>
      <c r="B17" s="1" t="s">
        <v>11486</v>
      </c>
      <c r="C17" s="1" t="s">
        <v>12</v>
      </c>
      <c r="D17" s="1" t="s">
        <v>20</v>
      </c>
      <c r="E17" s="1">
        <f>_xlfn.NUMBERVALUE(SUBSTITUTE(test3__8[[#This Row],[Column2]],"'",""))</f>
        <v>1743</v>
      </c>
    </row>
    <row r="18" spans="1:5" x14ac:dyDescent="0.25">
      <c r="A18" s="1" t="s">
        <v>57</v>
      </c>
      <c r="B18" s="1" t="s">
        <v>8832</v>
      </c>
      <c r="C18" s="1" t="s">
        <v>8687</v>
      </c>
      <c r="D18" s="1" t="s">
        <v>20</v>
      </c>
      <c r="E18" s="1">
        <f>_xlfn.NUMBERVALUE(SUBSTITUTE(test3__8[[#This Row],[Column2]],"'",""))</f>
        <v>1787</v>
      </c>
    </row>
    <row r="19" spans="1:5" x14ac:dyDescent="0.25">
      <c r="A19" s="1" t="s">
        <v>60</v>
      </c>
      <c r="B19" s="1" t="s">
        <v>8767</v>
      </c>
      <c r="C19" s="1" t="s">
        <v>8689</v>
      </c>
      <c r="D19" s="1" t="s">
        <v>20</v>
      </c>
      <c r="E19" s="1">
        <f>_xlfn.NUMBERVALUE(SUBSTITUTE(test3__8[[#This Row],[Column2]],"'",""))</f>
        <v>1830</v>
      </c>
    </row>
    <row r="20" spans="1:5" x14ac:dyDescent="0.25">
      <c r="A20" s="1" t="s">
        <v>63</v>
      </c>
      <c r="B20" s="1" t="s">
        <v>10397</v>
      </c>
      <c r="C20" s="1" t="s">
        <v>8691</v>
      </c>
      <c r="D20" s="1" t="s">
        <v>20</v>
      </c>
      <c r="E20" s="1">
        <f>_xlfn.NUMBERVALUE(SUBSTITUTE(test3__8[[#This Row],[Column2]],"'",""))</f>
        <v>1875</v>
      </c>
    </row>
    <row r="21" spans="1:5" x14ac:dyDescent="0.25">
      <c r="A21" s="1" t="s">
        <v>66</v>
      </c>
      <c r="B21" s="1" t="s">
        <v>9256</v>
      </c>
      <c r="C21" s="1" t="s">
        <v>8693</v>
      </c>
      <c r="D21" s="1" t="s">
        <v>20</v>
      </c>
      <c r="E21" s="1">
        <f>_xlfn.NUMBERVALUE(SUBSTITUTE(test3__8[[#This Row],[Column2]],"'",""))</f>
        <v>1919</v>
      </c>
    </row>
    <row r="22" spans="1:5" x14ac:dyDescent="0.25">
      <c r="A22" s="1" t="s">
        <v>69</v>
      </c>
      <c r="B22" s="1" t="s">
        <v>8874</v>
      </c>
      <c r="C22" s="1" t="s">
        <v>8695</v>
      </c>
      <c r="D22" s="1" t="s">
        <v>20</v>
      </c>
      <c r="E22" s="1">
        <f>_xlfn.NUMBERVALUE(SUBSTITUTE(test3__8[[#This Row],[Column2]],"'",""))</f>
        <v>1967</v>
      </c>
    </row>
    <row r="23" spans="1:5" x14ac:dyDescent="0.25">
      <c r="A23" s="1" t="s">
        <v>72</v>
      </c>
      <c r="B23" s="1" t="s">
        <v>9176</v>
      </c>
      <c r="C23" s="1" t="s">
        <v>8697</v>
      </c>
      <c r="D23" s="1" t="s">
        <v>20</v>
      </c>
      <c r="E23" s="1">
        <f>_xlfn.NUMBERVALUE(SUBSTITUTE(test3__8[[#This Row],[Column2]],"'",""))</f>
        <v>2013</v>
      </c>
    </row>
    <row r="24" spans="1:5" x14ac:dyDescent="0.25">
      <c r="A24" s="1" t="s">
        <v>75</v>
      </c>
      <c r="B24" s="1" t="s">
        <v>9047</v>
      </c>
      <c r="C24" s="1" t="s">
        <v>8699</v>
      </c>
      <c r="D24" s="1" t="s">
        <v>20</v>
      </c>
      <c r="E24" s="1">
        <f>_xlfn.NUMBERVALUE(SUBSTITUTE(test3__8[[#This Row],[Column2]],"'",""))</f>
        <v>2060</v>
      </c>
    </row>
    <row r="25" spans="1:5" x14ac:dyDescent="0.25">
      <c r="A25" s="1" t="s">
        <v>78</v>
      </c>
      <c r="B25" s="1" t="s">
        <v>9919</v>
      </c>
      <c r="C25" s="1" t="s">
        <v>8701</v>
      </c>
      <c r="D25" s="1" t="s">
        <v>20</v>
      </c>
      <c r="E25" s="1">
        <f>_xlfn.NUMBERVALUE(SUBSTITUTE(test3__8[[#This Row],[Column2]],"'",""))</f>
        <v>2108</v>
      </c>
    </row>
    <row r="26" spans="1:5" x14ac:dyDescent="0.25">
      <c r="A26" s="1" t="s">
        <v>81</v>
      </c>
      <c r="B26" s="1" t="s">
        <v>8948</v>
      </c>
      <c r="C26" s="1" t="s">
        <v>8703</v>
      </c>
      <c r="D26" s="1" t="s">
        <v>20</v>
      </c>
      <c r="E26" s="1">
        <f>_xlfn.NUMBERVALUE(SUBSTITUTE(test3__8[[#This Row],[Column2]],"'",""))</f>
        <v>2153</v>
      </c>
    </row>
    <row r="27" spans="1:5" x14ac:dyDescent="0.25">
      <c r="A27" s="1" t="s">
        <v>84</v>
      </c>
      <c r="B27" s="1" t="s">
        <v>8963</v>
      </c>
      <c r="C27" s="1" t="s">
        <v>8705</v>
      </c>
      <c r="D27" s="1" t="s">
        <v>20</v>
      </c>
      <c r="E27" s="1">
        <f>_xlfn.NUMBERVALUE(SUBSTITUTE(test3__8[[#This Row],[Column2]],"'",""))</f>
        <v>2196</v>
      </c>
    </row>
    <row r="28" spans="1:5" x14ac:dyDescent="0.25">
      <c r="A28" s="1" t="s">
        <v>87</v>
      </c>
      <c r="B28" s="1" t="s">
        <v>9668</v>
      </c>
      <c r="C28" s="1" t="s">
        <v>8707</v>
      </c>
      <c r="D28" s="1" t="s">
        <v>20</v>
      </c>
      <c r="E28" s="1">
        <f>_xlfn.NUMBERVALUE(SUBSTITUTE(test3__8[[#This Row],[Column2]],"'",""))</f>
        <v>2239</v>
      </c>
    </row>
    <row r="29" spans="1:5" x14ac:dyDescent="0.25">
      <c r="A29" s="1" t="s">
        <v>90</v>
      </c>
      <c r="B29" s="1" t="s">
        <v>10573</v>
      </c>
      <c r="C29" s="1" t="s">
        <v>8709</v>
      </c>
      <c r="D29" s="1" t="s">
        <v>20</v>
      </c>
      <c r="E29" s="1">
        <f>_xlfn.NUMBERVALUE(SUBSTITUTE(test3__8[[#This Row],[Column2]],"'",""))</f>
        <v>2280</v>
      </c>
    </row>
    <row r="30" spans="1:5" x14ac:dyDescent="0.25">
      <c r="A30" s="1" t="s">
        <v>93</v>
      </c>
      <c r="B30" s="1" t="s">
        <v>9592</v>
      </c>
      <c r="C30" s="1" t="s">
        <v>8711</v>
      </c>
      <c r="D30" s="1" t="s">
        <v>20</v>
      </c>
      <c r="E30" s="1">
        <f>_xlfn.NUMBERVALUE(SUBSTITUTE(test3__8[[#This Row],[Column2]],"'",""))</f>
        <v>2319</v>
      </c>
    </row>
    <row r="31" spans="1:5" x14ac:dyDescent="0.25">
      <c r="A31" s="1" t="s">
        <v>96</v>
      </c>
      <c r="B31" s="1" t="s">
        <v>9693</v>
      </c>
      <c r="C31" s="1" t="s">
        <v>8713</v>
      </c>
      <c r="D31" s="1" t="s">
        <v>20</v>
      </c>
      <c r="E31" s="1">
        <f>_xlfn.NUMBERVALUE(SUBSTITUTE(test3__8[[#This Row],[Column2]],"'",""))</f>
        <v>2353</v>
      </c>
    </row>
    <row r="32" spans="1:5" x14ac:dyDescent="0.25">
      <c r="A32" s="1" t="s">
        <v>99</v>
      </c>
      <c r="B32" s="1" t="s">
        <v>12065</v>
      </c>
      <c r="C32" s="1" t="s">
        <v>8715</v>
      </c>
      <c r="D32" s="1" t="s">
        <v>20</v>
      </c>
      <c r="E32" s="1">
        <f>_xlfn.NUMBERVALUE(SUBSTITUTE(test3__8[[#This Row],[Column2]],"'",""))</f>
        <v>2386</v>
      </c>
    </row>
    <row r="33" spans="1:5" x14ac:dyDescent="0.25">
      <c r="A33" s="1" t="s">
        <v>102</v>
      </c>
      <c r="B33" s="1" t="s">
        <v>11554</v>
      </c>
      <c r="C33" s="1" t="s">
        <v>8717</v>
      </c>
      <c r="D33" s="1" t="s">
        <v>20</v>
      </c>
      <c r="E33" s="1">
        <f>_xlfn.NUMBERVALUE(SUBSTITUTE(test3__8[[#This Row],[Column2]],"'",""))</f>
        <v>2415</v>
      </c>
    </row>
    <row r="34" spans="1:5" x14ac:dyDescent="0.25">
      <c r="A34" s="1" t="s">
        <v>105</v>
      </c>
      <c r="B34" s="1" t="s">
        <v>124</v>
      </c>
      <c r="C34" s="1" t="s">
        <v>8719</v>
      </c>
      <c r="D34" s="1" t="s">
        <v>20</v>
      </c>
      <c r="E34" s="1">
        <f>_xlfn.NUMBERVALUE(SUBSTITUTE(test3__8[[#This Row],[Column2]],"'",""))</f>
        <v>2441</v>
      </c>
    </row>
    <row r="35" spans="1:5" x14ac:dyDescent="0.25">
      <c r="A35" s="1" t="s">
        <v>108</v>
      </c>
      <c r="B35" s="1" t="s">
        <v>301</v>
      </c>
      <c r="C35" s="1" t="s">
        <v>8721</v>
      </c>
      <c r="D35" s="1" t="s">
        <v>20</v>
      </c>
      <c r="E35" s="1">
        <f>_xlfn.NUMBERVALUE(SUBSTITUTE(test3__8[[#This Row],[Column2]],"'",""))</f>
        <v>2462</v>
      </c>
    </row>
    <row r="36" spans="1:5" x14ac:dyDescent="0.25">
      <c r="A36" s="1" t="s">
        <v>111</v>
      </c>
      <c r="B36" s="1" t="s">
        <v>12066</v>
      </c>
      <c r="C36" s="1" t="s">
        <v>8723</v>
      </c>
      <c r="D36" s="1" t="s">
        <v>20</v>
      </c>
      <c r="E36" s="1">
        <f>_xlfn.NUMBERVALUE(SUBSTITUTE(test3__8[[#This Row],[Column2]],"'",""))</f>
        <v>2481</v>
      </c>
    </row>
    <row r="37" spans="1:5" x14ac:dyDescent="0.25">
      <c r="A37" s="1" t="s">
        <v>114</v>
      </c>
      <c r="B37" s="1" t="s">
        <v>12067</v>
      </c>
      <c r="C37" s="1" t="s">
        <v>8725</v>
      </c>
      <c r="D37" s="1" t="s">
        <v>20</v>
      </c>
      <c r="E37" s="1">
        <f>_xlfn.NUMBERVALUE(SUBSTITUTE(test3__8[[#This Row],[Column2]],"'",""))</f>
        <v>2492</v>
      </c>
    </row>
    <row r="38" spans="1:5" x14ac:dyDescent="0.25">
      <c r="A38" s="1" t="s">
        <v>117</v>
      </c>
      <c r="B38" s="1" t="s">
        <v>12068</v>
      </c>
      <c r="C38" s="1" t="s">
        <v>8727</v>
      </c>
      <c r="D38" s="1" t="s">
        <v>20</v>
      </c>
      <c r="E38" s="1">
        <f>_xlfn.NUMBERVALUE(SUBSTITUTE(test3__8[[#This Row],[Column2]],"'",""))</f>
        <v>2503</v>
      </c>
    </row>
    <row r="39" spans="1:5" x14ac:dyDescent="0.25">
      <c r="A39" s="1" t="s">
        <v>120</v>
      </c>
      <c r="B39" s="1" t="s">
        <v>12069</v>
      </c>
      <c r="C39" s="1" t="s">
        <v>8729</v>
      </c>
      <c r="D39" s="1" t="s">
        <v>20</v>
      </c>
      <c r="E39" s="1">
        <f>_xlfn.NUMBERVALUE(SUBSTITUTE(test3__8[[#This Row],[Column2]],"'",""))</f>
        <v>2507</v>
      </c>
    </row>
    <row r="40" spans="1:5" x14ac:dyDescent="0.25">
      <c r="A40" s="1" t="s">
        <v>123</v>
      </c>
      <c r="B40" s="1" t="s">
        <v>12070</v>
      </c>
      <c r="C40" s="1" t="s">
        <v>8731</v>
      </c>
      <c r="D40" s="1" t="s">
        <v>20</v>
      </c>
      <c r="E40" s="1">
        <f>_xlfn.NUMBERVALUE(SUBSTITUTE(test3__8[[#This Row],[Column2]],"'",""))</f>
        <v>2512</v>
      </c>
    </row>
    <row r="41" spans="1:5" x14ac:dyDescent="0.25">
      <c r="A41" s="1" t="s">
        <v>126</v>
      </c>
      <c r="B41" s="1" t="s">
        <v>12071</v>
      </c>
      <c r="C41" s="1" t="s">
        <v>8733</v>
      </c>
      <c r="D41" s="1" t="s">
        <v>20</v>
      </c>
      <c r="E41" s="1">
        <f>_xlfn.NUMBERVALUE(SUBSTITUTE(test3__8[[#This Row],[Column2]],"'",""))</f>
        <v>2509</v>
      </c>
    </row>
    <row r="42" spans="1:5" x14ac:dyDescent="0.25">
      <c r="A42" s="1" t="s">
        <v>129</v>
      </c>
      <c r="B42" s="1" t="s">
        <v>12068</v>
      </c>
      <c r="C42" s="1" t="s">
        <v>8735</v>
      </c>
      <c r="D42" s="1" t="s">
        <v>20</v>
      </c>
      <c r="E42" s="1">
        <f>_xlfn.NUMBERVALUE(SUBSTITUTE(test3__8[[#This Row],[Column2]],"'",""))</f>
        <v>2503</v>
      </c>
    </row>
    <row r="43" spans="1:5" x14ac:dyDescent="0.25">
      <c r="A43" s="1" t="s">
        <v>132</v>
      </c>
      <c r="B43" s="1" t="s">
        <v>12072</v>
      </c>
      <c r="C43" s="1" t="s">
        <v>8737</v>
      </c>
      <c r="D43" s="1" t="s">
        <v>20</v>
      </c>
      <c r="E43" s="1">
        <f>_xlfn.NUMBERVALUE(SUBSTITUTE(test3__8[[#This Row],[Column2]],"'",""))</f>
        <v>2494</v>
      </c>
    </row>
    <row r="44" spans="1:5" x14ac:dyDescent="0.25">
      <c r="A44" s="1" t="s">
        <v>135</v>
      </c>
      <c r="B44" s="1" t="s">
        <v>12073</v>
      </c>
      <c r="C44" s="1" t="s">
        <v>8739</v>
      </c>
      <c r="D44" s="1" t="s">
        <v>20</v>
      </c>
      <c r="E44" s="1">
        <f>_xlfn.NUMBERVALUE(SUBSTITUTE(test3__8[[#This Row],[Column2]],"'",""))</f>
        <v>2480</v>
      </c>
    </row>
    <row r="45" spans="1:5" x14ac:dyDescent="0.25">
      <c r="A45" s="1" t="s">
        <v>138</v>
      </c>
      <c r="B45" s="1" t="s">
        <v>12074</v>
      </c>
      <c r="C45" s="1" t="s">
        <v>8740</v>
      </c>
      <c r="D45" s="1" t="s">
        <v>20</v>
      </c>
      <c r="E45" s="1">
        <f>_xlfn.NUMBERVALUE(SUBSTITUTE(test3__8[[#This Row],[Column2]],"'",""))</f>
        <v>2464</v>
      </c>
    </row>
    <row r="46" spans="1:5" x14ac:dyDescent="0.25">
      <c r="A46" s="1" t="s">
        <v>141</v>
      </c>
      <c r="B46" s="1" t="s">
        <v>12075</v>
      </c>
      <c r="C46" s="1" t="s">
        <v>8741</v>
      </c>
      <c r="D46" s="1" t="s">
        <v>20</v>
      </c>
      <c r="E46" s="1">
        <f>_xlfn.NUMBERVALUE(SUBSTITUTE(test3__8[[#This Row],[Column2]],"'",""))</f>
        <v>2445</v>
      </c>
    </row>
    <row r="47" spans="1:5" x14ac:dyDescent="0.25">
      <c r="A47" s="1" t="s">
        <v>144</v>
      </c>
      <c r="B47" s="1" t="s">
        <v>12076</v>
      </c>
      <c r="C47" s="1" t="s">
        <v>8742</v>
      </c>
      <c r="D47" s="1" t="s">
        <v>20</v>
      </c>
      <c r="E47" s="1">
        <f>_xlfn.NUMBERVALUE(SUBSTITUTE(test3__8[[#This Row],[Column2]],"'",""))</f>
        <v>2421</v>
      </c>
    </row>
    <row r="48" spans="1:5" x14ac:dyDescent="0.25">
      <c r="A48" s="1" t="s">
        <v>147</v>
      </c>
      <c r="B48" s="1" t="s">
        <v>11534</v>
      </c>
      <c r="C48" s="1" t="s">
        <v>8743</v>
      </c>
      <c r="D48" s="1" t="s">
        <v>20</v>
      </c>
      <c r="E48" s="1">
        <f>_xlfn.NUMBERVALUE(SUBSTITUTE(test3__8[[#This Row],[Column2]],"'",""))</f>
        <v>2395</v>
      </c>
    </row>
    <row r="49" spans="1:5" x14ac:dyDescent="0.25">
      <c r="A49" s="1" t="s">
        <v>150</v>
      </c>
      <c r="B49" s="1" t="s">
        <v>12077</v>
      </c>
      <c r="C49" s="1" t="s">
        <v>8745</v>
      </c>
      <c r="D49" s="1" t="s">
        <v>20</v>
      </c>
      <c r="E49" s="1">
        <f>_xlfn.NUMBERVALUE(SUBSTITUTE(test3__8[[#This Row],[Column2]],"'",""))</f>
        <v>2364</v>
      </c>
    </row>
    <row r="50" spans="1:5" x14ac:dyDescent="0.25">
      <c r="A50" s="1" t="s">
        <v>153</v>
      </c>
      <c r="B50" s="1" t="s">
        <v>34</v>
      </c>
      <c r="C50" s="1" t="s">
        <v>8746</v>
      </c>
      <c r="D50" s="1" t="s">
        <v>20</v>
      </c>
      <c r="E50" s="1">
        <f>_xlfn.NUMBERVALUE(SUBSTITUTE(test3__8[[#This Row],[Column2]],"'",""))</f>
        <v>2330</v>
      </c>
    </row>
    <row r="51" spans="1:5" x14ac:dyDescent="0.25">
      <c r="A51" s="1" t="s">
        <v>156</v>
      </c>
      <c r="B51" s="1" t="s">
        <v>10068</v>
      </c>
      <c r="C51" s="1" t="s">
        <v>8748</v>
      </c>
      <c r="D51" s="1" t="s">
        <v>20</v>
      </c>
      <c r="E51" s="1">
        <f>_xlfn.NUMBERVALUE(SUBSTITUTE(test3__8[[#This Row],[Column2]],"'",""))</f>
        <v>2292</v>
      </c>
    </row>
    <row r="52" spans="1:5" x14ac:dyDescent="0.25">
      <c r="A52" s="1" t="s">
        <v>159</v>
      </c>
      <c r="B52" s="1" t="s">
        <v>11854</v>
      </c>
      <c r="C52" s="1" t="s">
        <v>8750</v>
      </c>
      <c r="D52" s="1" t="s">
        <v>20</v>
      </c>
      <c r="E52" s="1">
        <f>_xlfn.NUMBERVALUE(SUBSTITUTE(test3__8[[#This Row],[Column2]],"'",""))</f>
        <v>2250</v>
      </c>
    </row>
    <row r="53" spans="1:5" x14ac:dyDescent="0.25">
      <c r="A53" s="1" t="s">
        <v>162</v>
      </c>
      <c r="B53" s="1" t="s">
        <v>12078</v>
      </c>
      <c r="C53" s="1" t="s">
        <v>8752</v>
      </c>
      <c r="D53" s="1" t="s">
        <v>20</v>
      </c>
      <c r="E53" s="1">
        <f>_xlfn.NUMBERVALUE(SUBSTITUTE(test3__8[[#This Row],[Column2]],"'",""))</f>
        <v>2208</v>
      </c>
    </row>
    <row r="54" spans="1:5" x14ac:dyDescent="0.25">
      <c r="A54" s="1" t="s">
        <v>165</v>
      </c>
      <c r="B54" s="1" t="s">
        <v>9097</v>
      </c>
      <c r="C54" s="1" t="s">
        <v>8754</v>
      </c>
      <c r="D54" s="1" t="s">
        <v>20</v>
      </c>
      <c r="E54" s="1">
        <f>_xlfn.NUMBERVALUE(SUBSTITUTE(test3__8[[#This Row],[Column2]],"'",""))</f>
        <v>2165</v>
      </c>
    </row>
    <row r="55" spans="1:5" x14ac:dyDescent="0.25">
      <c r="A55" s="1" t="s">
        <v>168</v>
      </c>
      <c r="B55" s="1" t="s">
        <v>12079</v>
      </c>
      <c r="C55" s="1" t="s">
        <v>8756</v>
      </c>
      <c r="D55" s="1" t="s">
        <v>20</v>
      </c>
      <c r="E55" s="1">
        <f>_xlfn.NUMBERVALUE(SUBSTITUTE(test3__8[[#This Row],[Column2]],"'",""))</f>
        <v>2121</v>
      </c>
    </row>
    <row r="56" spans="1:5" x14ac:dyDescent="0.25">
      <c r="A56" s="1" t="s">
        <v>171</v>
      </c>
      <c r="B56" s="1" t="s">
        <v>9065</v>
      </c>
      <c r="C56" s="1" t="s">
        <v>8758</v>
      </c>
      <c r="D56" s="1" t="s">
        <v>20</v>
      </c>
      <c r="E56" s="1">
        <f>_xlfn.NUMBERVALUE(SUBSTITUTE(test3__8[[#This Row],[Column2]],"'",""))</f>
        <v>2074</v>
      </c>
    </row>
    <row r="57" spans="1:5" x14ac:dyDescent="0.25">
      <c r="A57" s="1" t="s">
        <v>174</v>
      </c>
      <c r="B57" s="1" t="s">
        <v>9203</v>
      </c>
      <c r="C57" s="1" t="s">
        <v>8760</v>
      </c>
      <c r="D57" s="1" t="s">
        <v>20</v>
      </c>
      <c r="E57" s="1">
        <f>_xlfn.NUMBERVALUE(SUBSTITUTE(test3__8[[#This Row],[Column2]],"'",""))</f>
        <v>2029</v>
      </c>
    </row>
    <row r="58" spans="1:5" x14ac:dyDescent="0.25">
      <c r="A58" s="1" t="s">
        <v>177</v>
      </c>
      <c r="B58" s="1" t="s">
        <v>9340</v>
      </c>
      <c r="C58" s="1" t="s">
        <v>8762</v>
      </c>
      <c r="D58" s="1" t="s">
        <v>20</v>
      </c>
      <c r="E58" s="1">
        <f>_xlfn.NUMBERVALUE(SUBSTITUTE(test3__8[[#This Row],[Column2]],"'",""))</f>
        <v>1978</v>
      </c>
    </row>
    <row r="59" spans="1:5" x14ac:dyDescent="0.25">
      <c r="A59" s="1" t="s">
        <v>180</v>
      </c>
      <c r="B59" s="1" t="s">
        <v>8865</v>
      </c>
      <c r="C59" s="1" t="s">
        <v>8764</v>
      </c>
      <c r="D59" s="1" t="s">
        <v>20</v>
      </c>
      <c r="E59" s="1">
        <f>_xlfn.NUMBERVALUE(SUBSTITUTE(test3__8[[#This Row],[Column2]],"'",""))</f>
        <v>1931</v>
      </c>
    </row>
    <row r="60" spans="1:5" x14ac:dyDescent="0.25">
      <c r="A60" s="1" t="s">
        <v>183</v>
      </c>
      <c r="B60" s="1" t="s">
        <v>9263</v>
      </c>
      <c r="C60" s="1" t="s">
        <v>8766</v>
      </c>
      <c r="D60" s="1" t="s">
        <v>20</v>
      </c>
      <c r="E60" s="1">
        <f>_xlfn.NUMBERVALUE(SUBSTITUTE(test3__8[[#This Row],[Column2]],"'",""))</f>
        <v>1886</v>
      </c>
    </row>
    <row r="61" spans="1:5" x14ac:dyDescent="0.25">
      <c r="A61" s="1" t="s">
        <v>186</v>
      </c>
      <c r="B61" s="1" t="s">
        <v>9535</v>
      </c>
      <c r="C61" s="1" t="s">
        <v>8768</v>
      </c>
      <c r="D61" s="1" t="s">
        <v>20</v>
      </c>
      <c r="E61" s="1">
        <f>_xlfn.NUMBERVALUE(SUBSTITUTE(test3__8[[#This Row],[Column2]],"'",""))</f>
        <v>1843</v>
      </c>
    </row>
    <row r="62" spans="1:5" x14ac:dyDescent="0.25">
      <c r="A62" s="1" t="s">
        <v>189</v>
      </c>
      <c r="B62" s="1" t="s">
        <v>10003</v>
      </c>
      <c r="C62" s="1" t="s">
        <v>8769</v>
      </c>
      <c r="D62" s="1" t="s">
        <v>20</v>
      </c>
      <c r="E62" s="1">
        <f>_xlfn.NUMBERVALUE(SUBSTITUTE(test3__8[[#This Row],[Column2]],"'",""))</f>
        <v>1798</v>
      </c>
    </row>
    <row r="63" spans="1:5" x14ac:dyDescent="0.25">
      <c r="A63" s="1" t="s">
        <v>192</v>
      </c>
      <c r="B63" s="1" t="s">
        <v>9623</v>
      </c>
      <c r="C63" s="1" t="s">
        <v>8771</v>
      </c>
      <c r="D63" s="1" t="s">
        <v>20</v>
      </c>
      <c r="E63" s="1">
        <f>_xlfn.NUMBERVALUE(SUBSTITUTE(test3__8[[#This Row],[Column2]],"'",""))</f>
        <v>1756</v>
      </c>
    </row>
    <row r="64" spans="1:5" x14ac:dyDescent="0.25">
      <c r="A64" s="1" t="s">
        <v>195</v>
      </c>
      <c r="B64" s="1" t="s">
        <v>10149</v>
      </c>
      <c r="C64" s="1" t="s">
        <v>8773</v>
      </c>
      <c r="D64" s="1" t="s">
        <v>20</v>
      </c>
      <c r="E64" s="1">
        <f>_xlfn.NUMBERVALUE(SUBSTITUTE(test3__8[[#This Row],[Column2]],"'",""))</f>
        <v>1717</v>
      </c>
    </row>
    <row r="65" spans="1:5" x14ac:dyDescent="0.25">
      <c r="A65" s="1" t="s">
        <v>198</v>
      </c>
      <c r="B65" s="1" t="s">
        <v>9391</v>
      </c>
      <c r="C65" s="1" t="s">
        <v>8774</v>
      </c>
      <c r="D65" s="1" t="s">
        <v>20</v>
      </c>
      <c r="E65" s="1">
        <f>_xlfn.NUMBERVALUE(SUBSTITUTE(test3__8[[#This Row],[Column2]],"'",""))</f>
        <v>1677</v>
      </c>
    </row>
    <row r="66" spans="1:5" x14ac:dyDescent="0.25">
      <c r="A66" s="1" t="s">
        <v>201</v>
      </c>
      <c r="B66" s="1" t="s">
        <v>9961</v>
      </c>
      <c r="C66" s="1" t="s">
        <v>8776</v>
      </c>
      <c r="D66" s="1" t="s">
        <v>20</v>
      </c>
      <c r="E66" s="1">
        <f>_xlfn.NUMBERVALUE(SUBSTITUTE(test3__8[[#This Row],[Column2]],"'",""))</f>
        <v>1638</v>
      </c>
    </row>
    <row r="67" spans="1:5" x14ac:dyDescent="0.25">
      <c r="A67" s="1" t="s">
        <v>204</v>
      </c>
      <c r="B67" s="1" t="s">
        <v>12080</v>
      </c>
      <c r="C67" s="1" t="s">
        <v>8778</v>
      </c>
      <c r="D67" s="1" t="s">
        <v>20</v>
      </c>
      <c r="E67" s="1">
        <f>_xlfn.NUMBERVALUE(SUBSTITUTE(test3__8[[#This Row],[Column2]],"'",""))</f>
        <v>1606</v>
      </c>
    </row>
    <row r="68" spans="1:5" x14ac:dyDescent="0.25">
      <c r="A68" s="1" t="s">
        <v>207</v>
      </c>
      <c r="B68" s="1" t="s">
        <v>12081</v>
      </c>
      <c r="C68" s="1" t="s">
        <v>8779</v>
      </c>
      <c r="D68" s="1" t="s">
        <v>20</v>
      </c>
      <c r="E68" s="1">
        <f>_xlfn.NUMBERVALUE(SUBSTITUTE(test3__8[[#This Row],[Column2]],"'",""))</f>
        <v>1572</v>
      </c>
    </row>
    <row r="69" spans="1:5" x14ac:dyDescent="0.25">
      <c r="A69" s="1" t="s">
        <v>210</v>
      </c>
      <c r="B69" s="1" t="s">
        <v>12082</v>
      </c>
      <c r="C69" s="1" t="s">
        <v>8781</v>
      </c>
      <c r="D69" s="1" t="s">
        <v>20</v>
      </c>
      <c r="E69" s="1">
        <f>_xlfn.NUMBERVALUE(SUBSTITUTE(test3__8[[#This Row],[Column2]],"'",""))</f>
        <v>1546</v>
      </c>
    </row>
    <row r="70" spans="1:5" x14ac:dyDescent="0.25">
      <c r="A70" s="1" t="s">
        <v>213</v>
      </c>
      <c r="B70" s="1" t="s">
        <v>12083</v>
      </c>
      <c r="C70" s="1" t="s">
        <v>8783</v>
      </c>
      <c r="D70" s="1" t="s">
        <v>20</v>
      </c>
      <c r="E70" s="1">
        <f>_xlfn.NUMBERVALUE(SUBSTITUTE(test3__8[[#This Row],[Column2]],"'",""))</f>
        <v>1519</v>
      </c>
    </row>
    <row r="71" spans="1:5" x14ac:dyDescent="0.25">
      <c r="A71" s="1" t="s">
        <v>216</v>
      </c>
      <c r="B71" s="1" t="s">
        <v>12084</v>
      </c>
      <c r="C71" s="1" t="s">
        <v>8784</v>
      </c>
      <c r="D71" s="1" t="s">
        <v>20</v>
      </c>
      <c r="E71" s="1">
        <f>_xlfn.NUMBERVALUE(SUBSTITUTE(test3__8[[#This Row],[Column2]],"'",""))</f>
        <v>1499</v>
      </c>
    </row>
    <row r="72" spans="1:5" x14ac:dyDescent="0.25">
      <c r="A72" s="1" t="s">
        <v>219</v>
      </c>
      <c r="B72" s="1" t="s">
        <v>12085</v>
      </c>
      <c r="C72" s="1" t="s">
        <v>8786</v>
      </c>
      <c r="D72" s="1" t="s">
        <v>20</v>
      </c>
      <c r="E72" s="1">
        <f>_xlfn.NUMBERVALUE(SUBSTITUTE(test3__8[[#This Row],[Column2]],"'",""))</f>
        <v>1481</v>
      </c>
    </row>
    <row r="73" spans="1:5" x14ac:dyDescent="0.25">
      <c r="A73" s="1" t="s">
        <v>222</v>
      </c>
      <c r="B73" s="1" t="s">
        <v>12086</v>
      </c>
      <c r="C73" s="1" t="s">
        <v>8788</v>
      </c>
      <c r="D73" s="1" t="s">
        <v>20</v>
      </c>
      <c r="E73" s="1">
        <f>_xlfn.NUMBERVALUE(SUBSTITUTE(test3__8[[#This Row],[Column2]],"'",""))</f>
        <v>1466</v>
      </c>
    </row>
    <row r="74" spans="1:5" x14ac:dyDescent="0.25">
      <c r="A74" s="1" t="s">
        <v>225</v>
      </c>
      <c r="B74" s="1" t="s">
        <v>12087</v>
      </c>
      <c r="C74" s="1" t="s">
        <v>8789</v>
      </c>
      <c r="D74" s="1" t="s">
        <v>20</v>
      </c>
      <c r="E74" s="1">
        <f>_xlfn.NUMBERVALUE(SUBSTITUTE(test3__8[[#This Row],[Column2]],"'",""))</f>
        <v>1456</v>
      </c>
    </row>
    <row r="75" spans="1:5" x14ac:dyDescent="0.25">
      <c r="A75" s="1" t="s">
        <v>228</v>
      </c>
      <c r="B75" s="1" t="s">
        <v>12088</v>
      </c>
      <c r="C75" s="1" t="s">
        <v>8791</v>
      </c>
      <c r="D75" s="1" t="s">
        <v>20</v>
      </c>
      <c r="E75" s="1">
        <f>_xlfn.NUMBERVALUE(SUBSTITUTE(test3__8[[#This Row],[Column2]],"'",""))</f>
        <v>1450</v>
      </c>
    </row>
    <row r="76" spans="1:5" x14ac:dyDescent="0.25">
      <c r="A76" s="1" t="s">
        <v>231</v>
      </c>
      <c r="B76" s="1" t="s">
        <v>12089</v>
      </c>
      <c r="C76" s="1" t="s">
        <v>8793</v>
      </c>
      <c r="D76" s="1" t="s">
        <v>20</v>
      </c>
      <c r="E76" s="1">
        <f>_xlfn.NUMBERVALUE(SUBSTITUTE(test3__8[[#This Row],[Column2]],"'",""))</f>
        <v>1449</v>
      </c>
    </row>
    <row r="77" spans="1:5" x14ac:dyDescent="0.25">
      <c r="A77" s="1" t="s">
        <v>234</v>
      </c>
      <c r="B77" s="1" t="s">
        <v>12090</v>
      </c>
      <c r="C77" s="1" t="s">
        <v>8795</v>
      </c>
      <c r="D77" s="1" t="s">
        <v>20</v>
      </c>
      <c r="E77" s="1">
        <f>_xlfn.NUMBERVALUE(SUBSTITUTE(test3__8[[#This Row],[Column2]],"'",""))</f>
        <v>1451</v>
      </c>
    </row>
    <row r="78" spans="1:5" x14ac:dyDescent="0.25">
      <c r="A78" s="1" t="s">
        <v>237</v>
      </c>
      <c r="B78" s="1" t="s">
        <v>12091</v>
      </c>
      <c r="C78" s="1" t="s">
        <v>8797</v>
      </c>
      <c r="D78" s="1" t="s">
        <v>20</v>
      </c>
      <c r="E78" s="1">
        <f>_xlfn.NUMBERVALUE(SUBSTITUTE(test3__8[[#This Row],[Column2]],"'",""))</f>
        <v>1458</v>
      </c>
    </row>
    <row r="79" spans="1:5" x14ac:dyDescent="0.25">
      <c r="A79" s="1" t="s">
        <v>240</v>
      </c>
      <c r="B79" s="1" t="s">
        <v>12092</v>
      </c>
      <c r="C79" s="1" t="s">
        <v>8798</v>
      </c>
      <c r="D79" s="1" t="s">
        <v>20</v>
      </c>
      <c r="E79" s="1">
        <f>_xlfn.NUMBERVALUE(SUBSTITUTE(test3__8[[#This Row],[Column2]],"'",""))</f>
        <v>1470</v>
      </c>
    </row>
    <row r="80" spans="1:5" x14ac:dyDescent="0.25">
      <c r="A80" s="1" t="s">
        <v>243</v>
      </c>
      <c r="B80" s="1" t="s">
        <v>12093</v>
      </c>
      <c r="C80" s="1" t="s">
        <v>8800</v>
      </c>
      <c r="D80" s="1" t="s">
        <v>20</v>
      </c>
      <c r="E80" s="1">
        <f>_xlfn.NUMBERVALUE(SUBSTITUTE(test3__8[[#This Row],[Column2]],"'",""))</f>
        <v>1486</v>
      </c>
    </row>
    <row r="81" spans="1:5" x14ac:dyDescent="0.25">
      <c r="A81" s="1" t="s">
        <v>246</v>
      </c>
      <c r="B81" s="1" t="s">
        <v>12094</v>
      </c>
      <c r="C81" s="1" t="s">
        <v>8802</v>
      </c>
      <c r="D81" s="1" t="s">
        <v>20</v>
      </c>
      <c r="E81" s="1">
        <f>_xlfn.NUMBERVALUE(SUBSTITUTE(test3__8[[#This Row],[Column2]],"'",""))</f>
        <v>1503</v>
      </c>
    </row>
    <row r="82" spans="1:5" x14ac:dyDescent="0.25">
      <c r="A82" s="1" t="s">
        <v>249</v>
      </c>
      <c r="B82" s="1" t="s">
        <v>12095</v>
      </c>
      <c r="C82" s="1" t="s">
        <v>8804</v>
      </c>
      <c r="D82" s="1" t="s">
        <v>20</v>
      </c>
      <c r="E82" s="1">
        <f>_xlfn.NUMBERVALUE(SUBSTITUTE(test3__8[[#This Row],[Column2]],"'",""))</f>
        <v>1524</v>
      </c>
    </row>
    <row r="83" spans="1:5" x14ac:dyDescent="0.25">
      <c r="A83" s="1" t="s">
        <v>252</v>
      </c>
      <c r="B83" s="1" t="s">
        <v>12096</v>
      </c>
      <c r="C83" s="1" t="s">
        <v>8806</v>
      </c>
      <c r="D83" s="1" t="s">
        <v>20</v>
      </c>
      <c r="E83" s="1">
        <f>_xlfn.NUMBERVALUE(SUBSTITUTE(test3__8[[#This Row],[Column2]],"'",""))</f>
        <v>1550</v>
      </c>
    </row>
    <row r="84" spans="1:5" x14ac:dyDescent="0.25">
      <c r="A84" s="1" t="s">
        <v>255</v>
      </c>
      <c r="B84" s="1" t="s">
        <v>12097</v>
      </c>
      <c r="C84" s="1" t="s">
        <v>8807</v>
      </c>
      <c r="D84" s="1" t="s">
        <v>20</v>
      </c>
      <c r="E84" s="1">
        <f>_xlfn.NUMBERVALUE(SUBSTITUTE(test3__8[[#This Row],[Column2]],"'",""))</f>
        <v>1579</v>
      </c>
    </row>
    <row r="85" spans="1:5" x14ac:dyDescent="0.25">
      <c r="A85" s="1" t="s">
        <v>258</v>
      </c>
      <c r="B85" s="1" t="s">
        <v>12098</v>
      </c>
      <c r="C85" s="1" t="s">
        <v>8809</v>
      </c>
      <c r="D85" s="1" t="s">
        <v>20</v>
      </c>
      <c r="E85" s="1">
        <f>_xlfn.NUMBERVALUE(SUBSTITUTE(test3__8[[#This Row],[Column2]],"'",""))</f>
        <v>1611</v>
      </c>
    </row>
    <row r="86" spans="1:5" x14ac:dyDescent="0.25">
      <c r="A86" s="1" t="s">
        <v>261</v>
      </c>
      <c r="B86" s="1" t="s">
        <v>12099</v>
      </c>
      <c r="C86" s="1" t="s">
        <v>8811</v>
      </c>
      <c r="D86" s="1" t="s">
        <v>20</v>
      </c>
      <c r="E86" s="1">
        <f>_xlfn.NUMBERVALUE(SUBSTITUTE(test3__8[[#This Row],[Column2]],"'",""))</f>
        <v>1646</v>
      </c>
    </row>
    <row r="87" spans="1:5" x14ac:dyDescent="0.25">
      <c r="A87" s="1" t="s">
        <v>264</v>
      </c>
      <c r="B87" s="1" t="s">
        <v>12100</v>
      </c>
      <c r="C87" s="1" t="s">
        <v>8813</v>
      </c>
      <c r="D87" s="1" t="s">
        <v>20</v>
      </c>
      <c r="E87" s="1">
        <f>_xlfn.NUMBERVALUE(SUBSTITUTE(test3__8[[#This Row],[Column2]],"'",""))</f>
        <v>1682</v>
      </c>
    </row>
    <row r="88" spans="1:5" x14ac:dyDescent="0.25">
      <c r="A88" s="1" t="s">
        <v>267</v>
      </c>
      <c r="B88" s="1" t="s">
        <v>9729</v>
      </c>
      <c r="C88" s="1" t="s">
        <v>8814</v>
      </c>
      <c r="D88" s="1" t="s">
        <v>20</v>
      </c>
      <c r="E88" s="1">
        <f>_xlfn.NUMBERVALUE(SUBSTITUTE(test3__8[[#This Row],[Column2]],"'",""))</f>
        <v>1723</v>
      </c>
    </row>
    <row r="89" spans="1:5" x14ac:dyDescent="0.25">
      <c r="A89" s="1" t="s">
        <v>270</v>
      </c>
      <c r="B89" s="1" t="s">
        <v>8744</v>
      </c>
      <c r="C89" s="1" t="s">
        <v>8816</v>
      </c>
      <c r="D89" s="1" t="s">
        <v>20</v>
      </c>
      <c r="E89" s="1">
        <f>_xlfn.NUMBERVALUE(SUBSTITUTE(test3__8[[#This Row],[Column2]],"'",""))</f>
        <v>1763</v>
      </c>
    </row>
    <row r="90" spans="1:5" x14ac:dyDescent="0.25">
      <c r="A90" s="1" t="s">
        <v>273</v>
      </c>
      <c r="B90" s="1" t="s">
        <v>10251</v>
      </c>
      <c r="C90" s="1" t="s">
        <v>8817</v>
      </c>
      <c r="D90" s="1" t="s">
        <v>20</v>
      </c>
      <c r="E90" s="1">
        <f>_xlfn.NUMBERVALUE(SUBSTITUTE(test3__8[[#This Row],[Column2]],"'",""))</f>
        <v>1804</v>
      </c>
    </row>
    <row r="91" spans="1:5" x14ac:dyDescent="0.25">
      <c r="A91" s="1" t="s">
        <v>276</v>
      </c>
      <c r="B91" s="1" t="s">
        <v>12101</v>
      </c>
      <c r="C91" s="1" t="s">
        <v>8818</v>
      </c>
      <c r="D91" s="1" t="s">
        <v>20</v>
      </c>
      <c r="E91" s="1">
        <f>_xlfn.NUMBERVALUE(SUBSTITUTE(test3__8[[#This Row],[Column2]],"'",""))</f>
        <v>1848</v>
      </c>
    </row>
    <row r="92" spans="1:5" x14ac:dyDescent="0.25">
      <c r="A92" s="1" t="s">
        <v>279</v>
      </c>
      <c r="B92" s="1" t="s">
        <v>9261</v>
      </c>
      <c r="C92" s="1" t="s">
        <v>8819</v>
      </c>
      <c r="D92" s="1" t="s">
        <v>20</v>
      </c>
      <c r="E92" s="1">
        <f>_xlfn.NUMBERVALUE(SUBSTITUTE(test3__8[[#This Row],[Column2]],"'",""))</f>
        <v>1893</v>
      </c>
    </row>
    <row r="93" spans="1:5" x14ac:dyDescent="0.25">
      <c r="A93" s="1" t="s">
        <v>282</v>
      </c>
      <c r="B93" s="1" t="s">
        <v>8708</v>
      </c>
      <c r="C93" s="1" t="s">
        <v>8820</v>
      </c>
      <c r="D93" s="1" t="s">
        <v>20</v>
      </c>
      <c r="E93" s="1">
        <f>_xlfn.NUMBERVALUE(SUBSTITUTE(test3__8[[#This Row],[Column2]],"'",""))</f>
        <v>1938</v>
      </c>
    </row>
    <row r="94" spans="1:5" x14ac:dyDescent="0.25">
      <c r="A94" s="1" t="s">
        <v>285</v>
      </c>
      <c r="B94" s="1" t="s">
        <v>8882</v>
      </c>
      <c r="C94" s="1" t="s">
        <v>8821</v>
      </c>
      <c r="D94" s="1" t="s">
        <v>20</v>
      </c>
      <c r="E94" s="1">
        <f>_xlfn.NUMBERVALUE(SUBSTITUTE(test3__8[[#This Row],[Column2]],"'",""))</f>
        <v>1983</v>
      </c>
    </row>
    <row r="95" spans="1:5" x14ac:dyDescent="0.25">
      <c r="A95" s="1" t="s">
        <v>288</v>
      </c>
      <c r="B95" s="1" t="s">
        <v>9203</v>
      </c>
      <c r="C95" s="1" t="s">
        <v>8822</v>
      </c>
      <c r="D95" s="1" t="s">
        <v>20</v>
      </c>
      <c r="E95" s="1">
        <f>_xlfn.NUMBERVALUE(SUBSTITUTE(test3__8[[#This Row],[Column2]],"'",""))</f>
        <v>2029</v>
      </c>
    </row>
    <row r="96" spans="1:5" x14ac:dyDescent="0.25">
      <c r="A96" s="1" t="s">
        <v>291</v>
      </c>
      <c r="B96" s="1" t="s">
        <v>9052</v>
      </c>
      <c r="C96" s="1" t="s">
        <v>8823</v>
      </c>
      <c r="D96" s="1" t="s">
        <v>20</v>
      </c>
      <c r="E96" s="1">
        <f>_xlfn.NUMBERVALUE(SUBSTITUTE(test3__8[[#This Row],[Column2]],"'",""))</f>
        <v>2076</v>
      </c>
    </row>
    <row r="97" spans="1:5" x14ac:dyDescent="0.25">
      <c r="A97" s="1" t="s">
        <v>294</v>
      </c>
      <c r="B97" s="1" t="s">
        <v>9874</v>
      </c>
      <c r="C97" s="1" t="s">
        <v>8825</v>
      </c>
      <c r="D97" s="1" t="s">
        <v>20</v>
      </c>
      <c r="E97" s="1">
        <f>_xlfn.NUMBERVALUE(SUBSTITUTE(test3__8[[#This Row],[Column2]],"'",""))</f>
        <v>2125</v>
      </c>
    </row>
    <row r="98" spans="1:5" x14ac:dyDescent="0.25">
      <c r="A98" s="1" t="s">
        <v>297</v>
      </c>
      <c r="B98" s="1" t="s">
        <v>9123</v>
      </c>
      <c r="C98" s="1" t="s">
        <v>8827</v>
      </c>
      <c r="D98" s="1" t="s">
        <v>20</v>
      </c>
      <c r="E98" s="1">
        <f>_xlfn.NUMBERVALUE(SUBSTITUTE(test3__8[[#This Row],[Column2]],"'",""))</f>
        <v>2169</v>
      </c>
    </row>
    <row r="99" spans="1:5" x14ac:dyDescent="0.25">
      <c r="A99" s="1" t="s">
        <v>300</v>
      </c>
      <c r="B99" s="1" t="s">
        <v>9808</v>
      </c>
      <c r="C99" s="1" t="s">
        <v>8828</v>
      </c>
      <c r="D99" s="1" t="s">
        <v>20</v>
      </c>
      <c r="E99" s="1">
        <f>_xlfn.NUMBERVALUE(SUBSTITUTE(test3__8[[#This Row],[Column2]],"'",""))</f>
        <v>2213</v>
      </c>
    </row>
    <row r="100" spans="1:5" x14ac:dyDescent="0.25">
      <c r="A100" s="1" t="s">
        <v>303</v>
      </c>
      <c r="B100" s="1" t="s">
        <v>9897</v>
      </c>
      <c r="C100" s="1" t="s">
        <v>8829</v>
      </c>
      <c r="D100" s="1" t="s">
        <v>20</v>
      </c>
      <c r="E100" s="1">
        <f>_xlfn.NUMBERVALUE(SUBSTITUTE(test3__8[[#This Row],[Column2]],"'",""))</f>
        <v>2254</v>
      </c>
    </row>
    <row r="101" spans="1:5" x14ac:dyDescent="0.25">
      <c r="A101" s="1" t="s">
        <v>306</v>
      </c>
      <c r="B101" s="1" t="s">
        <v>12102</v>
      </c>
      <c r="C101" s="1" t="s">
        <v>8831</v>
      </c>
      <c r="D101" s="1" t="s">
        <v>20</v>
      </c>
      <c r="E101" s="1">
        <f>_xlfn.NUMBERVALUE(SUBSTITUTE(test3__8[[#This Row],[Column2]],"'",""))</f>
        <v>2293</v>
      </c>
    </row>
    <row r="102" spans="1:5" x14ac:dyDescent="0.25">
      <c r="A102" s="1" t="s">
        <v>309</v>
      </c>
      <c r="B102" s="1" t="s">
        <v>34</v>
      </c>
      <c r="C102" s="1" t="s">
        <v>8833</v>
      </c>
      <c r="D102" s="1" t="s">
        <v>20</v>
      </c>
      <c r="E102" s="1">
        <f>_xlfn.NUMBERVALUE(SUBSTITUTE(test3__8[[#This Row],[Column2]],"'",""))</f>
        <v>2330</v>
      </c>
    </row>
    <row r="103" spans="1:5" x14ac:dyDescent="0.25">
      <c r="A103" s="1" t="s">
        <v>312</v>
      </c>
      <c r="B103" s="1" t="s">
        <v>12077</v>
      </c>
      <c r="C103" s="1" t="s">
        <v>8835</v>
      </c>
      <c r="D103" s="1" t="s">
        <v>20</v>
      </c>
      <c r="E103" s="1">
        <f>_xlfn.NUMBERVALUE(SUBSTITUTE(test3__8[[#This Row],[Column2]],"'",""))</f>
        <v>2364</v>
      </c>
    </row>
    <row r="104" spans="1:5" x14ac:dyDescent="0.25">
      <c r="A104" s="1" t="s">
        <v>315</v>
      </c>
      <c r="B104" s="1" t="s">
        <v>11534</v>
      </c>
      <c r="C104" s="1" t="s">
        <v>8836</v>
      </c>
      <c r="D104" s="1" t="s">
        <v>20</v>
      </c>
      <c r="E104" s="1">
        <f>_xlfn.NUMBERVALUE(SUBSTITUTE(test3__8[[#This Row],[Column2]],"'",""))</f>
        <v>2395</v>
      </c>
    </row>
    <row r="105" spans="1:5" x14ac:dyDescent="0.25">
      <c r="A105" s="1" t="s">
        <v>318</v>
      </c>
      <c r="B105" s="1" t="s">
        <v>11542</v>
      </c>
      <c r="C105" s="1" t="s">
        <v>8838</v>
      </c>
      <c r="D105" s="1" t="s">
        <v>20</v>
      </c>
      <c r="E105" s="1">
        <f>_xlfn.NUMBERVALUE(SUBSTITUTE(test3__8[[#This Row],[Column2]],"'",""))</f>
        <v>2424</v>
      </c>
    </row>
    <row r="106" spans="1:5" x14ac:dyDescent="0.25">
      <c r="A106" s="1" t="s">
        <v>320</v>
      </c>
      <c r="B106" s="1" t="s">
        <v>12103</v>
      </c>
      <c r="C106" s="1" t="s">
        <v>8839</v>
      </c>
      <c r="D106" s="1" t="s">
        <v>20</v>
      </c>
      <c r="E106" s="1">
        <f>_xlfn.NUMBERVALUE(SUBSTITUTE(test3__8[[#This Row],[Column2]],"'",""))</f>
        <v>2446</v>
      </c>
    </row>
    <row r="107" spans="1:5" x14ac:dyDescent="0.25">
      <c r="A107" s="1" t="s">
        <v>323</v>
      </c>
      <c r="B107" s="1" t="s">
        <v>12104</v>
      </c>
      <c r="C107" s="1" t="s">
        <v>8840</v>
      </c>
      <c r="D107" s="1" t="s">
        <v>20</v>
      </c>
      <c r="E107" s="1">
        <f>_xlfn.NUMBERVALUE(SUBSTITUTE(test3__8[[#This Row],[Column2]],"'",""))</f>
        <v>2468</v>
      </c>
    </row>
    <row r="108" spans="1:5" x14ac:dyDescent="0.25">
      <c r="A108" s="1" t="s">
        <v>326</v>
      </c>
      <c r="B108" s="1" t="s">
        <v>12105</v>
      </c>
      <c r="C108" s="1" t="s">
        <v>8842</v>
      </c>
      <c r="D108" s="1" t="s">
        <v>20</v>
      </c>
      <c r="E108" s="1">
        <f>_xlfn.NUMBERVALUE(SUBSTITUTE(test3__8[[#This Row],[Column2]],"'",""))</f>
        <v>2483</v>
      </c>
    </row>
    <row r="109" spans="1:5" x14ac:dyDescent="0.25">
      <c r="A109" s="1" t="s">
        <v>329</v>
      </c>
      <c r="B109" s="1" t="s">
        <v>67</v>
      </c>
      <c r="C109" s="1" t="s">
        <v>8844</v>
      </c>
      <c r="D109" s="1" t="s">
        <v>20</v>
      </c>
      <c r="E109" s="1">
        <f>_xlfn.NUMBERVALUE(SUBSTITUTE(test3__8[[#This Row],[Column2]],"'",""))</f>
        <v>2495</v>
      </c>
    </row>
    <row r="110" spans="1:5" x14ac:dyDescent="0.25">
      <c r="A110" s="1" t="s">
        <v>332</v>
      </c>
      <c r="B110" s="1" t="s">
        <v>12106</v>
      </c>
      <c r="C110" s="1" t="s">
        <v>8846</v>
      </c>
      <c r="D110" s="1" t="s">
        <v>20</v>
      </c>
      <c r="E110" s="1">
        <f>_xlfn.NUMBERVALUE(SUBSTITUTE(test3__8[[#This Row],[Column2]],"'",""))</f>
        <v>2505</v>
      </c>
    </row>
    <row r="111" spans="1:5" x14ac:dyDescent="0.25">
      <c r="A111" s="1" t="s">
        <v>335</v>
      </c>
      <c r="B111" s="1" t="s">
        <v>12107</v>
      </c>
      <c r="C111" s="1" t="s">
        <v>8848</v>
      </c>
      <c r="D111" s="1" t="s">
        <v>20</v>
      </c>
      <c r="E111" s="1">
        <f>_xlfn.NUMBERVALUE(SUBSTITUTE(test3__8[[#This Row],[Column2]],"'",""))</f>
        <v>2510</v>
      </c>
    </row>
    <row r="112" spans="1:5" x14ac:dyDescent="0.25">
      <c r="A112" s="1" t="s">
        <v>338</v>
      </c>
      <c r="B112" s="1" t="s">
        <v>12107</v>
      </c>
      <c r="C112" s="1" t="s">
        <v>8850</v>
      </c>
      <c r="D112" s="1" t="s">
        <v>20</v>
      </c>
      <c r="E112" s="1">
        <f>_xlfn.NUMBERVALUE(SUBSTITUTE(test3__8[[#This Row],[Column2]],"'",""))</f>
        <v>2510</v>
      </c>
    </row>
    <row r="113" spans="1:5" x14ac:dyDescent="0.25">
      <c r="A113" s="1" t="s">
        <v>341</v>
      </c>
      <c r="B113" s="1" t="s">
        <v>12069</v>
      </c>
      <c r="C113" s="1" t="s">
        <v>8852</v>
      </c>
      <c r="D113" s="1" t="s">
        <v>20</v>
      </c>
      <c r="E113" s="1">
        <f>_xlfn.NUMBERVALUE(SUBSTITUTE(test3__8[[#This Row],[Column2]],"'",""))</f>
        <v>2507</v>
      </c>
    </row>
    <row r="114" spans="1:5" x14ac:dyDescent="0.25">
      <c r="A114" s="1" t="s">
        <v>344</v>
      </c>
      <c r="B114" s="1" t="s">
        <v>12108</v>
      </c>
      <c r="C114" s="1" t="s">
        <v>8853</v>
      </c>
      <c r="D114" s="1" t="s">
        <v>20</v>
      </c>
      <c r="E114" s="1">
        <f>_xlfn.NUMBERVALUE(SUBSTITUTE(test3__8[[#This Row],[Column2]],"'",""))</f>
        <v>2500</v>
      </c>
    </row>
    <row r="115" spans="1:5" x14ac:dyDescent="0.25">
      <c r="A115" s="1" t="s">
        <v>347</v>
      </c>
      <c r="B115" s="1" t="s">
        <v>12109</v>
      </c>
      <c r="C115" s="1" t="s">
        <v>8855</v>
      </c>
      <c r="D115" s="1" t="s">
        <v>20</v>
      </c>
      <c r="E115" s="1">
        <f>_xlfn.NUMBERVALUE(SUBSTITUTE(test3__8[[#This Row],[Column2]],"'",""))</f>
        <v>2487</v>
      </c>
    </row>
    <row r="116" spans="1:5" x14ac:dyDescent="0.25">
      <c r="A116" s="1" t="s">
        <v>350</v>
      </c>
      <c r="B116" s="1" t="s">
        <v>12110</v>
      </c>
      <c r="C116" s="1" t="s">
        <v>8856</v>
      </c>
      <c r="D116" s="1" t="s">
        <v>20</v>
      </c>
      <c r="E116" s="1">
        <f>_xlfn.NUMBERVALUE(SUBSTITUTE(test3__8[[#This Row],[Column2]],"'",""))</f>
        <v>2474</v>
      </c>
    </row>
    <row r="117" spans="1:5" x14ac:dyDescent="0.25">
      <c r="A117" s="1" t="s">
        <v>353</v>
      </c>
      <c r="B117" s="1" t="s">
        <v>12111</v>
      </c>
      <c r="C117" s="1" t="s">
        <v>8858</v>
      </c>
      <c r="D117" s="1" t="s">
        <v>20</v>
      </c>
      <c r="E117" s="1">
        <f>_xlfn.NUMBERVALUE(SUBSTITUTE(test3__8[[#This Row],[Column2]],"'",""))</f>
        <v>2455</v>
      </c>
    </row>
    <row r="118" spans="1:5" x14ac:dyDescent="0.25">
      <c r="A118" s="1" t="s">
        <v>356</v>
      </c>
      <c r="B118" s="1" t="s">
        <v>12112</v>
      </c>
      <c r="C118" s="1" t="s">
        <v>8860</v>
      </c>
      <c r="D118" s="1" t="s">
        <v>20</v>
      </c>
      <c r="E118" s="1">
        <f>_xlfn.NUMBERVALUE(SUBSTITUTE(test3__8[[#This Row],[Column2]],"'",""))</f>
        <v>2436</v>
      </c>
    </row>
    <row r="119" spans="1:5" x14ac:dyDescent="0.25">
      <c r="A119" s="1" t="s">
        <v>359</v>
      </c>
      <c r="B119" s="1" t="s">
        <v>11559</v>
      </c>
      <c r="C119" s="1" t="s">
        <v>8862</v>
      </c>
      <c r="D119" s="1" t="s">
        <v>20</v>
      </c>
      <c r="E119" s="1">
        <f>_xlfn.NUMBERVALUE(SUBSTITUTE(test3__8[[#This Row],[Column2]],"'",""))</f>
        <v>2411</v>
      </c>
    </row>
    <row r="120" spans="1:5" x14ac:dyDescent="0.25">
      <c r="A120" s="1" t="s">
        <v>362</v>
      </c>
      <c r="B120" s="1" t="s">
        <v>12113</v>
      </c>
      <c r="C120" s="1" t="s">
        <v>8864</v>
      </c>
      <c r="D120" s="1" t="s">
        <v>20</v>
      </c>
      <c r="E120" s="1">
        <f>_xlfn.NUMBERVALUE(SUBSTITUTE(test3__8[[#This Row],[Column2]],"'",""))</f>
        <v>2383</v>
      </c>
    </row>
    <row r="121" spans="1:5" x14ac:dyDescent="0.25">
      <c r="A121" s="1" t="s">
        <v>365</v>
      </c>
      <c r="B121" s="1" t="s">
        <v>12114</v>
      </c>
      <c r="C121" s="1" t="s">
        <v>8866</v>
      </c>
      <c r="D121" s="1" t="s">
        <v>20</v>
      </c>
      <c r="E121" s="1">
        <f>_xlfn.NUMBERVALUE(SUBSTITUTE(test3__8[[#This Row],[Column2]],"'",""))</f>
        <v>2350</v>
      </c>
    </row>
    <row r="122" spans="1:5" x14ac:dyDescent="0.25">
      <c r="A122" s="1" t="s">
        <v>368</v>
      </c>
      <c r="B122" s="1" t="s">
        <v>11525</v>
      </c>
      <c r="C122" s="1" t="s">
        <v>8868</v>
      </c>
      <c r="D122" s="1" t="s">
        <v>20</v>
      </c>
      <c r="E122" s="1">
        <f>_xlfn.NUMBERVALUE(SUBSTITUTE(test3__8[[#This Row],[Column2]],"'",""))</f>
        <v>2314</v>
      </c>
    </row>
    <row r="123" spans="1:5" x14ac:dyDescent="0.25">
      <c r="A123" s="1" t="s">
        <v>371</v>
      </c>
      <c r="B123" s="1" t="s">
        <v>9571</v>
      </c>
      <c r="C123" s="1" t="s">
        <v>16</v>
      </c>
      <c r="D123" s="1" t="s">
        <v>20</v>
      </c>
      <c r="E123" s="1">
        <f>_xlfn.NUMBERVALUE(SUBSTITUTE(test3__8[[#This Row],[Column2]],"'",""))</f>
        <v>2277</v>
      </c>
    </row>
    <row r="124" spans="1:5" x14ac:dyDescent="0.25">
      <c r="A124" s="1" t="s">
        <v>374</v>
      </c>
      <c r="B124" s="1" t="s">
        <v>10551</v>
      </c>
      <c r="C124" s="1" t="s">
        <v>23</v>
      </c>
      <c r="D124" s="1" t="s">
        <v>20</v>
      </c>
      <c r="E124" s="1">
        <f>_xlfn.NUMBERVALUE(SUBSTITUTE(test3__8[[#This Row],[Column2]],"'",""))</f>
        <v>2236</v>
      </c>
    </row>
    <row r="125" spans="1:5" x14ac:dyDescent="0.25">
      <c r="A125" s="1" t="s">
        <v>377</v>
      </c>
      <c r="B125" s="1" t="s">
        <v>8664</v>
      </c>
      <c r="C125" s="1" t="s">
        <v>26</v>
      </c>
      <c r="D125" s="1" t="s">
        <v>20</v>
      </c>
      <c r="E125" s="1">
        <f>_xlfn.NUMBERVALUE(SUBSTITUTE(test3__8[[#This Row],[Column2]],"'",""))</f>
        <v>2194</v>
      </c>
    </row>
    <row r="126" spans="1:5" x14ac:dyDescent="0.25">
      <c r="A126" s="1" t="s">
        <v>380</v>
      </c>
      <c r="B126" s="1" t="s">
        <v>10533</v>
      </c>
      <c r="C126" s="1" t="s">
        <v>29</v>
      </c>
      <c r="D126" s="1" t="s">
        <v>20</v>
      </c>
      <c r="E126" s="1">
        <f>_xlfn.NUMBERVALUE(SUBSTITUTE(test3__8[[#This Row],[Column2]],"'",""))</f>
        <v>2148</v>
      </c>
    </row>
    <row r="127" spans="1:5" x14ac:dyDescent="0.25">
      <c r="A127" s="1" t="s">
        <v>383</v>
      </c>
      <c r="B127" s="1" t="s">
        <v>8999</v>
      </c>
      <c r="C127" s="1" t="s">
        <v>32</v>
      </c>
      <c r="D127" s="1" t="s">
        <v>20</v>
      </c>
      <c r="E127" s="1">
        <f>_xlfn.NUMBERVALUE(SUBSTITUTE(test3__8[[#This Row],[Column2]],"'",""))</f>
        <v>2103</v>
      </c>
    </row>
    <row r="128" spans="1:5" x14ac:dyDescent="0.25">
      <c r="A128" s="1" t="s">
        <v>386</v>
      </c>
      <c r="B128" s="1" t="s">
        <v>9137</v>
      </c>
      <c r="C128" s="1" t="s">
        <v>35</v>
      </c>
      <c r="D128" s="1" t="s">
        <v>20</v>
      </c>
      <c r="E128" s="1">
        <f>_xlfn.NUMBERVALUE(SUBSTITUTE(test3__8[[#This Row],[Column2]],"'",""))</f>
        <v>2058</v>
      </c>
    </row>
    <row r="129" spans="1:5" x14ac:dyDescent="0.25">
      <c r="A129" s="1" t="s">
        <v>389</v>
      </c>
      <c r="B129" s="1" t="s">
        <v>8888</v>
      </c>
      <c r="C129" s="1" t="s">
        <v>38</v>
      </c>
      <c r="D129" s="1" t="s">
        <v>20</v>
      </c>
      <c r="E129" s="1">
        <f>_xlfn.NUMBERVALUE(SUBSTITUTE(test3__8[[#This Row],[Column2]],"'",""))</f>
        <v>2009</v>
      </c>
    </row>
    <row r="130" spans="1:5" x14ac:dyDescent="0.25">
      <c r="A130" s="1" t="s">
        <v>392</v>
      </c>
      <c r="B130" s="1" t="s">
        <v>11119</v>
      </c>
      <c r="C130" s="1" t="s">
        <v>41</v>
      </c>
      <c r="D130" s="1" t="s">
        <v>20</v>
      </c>
      <c r="E130" s="1">
        <f>_xlfn.NUMBERVALUE(SUBSTITUTE(test3__8[[#This Row],[Column2]],"'",""))</f>
        <v>1959</v>
      </c>
    </row>
    <row r="131" spans="1:5" x14ac:dyDescent="0.25">
      <c r="A131" s="1" t="s">
        <v>395</v>
      </c>
      <c r="B131" s="1" t="s">
        <v>9258</v>
      </c>
      <c r="C131" s="1" t="s">
        <v>44</v>
      </c>
      <c r="D131" s="1" t="s">
        <v>20</v>
      </c>
      <c r="E131" s="1">
        <f>_xlfn.NUMBERVALUE(SUBSTITUTE(test3__8[[#This Row],[Column2]],"'",""))</f>
        <v>1911</v>
      </c>
    </row>
    <row r="132" spans="1:5" x14ac:dyDescent="0.25">
      <c r="A132" s="1" t="s">
        <v>397</v>
      </c>
      <c r="B132" s="1" t="s">
        <v>8792</v>
      </c>
      <c r="C132" s="1" t="s">
        <v>47</v>
      </c>
      <c r="D132" s="1" t="s">
        <v>20</v>
      </c>
      <c r="E132" s="1">
        <f>_xlfn.NUMBERVALUE(SUBSTITUTE(test3__8[[#This Row],[Column2]],"'",""))</f>
        <v>1865</v>
      </c>
    </row>
    <row r="133" spans="1:5" x14ac:dyDescent="0.25">
      <c r="A133" s="1" t="s">
        <v>665</v>
      </c>
      <c r="B133" s="1" t="s">
        <v>10006</v>
      </c>
      <c r="C133" s="1" t="s">
        <v>50</v>
      </c>
      <c r="D133" s="1" t="s">
        <v>20</v>
      </c>
      <c r="E133" s="1">
        <f>_xlfn.NUMBERVALUE(SUBSTITUTE(test3__8[[#This Row],[Column2]],"'",""))</f>
        <v>1822</v>
      </c>
    </row>
    <row r="134" spans="1:5" x14ac:dyDescent="0.25">
      <c r="A134" s="1" t="s">
        <v>668</v>
      </c>
      <c r="B134" s="1" t="s">
        <v>12115</v>
      </c>
      <c r="C134" s="1" t="s">
        <v>53</v>
      </c>
      <c r="D134" s="1" t="s">
        <v>20</v>
      </c>
      <c r="E134" s="1">
        <f>_xlfn.NUMBERVALUE(SUBSTITUTE(test3__8[[#This Row],[Column2]],"'",""))</f>
        <v>1781</v>
      </c>
    </row>
    <row r="135" spans="1:5" x14ac:dyDescent="0.25">
      <c r="A135" s="1" t="s">
        <v>671</v>
      </c>
      <c r="B135" s="1" t="s">
        <v>9625</v>
      </c>
      <c r="C135" s="1" t="s">
        <v>56</v>
      </c>
      <c r="D135" s="1" t="s">
        <v>20</v>
      </c>
      <c r="E135" s="1">
        <f>_xlfn.NUMBERVALUE(SUBSTITUTE(test3__8[[#This Row],[Column2]],"'",""))</f>
        <v>1738</v>
      </c>
    </row>
    <row r="136" spans="1:5" x14ac:dyDescent="0.25">
      <c r="A136" s="1" t="s">
        <v>674</v>
      </c>
      <c r="B136" s="1" t="s">
        <v>9632</v>
      </c>
      <c r="C136" s="1" t="s">
        <v>59</v>
      </c>
      <c r="D136" s="1" t="s">
        <v>20</v>
      </c>
      <c r="E136" s="1">
        <f>_xlfn.NUMBERVALUE(SUBSTITUTE(test3__8[[#This Row],[Column2]],"'",""))</f>
        <v>1697</v>
      </c>
    </row>
    <row r="137" spans="1:5" x14ac:dyDescent="0.25">
      <c r="A137" s="1" t="s">
        <v>677</v>
      </c>
      <c r="B137" s="1" t="s">
        <v>11971</v>
      </c>
      <c r="C137" s="1" t="s">
        <v>62</v>
      </c>
      <c r="D137" s="1" t="s">
        <v>20</v>
      </c>
      <c r="E137" s="1">
        <f>_xlfn.NUMBERVALUE(SUBSTITUTE(test3__8[[#This Row],[Column2]],"'",""))</f>
        <v>1660</v>
      </c>
    </row>
    <row r="138" spans="1:5" x14ac:dyDescent="0.25">
      <c r="A138" s="1" t="s">
        <v>680</v>
      </c>
      <c r="B138" s="1" t="s">
        <v>12116</v>
      </c>
      <c r="C138" s="1" t="s">
        <v>65</v>
      </c>
      <c r="D138" s="1" t="s">
        <v>20</v>
      </c>
      <c r="E138" s="1">
        <f>_xlfn.NUMBERVALUE(SUBSTITUTE(test3__8[[#This Row],[Column2]],"'",""))</f>
        <v>1621</v>
      </c>
    </row>
    <row r="139" spans="1:5" x14ac:dyDescent="0.25">
      <c r="A139" s="1" t="s">
        <v>683</v>
      </c>
      <c r="B139" s="1" t="s">
        <v>10216</v>
      </c>
      <c r="C139" s="1" t="s">
        <v>68</v>
      </c>
      <c r="D139" s="1" t="s">
        <v>20</v>
      </c>
      <c r="E139" s="1">
        <f>_xlfn.NUMBERVALUE(SUBSTITUTE(test3__8[[#This Row],[Column2]],"'",""))</f>
        <v>1590</v>
      </c>
    </row>
    <row r="140" spans="1:5" x14ac:dyDescent="0.25">
      <c r="A140" s="1" t="s">
        <v>686</v>
      </c>
      <c r="B140" s="1" t="s">
        <v>12117</v>
      </c>
      <c r="C140" s="1" t="s">
        <v>71</v>
      </c>
      <c r="D140" s="1" t="s">
        <v>20</v>
      </c>
      <c r="E140" s="1">
        <f>_xlfn.NUMBERVALUE(SUBSTITUTE(test3__8[[#This Row],[Column2]],"'",""))</f>
        <v>1558</v>
      </c>
    </row>
    <row r="141" spans="1:5" x14ac:dyDescent="0.25">
      <c r="A141" s="1" t="s">
        <v>689</v>
      </c>
      <c r="B141" s="1" t="s">
        <v>12118</v>
      </c>
      <c r="C141" s="1" t="s">
        <v>74</v>
      </c>
      <c r="D141" s="1" t="s">
        <v>20</v>
      </c>
      <c r="E141" s="1">
        <f>_xlfn.NUMBERVALUE(SUBSTITUTE(test3__8[[#This Row],[Column2]],"'",""))</f>
        <v>1531</v>
      </c>
    </row>
    <row r="142" spans="1:5" x14ac:dyDescent="0.25">
      <c r="A142" s="1" t="s">
        <v>692</v>
      </c>
      <c r="B142" s="1" t="s">
        <v>12119</v>
      </c>
      <c r="C142" s="1" t="s">
        <v>77</v>
      </c>
      <c r="D142" s="1" t="s">
        <v>20</v>
      </c>
      <c r="E142" s="1">
        <f>_xlfn.NUMBERVALUE(SUBSTITUTE(test3__8[[#This Row],[Column2]],"'",""))</f>
        <v>1508</v>
      </c>
    </row>
    <row r="143" spans="1:5" x14ac:dyDescent="0.25">
      <c r="A143" s="1" t="s">
        <v>695</v>
      </c>
      <c r="B143" s="1" t="s">
        <v>12120</v>
      </c>
      <c r="C143" s="1" t="s">
        <v>80</v>
      </c>
      <c r="D143" s="1" t="s">
        <v>20</v>
      </c>
      <c r="E143" s="1">
        <f>_xlfn.NUMBERVALUE(SUBSTITUTE(test3__8[[#This Row],[Column2]],"'",""))</f>
        <v>1488</v>
      </c>
    </row>
    <row r="144" spans="1:5" x14ac:dyDescent="0.25">
      <c r="A144" s="1" t="s">
        <v>698</v>
      </c>
      <c r="B144" s="1" t="s">
        <v>12121</v>
      </c>
      <c r="C144" s="1" t="s">
        <v>83</v>
      </c>
      <c r="D144" s="1" t="s">
        <v>20</v>
      </c>
      <c r="E144" s="1">
        <f>_xlfn.NUMBERVALUE(SUBSTITUTE(test3__8[[#This Row],[Column2]],"'",""))</f>
        <v>1471</v>
      </c>
    </row>
    <row r="145" spans="1:5" x14ac:dyDescent="0.25">
      <c r="A145" s="1" t="s">
        <v>701</v>
      </c>
      <c r="B145" s="1" t="s">
        <v>12122</v>
      </c>
      <c r="C145" s="1" t="s">
        <v>86</v>
      </c>
      <c r="D145" s="1" t="s">
        <v>20</v>
      </c>
      <c r="E145" s="1">
        <f>_xlfn.NUMBERVALUE(SUBSTITUTE(test3__8[[#This Row],[Column2]],"'",""))</f>
        <v>1460</v>
      </c>
    </row>
    <row r="146" spans="1:5" x14ac:dyDescent="0.25">
      <c r="A146" s="1" t="s">
        <v>704</v>
      </c>
      <c r="B146" s="1" t="s">
        <v>12090</v>
      </c>
      <c r="C146" s="1" t="s">
        <v>89</v>
      </c>
      <c r="D146" s="1" t="s">
        <v>20</v>
      </c>
      <c r="E146" s="1">
        <f>_xlfn.NUMBERVALUE(SUBSTITUTE(test3__8[[#This Row],[Column2]],"'",""))</f>
        <v>1451</v>
      </c>
    </row>
    <row r="147" spans="1:5" x14ac:dyDescent="0.25">
      <c r="A147" s="1" t="s">
        <v>707</v>
      </c>
      <c r="B147" s="1" t="s">
        <v>12123</v>
      </c>
      <c r="C147" s="1" t="s">
        <v>92</v>
      </c>
      <c r="D147" s="1" t="s">
        <v>20</v>
      </c>
      <c r="E147" s="1">
        <f>_xlfn.NUMBERVALUE(SUBSTITUTE(test3__8[[#This Row],[Column2]],"'",""))</f>
        <v>1447</v>
      </c>
    </row>
    <row r="148" spans="1:5" x14ac:dyDescent="0.25">
      <c r="A148" s="1" t="s">
        <v>710</v>
      </c>
      <c r="B148" s="1" t="s">
        <v>12123</v>
      </c>
      <c r="C148" s="1" t="s">
        <v>95</v>
      </c>
      <c r="D148" s="1" t="s">
        <v>20</v>
      </c>
      <c r="E148" s="1">
        <f>_xlfn.NUMBERVALUE(SUBSTITUTE(test3__8[[#This Row],[Column2]],"'",""))</f>
        <v>1447</v>
      </c>
    </row>
    <row r="149" spans="1:5" x14ac:dyDescent="0.25">
      <c r="A149" s="1" t="s">
        <v>713</v>
      </c>
      <c r="B149" s="1" t="s">
        <v>12090</v>
      </c>
      <c r="C149" s="1" t="s">
        <v>98</v>
      </c>
      <c r="D149" s="1" t="s">
        <v>20</v>
      </c>
      <c r="E149" s="1">
        <f>_xlfn.NUMBERVALUE(SUBSTITUTE(test3__8[[#This Row],[Column2]],"'",""))</f>
        <v>1451</v>
      </c>
    </row>
    <row r="150" spans="1:5" x14ac:dyDescent="0.25">
      <c r="A150" s="1" t="s">
        <v>716</v>
      </c>
      <c r="B150" s="1" t="s">
        <v>12091</v>
      </c>
      <c r="C150" s="1" t="s">
        <v>101</v>
      </c>
      <c r="D150" s="1" t="s">
        <v>20</v>
      </c>
      <c r="E150" s="1">
        <f>_xlfn.NUMBERVALUE(SUBSTITUTE(test3__8[[#This Row],[Column2]],"'",""))</f>
        <v>1458</v>
      </c>
    </row>
    <row r="151" spans="1:5" x14ac:dyDescent="0.25">
      <c r="A151" s="1" t="s">
        <v>719</v>
      </c>
      <c r="B151" s="1" t="s">
        <v>12121</v>
      </c>
      <c r="C151" s="1" t="s">
        <v>104</v>
      </c>
      <c r="D151" s="1" t="s">
        <v>20</v>
      </c>
      <c r="E151" s="1">
        <f>_xlfn.NUMBERVALUE(SUBSTITUTE(test3__8[[#This Row],[Column2]],"'",""))</f>
        <v>1471</v>
      </c>
    </row>
    <row r="152" spans="1:5" x14ac:dyDescent="0.25">
      <c r="A152" s="1" t="s">
        <v>722</v>
      </c>
      <c r="B152" s="1" t="s">
        <v>12120</v>
      </c>
      <c r="C152" s="1" t="s">
        <v>107</v>
      </c>
      <c r="D152" s="1" t="s">
        <v>20</v>
      </c>
      <c r="E152" s="1">
        <f>_xlfn.NUMBERVALUE(SUBSTITUTE(test3__8[[#This Row],[Column2]],"'",""))</f>
        <v>1488</v>
      </c>
    </row>
    <row r="153" spans="1:5" x14ac:dyDescent="0.25">
      <c r="A153" s="1" t="s">
        <v>725</v>
      </c>
      <c r="B153" s="1" t="s">
        <v>12119</v>
      </c>
      <c r="C153" s="1" t="s">
        <v>110</v>
      </c>
      <c r="D153" s="1" t="s">
        <v>20</v>
      </c>
      <c r="E153" s="1">
        <f>_xlfn.NUMBERVALUE(SUBSTITUTE(test3__8[[#This Row],[Column2]],"'",""))</f>
        <v>1508</v>
      </c>
    </row>
    <row r="154" spans="1:5" x14ac:dyDescent="0.25">
      <c r="A154" s="1" t="s">
        <v>728</v>
      </c>
      <c r="B154" s="1" t="s">
        <v>12124</v>
      </c>
      <c r="C154" s="1" t="s">
        <v>113</v>
      </c>
      <c r="D154" s="1" t="s">
        <v>20</v>
      </c>
      <c r="E154" s="1">
        <f>_xlfn.NUMBERVALUE(SUBSTITUTE(test3__8[[#This Row],[Column2]],"'",""))</f>
        <v>1532</v>
      </c>
    </row>
    <row r="155" spans="1:5" x14ac:dyDescent="0.25">
      <c r="A155" s="1" t="s">
        <v>731</v>
      </c>
      <c r="B155" s="1" t="s">
        <v>12125</v>
      </c>
      <c r="C155" s="1" t="s">
        <v>116</v>
      </c>
      <c r="D155" s="1" t="s">
        <v>20</v>
      </c>
      <c r="E155" s="1">
        <f>_xlfn.NUMBERVALUE(SUBSTITUTE(test3__8[[#This Row],[Column2]],"'",""))</f>
        <v>1559</v>
      </c>
    </row>
    <row r="156" spans="1:5" x14ac:dyDescent="0.25">
      <c r="A156" s="1" t="s">
        <v>734</v>
      </c>
      <c r="B156" s="1" t="s">
        <v>10216</v>
      </c>
      <c r="C156" s="1" t="s">
        <v>119</v>
      </c>
      <c r="D156" s="1" t="s">
        <v>20</v>
      </c>
      <c r="E156" s="1">
        <f>_xlfn.NUMBERVALUE(SUBSTITUTE(test3__8[[#This Row],[Column2]],"'",""))</f>
        <v>1590</v>
      </c>
    </row>
    <row r="157" spans="1:5" x14ac:dyDescent="0.25">
      <c r="A157" s="1" t="s">
        <v>737</v>
      </c>
      <c r="B157" s="1" t="s">
        <v>12126</v>
      </c>
      <c r="C157" s="1" t="s">
        <v>122</v>
      </c>
      <c r="D157" s="1" t="s">
        <v>20</v>
      </c>
      <c r="E157" s="1">
        <f>_xlfn.NUMBERVALUE(SUBSTITUTE(test3__8[[#This Row],[Column2]],"'",""))</f>
        <v>1623</v>
      </c>
    </row>
    <row r="158" spans="1:5" x14ac:dyDescent="0.25">
      <c r="A158" s="1" t="s">
        <v>740</v>
      </c>
      <c r="B158" s="1" t="s">
        <v>10228</v>
      </c>
      <c r="C158" s="1" t="s">
        <v>125</v>
      </c>
      <c r="D158" s="1" t="s">
        <v>20</v>
      </c>
      <c r="E158" s="1">
        <f>_xlfn.NUMBERVALUE(SUBSTITUTE(test3__8[[#This Row],[Column2]],"'",""))</f>
        <v>1658</v>
      </c>
    </row>
    <row r="159" spans="1:5" x14ac:dyDescent="0.25">
      <c r="A159" s="1" t="s">
        <v>743</v>
      </c>
      <c r="B159" s="1" t="s">
        <v>9948</v>
      </c>
      <c r="C159" s="1" t="s">
        <v>128</v>
      </c>
      <c r="D159" s="1" t="s">
        <v>20</v>
      </c>
      <c r="E159" s="1">
        <f>_xlfn.NUMBERVALUE(SUBSTITUTE(test3__8[[#This Row],[Column2]],"'",""))</f>
        <v>1696</v>
      </c>
    </row>
    <row r="160" spans="1:5" x14ac:dyDescent="0.25">
      <c r="A160" s="1" t="s">
        <v>746</v>
      </c>
      <c r="B160" s="1" t="s">
        <v>9643</v>
      </c>
      <c r="C160" s="1" t="s">
        <v>131</v>
      </c>
      <c r="D160" s="1" t="s">
        <v>20</v>
      </c>
      <c r="E160" s="1">
        <f>_xlfn.NUMBERVALUE(SUBSTITUTE(test3__8[[#This Row],[Column2]],"'",""))</f>
        <v>1735</v>
      </c>
    </row>
    <row r="161" spans="1:5" x14ac:dyDescent="0.25">
      <c r="A161" s="1" t="s">
        <v>749</v>
      </c>
      <c r="B161" s="1" t="s">
        <v>8728</v>
      </c>
      <c r="C161" s="1" t="s">
        <v>134</v>
      </c>
      <c r="D161" s="1" t="s">
        <v>20</v>
      </c>
      <c r="E161" s="1">
        <f>_xlfn.NUMBERVALUE(SUBSTITUTE(test3__8[[#This Row],[Column2]],"'",""))</f>
        <v>1779</v>
      </c>
    </row>
    <row r="162" spans="1:5" x14ac:dyDescent="0.25">
      <c r="A162" s="1" t="s">
        <v>752</v>
      </c>
      <c r="B162" s="1" t="s">
        <v>10006</v>
      </c>
      <c r="C162" s="1" t="s">
        <v>137</v>
      </c>
      <c r="D162" s="1" t="s">
        <v>20</v>
      </c>
      <c r="E162" s="1">
        <f>_xlfn.NUMBERVALUE(SUBSTITUTE(test3__8[[#This Row],[Column2]],"'",""))</f>
        <v>1822</v>
      </c>
    </row>
    <row r="163" spans="1:5" x14ac:dyDescent="0.25">
      <c r="A163" s="1" t="s">
        <v>755</v>
      </c>
      <c r="B163" s="1" t="s">
        <v>8898</v>
      </c>
      <c r="C163" s="1" t="s">
        <v>140</v>
      </c>
      <c r="D163" s="1" t="s">
        <v>20</v>
      </c>
      <c r="E163" s="1">
        <f>_xlfn.NUMBERVALUE(SUBSTITUTE(test3__8[[#This Row],[Column2]],"'",""))</f>
        <v>1866</v>
      </c>
    </row>
    <row r="164" spans="1:5" x14ac:dyDescent="0.25">
      <c r="A164" s="1" t="s">
        <v>758</v>
      </c>
      <c r="B164" s="1" t="s">
        <v>12127</v>
      </c>
      <c r="C164" s="1" t="s">
        <v>143</v>
      </c>
      <c r="D164" s="1" t="s">
        <v>20</v>
      </c>
      <c r="E164" s="1">
        <f>_xlfn.NUMBERVALUE(SUBSTITUTE(test3__8[[#This Row],[Column2]],"'",""))</f>
        <v>1912</v>
      </c>
    </row>
    <row r="165" spans="1:5" x14ac:dyDescent="0.25">
      <c r="A165" s="1" t="s">
        <v>761</v>
      </c>
      <c r="B165" s="1" t="s">
        <v>8872</v>
      </c>
      <c r="C165" s="1" t="s">
        <v>146</v>
      </c>
      <c r="D165" s="1" t="s">
        <v>20</v>
      </c>
      <c r="E165" s="1">
        <f>_xlfn.NUMBERVALUE(SUBSTITUTE(test3__8[[#This Row],[Column2]],"'",""))</f>
        <v>1960</v>
      </c>
    </row>
    <row r="166" spans="1:5" x14ac:dyDescent="0.25">
      <c r="A166" s="1" t="s">
        <v>764</v>
      </c>
      <c r="B166" s="1" t="s">
        <v>8887</v>
      </c>
      <c r="C166" s="1" t="s">
        <v>149</v>
      </c>
      <c r="D166" s="1" t="s">
        <v>20</v>
      </c>
      <c r="E166" s="1">
        <f>_xlfn.NUMBERVALUE(SUBSTITUTE(test3__8[[#This Row],[Column2]],"'",""))</f>
        <v>2005</v>
      </c>
    </row>
    <row r="167" spans="1:5" x14ac:dyDescent="0.25">
      <c r="A167" s="1" t="s">
        <v>767</v>
      </c>
      <c r="B167" s="1" t="s">
        <v>8696</v>
      </c>
      <c r="C167" s="1" t="s">
        <v>152</v>
      </c>
      <c r="D167" s="1" t="s">
        <v>20</v>
      </c>
      <c r="E167" s="1">
        <f>_xlfn.NUMBERVALUE(SUBSTITUTE(test3__8[[#This Row],[Column2]],"'",""))</f>
        <v>2053</v>
      </c>
    </row>
    <row r="168" spans="1:5" x14ac:dyDescent="0.25">
      <c r="A168" s="1" t="s">
        <v>770</v>
      </c>
      <c r="B168" s="1" t="s">
        <v>8942</v>
      </c>
      <c r="C168" s="1" t="s">
        <v>155</v>
      </c>
      <c r="D168" s="1" t="s">
        <v>20</v>
      </c>
      <c r="E168" s="1">
        <f>_xlfn.NUMBERVALUE(SUBSTITUTE(test3__8[[#This Row],[Column2]],"'",""))</f>
        <v>2102</v>
      </c>
    </row>
    <row r="169" spans="1:5" x14ac:dyDescent="0.25">
      <c r="A169" s="1" t="s">
        <v>773</v>
      </c>
      <c r="B169" s="1" t="s">
        <v>10533</v>
      </c>
      <c r="C169" s="1" t="s">
        <v>158</v>
      </c>
      <c r="D169" s="1" t="s">
        <v>20</v>
      </c>
      <c r="E169" s="1">
        <f>_xlfn.NUMBERVALUE(SUBSTITUTE(test3__8[[#This Row],[Column2]],"'",""))</f>
        <v>2148</v>
      </c>
    </row>
    <row r="170" spans="1:5" x14ac:dyDescent="0.25">
      <c r="A170" s="1" t="s">
        <v>776</v>
      </c>
      <c r="B170" s="1" t="s">
        <v>8666</v>
      </c>
      <c r="C170" s="1" t="s">
        <v>161</v>
      </c>
      <c r="D170" s="1" t="s">
        <v>20</v>
      </c>
      <c r="E170" s="1">
        <f>_xlfn.NUMBERVALUE(SUBSTITUTE(test3__8[[#This Row],[Column2]],"'",""))</f>
        <v>2192</v>
      </c>
    </row>
    <row r="171" spans="1:5" x14ac:dyDescent="0.25">
      <c r="A171" s="1" t="s">
        <v>779</v>
      </c>
      <c r="B171" s="1" t="s">
        <v>11684</v>
      </c>
      <c r="C171" s="1" t="s">
        <v>164</v>
      </c>
      <c r="D171" s="1" t="s">
        <v>20</v>
      </c>
      <c r="E171" s="1">
        <f>_xlfn.NUMBERVALUE(SUBSTITUTE(test3__8[[#This Row],[Column2]],"'",""))</f>
        <v>2237</v>
      </c>
    </row>
    <row r="172" spans="1:5" x14ac:dyDescent="0.25">
      <c r="A172" s="1" t="s">
        <v>782</v>
      </c>
      <c r="B172" s="1" t="s">
        <v>11846</v>
      </c>
      <c r="C172" s="1" t="s">
        <v>167</v>
      </c>
      <c r="D172" s="1" t="s">
        <v>20</v>
      </c>
      <c r="E172" s="1">
        <f>_xlfn.NUMBERVALUE(SUBSTITUTE(test3__8[[#This Row],[Column2]],"'",""))</f>
        <v>2278</v>
      </c>
    </row>
    <row r="173" spans="1:5" x14ac:dyDescent="0.25">
      <c r="A173" s="1" t="s">
        <v>785</v>
      </c>
      <c r="B173" s="1" t="s">
        <v>12128</v>
      </c>
      <c r="C173" s="1" t="s">
        <v>170</v>
      </c>
      <c r="D173" s="1" t="s">
        <v>20</v>
      </c>
      <c r="E173" s="1">
        <f>_xlfn.NUMBERVALUE(SUBSTITUTE(test3__8[[#This Row],[Column2]],"'",""))</f>
        <v>2315</v>
      </c>
    </row>
    <row r="174" spans="1:5" x14ac:dyDescent="0.25">
      <c r="A174" s="1" t="s">
        <v>788</v>
      </c>
      <c r="B174" s="1" t="s">
        <v>12129</v>
      </c>
      <c r="C174" s="1" t="s">
        <v>173</v>
      </c>
      <c r="D174" s="1" t="s">
        <v>20</v>
      </c>
      <c r="E174" s="1">
        <f>_xlfn.NUMBERVALUE(SUBSTITUTE(test3__8[[#This Row],[Column2]],"'",""))</f>
        <v>2352</v>
      </c>
    </row>
    <row r="175" spans="1:5" x14ac:dyDescent="0.25">
      <c r="A175" s="1" t="s">
        <v>791</v>
      </c>
      <c r="B175" s="1" t="s">
        <v>12130</v>
      </c>
      <c r="C175" s="1" t="s">
        <v>176</v>
      </c>
      <c r="D175" s="1" t="s">
        <v>20</v>
      </c>
      <c r="E175" s="1">
        <f>_xlfn.NUMBERVALUE(SUBSTITUTE(test3__8[[#This Row],[Column2]],"'",""))</f>
        <v>2384</v>
      </c>
    </row>
    <row r="176" spans="1:5" x14ac:dyDescent="0.25">
      <c r="A176" s="1" t="s">
        <v>794</v>
      </c>
      <c r="B176" s="1" t="s">
        <v>12131</v>
      </c>
      <c r="C176" s="1" t="s">
        <v>179</v>
      </c>
      <c r="D176" s="1" t="s">
        <v>20</v>
      </c>
      <c r="E176" s="1">
        <f>_xlfn.NUMBERVALUE(SUBSTITUTE(test3__8[[#This Row],[Column2]],"'",""))</f>
        <v>2414</v>
      </c>
    </row>
    <row r="177" spans="1:5" x14ac:dyDescent="0.25">
      <c r="A177" s="1" t="s">
        <v>797</v>
      </c>
      <c r="B177" s="1" t="s">
        <v>124</v>
      </c>
      <c r="C177" s="1" t="s">
        <v>182</v>
      </c>
      <c r="D177" s="1" t="s">
        <v>20</v>
      </c>
      <c r="E177" s="1">
        <f>_xlfn.NUMBERVALUE(SUBSTITUTE(test3__8[[#This Row],[Column2]],"'",""))</f>
        <v>2441</v>
      </c>
    </row>
    <row r="178" spans="1:5" x14ac:dyDescent="0.25">
      <c r="A178" s="1" t="s">
        <v>800</v>
      </c>
      <c r="B178" s="1" t="s">
        <v>301</v>
      </c>
      <c r="C178" s="1" t="s">
        <v>185</v>
      </c>
      <c r="D178" s="1" t="s">
        <v>20</v>
      </c>
      <c r="E178" s="1">
        <f>_xlfn.NUMBERVALUE(SUBSTITUTE(test3__8[[#This Row],[Column2]],"'",""))</f>
        <v>2462</v>
      </c>
    </row>
    <row r="179" spans="1:5" x14ac:dyDescent="0.25">
      <c r="A179" s="1" t="s">
        <v>803</v>
      </c>
      <c r="B179" s="1" t="s">
        <v>12132</v>
      </c>
      <c r="C179" s="1" t="s">
        <v>188</v>
      </c>
      <c r="D179" s="1" t="s">
        <v>20</v>
      </c>
      <c r="E179" s="1">
        <f>_xlfn.NUMBERVALUE(SUBSTITUTE(test3__8[[#This Row],[Column2]],"'",""))</f>
        <v>2482</v>
      </c>
    </row>
    <row r="180" spans="1:5" x14ac:dyDescent="0.25">
      <c r="A180" s="1" t="s">
        <v>806</v>
      </c>
      <c r="B180" s="1" t="s">
        <v>67</v>
      </c>
      <c r="C180" s="1" t="s">
        <v>191</v>
      </c>
      <c r="D180" s="1" t="s">
        <v>20</v>
      </c>
      <c r="E180" s="1">
        <f>_xlfn.NUMBERVALUE(SUBSTITUTE(test3__8[[#This Row],[Column2]],"'",""))</f>
        <v>2495</v>
      </c>
    </row>
    <row r="181" spans="1:5" x14ac:dyDescent="0.25">
      <c r="A181" s="1" t="s">
        <v>809</v>
      </c>
      <c r="B181" s="1" t="s">
        <v>12106</v>
      </c>
      <c r="C181" s="1" t="s">
        <v>194</v>
      </c>
      <c r="D181" s="1" t="s">
        <v>20</v>
      </c>
      <c r="E181" s="1">
        <f>_xlfn.NUMBERVALUE(SUBSTITUTE(test3__8[[#This Row],[Column2]],"'",""))</f>
        <v>2505</v>
      </c>
    </row>
    <row r="182" spans="1:5" x14ac:dyDescent="0.25">
      <c r="A182" s="1" t="s">
        <v>812</v>
      </c>
      <c r="B182" s="1" t="s">
        <v>12133</v>
      </c>
      <c r="C182" s="1" t="s">
        <v>197</v>
      </c>
      <c r="D182" s="1" t="s">
        <v>20</v>
      </c>
      <c r="E182" s="1">
        <f>_xlfn.NUMBERVALUE(SUBSTITUTE(test3__8[[#This Row],[Column2]],"'",""))</f>
        <v>2513</v>
      </c>
    </row>
    <row r="183" spans="1:5" x14ac:dyDescent="0.25">
      <c r="A183" s="1" t="s">
        <v>815</v>
      </c>
      <c r="B183" s="1" t="s">
        <v>12134</v>
      </c>
      <c r="C183" s="1" t="s">
        <v>200</v>
      </c>
      <c r="D183" s="1" t="s">
        <v>20</v>
      </c>
      <c r="E183" s="1">
        <f>_xlfn.NUMBERVALUE(SUBSTITUTE(test3__8[[#This Row],[Column2]],"'",""))</f>
        <v>2515</v>
      </c>
    </row>
    <row r="184" spans="1:5" x14ac:dyDescent="0.25">
      <c r="A184" s="1" t="s">
        <v>818</v>
      </c>
      <c r="B184" s="1" t="s">
        <v>12135</v>
      </c>
      <c r="C184" s="1" t="s">
        <v>203</v>
      </c>
      <c r="D184" s="1" t="s">
        <v>20</v>
      </c>
      <c r="E184" s="1">
        <f>_xlfn.NUMBERVALUE(SUBSTITUTE(test3__8[[#This Row],[Column2]],"'",""))</f>
        <v>2514</v>
      </c>
    </row>
    <row r="185" spans="1:5" x14ac:dyDescent="0.25">
      <c r="A185" s="1" t="s">
        <v>821</v>
      </c>
      <c r="B185" s="1" t="s">
        <v>12107</v>
      </c>
      <c r="C185" s="1" t="s">
        <v>206</v>
      </c>
      <c r="D185" s="1" t="s">
        <v>20</v>
      </c>
      <c r="E185" s="1">
        <f>_xlfn.NUMBERVALUE(SUBSTITUTE(test3__8[[#This Row],[Column2]],"'",""))</f>
        <v>2510</v>
      </c>
    </row>
    <row r="186" spans="1:5" x14ac:dyDescent="0.25">
      <c r="A186" s="1" t="s">
        <v>824</v>
      </c>
      <c r="B186" s="1" t="s">
        <v>12068</v>
      </c>
      <c r="C186" s="1" t="s">
        <v>209</v>
      </c>
      <c r="D186" s="1" t="s">
        <v>20</v>
      </c>
      <c r="E186" s="1">
        <f>_xlfn.NUMBERVALUE(SUBSTITUTE(test3__8[[#This Row],[Column2]],"'",""))</f>
        <v>2503</v>
      </c>
    </row>
    <row r="187" spans="1:5" x14ac:dyDescent="0.25">
      <c r="A187" s="1" t="s">
        <v>827</v>
      </c>
      <c r="B187" s="1" t="s">
        <v>12136</v>
      </c>
      <c r="C187" s="1" t="s">
        <v>212</v>
      </c>
      <c r="D187" s="1" t="s">
        <v>20</v>
      </c>
      <c r="E187" s="1">
        <f>_xlfn.NUMBERVALUE(SUBSTITUTE(test3__8[[#This Row],[Column2]],"'",""))</f>
        <v>2491</v>
      </c>
    </row>
    <row r="188" spans="1:5" x14ac:dyDescent="0.25">
      <c r="A188" s="1" t="s">
        <v>830</v>
      </c>
      <c r="B188" s="1" t="s">
        <v>12110</v>
      </c>
      <c r="C188" s="1" t="s">
        <v>215</v>
      </c>
      <c r="D188" s="1" t="s">
        <v>20</v>
      </c>
      <c r="E188" s="1">
        <f>_xlfn.NUMBERVALUE(SUBSTITUTE(test3__8[[#This Row],[Column2]],"'",""))</f>
        <v>2474</v>
      </c>
    </row>
    <row r="189" spans="1:5" x14ac:dyDescent="0.25">
      <c r="A189" s="1" t="s">
        <v>833</v>
      </c>
      <c r="B189" s="1" t="s">
        <v>12111</v>
      </c>
      <c r="C189" s="1" t="s">
        <v>218</v>
      </c>
      <c r="D189" s="1" t="s">
        <v>20</v>
      </c>
      <c r="E189" s="1">
        <f>_xlfn.NUMBERVALUE(SUBSTITUTE(test3__8[[#This Row],[Column2]],"'",""))</f>
        <v>2455</v>
      </c>
    </row>
    <row r="190" spans="1:5" x14ac:dyDescent="0.25">
      <c r="A190" s="1" t="s">
        <v>836</v>
      </c>
      <c r="B190" s="1" t="s">
        <v>12137</v>
      </c>
      <c r="C190" s="1" t="s">
        <v>221</v>
      </c>
      <c r="D190" s="1" t="s">
        <v>20</v>
      </c>
      <c r="E190" s="1">
        <f>_xlfn.NUMBERVALUE(SUBSTITUTE(test3__8[[#This Row],[Column2]],"'",""))</f>
        <v>2433</v>
      </c>
    </row>
    <row r="191" spans="1:5" x14ac:dyDescent="0.25">
      <c r="A191" s="1" t="s">
        <v>839</v>
      </c>
      <c r="B191" s="1" t="s">
        <v>12138</v>
      </c>
      <c r="C191" s="1" t="s">
        <v>224</v>
      </c>
      <c r="D191" s="1" t="s">
        <v>20</v>
      </c>
      <c r="E191" s="1">
        <f>_xlfn.NUMBERVALUE(SUBSTITUTE(test3__8[[#This Row],[Column2]],"'",""))</f>
        <v>2408</v>
      </c>
    </row>
    <row r="192" spans="1:5" x14ac:dyDescent="0.25">
      <c r="A192" s="1" t="s">
        <v>842</v>
      </c>
      <c r="B192" s="1" t="s">
        <v>12139</v>
      </c>
      <c r="C192" s="1" t="s">
        <v>227</v>
      </c>
      <c r="D192" s="1" t="s">
        <v>20</v>
      </c>
      <c r="E192" s="1">
        <f>_xlfn.NUMBERVALUE(SUBSTITUTE(test3__8[[#This Row],[Column2]],"'",""))</f>
        <v>2378</v>
      </c>
    </row>
    <row r="193" spans="1:5" x14ac:dyDescent="0.25">
      <c r="A193" s="1" t="s">
        <v>845</v>
      </c>
      <c r="B193" s="1" t="s">
        <v>12140</v>
      </c>
      <c r="C193" s="1" t="s">
        <v>230</v>
      </c>
      <c r="D193" s="1" t="s">
        <v>20</v>
      </c>
      <c r="E193" s="1">
        <f>_xlfn.NUMBERVALUE(SUBSTITUTE(test3__8[[#This Row],[Column2]],"'",""))</f>
        <v>2346</v>
      </c>
    </row>
    <row r="194" spans="1:5" x14ac:dyDescent="0.25">
      <c r="A194" s="1" t="s">
        <v>848</v>
      </c>
      <c r="B194" s="1" t="s">
        <v>12141</v>
      </c>
      <c r="C194" s="1" t="s">
        <v>233</v>
      </c>
      <c r="D194" s="1" t="s">
        <v>20</v>
      </c>
      <c r="E194" s="1">
        <f>_xlfn.NUMBERVALUE(SUBSTITUTE(test3__8[[#This Row],[Column2]],"'",""))</f>
        <v>2309</v>
      </c>
    </row>
    <row r="195" spans="1:5" x14ac:dyDescent="0.25">
      <c r="A195" s="1" t="s">
        <v>851</v>
      </c>
      <c r="B195" s="1" t="s">
        <v>9600</v>
      </c>
      <c r="C195" s="1" t="s">
        <v>236</v>
      </c>
      <c r="D195" s="1" t="s">
        <v>20</v>
      </c>
      <c r="E195" s="1">
        <f>_xlfn.NUMBERVALUE(SUBSTITUTE(test3__8[[#This Row],[Column2]],"'",""))</f>
        <v>2268</v>
      </c>
    </row>
    <row r="196" spans="1:5" x14ac:dyDescent="0.25">
      <c r="A196" s="1" t="s">
        <v>854</v>
      </c>
      <c r="B196" s="1" t="s">
        <v>9888</v>
      </c>
      <c r="C196" s="1" t="s">
        <v>239</v>
      </c>
      <c r="D196" s="1" t="s">
        <v>20</v>
      </c>
      <c r="E196" s="1">
        <f>_xlfn.NUMBERVALUE(SUBSTITUTE(test3__8[[#This Row],[Column2]],"'",""))</f>
        <v>2226</v>
      </c>
    </row>
    <row r="197" spans="1:5" x14ac:dyDescent="0.25">
      <c r="A197" s="1" t="s">
        <v>857</v>
      </c>
      <c r="B197" s="1" t="s">
        <v>9795</v>
      </c>
      <c r="C197" s="1" t="s">
        <v>242</v>
      </c>
      <c r="D197" s="1" t="s">
        <v>20</v>
      </c>
      <c r="E197" s="1">
        <f>_xlfn.NUMBERVALUE(SUBSTITUTE(test3__8[[#This Row],[Column2]],"'",""))</f>
        <v>2181</v>
      </c>
    </row>
    <row r="198" spans="1:5" x14ac:dyDescent="0.25">
      <c r="A198" s="1" t="s">
        <v>860</v>
      </c>
      <c r="B198" s="1" t="s">
        <v>384</v>
      </c>
      <c r="C198" s="1" t="s">
        <v>245</v>
      </c>
      <c r="D198" s="1" t="s">
        <v>20</v>
      </c>
      <c r="E198" s="1">
        <f>_xlfn.NUMBERVALUE(SUBSTITUTE(test3__8[[#This Row],[Column2]],"'",""))</f>
        <v>2137</v>
      </c>
    </row>
    <row r="199" spans="1:5" x14ac:dyDescent="0.25">
      <c r="A199" s="1" t="s">
        <v>863</v>
      </c>
      <c r="B199" s="1" t="s">
        <v>9563</v>
      </c>
      <c r="C199" s="1" t="s">
        <v>248</v>
      </c>
      <c r="D199" s="1" t="s">
        <v>20</v>
      </c>
      <c r="E199" s="1">
        <f>_xlfn.NUMBERVALUE(SUBSTITUTE(test3__8[[#This Row],[Column2]],"'",""))</f>
        <v>2093</v>
      </c>
    </row>
    <row r="200" spans="1:5" x14ac:dyDescent="0.25">
      <c r="A200" s="1" t="s">
        <v>866</v>
      </c>
      <c r="B200" s="1" t="s">
        <v>8936</v>
      </c>
      <c r="C200" s="1" t="s">
        <v>251</v>
      </c>
      <c r="D200" s="1" t="s">
        <v>20</v>
      </c>
      <c r="E200" s="1">
        <f>_xlfn.NUMBERVALUE(SUBSTITUTE(test3__8[[#This Row],[Column2]],"'",""))</f>
        <v>2048</v>
      </c>
    </row>
    <row r="201" spans="1:5" x14ac:dyDescent="0.25">
      <c r="A201" s="1" t="s">
        <v>869</v>
      </c>
      <c r="B201" s="1" t="s">
        <v>8927</v>
      </c>
      <c r="C201" s="1" t="s">
        <v>254</v>
      </c>
      <c r="D201" s="1" t="s">
        <v>20</v>
      </c>
      <c r="E201" s="1">
        <f>_xlfn.NUMBERVALUE(SUBSTITUTE(test3__8[[#This Row],[Column2]],"'",""))</f>
        <v>1996</v>
      </c>
    </row>
    <row r="202" spans="1:5" x14ac:dyDescent="0.25">
      <c r="A202" s="1" t="s">
        <v>872</v>
      </c>
      <c r="B202" s="1" t="s">
        <v>8925</v>
      </c>
      <c r="C202" s="1" t="s">
        <v>257</v>
      </c>
      <c r="D202" s="1" t="s">
        <v>20</v>
      </c>
      <c r="E202" s="1">
        <f>_xlfn.NUMBERVALUE(SUBSTITUTE(test3__8[[#This Row],[Column2]],"'",""))</f>
        <v>1947</v>
      </c>
    </row>
    <row r="203" spans="1:5" x14ac:dyDescent="0.25">
      <c r="A203" s="1" t="s">
        <v>875</v>
      </c>
      <c r="B203" s="1" t="s">
        <v>8897</v>
      </c>
      <c r="C203" s="1" t="s">
        <v>260</v>
      </c>
      <c r="D203" s="1" t="s">
        <v>20</v>
      </c>
      <c r="E203" s="1">
        <f>_xlfn.NUMBERVALUE(SUBSTITUTE(test3__8[[#This Row],[Column2]],"'",""))</f>
        <v>1903</v>
      </c>
    </row>
    <row r="204" spans="1:5" x14ac:dyDescent="0.25">
      <c r="A204" s="1" t="s">
        <v>878</v>
      </c>
      <c r="B204" s="1" t="s">
        <v>8794</v>
      </c>
      <c r="C204" s="1" t="s">
        <v>263</v>
      </c>
      <c r="D204" s="1" t="s">
        <v>20</v>
      </c>
      <c r="E204" s="1">
        <f>_xlfn.NUMBERVALUE(SUBSTITUTE(test3__8[[#This Row],[Column2]],"'",""))</f>
        <v>1858</v>
      </c>
    </row>
    <row r="205" spans="1:5" x14ac:dyDescent="0.25">
      <c r="A205" s="1" t="s">
        <v>881</v>
      </c>
      <c r="B205" s="1" t="s">
        <v>9361</v>
      </c>
      <c r="C205" s="1" t="s">
        <v>266</v>
      </c>
      <c r="D205" s="1" t="s">
        <v>20</v>
      </c>
      <c r="E205" s="1">
        <f>_xlfn.NUMBERVALUE(SUBSTITUTE(test3__8[[#This Row],[Column2]],"'",""))</f>
        <v>1813</v>
      </c>
    </row>
    <row r="206" spans="1:5" x14ac:dyDescent="0.25">
      <c r="A206" s="1" t="s">
        <v>884</v>
      </c>
      <c r="B206" s="1" t="s">
        <v>11050</v>
      </c>
      <c r="C206" s="1" t="s">
        <v>269</v>
      </c>
      <c r="D206" s="1" t="s">
        <v>20</v>
      </c>
      <c r="E206" s="1">
        <f>_xlfn.NUMBERVALUE(SUBSTITUTE(test3__8[[#This Row],[Column2]],"'",""))</f>
        <v>1771</v>
      </c>
    </row>
    <row r="207" spans="1:5" x14ac:dyDescent="0.25">
      <c r="A207" s="1" t="s">
        <v>887</v>
      </c>
      <c r="B207" s="1" t="s">
        <v>12142</v>
      </c>
      <c r="C207" s="1" t="s">
        <v>272</v>
      </c>
      <c r="D207" s="1" t="s">
        <v>20</v>
      </c>
      <c r="E207" s="1">
        <f>_xlfn.NUMBERVALUE(SUBSTITUTE(test3__8[[#This Row],[Column2]],"'",""))</f>
        <v>1729</v>
      </c>
    </row>
    <row r="208" spans="1:5" x14ac:dyDescent="0.25">
      <c r="A208" s="1" t="s">
        <v>890</v>
      </c>
      <c r="B208" s="1" t="s">
        <v>9378</v>
      </c>
      <c r="C208" s="1" t="s">
        <v>275</v>
      </c>
      <c r="D208" s="1" t="s">
        <v>20</v>
      </c>
      <c r="E208" s="1">
        <f>_xlfn.NUMBERVALUE(SUBSTITUTE(test3__8[[#This Row],[Column2]],"'",""))</f>
        <v>1690</v>
      </c>
    </row>
    <row r="209" spans="1:5" x14ac:dyDescent="0.25">
      <c r="A209" s="1" t="s">
        <v>893</v>
      </c>
      <c r="B209" s="1" t="s">
        <v>11968</v>
      </c>
      <c r="C209" s="1" t="s">
        <v>278</v>
      </c>
      <c r="D209" s="1" t="s">
        <v>20</v>
      </c>
      <c r="E209" s="1">
        <f>_xlfn.NUMBERVALUE(SUBSTITUTE(test3__8[[#This Row],[Column2]],"'",""))</f>
        <v>1652</v>
      </c>
    </row>
    <row r="210" spans="1:5" x14ac:dyDescent="0.25">
      <c r="A210" s="1" t="s">
        <v>896</v>
      </c>
      <c r="B210" s="1" t="s">
        <v>9748</v>
      </c>
      <c r="C210" s="1" t="s">
        <v>281</v>
      </c>
      <c r="D210" s="1" t="s">
        <v>20</v>
      </c>
      <c r="E210" s="1">
        <f>_xlfn.NUMBERVALUE(SUBSTITUTE(test3__8[[#This Row],[Column2]],"'",""))</f>
        <v>1620</v>
      </c>
    </row>
    <row r="211" spans="1:5" x14ac:dyDescent="0.25">
      <c r="A211" s="1" t="s">
        <v>899</v>
      </c>
      <c r="B211" s="1" t="s">
        <v>11946</v>
      </c>
      <c r="C211" s="1" t="s">
        <v>284</v>
      </c>
      <c r="D211" s="1" t="s">
        <v>20</v>
      </c>
      <c r="E211" s="1">
        <f>_xlfn.NUMBERVALUE(SUBSTITUTE(test3__8[[#This Row],[Column2]],"'",""))</f>
        <v>1585</v>
      </c>
    </row>
    <row r="212" spans="1:5" x14ac:dyDescent="0.25">
      <c r="A212" s="1" t="s">
        <v>902</v>
      </c>
      <c r="B212" s="1" t="s">
        <v>10202</v>
      </c>
      <c r="C212" s="1" t="s">
        <v>287</v>
      </c>
      <c r="D212" s="1" t="s">
        <v>20</v>
      </c>
      <c r="E212" s="1">
        <f>_xlfn.NUMBERVALUE(SUBSTITUTE(test3__8[[#This Row],[Column2]],"'",""))</f>
        <v>1557</v>
      </c>
    </row>
    <row r="213" spans="1:5" x14ac:dyDescent="0.25">
      <c r="A213" s="1" t="s">
        <v>905</v>
      </c>
      <c r="B213" s="1" t="s">
        <v>12118</v>
      </c>
      <c r="C213" s="1" t="s">
        <v>290</v>
      </c>
      <c r="D213" s="1" t="s">
        <v>20</v>
      </c>
      <c r="E213" s="1">
        <f>_xlfn.NUMBERVALUE(SUBSTITUTE(test3__8[[#This Row],[Column2]],"'",""))</f>
        <v>1531</v>
      </c>
    </row>
    <row r="214" spans="1:5" x14ac:dyDescent="0.25">
      <c r="A214" s="1" t="s">
        <v>908</v>
      </c>
      <c r="B214" s="1" t="s">
        <v>12143</v>
      </c>
      <c r="C214" s="1" t="s">
        <v>293</v>
      </c>
      <c r="D214" s="1" t="s">
        <v>20</v>
      </c>
      <c r="E214" s="1">
        <f>_xlfn.NUMBERVALUE(SUBSTITUTE(test3__8[[#This Row],[Column2]],"'",""))</f>
        <v>1507</v>
      </c>
    </row>
    <row r="215" spans="1:5" x14ac:dyDescent="0.25">
      <c r="A215" s="1" t="s">
        <v>911</v>
      </c>
      <c r="B215" s="1" t="s">
        <v>12120</v>
      </c>
      <c r="C215" s="1" t="s">
        <v>296</v>
      </c>
      <c r="D215" s="1" t="s">
        <v>20</v>
      </c>
      <c r="E215" s="1">
        <f>_xlfn.NUMBERVALUE(SUBSTITUTE(test3__8[[#This Row],[Column2]],"'",""))</f>
        <v>1488</v>
      </c>
    </row>
    <row r="216" spans="1:5" x14ac:dyDescent="0.25">
      <c r="A216" s="1" t="s">
        <v>914</v>
      </c>
      <c r="B216" s="1" t="s">
        <v>12144</v>
      </c>
      <c r="C216" s="1" t="s">
        <v>299</v>
      </c>
      <c r="D216" s="1" t="s">
        <v>20</v>
      </c>
      <c r="E216" s="1">
        <f>_xlfn.NUMBERVALUE(SUBSTITUTE(test3__8[[#This Row],[Column2]],"'",""))</f>
        <v>1474</v>
      </c>
    </row>
    <row r="217" spans="1:5" x14ac:dyDescent="0.25">
      <c r="A217" s="1" t="s">
        <v>917</v>
      </c>
      <c r="B217" s="1" t="s">
        <v>12145</v>
      </c>
      <c r="C217" s="1" t="s">
        <v>302</v>
      </c>
      <c r="D217" s="1" t="s">
        <v>20</v>
      </c>
      <c r="E217" s="1">
        <f>_xlfn.NUMBERVALUE(SUBSTITUTE(test3__8[[#This Row],[Column2]],"'",""))</f>
        <v>1462</v>
      </c>
    </row>
    <row r="218" spans="1:5" x14ac:dyDescent="0.25">
      <c r="A218" s="1" t="s">
        <v>920</v>
      </c>
      <c r="B218" s="1" t="s">
        <v>12146</v>
      </c>
      <c r="C218" s="1" t="s">
        <v>305</v>
      </c>
      <c r="D218" s="1" t="s">
        <v>20</v>
      </c>
      <c r="E218" s="1">
        <f>_xlfn.NUMBERVALUE(SUBSTITUTE(test3__8[[#This Row],[Column2]],"'",""))</f>
        <v>1457</v>
      </c>
    </row>
    <row r="219" spans="1:5" x14ac:dyDescent="0.25">
      <c r="A219" s="1" t="s">
        <v>923</v>
      </c>
      <c r="B219" s="1" t="s">
        <v>12057</v>
      </c>
      <c r="C219" s="1" t="s">
        <v>308</v>
      </c>
      <c r="D219" s="1" t="s">
        <v>20</v>
      </c>
      <c r="E219" s="1">
        <f>_xlfn.NUMBERVALUE(SUBSTITUTE(test3__8[[#This Row],[Column2]],"'",""))</f>
        <v>1454</v>
      </c>
    </row>
    <row r="220" spans="1:5" x14ac:dyDescent="0.25">
      <c r="A220" s="1" t="s">
        <v>926</v>
      </c>
      <c r="B220" s="1" t="s">
        <v>12087</v>
      </c>
      <c r="C220" s="1" t="s">
        <v>311</v>
      </c>
      <c r="D220" s="1" t="s">
        <v>20</v>
      </c>
      <c r="E220" s="1">
        <f>_xlfn.NUMBERVALUE(SUBSTITUTE(test3__8[[#This Row],[Column2]],"'",""))</f>
        <v>1456</v>
      </c>
    </row>
    <row r="221" spans="1:5" x14ac:dyDescent="0.25">
      <c r="A221" s="1" t="s">
        <v>929</v>
      </c>
      <c r="B221" s="1" t="s">
        <v>12147</v>
      </c>
      <c r="C221" s="1" t="s">
        <v>314</v>
      </c>
      <c r="D221" s="1" t="s">
        <v>20</v>
      </c>
      <c r="E221" s="1">
        <f>_xlfn.NUMBERVALUE(SUBSTITUTE(test3__8[[#This Row],[Column2]],"'",""))</f>
        <v>1461</v>
      </c>
    </row>
    <row r="222" spans="1:5" x14ac:dyDescent="0.25">
      <c r="A222" s="1" t="s">
        <v>932</v>
      </c>
      <c r="B222" s="1" t="s">
        <v>12092</v>
      </c>
      <c r="C222" s="1" t="s">
        <v>317</v>
      </c>
      <c r="D222" s="1" t="s">
        <v>20</v>
      </c>
      <c r="E222" s="1">
        <f>_xlfn.NUMBERVALUE(SUBSTITUTE(test3__8[[#This Row],[Column2]],"'",""))</f>
        <v>1470</v>
      </c>
    </row>
    <row r="223" spans="1:5" x14ac:dyDescent="0.25">
      <c r="A223" s="1" t="s">
        <v>935</v>
      </c>
      <c r="B223" s="1" t="s">
        <v>12148</v>
      </c>
      <c r="C223" s="1" t="s">
        <v>319</v>
      </c>
      <c r="D223" s="1" t="s">
        <v>20</v>
      </c>
      <c r="E223" s="1">
        <f>_xlfn.NUMBERVALUE(SUBSTITUTE(test3__8[[#This Row],[Column2]],"'",""))</f>
        <v>1484</v>
      </c>
    </row>
    <row r="224" spans="1:5" x14ac:dyDescent="0.25">
      <c r="A224" s="1" t="s">
        <v>938</v>
      </c>
      <c r="B224" s="1" t="s">
        <v>12149</v>
      </c>
      <c r="C224" s="1" t="s">
        <v>322</v>
      </c>
      <c r="D224" s="1" t="s">
        <v>20</v>
      </c>
      <c r="E224" s="1">
        <f>_xlfn.NUMBERVALUE(SUBSTITUTE(test3__8[[#This Row],[Column2]],"'",""))</f>
        <v>1502</v>
      </c>
    </row>
    <row r="225" spans="1:5" x14ac:dyDescent="0.25">
      <c r="A225" s="1" t="s">
        <v>941</v>
      </c>
      <c r="B225" s="1" t="s">
        <v>12095</v>
      </c>
      <c r="C225" s="1" t="s">
        <v>325</v>
      </c>
      <c r="D225" s="1" t="s">
        <v>20</v>
      </c>
      <c r="E225" s="1">
        <f>_xlfn.NUMBERVALUE(SUBSTITUTE(test3__8[[#This Row],[Column2]],"'",""))</f>
        <v>1524</v>
      </c>
    </row>
    <row r="226" spans="1:5" x14ac:dyDescent="0.25">
      <c r="A226" s="1" t="s">
        <v>944</v>
      </c>
      <c r="B226" s="1" t="s">
        <v>12150</v>
      </c>
      <c r="C226" s="1" t="s">
        <v>328</v>
      </c>
      <c r="D226" s="1" t="s">
        <v>20</v>
      </c>
      <c r="E226" s="1">
        <f>_xlfn.NUMBERVALUE(SUBSTITUTE(test3__8[[#This Row],[Column2]],"'",""))</f>
        <v>1548</v>
      </c>
    </row>
    <row r="227" spans="1:5" x14ac:dyDescent="0.25">
      <c r="A227" s="1" t="s">
        <v>947</v>
      </c>
      <c r="B227" s="1" t="s">
        <v>12151</v>
      </c>
      <c r="C227" s="1" t="s">
        <v>331</v>
      </c>
      <c r="D227" s="1" t="s">
        <v>20</v>
      </c>
      <c r="E227" s="1">
        <f>_xlfn.NUMBERVALUE(SUBSTITUTE(test3__8[[#This Row],[Column2]],"'",""))</f>
        <v>1577</v>
      </c>
    </row>
    <row r="228" spans="1:5" x14ac:dyDescent="0.25">
      <c r="A228" s="1" t="s">
        <v>950</v>
      </c>
      <c r="B228" s="1" t="s">
        <v>12152</v>
      </c>
      <c r="C228" s="1" t="s">
        <v>334</v>
      </c>
      <c r="D228" s="1" t="s">
        <v>20</v>
      </c>
      <c r="E228" s="1">
        <f>_xlfn.NUMBERVALUE(SUBSTITUTE(test3__8[[#This Row],[Column2]],"'",""))</f>
        <v>1608</v>
      </c>
    </row>
    <row r="229" spans="1:5" x14ac:dyDescent="0.25">
      <c r="A229" s="1" t="s">
        <v>953</v>
      </c>
      <c r="B229" s="1" t="s">
        <v>12153</v>
      </c>
      <c r="C229" s="1" t="s">
        <v>337</v>
      </c>
      <c r="D229" s="1" t="s">
        <v>20</v>
      </c>
      <c r="E229" s="1">
        <f>_xlfn.NUMBERVALUE(SUBSTITUTE(test3__8[[#This Row],[Column2]],"'",""))</f>
        <v>1641</v>
      </c>
    </row>
    <row r="230" spans="1:5" x14ac:dyDescent="0.25">
      <c r="A230" s="1" t="s">
        <v>956</v>
      </c>
      <c r="B230" s="1" t="s">
        <v>9761</v>
      </c>
      <c r="C230" s="1" t="s">
        <v>340</v>
      </c>
      <c r="D230" s="1" t="s">
        <v>20</v>
      </c>
      <c r="E230" s="1">
        <f>_xlfn.NUMBERVALUE(SUBSTITUTE(test3__8[[#This Row],[Column2]],"'",""))</f>
        <v>1679</v>
      </c>
    </row>
    <row r="231" spans="1:5" x14ac:dyDescent="0.25">
      <c r="A231" s="1" t="s">
        <v>959</v>
      </c>
      <c r="B231" s="1" t="s">
        <v>10149</v>
      </c>
      <c r="C231" s="1" t="s">
        <v>343</v>
      </c>
      <c r="D231" s="1" t="s">
        <v>20</v>
      </c>
      <c r="E231" s="1">
        <f>_xlfn.NUMBERVALUE(SUBSTITUTE(test3__8[[#This Row],[Column2]],"'",""))</f>
        <v>1717</v>
      </c>
    </row>
    <row r="232" spans="1:5" x14ac:dyDescent="0.25">
      <c r="A232" s="1" t="s">
        <v>962</v>
      </c>
      <c r="B232" s="1" t="s">
        <v>9623</v>
      </c>
      <c r="C232" s="1" t="s">
        <v>346</v>
      </c>
      <c r="D232" s="1" t="s">
        <v>20</v>
      </c>
      <c r="E232" s="1">
        <f>_xlfn.NUMBERVALUE(SUBSTITUTE(test3__8[[#This Row],[Column2]],"'",""))</f>
        <v>1756</v>
      </c>
    </row>
    <row r="233" spans="1:5" x14ac:dyDescent="0.25">
      <c r="A233" s="1" t="s">
        <v>965</v>
      </c>
      <c r="B233" s="1" t="s">
        <v>10003</v>
      </c>
      <c r="C233" s="1" t="s">
        <v>349</v>
      </c>
      <c r="D233" s="1" t="s">
        <v>20</v>
      </c>
      <c r="E233" s="1">
        <f>_xlfn.NUMBERVALUE(SUBSTITUTE(test3__8[[#This Row],[Column2]],"'",""))</f>
        <v>1798</v>
      </c>
    </row>
    <row r="234" spans="1:5" x14ac:dyDescent="0.25">
      <c r="A234" s="1" t="s">
        <v>968</v>
      </c>
      <c r="B234" s="1" t="s">
        <v>11633</v>
      </c>
      <c r="C234" s="1" t="s">
        <v>352</v>
      </c>
      <c r="D234" s="1" t="s">
        <v>20</v>
      </c>
      <c r="E234" s="1">
        <f>_xlfn.NUMBERVALUE(SUBSTITUTE(test3__8[[#This Row],[Column2]],"'",""))</f>
        <v>1841</v>
      </c>
    </row>
    <row r="235" spans="1:5" x14ac:dyDescent="0.25">
      <c r="A235" s="1" t="s">
        <v>971</v>
      </c>
      <c r="B235" s="1" t="s">
        <v>339</v>
      </c>
      <c r="C235" s="1" t="s">
        <v>355</v>
      </c>
      <c r="D235" s="1" t="s">
        <v>20</v>
      </c>
      <c r="E235" s="1">
        <f>_xlfn.NUMBERVALUE(SUBSTITUTE(test3__8[[#This Row],[Column2]],"'",""))</f>
        <v>1885</v>
      </c>
    </row>
    <row r="236" spans="1:5" x14ac:dyDescent="0.25">
      <c r="A236" s="1" t="s">
        <v>974</v>
      </c>
      <c r="B236" s="1" t="s">
        <v>9556</v>
      </c>
      <c r="C236" s="1" t="s">
        <v>358</v>
      </c>
      <c r="D236" s="1" t="s">
        <v>20</v>
      </c>
      <c r="E236" s="1">
        <f>_xlfn.NUMBERVALUE(SUBSTITUTE(test3__8[[#This Row],[Column2]],"'",""))</f>
        <v>1932</v>
      </c>
    </row>
    <row r="237" spans="1:5" x14ac:dyDescent="0.25">
      <c r="A237" s="1" t="s">
        <v>977</v>
      </c>
      <c r="B237" s="1" t="s">
        <v>8880</v>
      </c>
      <c r="C237" s="1" t="s">
        <v>361</v>
      </c>
      <c r="D237" s="1" t="s">
        <v>20</v>
      </c>
      <c r="E237" s="1">
        <f>_xlfn.NUMBERVALUE(SUBSTITUTE(test3__8[[#This Row],[Column2]],"'",""))</f>
        <v>1980</v>
      </c>
    </row>
    <row r="238" spans="1:5" x14ac:dyDescent="0.25">
      <c r="A238" s="1" t="s">
        <v>980</v>
      </c>
      <c r="B238" s="1" t="s">
        <v>10827</v>
      </c>
      <c r="C238" s="1" t="s">
        <v>364</v>
      </c>
      <c r="D238" s="1" t="s">
        <v>20</v>
      </c>
      <c r="E238" s="1">
        <f>_xlfn.NUMBERVALUE(SUBSTITUTE(test3__8[[#This Row],[Column2]],"'",""))</f>
        <v>2027</v>
      </c>
    </row>
    <row r="239" spans="1:5" x14ac:dyDescent="0.25">
      <c r="A239" s="1" t="s">
        <v>983</v>
      </c>
      <c r="B239" s="1" t="s">
        <v>8939</v>
      </c>
      <c r="C239" s="1" t="s">
        <v>367</v>
      </c>
      <c r="D239" s="1" t="s">
        <v>20</v>
      </c>
      <c r="E239" s="1">
        <f>_xlfn.NUMBERVALUE(SUBSTITUTE(test3__8[[#This Row],[Column2]],"'",""))</f>
        <v>2072</v>
      </c>
    </row>
    <row r="240" spans="1:5" x14ac:dyDescent="0.25">
      <c r="A240" s="1" t="s">
        <v>986</v>
      </c>
      <c r="B240" s="1" t="s">
        <v>9515</v>
      </c>
      <c r="C240" s="1" t="s">
        <v>370</v>
      </c>
      <c r="D240" s="1" t="s">
        <v>20</v>
      </c>
      <c r="E240" s="1">
        <f>_xlfn.NUMBERVALUE(SUBSTITUTE(test3__8[[#This Row],[Column2]],"'",""))</f>
        <v>2122</v>
      </c>
    </row>
    <row r="241" spans="1:5" x14ac:dyDescent="0.25">
      <c r="A241" s="1" t="s">
        <v>989</v>
      </c>
      <c r="B241" s="1" t="s">
        <v>8985</v>
      </c>
      <c r="C241" s="1" t="s">
        <v>373</v>
      </c>
      <c r="D241" s="1" t="s">
        <v>20</v>
      </c>
      <c r="E241" s="1">
        <f>_xlfn.NUMBERVALUE(SUBSTITUTE(test3__8[[#This Row],[Column2]],"'",""))</f>
        <v>2166</v>
      </c>
    </row>
    <row r="242" spans="1:5" x14ac:dyDescent="0.25">
      <c r="A242" s="1" t="s">
        <v>992</v>
      </c>
      <c r="B242" s="1" t="s">
        <v>9103</v>
      </c>
      <c r="C242" s="1" t="s">
        <v>376</v>
      </c>
      <c r="D242" s="1" t="s">
        <v>20</v>
      </c>
      <c r="E242" s="1">
        <f>_xlfn.NUMBERVALUE(SUBSTITUTE(test3__8[[#This Row],[Column2]],"'",""))</f>
        <v>2209</v>
      </c>
    </row>
    <row r="243" spans="1:5" x14ac:dyDescent="0.25">
      <c r="A243" s="1" t="s">
        <v>995</v>
      </c>
      <c r="B243" s="1" t="s">
        <v>9602</v>
      </c>
      <c r="C243" s="1" t="s">
        <v>379</v>
      </c>
      <c r="D243" s="1" t="s">
        <v>20</v>
      </c>
      <c r="E243" s="1">
        <f>_xlfn.NUMBERVALUE(SUBSTITUTE(test3__8[[#This Row],[Column2]],"'",""))</f>
        <v>2252</v>
      </c>
    </row>
    <row r="244" spans="1:5" x14ac:dyDescent="0.25">
      <c r="A244" s="1" t="s">
        <v>998</v>
      </c>
      <c r="B244" s="1" t="s">
        <v>10068</v>
      </c>
      <c r="C244" s="1" t="s">
        <v>382</v>
      </c>
      <c r="D244" s="1" t="s">
        <v>20</v>
      </c>
      <c r="E244" s="1">
        <f>_xlfn.NUMBERVALUE(SUBSTITUTE(test3__8[[#This Row],[Column2]],"'",""))</f>
        <v>2292</v>
      </c>
    </row>
    <row r="245" spans="1:5" x14ac:dyDescent="0.25">
      <c r="A245" s="1" t="s">
        <v>1001</v>
      </c>
      <c r="B245" s="1" t="s">
        <v>11574</v>
      </c>
      <c r="C245" s="1" t="s">
        <v>385</v>
      </c>
      <c r="D245" s="1" t="s">
        <v>20</v>
      </c>
      <c r="E245" s="1">
        <f>_xlfn.NUMBERVALUE(SUBSTITUTE(test3__8[[#This Row],[Column2]],"'",""))</f>
        <v>2331</v>
      </c>
    </row>
    <row r="246" spans="1:5" x14ac:dyDescent="0.25">
      <c r="A246" s="1" t="s">
        <v>1004</v>
      </c>
      <c r="B246" s="1" t="s">
        <v>12154</v>
      </c>
      <c r="C246" s="1" t="s">
        <v>388</v>
      </c>
      <c r="D246" s="1" t="s">
        <v>20</v>
      </c>
      <c r="E246" s="1">
        <f>_xlfn.NUMBERVALUE(SUBSTITUTE(test3__8[[#This Row],[Column2]],"'",""))</f>
        <v>2366</v>
      </c>
    </row>
    <row r="247" spans="1:5" x14ac:dyDescent="0.25">
      <c r="A247" s="1" t="s">
        <v>1007</v>
      </c>
      <c r="B247" s="1" t="s">
        <v>12155</v>
      </c>
      <c r="C247" s="1" t="s">
        <v>391</v>
      </c>
      <c r="D247" s="1" t="s">
        <v>20</v>
      </c>
      <c r="E247" s="1">
        <f>_xlfn.NUMBERVALUE(SUBSTITUTE(test3__8[[#This Row],[Column2]],"'",""))</f>
        <v>2397</v>
      </c>
    </row>
    <row r="248" spans="1:5" x14ac:dyDescent="0.25">
      <c r="A248" s="1" t="s">
        <v>1010</v>
      </c>
      <c r="B248" s="1" t="s">
        <v>12156</v>
      </c>
      <c r="C248" s="1" t="s">
        <v>394</v>
      </c>
      <c r="D248" s="1" t="s">
        <v>20</v>
      </c>
      <c r="E248" s="1">
        <f>_xlfn.NUMBERVALUE(SUBSTITUTE(test3__8[[#This Row],[Column2]],"'",""))</f>
        <v>2426</v>
      </c>
    </row>
    <row r="249" spans="1:5" x14ac:dyDescent="0.25">
      <c r="A249" s="1" t="s">
        <v>1013</v>
      </c>
      <c r="B249" s="1" t="s">
        <v>12157</v>
      </c>
      <c r="C249" s="1" t="s">
        <v>396</v>
      </c>
      <c r="D249" s="1" t="s">
        <v>20</v>
      </c>
      <c r="E249" s="1">
        <f>_xlfn.NUMBERVALUE(SUBSTITUTE(test3__8[[#This Row],[Column2]],"'",""))</f>
        <v>2449</v>
      </c>
    </row>
    <row r="250" spans="1:5" x14ac:dyDescent="0.25">
      <c r="A250" s="1" t="s">
        <v>1016</v>
      </c>
      <c r="B250" s="1" t="s">
        <v>12158</v>
      </c>
      <c r="C250" s="1" t="s">
        <v>399</v>
      </c>
      <c r="D250" s="1" t="s">
        <v>20</v>
      </c>
      <c r="E250" s="1">
        <f>_xlfn.NUMBERVALUE(SUBSTITUTE(test3__8[[#This Row],[Column2]],"'",""))</f>
        <v>2471</v>
      </c>
    </row>
    <row r="251" spans="1:5" x14ac:dyDescent="0.25">
      <c r="A251" s="1" t="s">
        <v>1019</v>
      </c>
      <c r="B251" s="1" t="s">
        <v>12159</v>
      </c>
      <c r="C251" s="1" t="s">
        <v>8960</v>
      </c>
      <c r="D251" s="1" t="s">
        <v>20</v>
      </c>
      <c r="E251" s="1">
        <f>_xlfn.NUMBERVALUE(SUBSTITUTE(test3__8[[#This Row],[Column2]],"'",""))</f>
        <v>2485</v>
      </c>
    </row>
    <row r="252" spans="1:5" x14ac:dyDescent="0.25">
      <c r="A252" s="1" t="s">
        <v>1022</v>
      </c>
      <c r="B252" s="1" t="s">
        <v>12160</v>
      </c>
      <c r="C252" s="1" t="s">
        <v>8962</v>
      </c>
      <c r="D252" s="1" t="s">
        <v>20</v>
      </c>
      <c r="E252" s="1">
        <f>_xlfn.NUMBERVALUE(SUBSTITUTE(test3__8[[#This Row],[Column2]],"'",""))</f>
        <v>2499</v>
      </c>
    </row>
    <row r="253" spans="1:5" x14ac:dyDescent="0.25">
      <c r="A253" s="1" t="s">
        <v>1025</v>
      </c>
      <c r="B253" s="1" t="s">
        <v>12161</v>
      </c>
      <c r="C253" s="1" t="s">
        <v>8964</v>
      </c>
      <c r="D253" s="1" t="s">
        <v>20</v>
      </c>
      <c r="E253" s="1">
        <f>_xlfn.NUMBERVALUE(SUBSTITUTE(test3__8[[#This Row],[Column2]],"'",""))</f>
        <v>2508</v>
      </c>
    </row>
    <row r="254" spans="1:5" x14ac:dyDescent="0.25">
      <c r="A254" s="1" t="s">
        <v>1028</v>
      </c>
      <c r="B254" s="1" t="s">
        <v>12133</v>
      </c>
      <c r="C254" s="1" t="s">
        <v>8966</v>
      </c>
      <c r="D254" s="1" t="s">
        <v>20</v>
      </c>
      <c r="E254" s="1">
        <f>_xlfn.NUMBERVALUE(SUBSTITUTE(test3__8[[#This Row],[Column2]],"'",""))</f>
        <v>2513</v>
      </c>
    </row>
    <row r="255" spans="1:5" x14ac:dyDescent="0.25">
      <c r="A255" s="1" t="s">
        <v>1031</v>
      </c>
      <c r="B255" s="1" t="s">
        <v>12162</v>
      </c>
      <c r="C255" s="1" t="s">
        <v>8968</v>
      </c>
      <c r="D255" s="1" t="s">
        <v>20</v>
      </c>
      <c r="E255" s="1">
        <f>_xlfn.NUMBERVALUE(SUBSTITUTE(test3__8[[#This Row],[Column2]],"'",""))</f>
        <v>2516</v>
      </c>
    </row>
    <row r="256" spans="1:5" x14ac:dyDescent="0.25">
      <c r="A256" s="1" t="s">
        <v>1034</v>
      </c>
      <c r="B256" s="1" t="s">
        <v>12135</v>
      </c>
      <c r="C256" s="1" t="s">
        <v>8970</v>
      </c>
      <c r="D256" s="1" t="s">
        <v>20</v>
      </c>
      <c r="E256" s="1">
        <f>_xlfn.NUMBERVALUE(SUBSTITUTE(test3__8[[#This Row],[Column2]],"'",""))</f>
        <v>2514</v>
      </c>
    </row>
    <row r="257" spans="1:5" x14ac:dyDescent="0.25">
      <c r="A257" s="1" t="s">
        <v>1037</v>
      </c>
      <c r="B257" s="1" t="s">
        <v>12071</v>
      </c>
      <c r="C257" s="1" t="s">
        <v>8972</v>
      </c>
      <c r="D257" s="1" t="s">
        <v>20</v>
      </c>
      <c r="E257" s="1">
        <f>_xlfn.NUMBERVALUE(SUBSTITUTE(test3__8[[#This Row],[Column2]],"'",""))</f>
        <v>2509</v>
      </c>
    </row>
    <row r="258" spans="1:5" x14ac:dyDescent="0.25">
      <c r="A258" s="1" t="s">
        <v>1040</v>
      </c>
      <c r="B258" s="1" t="s">
        <v>12163</v>
      </c>
      <c r="C258" s="1" t="s">
        <v>8974</v>
      </c>
      <c r="D258" s="1" t="s">
        <v>20</v>
      </c>
      <c r="E258" s="1">
        <f>_xlfn.NUMBERVALUE(SUBSTITUTE(test3__8[[#This Row],[Column2]],"'",""))</f>
        <v>2501</v>
      </c>
    </row>
    <row r="259" spans="1:5" x14ac:dyDescent="0.25">
      <c r="A259" s="1" t="s">
        <v>1043</v>
      </c>
      <c r="B259" s="1" t="s">
        <v>12164</v>
      </c>
      <c r="C259" s="1" t="s">
        <v>8975</v>
      </c>
      <c r="D259" s="1" t="s">
        <v>20</v>
      </c>
      <c r="E259" s="1">
        <f>_xlfn.NUMBERVALUE(SUBSTITUTE(test3__8[[#This Row],[Column2]],"'",""))</f>
        <v>2486</v>
      </c>
    </row>
    <row r="260" spans="1:5" x14ac:dyDescent="0.25">
      <c r="A260" s="1" t="s">
        <v>1046</v>
      </c>
      <c r="B260" s="1" t="s">
        <v>12165</v>
      </c>
      <c r="C260" s="1" t="s">
        <v>8976</v>
      </c>
      <c r="D260" s="1" t="s">
        <v>20</v>
      </c>
      <c r="E260" s="1">
        <f>_xlfn.NUMBERVALUE(SUBSTITUTE(test3__8[[#This Row],[Column2]],"'",""))</f>
        <v>2470</v>
      </c>
    </row>
    <row r="261" spans="1:5" x14ac:dyDescent="0.25">
      <c r="A261" s="1" t="s">
        <v>1565</v>
      </c>
      <c r="B261" s="1" t="s">
        <v>12166</v>
      </c>
      <c r="C261" s="1" t="s">
        <v>8977</v>
      </c>
      <c r="D261" s="1" t="s">
        <v>20</v>
      </c>
      <c r="E261" s="1">
        <f>_xlfn.NUMBERVALUE(SUBSTITUTE(test3__8[[#This Row],[Column2]],"'",""))</f>
        <v>2448</v>
      </c>
    </row>
    <row r="262" spans="1:5" x14ac:dyDescent="0.25">
      <c r="A262" s="1" t="s">
        <v>1567</v>
      </c>
      <c r="B262" s="1" t="s">
        <v>11549</v>
      </c>
      <c r="C262" s="1" t="s">
        <v>8978</v>
      </c>
      <c r="D262" s="1" t="s">
        <v>20</v>
      </c>
      <c r="E262" s="1">
        <f>_xlfn.NUMBERVALUE(SUBSTITUTE(test3__8[[#This Row],[Column2]],"'",""))</f>
        <v>2425</v>
      </c>
    </row>
    <row r="263" spans="1:5" x14ac:dyDescent="0.25">
      <c r="A263" s="1" t="s">
        <v>1570</v>
      </c>
      <c r="B263" s="1" t="s">
        <v>12167</v>
      </c>
      <c r="C263" s="1" t="s">
        <v>8980</v>
      </c>
      <c r="D263" s="1" t="s">
        <v>20</v>
      </c>
      <c r="E263" s="1">
        <f>_xlfn.NUMBERVALUE(SUBSTITUTE(test3__8[[#This Row],[Column2]],"'",""))</f>
        <v>2398</v>
      </c>
    </row>
    <row r="264" spans="1:5" x14ac:dyDescent="0.25">
      <c r="A264" s="1" t="s">
        <v>1573</v>
      </c>
      <c r="B264" s="1" t="s">
        <v>12168</v>
      </c>
      <c r="C264" s="1" t="s">
        <v>8981</v>
      </c>
      <c r="D264" s="1" t="s">
        <v>20</v>
      </c>
      <c r="E264" s="1">
        <f>_xlfn.NUMBERVALUE(SUBSTITUTE(test3__8[[#This Row],[Column2]],"'",""))</f>
        <v>2367</v>
      </c>
    </row>
    <row r="265" spans="1:5" x14ac:dyDescent="0.25">
      <c r="A265" s="1" t="s">
        <v>1576</v>
      </c>
      <c r="B265" s="1" t="s">
        <v>34</v>
      </c>
      <c r="C265" s="1" t="s">
        <v>8982</v>
      </c>
      <c r="D265" s="1" t="s">
        <v>20</v>
      </c>
      <c r="E265" s="1">
        <f>_xlfn.NUMBERVALUE(SUBSTITUTE(test3__8[[#This Row],[Column2]],"'",""))</f>
        <v>2330</v>
      </c>
    </row>
    <row r="266" spans="1:5" x14ac:dyDescent="0.25">
      <c r="A266" s="1" t="s">
        <v>1579</v>
      </c>
      <c r="B266" s="1" t="s">
        <v>9674</v>
      </c>
      <c r="C266" s="1" t="s">
        <v>8983</v>
      </c>
      <c r="D266" s="1" t="s">
        <v>20</v>
      </c>
      <c r="E266" s="1">
        <f>_xlfn.NUMBERVALUE(SUBSTITUTE(test3__8[[#This Row],[Column2]],"'",""))</f>
        <v>2291</v>
      </c>
    </row>
    <row r="267" spans="1:5" x14ac:dyDescent="0.25">
      <c r="A267" s="1" t="s">
        <v>1582</v>
      </c>
      <c r="B267" s="1" t="s">
        <v>11854</v>
      </c>
      <c r="C267" s="1" t="s">
        <v>8984</v>
      </c>
      <c r="D267" s="1" t="s">
        <v>20</v>
      </c>
      <c r="E267" s="1">
        <f>_xlfn.NUMBERVALUE(SUBSTITUTE(test3__8[[#This Row],[Column2]],"'",""))</f>
        <v>2250</v>
      </c>
    </row>
    <row r="268" spans="1:5" x14ac:dyDescent="0.25">
      <c r="A268" s="1" t="s">
        <v>1585</v>
      </c>
      <c r="B268" s="1" t="s">
        <v>8979</v>
      </c>
      <c r="C268" s="1" t="s">
        <v>8986</v>
      </c>
      <c r="D268" s="1" t="s">
        <v>20</v>
      </c>
      <c r="E268" s="1">
        <f>_xlfn.NUMBERVALUE(SUBSTITUTE(test3__8[[#This Row],[Column2]],"'",""))</f>
        <v>2207</v>
      </c>
    </row>
    <row r="269" spans="1:5" x14ac:dyDescent="0.25">
      <c r="A269" s="1" t="s">
        <v>1588</v>
      </c>
      <c r="B269" s="1" t="s">
        <v>8681</v>
      </c>
      <c r="C269" s="1" t="s">
        <v>8988</v>
      </c>
      <c r="D269" s="1" t="s">
        <v>20</v>
      </c>
      <c r="E269" s="1">
        <f>_xlfn.NUMBERVALUE(SUBSTITUTE(test3__8[[#This Row],[Column2]],"'",""))</f>
        <v>2163</v>
      </c>
    </row>
    <row r="270" spans="1:5" x14ac:dyDescent="0.25">
      <c r="A270" s="1" t="s">
        <v>1591</v>
      </c>
      <c r="B270" s="1" t="s">
        <v>8688</v>
      </c>
      <c r="C270" s="1" t="s">
        <v>8990</v>
      </c>
      <c r="D270" s="1" t="s">
        <v>20</v>
      </c>
      <c r="E270" s="1">
        <f>_xlfn.NUMBERVALUE(SUBSTITUTE(test3__8[[#This Row],[Column2]],"'",""))</f>
        <v>2118</v>
      </c>
    </row>
    <row r="271" spans="1:5" x14ac:dyDescent="0.25">
      <c r="A271" s="1" t="s">
        <v>1594</v>
      </c>
      <c r="B271" s="1" t="s">
        <v>9065</v>
      </c>
      <c r="C271" s="1" t="s">
        <v>8992</v>
      </c>
      <c r="D271" s="1" t="s">
        <v>20</v>
      </c>
      <c r="E271" s="1">
        <f>_xlfn.NUMBERVALUE(SUBSTITUTE(test3__8[[#This Row],[Column2]],"'",""))</f>
        <v>2074</v>
      </c>
    </row>
    <row r="272" spans="1:5" x14ac:dyDescent="0.25">
      <c r="A272" s="1" t="s">
        <v>1597</v>
      </c>
      <c r="B272" s="1" t="s">
        <v>10827</v>
      </c>
      <c r="C272" s="1" t="s">
        <v>8994</v>
      </c>
      <c r="D272" s="1" t="s">
        <v>20</v>
      </c>
      <c r="E272" s="1">
        <f>_xlfn.NUMBERVALUE(SUBSTITUTE(test3__8[[#This Row],[Column2]],"'",""))</f>
        <v>2027</v>
      </c>
    </row>
    <row r="273" spans="1:5" x14ac:dyDescent="0.25">
      <c r="A273" s="1" t="s">
        <v>1600</v>
      </c>
      <c r="B273" s="1" t="s">
        <v>9150</v>
      </c>
      <c r="C273" s="1" t="s">
        <v>8995</v>
      </c>
      <c r="D273" s="1" t="s">
        <v>20</v>
      </c>
      <c r="E273" s="1">
        <f>_xlfn.NUMBERVALUE(SUBSTITUTE(test3__8[[#This Row],[Column2]],"'",""))</f>
        <v>1975</v>
      </c>
    </row>
    <row r="274" spans="1:5" x14ac:dyDescent="0.25">
      <c r="A274" s="1" t="s">
        <v>1603</v>
      </c>
      <c r="B274" s="1" t="s">
        <v>9485</v>
      </c>
      <c r="C274" s="1" t="s">
        <v>8996</v>
      </c>
      <c r="D274" s="1" t="s">
        <v>20</v>
      </c>
      <c r="E274" s="1">
        <f>_xlfn.NUMBERVALUE(SUBSTITUTE(test3__8[[#This Row],[Column2]],"'",""))</f>
        <v>1928</v>
      </c>
    </row>
    <row r="275" spans="1:5" x14ac:dyDescent="0.25">
      <c r="A275" s="1" t="s">
        <v>1606</v>
      </c>
      <c r="B275" s="1" t="s">
        <v>8921</v>
      </c>
      <c r="C275" s="1" t="s">
        <v>8998</v>
      </c>
      <c r="D275" s="1" t="s">
        <v>20</v>
      </c>
      <c r="E275" s="1">
        <f>_xlfn.NUMBERVALUE(SUBSTITUTE(test3__8[[#This Row],[Column2]],"'",""))</f>
        <v>1883</v>
      </c>
    </row>
    <row r="276" spans="1:5" x14ac:dyDescent="0.25">
      <c r="A276" s="1" t="s">
        <v>1609</v>
      </c>
      <c r="B276" s="1" t="s">
        <v>9494</v>
      </c>
      <c r="C276" s="1" t="s">
        <v>9000</v>
      </c>
      <c r="D276" s="1" t="s">
        <v>20</v>
      </c>
      <c r="E276" s="1">
        <f>_xlfn.NUMBERVALUE(SUBSTITUTE(test3__8[[#This Row],[Column2]],"'",""))</f>
        <v>1839</v>
      </c>
    </row>
    <row r="277" spans="1:5" x14ac:dyDescent="0.25">
      <c r="A277" s="1" t="s">
        <v>1612</v>
      </c>
      <c r="B277" s="1" t="s">
        <v>8837</v>
      </c>
      <c r="C277" s="1" t="s">
        <v>9002</v>
      </c>
      <c r="D277" s="1" t="s">
        <v>20</v>
      </c>
      <c r="E277" s="1">
        <f>_xlfn.NUMBERVALUE(SUBSTITUTE(test3__8[[#This Row],[Column2]],"'",""))</f>
        <v>1796</v>
      </c>
    </row>
    <row r="278" spans="1:5" x14ac:dyDescent="0.25">
      <c r="A278" s="1" t="s">
        <v>1615</v>
      </c>
      <c r="B278" s="1" t="s">
        <v>9765</v>
      </c>
      <c r="C278" s="1" t="s">
        <v>9004</v>
      </c>
      <c r="D278" s="1" t="s">
        <v>20</v>
      </c>
      <c r="E278" s="1">
        <f>_xlfn.NUMBERVALUE(SUBSTITUTE(test3__8[[#This Row],[Column2]],"'",""))</f>
        <v>1755</v>
      </c>
    </row>
    <row r="279" spans="1:5" x14ac:dyDescent="0.25">
      <c r="A279" s="1" t="s">
        <v>1618</v>
      </c>
      <c r="B279" s="1" t="s">
        <v>10149</v>
      </c>
      <c r="C279" s="1" t="s">
        <v>9006</v>
      </c>
      <c r="D279" s="1" t="s">
        <v>20</v>
      </c>
      <c r="E279" s="1">
        <f>_xlfn.NUMBERVALUE(SUBSTITUTE(test3__8[[#This Row],[Column2]],"'",""))</f>
        <v>1717</v>
      </c>
    </row>
    <row r="280" spans="1:5" x14ac:dyDescent="0.25">
      <c r="A280" s="1" t="s">
        <v>1621</v>
      </c>
      <c r="B280" s="1" t="s">
        <v>10159</v>
      </c>
      <c r="C280" s="1" t="s">
        <v>9008</v>
      </c>
      <c r="D280" s="1" t="s">
        <v>20</v>
      </c>
      <c r="E280" s="1">
        <f>_xlfn.NUMBERVALUE(SUBSTITUTE(test3__8[[#This Row],[Column2]],"'",""))</f>
        <v>1676</v>
      </c>
    </row>
    <row r="281" spans="1:5" x14ac:dyDescent="0.25">
      <c r="A281" s="1" t="s">
        <v>1624</v>
      </c>
      <c r="B281" s="1" t="s">
        <v>9757</v>
      </c>
      <c r="C281" s="1" t="s">
        <v>9010</v>
      </c>
      <c r="D281" s="1" t="s">
        <v>20</v>
      </c>
      <c r="E281" s="1">
        <f>_xlfn.NUMBERVALUE(SUBSTITUTE(test3__8[[#This Row],[Column2]],"'",""))</f>
        <v>1639</v>
      </c>
    </row>
    <row r="282" spans="1:5" x14ac:dyDescent="0.25">
      <c r="A282" s="1" t="s">
        <v>1627</v>
      </c>
      <c r="B282" s="1" t="s">
        <v>12080</v>
      </c>
      <c r="C282" s="1" t="s">
        <v>9012</v>
      </c>
      <c r="D282" s="1" t="s">
        <v>20</v>
      </c>
      <c r="E282" s="1">
        <f>_xlfn.NUMBERVALUE(SUBSTITUTE(test3__8[[#This Row],[Column2]],"'",""))</f>
        <v>1606</v>
      </c>
    </row>
    <row r="283" spans="1:5" x14ac:dyDescent="0.25">
      <c r="A283" s="1" t="s">
        <v>1630</v>
      </c>
      <c r="B283" s="1" t="s">
        <v>10213</v>
      </c>
      <c r="C283" s="1" t="s">
        <v>9014</v>
      </c>
      <c r="D283" s="1" t="s">
        <v>20</v>
      </c>
      <c r="E283" s="1">
        <f>_xlfn.NUMBERVALUE(SUBSTITUTE(test3__8[[#This Row],[Column2]],"'",""))</f>
        <v>1574</v>
      </c>
    </row>
    <row r="284" spans="1:5" x14ac:dyDescent="0.25">
      <c r="A284" s="1" t="s">
        <v>1633</v>
      </c>
      <c r="B284" s="1" t="s">
        <v>12082</v>
      </c>
      <c r="C284" s="1" t="s">
        <v>9016</v>
      </c>
      <c r="D284" s="1" t="s">
        <v>20</v>
      </c>
      <c r="E284" s="1">
        <f>_xlfn.NUMBERVALUE(SUBSTITUTE(test3__8[[#This Row],[Column2]],"'",""))</f>
        <v>1546</v>
      </c>
    </row>
    <row r="285" spans="1:5" x14ac:dyDescent="0.25">
      <c r="A285" s="1" t="s">
        <v>1636</v>
      </c>
      <c r="B285" s="1" t="s">
        <v>12169</v>
      </c>
      <c r="C285" s="1" t="s">
        <v>9017</v>
      </c>
      <c r="D285" s="1" t="s">
        <v>20</v>
      </c>
      <c r="E285" s="1">
        <f>_xlfn.NUMBERVALUE(SUBSTITUTE(test3__8[[#This Row],[Column2]],"'",""))</f>
        <v>1523</v>
      </c>
    </row>
    <row r="286" spans="1:5" x14ac:dyDescent="0.25">
      <c r="A286" s="1" t="s">
        <v>1639</v>
      </c>
      <c r="B286" s="1" t="s">
        <v>12094</v>
      </c>
      <c r="C286" s="1" t="s">
        <v>9018</v>
      </c>
      <c r="D286" s="1" t="s">
        <v>20</v>
      </c>
      <c r="E286" s="1">
        <f>_xlfn.NUMBERVALUE(SUBSTITUTE(test3__8[[#This Row],[Column2]],"'",""))</f>
        <v>1503</v>
      </c>
    </row>
    <row r="287" spans="1:5" x14ac:dyDescent="0.25">
      <c r="A287" s="1" t="s">
        <v>1642</v>
      </c>
      <c r="B287" s="1" t="s">
        <v>12093</v>
      </c>
      <c r="C287" s="1" t="s">
        <v>9019</v>
      </c>
      <c r="D287" s="1" t="s">
        <v>20</v>
      </c>
      <c r="E287" s="1">
        <f>_xlfn.NUMBERVALUE(SUBSTITUTE(test3__8[[#This Row],[Column2]],"'",""))</f>
        <v>1486</v>
      </c>
    </row>
    <row r="288" spans="1:5" x14ac:dyDescent="0.25">
      <c r="A288" s="1" t="s">
        <v>1645</v>
      </c>
      <c r="B288" s="1" t="s">
        <v>12121</v>
      </c>
      <c r="C288" s="1" t="s">
        <v>9021</v>
      </c>
      <c r="D288" s="1" t="s">
        <v>20</v>
      </c>
      <c r="E288" s="1">
        <f>_xlfn.NUMBERVALUE(SUBSTITUTE(test3__8[[#This Row],[Column2]],"'",""))</f>
        <v>1471</v>
      </c>
    </row>
    <row r="289" spans="1:5" x14ac:dyDescent="0.25">
      <c r="A289" s="1" t="s">
        <v>1648</v>
      </c>
      <c r="B289" s="1" t="s">
        <v>12122</v>
      </c>
      <c r="C289" s="1" t="s">
        <v>9023</v>
      </c>
      <c r="D289" s="1" t="s">
        <v>20</v>
      </c>
      <c r="E289" s="1">
        <f>_xlfn.NUMBERVALUE(SUBSTITUTE(test3__8[[#This Row],[Column2]],"'",""))</f>
        <v>1460</v>
      </c>
    </row>
    <row r="290" spans="1:5" x14ac:dyDescent="0.25">
      <c r="A290" s="1" t="s">
        <v>1651</v>
      </c>
      <c r="B290" s="1" t="s">
        <v>12170</v>
      </c>
      <c r="C290" s="1" t="s">
        <v>9025</v>
      </c>
      <c r="D290" s="1" t="s">
        <v>20</v>
      </c>
      <c r="E290" s="1">
        <f>_xlfn.NUMBERVALUE(SUBSTITUTE(test3__8[[#This Row],[Column2]],"'",""))</f>
        <v>1455</v>
      </c>
    </row>
    <row r="291" spans="1:5" x14ac:dyDescent="0.25">
      <c r="A291" s="1" t="s">
        <v>1654</v>
      </c>
      <c r="B291" s="1" t="s">
        <v>12057</v>
      </c>
      <c r="C291" s="1" t="s">
        <v>9026</v>
      </c>
      <c r="D291" s="1" t="s">
        <v>20</v>
      </c>
      <c r="E291" s="1">
        <f>_xlfn.NUMBERVALUE(SUBSTITUTE(test3__8[[#This Row],[Column2]],"'",""))</f>
        <v>1454</v>
      </c>
    </row>
    <row r="292" spans="1:5" x14ac:dyDescent="0.25">
      <c r="A292" s="1" t="s">
        <v>1657</v>
      </c>
      <c r="B292" s="1" t="s">
        <v>12091</v>
      </c>
      <c r="C292" s="1" t="s">
        <v>9028</v>
      </c>
      <c r="D292" s="1" t="s">
        <v>20</v>
      </c>
      <c r="E292" s="1">
        <f>_xlfn.NUMBERVALUE(SUBSTITUTE(test3__8[[#This Row],[Column2]],"'",""))</f>
        <v>1458</v>
      </c>
    </row>
    <row r="293" spans="1:5" x14ac:dyDescent="0.25">
      <c r="A293" s="1" t="s">
        <v>1660</v>
      </c>
      <c r="B293" s="1" t="s">
        <v>12086</v>
      </c>
      <c r="C293" s="1" t="s">
        <v>9029</v>
      </c>
      <c r="D293" s="1" t="s">
        <v>20</v>
      </c>
      <c r="E293" s="1">
        <f>_xlfn.NUMBERVALUE(SUBSTITUTE(test3__8[[#This Row],[Column2]],"'",""))</f>
        <v>1466</v>
      </c>
    </row>
    <row r="294" spans="1:5" x14ac:dyDescent="0.25">
      <c r="A294" s="1" t="s">
        <v>1663</v>
      </c>
      <c r="B294" s="1" t="s">
        <v>12171</v>
      </c>
      <c r="C294" s="1" t="s">
        <v>9030</v>
      </c>
      <c r="D294" s="1" t="s">
        <v>20</v>
      </c>
      <c r="E294" s="1">
        <f>_xlfn.NUMBERVALUE(SUBSTITUTE(test3__8[[#This Row],[Column2]],"'",""))</f>
        <v>1476</v>
      </c>
    </row>
    <row r="295" spans="1:5" x14ac:dyDescent="0.25">
      <c r="A295" s="1" t="s">
        <v>1666</v>
      </c>
      <c r="B295" s="1" t="s">
        <v>12172</v>
      </c>
      <c r="C295" s="1" t="s">
        <v>9031</v>
      </c>
      <c r="D295" s="1" t="s">
        <v>20</v>
      </c>
      <c r="E295" s="1">
        <f>_xlfn.NUMBERVALUE(SUBSTITUTE(test3__8[[#This Row],[Column2]],"'",""))</f>
        <v>1489</v>
      </c>
    </row>
    <row r="296" spans="1:5" x14ac:dyDescent="0.25">
      <c r="A296" s="1" t="s">
        <v>1669</v>
      </c>
      <c r="B296" s="1" t="s">
        <v>12173</v>
      </c>
      <c r="C296" s="1" t="s">
        <v>9033</v>
      </c>
      <c r="D296" s="1" t="s">
        <v>20</v>
      </c>
      <c r="E296" s="1">
        <f>_xlfn.NUMBERVALUE(SUBSTITUTE(test3__8[[#This Row],[Column2]],"'",""))</f>
        <v>1505</v>
      </c>
    </row>
    <row r="297" spans="1:5" x14ac:dyDescent="0.25">
      <c r="A297" s="1" t="s">
        <v>1672</v>
      </c>
      <c r="B297" s="1" t="s">
        <v>12174</v>
      </c>
      <c r="C297" s="1" t="s">
        <v>9034</v>
      </c>
      <c r="D297" s="1" t="s">
        <v>20</v>
      </c>
      <c r="E297" s="1">
        <f>_xlfn.NUMBERVALUE(SUBSTITUTE(test3__8[[#This Row],[Column2]],"'",""))</f>
        <v>1529</v>
      </c>
    </row>
    <row r="298" spans="1:5" x14ac:dyDescent="0.25">
      <c r="A298" s="1" t="s">
        <v>1675</v>
      </c>
      <c r="B298" s="1" t="s">
        <v>12117</v>
      </c>
      <c r="C298" s="1" t="s">
        <v>9035</v>
      </c>
      <c r="D298" s="1" t="s">
        <v>20</v>
      </c>
      <c r="E298" s="1">
        <f>_xlfn.NUMBERVALUE(SUBSTITUTE(test3__8[[#This Row],[Column2]],"'",""))</f>
        <v>1558</v>
      </c>
    </row>
    <row r="299" spans="1:5" x14ac:dyDescent="0.25">
      <c r="A299" s="1" t="s">
        <v>1678</v>
      </c>
      <c r="B299" s="1" t="s">
        <v>10187</v>
      </c>
      <c r="C299" s="1" t="s">
        <v>9037</v>
      </c>
      <c r="D299" s="1" t="s">
        <v>20</v>
      </c>
      <c r="E299" s="1">
        <f>_xlfn.NUMBERVALUE(SUBSTITUTE(test3__8[[#This Row],[Column2]],"'",""))</f>
        <v>1586</v>
      </c>
    </row>
    <row r="300" spans="1:5" x14ac:dyDescent="0.25">
      <c r="A300" s="1" t="s">
        <v>1681</v>
      </c>
      <c r="B300" s="1" t="s">
        <v>9750</v>
      </c>
      <c r="C300" s="1" t="s">
        <v>9039</v>
      </c>
      <c r="D300" s="1" t="s">
        <v>20</v>
      </c>
      <c r="E300" s="1">
        <f>_xlfn.NUMBERVALUE(SUBSTITUTE(test3__8[[#This Row],[Column2]],"'",""))</f>
        <v>1617</v>
      </c>
    </row>
    <row r="301" spans="1:5" x14ac:dyDescent="0.25">
      <c r="A301" s="1" t="s">
        <v>1684</v>
      </c>
      <c r="B301" s="1" t="s">
        <v>342</v>
      </c>
      <c r="C301" s="1" t="s">
        <v>9041</v>
      </c>
      <c r="D301" s="1" t="s">
        <v>20</v>
      </c>
      <c r="E301" s="1">
        <f>_xlfn.NUMBERVALUE(SUBSTITUTE(test3__8[[#This Row],[Column2]],"'",""))</f>
        <v>1651</v>
      </c>
    </row>
    <row r="302" spans="1:5" x14ac:dyDescent="0.25">
      <c r="A302" s="1" t="s">
        <v>1687</v>
      </c>
      <c r="B302" s="1" t="s">
        <v>11479</v>
      </c>
      <c r="C302" s="1" t="s">
        <v>9043</v>
      </c>
      <c r="D302" s="1" t="s">
        <v>20</v>
      </c>
      <c r="E302" s="1">
        <f>_xlfn.NUMBERVALUE(SUBSTITUTE(test3__8[[#This Row],[Column2]],"'",""))</f>
        <v>1687</v>
      </c>
    </row>
    <row r="303" spans="1:5" x14ac:dyDescent="0.25">
      <c r="A303" s="1" t="s">
        <v>1690</v>
      </c>
      <c r="B303" s="1" t="s">
        <v>8913</v>
      </c>
      <c r="C303" s="1" t="s">
        <v>9045</v>
      </c>
      <c r="D303" s="1" t="s">
        <v>20</v>
      </c>
      <c r="E303" s="1">
        <f>_xlfn.NUMBERVALUE(SUBSTITUTE(test3__8[[#This Row],[Column2]],"'",""))</f>
        <v>1727</v>
      </c>
    </row>
    <row r="304" spans="1:5" x14ac:dyDescent="0.25">
      <c r="A304" s="1" t="s">
        <v>1693</v>
      </c>
      <c r="B304" s="1" t="s">
        <v>9998</v>
      </c>
      <c r="C304" s="1" t="s">
        <v>9046</v>
      </c>
      <c r="D304" s="1" t="s">
        <v>20</v>
      </c>
      <c r="E304" s="1">
        <f>_xlfn.NUMBERVALUE(SUBSTITUTE(test3__8[[#This Row],[Column2]],"'",""))</f>
        <v>1768</v>
      </c>
    </row>
    <row r="305" spans="1:5" x14ac:dyDescent="0.25">
      <c r="A305" s="1" t="s">
        <v>1696</v>
      </c>
      <c r="B305" s="1" t="s">
        <v>10132</v>
      </c>
      <c r="C305" s="1" t="s">
        <v>9048</v>
      </c>
      <c r="D305" s="1" t="s">
        <v>20</v>
      </c>
      <c r="E305" s="1">
        <f>_xlfn.NUMBERVALUE(SUBSTITUTE(test3__8[[#This Row],[Column2]],"'",""))</f>
        <v>1811</v>
      </c>
    </row>
    <row r="306" spans="1:5" x14ac:dyDescent="0.25">
      <c r="A306" s="1" t="s">
        <v>1699</v>
      </c>
      <c r="B306" s="1" t="s">
        <v>9274</v>
      </c>
      <c r="C306" s="1" t="s">
        <v>9050</v>
      </c>
      <c r="D306" s="1" t="s">
        <v>20</v>
      </c>
      <c r="E306" s="1">
        <f>_xlfn.NUMBERVALUE(SUBSTITUTE(test3__8[[#This Row],[Column2]],"'",""))</f>
        <v>1856</v>
      </c>
    </row>
    <row r="307" spans="1:5" x14ac:dyDescent="0.25">
      <c r="A307" s="1" t="s">
        <v>1702</v>
      </c>
      <c r="B307" s="1" t="s">
        <v>8897</v>
      </c>
      <c r="C307" s="1" t="s">
        <v>9051</v>
      </c>
      <c r="D307" s="1" t="s">
        <v>20</v>
      </c>
      <c r="E307" s="1">
        <f>_xlfn.NUMBERVALUE(SUBSTITUTE(test3__8[[#This Row],[Column2]],"'",""))</f>
        <v>1903</v>
      </c>
    </row>
    <row r="308" spans="1:5" x14ac:dyDescent="0.25">
      <c r="A308" s="1" t="s">
        <v>1705</v>
      </c>
      <c r="B308" s="1" t="s">
        <v>9308</v>
      </c>
      <c r="C308" s="1" t="s">
        <v>9053</v>
      </c>
      <c r="D308" s="1" t="s">
        <v>20</v>
      </c>
      <c r="E308" s="1">
        <f>_xlfn.NUMBERVALUE(SUBSTITUTE(test3__8[[#This Row],[Column2]],"'",""))</f>
        <v>1949</v>
      </c>
    </row>
    <row r="309" spans="1:5" x14ac:dyDescent="0.25">
      <c r="A309" s="1" t="s">
        <v>1708</v>
      </c>
      <c r="B309" s="1" t="s">
        <v>10368</v>
      </c>
      <c r="C309" s="1" t="s">
        <v>9055</v>
      </c>
      <c r="D309" s="1" t="s">
        <v>20</v>
      </c>
      <c r="E309" s="1">
        <f>_xlfn.NUMBERVALUE(SUBSTITUTE(test3__8[[#This Row],[Column2]],"'",""))</f>
        <v>1994</v>
      </c>
    </row>
    <row r="310" spans="1:5" x14ac:dyDescent="0.25">
      <c r="A310" s="1" t="s">
        <v>1711</v>
      </c>
      <c r="B310" s="1" t="s">
        <v>9786</v>
      </c>
      <c r="C310" s="1" t="s">
        <v>9057</v>
      </c>
      <c r="D310" s="1" t="s">
        <v>20</v>
      </c>
      <c r="E310" s="1">
        <f>_xlfn.NUMBERVALUE(SUBSTITUTE(test3__8[[#This Row],[Column2]],"'",""))</f>
        <v>2040</v>
      </c>
    </row>
    <row r="311" spans="1:5" x14ac:dyDescent="0.25">
      <c r="A311" s="1" t="s">
        <v>1714</v>
      </c>
      <c r="B311" s="1" t="s">
        <v>9058</v>
      </c>
      <c r="C311" s="1" t="s">
        <v>9059</v>
      </c>
      <c r="D311" s="1" t="s">
        <v>20</v>
      </c>
      <c r="E311" s="1">
        <f>_xlfn.NUMBERVALUE(SUBSTITUTE(test3__8[[#This Row],[Column2]],"'",""))</f>
        <v>2084</v>
      </c>
    </row>
    <row r="312" spans="1:5" x14ac:dyDescent="0.25">
      <c r="A312" s="1" t="s">
        <v>1717</v>
      </c>
      <c r="B312" s="1" t="s">
        <v>9565</v>
      </c>
      <c r="C312" s="1" t="s">
        <v>9060</v>
      </c>
      <c r="D312" s="1" t="s">
        <v>20</v>
      </c>
      <c r="E312" s="1">
        <f>_xlfn.NUMBERVALUE(SUBSTITUTE(test3__8[[#This Row],[Column2]],"'",""))</f>
        <v>2133</v>
      </c>
    </row>
    <row r="313" spans="1:5" x14ac:dyDescent="0.25">
      <c r="A313" s="1" t="s">
        <v>1720</v>
      </c>
      <c r="B313" s="1" t="s">
        <v>8953</v>
      </c>
      <c r="C313" s="1" t="s">
        <v>9062</v>
      </c>
      <c r="D313" s="1" t="s">
        <v>20</v>
      </c>
      <c r="E313" s="1">
        <f>_xlfn.NUMBERVALUE(SUBSTITUTE(test3__8[[#This Row],[Column2]],"'",""))</f>
        <v>2177</v>
      </c>
    </row>
    <row r="314" spans="1:5" x14ac:dyDescent="0.25">
      <c r="A314" s="1" t="s">
        <v>1723</v>
      </c>
      <c r="B314" s="1" t="s">
        <v>121</v>
      </c>
      <c r="C314" s="1" t="s">
        <v>9063</v>
      </c>
      <c r="D314" s="1" t="s">
        <v>20</v>
      </c>
      <c r="E314" s="1">
        <f>_xlfn.NUMBERVALUE(SUBSTITUTE(test3__8[[#This Row],[Column2]],"'",""))</f>
        <v>2220</v>
      </c>
    </row>
    <row r="315" spans="1:5" x14ac:dyDescent="0.25">
      <c r="A315" s="1" t="s">
        <v>1726</v>
      </c>
      <c r="B315" s="1" t="s">
        <v>10658</v>
      </c>
      <c r="C315" s="1" t="s">
        <v>9064</v>
      </c>
      <c r="D315" s="1" t="s">
        <v>20</v>
      </c>
      <c r="E315" s="1">
        <f>_xlfn.NUMBERVALUE(SUBSTITUTE(test3__8[[#This Row],[Column2]],"'",""))</f>
        <v>2261</v>
      </c>
    </row>
    <row r="316" spans="1:5" x14ac:dyDescent="0.25">
      <c r="A316" s="1" t="s">
        <v>1729</v>
      </c>
      <c r="B316" s="1" t="s">
        <v>9573</v>
      </c>
      <c r="C316" s="1" t="s">
        <v>9066</v>
      </c>
      <c r="D316" s="1" t="s">
        <v>20</v>
      </c>
      <c r="E316" s="1">
        <f>_xlfn.NUMBERVALUE(SUBSTITUTE(test3__8[[#This Row],[Column2]],"'",""))</f>
        <v>2302</v>
      </c>
    </row>
    <row r="317" spans="1:5" x14ac:dyDescent="0.25">
      <c r="A317" s="1" t="s">
        <v>1732</v>
      </c>
      <c r="B317" s="1" t="s">
        <v>12175</v>
      </c>
      <c r="C317" s="1" t="s">
        <v>9068</v>
      </c>
      <c r="D317" s="1" t="s">
        <v>20</v>
      </c>
      <c r="E317" s="1">
        <f>_xlfn.NUMBERVALUE(SUBSTITUTE(test3__8[[#This Row],[Column2]],"'",""))</f>
        <v>2338</v>
      </c>
    </row>
    <row r="318" spans="1:5" x14ac:dyDescent="0.25">
      <c r="A318" s="1" t="s">
        <v>1735</v>
      </c>
      <c r="B318" s="1" t="s">
        <v>12176</v>
      </c>
      <c r="C318" s="1" t="s">
        <v>9069</v>
      </c>
      <c r="D318" s="1" t="s">
        <v>20</v>
      </c>
      <c r="E318" s="1">
        <f>_xlfn.NUMBERVALUE(SUBSTITUTE(test3__8[[#This Row],[Column2]],"'",""))</f>
        <v>2369</v>
      </c>
    </row>
    <row r="319" spans="1:5" x14ac:dyDescent="0.25">
      <c r="A319" s="1" t="s">
        <v>1738</v>
      </c>
      <c r="B319" s="1" t="s">
        <v>12177</v>
      </c>
      <c r="C319" s="1" t="s">
        <v>9071</v>
      </c>
      <c r="D319" s="1" t="s">
        <v>20</v>
      </c>
      <c r="E319" s="1">
        <f>_xlfn.NUMBERVALUE(SUBSTITUTE(test3__8[[#This Row],[Column2]],"'",""))</f>
        <v>2405</v>
      </c>
    </row>
    <row r="320" spans="1:5" x14ac:dyDescent="0.25">
      <c r="A320" s="1" t="s">
        <v>1741</v>
      </c>
      <c r="B320" s="1" t="s">
        <v>11549</v>
      </c>
      <c r="C320" s="1" t="s">
        <v>9073</v>
      </c>
      <c r="D320" s="1" t="s">
        <v>20</v>
      </c>
      <c r="E320" s="1">
        <f>_xlfn.NUMBERVALUE(SUBSTITUTE(test3__8[[#This Row],[Column2]],"'",""))</f>
        <v>2425</v>
      </c>
    </row>
    <row r="321" spans="1:5" x14ac:dyDescent="0.25">
      <c r="A321" s="1" t="s">
        <v>1744</v>
      </c>
      <c r="B321" s="1" t="s">
        <v>12178</v>
      </c>
      <c r="C321" s="1" t="s">
        <v>9074</v>
      </c>
      <c r="D321" s="1" t="s">
        <v>20</v>
      </c>
      <c r="E321" s="1">
        <f>_xlfn.NUMBERVALUE(SUBSTITUTE(test3__8[[#This Row],[Column2]],"'",""))</f>
        <v>2452</v>
      </c>
    </row>
    <row r="322" spans="1:5" x14ac:dyDescent="0.25">
      <c r="A322" s="1" t="s">
        <v>1747</v>
      </c>
      <c r="B322" s="1" t="s">
        <v>12104</v>
      </c>
      <c r="C322" s="1" t="s">
        <v>9075</v>
      </c>
      <c r="D322" s="1" t="s">
        <v>20</v>
      </c>
      <c r="E322" s="1">
        <f>_xlfn.NUMBERVALUE(SUBSTITUTE(test3__8[[#This Row],[Column2]],"'",""))</f>
        <v>2468</v>
      </c>
    </row>
    <row r="323" spans="1:5" x14ac:dyDescent="0.25">
      <c r="A323" s="1" t="s">
        <v>1750</v>
      </c>
      <c r="B323" s="1" t="s">
        <v>12159</v>
      </c>
      <c r="C323" s="1" t="s">
        <v>9076</v>
      </c>
      <c r="D323" s="1" t="s">
        <v>20</v>
      </c>
      <c r="E323" s="1">
        <f>_xlfn.NUMBERVALUE(SUBSTITUTE(test3__8[[#This Row],[Column2]],"'",""))</f>
        <v>2485</v>
      </c>
    </row>
    <row r="324" spans="1:5" x14ac:dyDescent="0.25">
      <c r="A324" s="1" t="s">
        <v>1753</v>
      </c>
      <c r="B324" s="1" t="s">
        <v>67</v>
      </c>
      <c r="C324" s="1" t="s">
        <v>9077</v>
      </c>
      <c r="D324" s="1" t="s">
        <v>20</v>
      </c>
      <c r="E324" s="1">
        <f>_xlfn.NUMBERVALUE(SUBSTITUTE(test3__8[[#This Row],[Column2]],"'",""))</f>
        <v>2495</v>
      </c>
    </row>
    <row r="325" spans="1:5" x14ac:dyDescent="0.25">
      <c r="A325" s="1" t="s">
        <v>1756</v>
      </c>
      <c r="B325" s="1" t="s">
        <v>12179</v>
      </c>
      <c r="C325" s="1" t="s">
        <v>9078</v>
      </c>
      <c r="D325" s="1" t="s">
        <v>20</v>
      </c>
      <c r="E325" s="1">
        <f>_xlfn.NUMBERVALUE(SUBSTITUTE(test3__8[[#This Row],[Column2]],"'",""))</f>
        <v>2506</v>
      </c>
    </row>
    <row r="326" spans="1:5" x14ac:dyDescent="0.25">
      <c r="A326" s="1" t="s">
        <v>1759</v>
      </c>
      <c r="B326" s="1" t="s">
        <v>12107</v>
      </c>
      <c r="C326" s="1" t="s">
        <v>9079</v>
      </c>
      <c r="D326" s="1" t="s">
        <v>20</v>
      </c>
      <c r="E326" s="1">
        <f>_xlfn.NUMBERVALUE(SUBSTITUTE(test3__8[[#This Row],[Column2]],"'",""))</f>
        <v>2510</v>
      </c>
    </row>
    <row r="327" spans="1:5" x14ac:dyDescent="0.25">
      <c r="A327" s="1" t="s">
        <v>1762</v>
      </c>
      <c r="B327" s="1" t="s">
        <v>12071</v>
      </c>
      <c r="C327" s="1" t="s">
        <v>9081</v>
      </c>
      <c r="D327" s="1" t="s">
        <v>20</v>
      </c>
      <c r="E327" s="1">
        <f>_xlfn.NUMBERVALUE(SUBSTITUTE(test3__8[[#This Row],[Column2]],"'",""))</f>
        <v>2509</v>
      </c>
    </row>
    <row r="328" spans="1:5" x14ac:dyDescent="0.25">
      <c r="A328" s="1" t="s">
        <v>1765</v>
      </c>
      <c r="B328" s="1" t="s">
        <v>12106</v>
      </c>
      <c r="C328" s="1" t="s">
        <v>9082</v>
      </c>
      <c r="D328" s="1" t="s">
        <v>20</v>
      </c>
      <c r="E328" s="1">
        <f>_xlfn.NUMBERVALUE(SUBSTITUTE(test3__8[[#This Row],[Column2]],"'",""))</f>
        <v>2505</v>
      </c>
    </row>
    <row r="329" spans="1:5" x14ac:dyDescent="0.25">
      <c r="A329" s="1" t="s">
        <v>1768</v>
      </c>
      <c r="B329" s="1" t="s">
        <v>12180</v>
      </c>
      <c r="C329" s="1" t="s">
        <v>9083</v>
      </c>
      <c r="D329" s="1" t="s">
        <v>20</v>
      </c>
      <c r="E329" s="1">
        <f>_xlfn.NUMBERVALUE(SUBSTITUTE(test3__8[[#This Row],[Column2]],"'",""))</f>
        <v>2498</v>
      </c>
    </row>
    <row r="330" spans="1:5" x14ac:dyDescent="0.25">
      <c r="A330" s="1" t="s">
        <v>1771</v>
      </c>
      <c r="B330" s="1" t="s">
        <v>12109</v>
      </c>
      <c r="C330" s="1" t="s">
        <v>9085</v>
      </c>
      <c r="D330" s="1" t="s">
        <v>20</v>
      </c>
      <c r="E330" s="1">
        <f>_xlfn.NUMBERVALUE(SUBSTITUTE(test3__8[[#This Row],[Column2]],"'",""))</f>
        <v>2487</v>
      </c>
    </row>
    <row r="331" spans="1:5" x14ac:dyDescent="0.25">
      <c r="A331" s="1" t="s">
        <v>1774</v>
      </c>
      <c r="B331" s="1" t="s">
        <v>12110</v>
      </c>
      <c r="C331" s="1" t="s">
        <v>9086</v>
      </c>
      <c r="D331" s="1" t="s">
        <v>20</v>
      </c>
      <c r="E331" s="1">
        <f>_xlfn.NUMBERVALUE(SUBSTITUTE(test3__8[[#This Row],[Column2]],"'",""))</f>
        <v>2474</v>
      </c>
    </row>
    <row r="332" spans="1:5" x14ac:dyDescent="0.25">
      <c r="A332" s="1" t="s">
        <v>1777</v>
      </c>
      <c r="B332" s="1" t="s">
        <v>12181</v>
      </c>
      <c r="C332" s="1" t="s">
        <v>9087</v>
      </c>
      <c r="D332" s="1" t="s">
        <v>20</v>
      </c>
      <c r="E332" s="1">
        <f>_xlfn.NUMBERVALUE(SUBSTITUTE(test3__8[[#This Row],[Column2]],"'",""))</f>
        <v>2454</v>
      </c>
    </row>
    <row r="333" spans="1:5" x14ac:dyDescent="0.25">
      <c r="A333" s="1" t="s">
        <v>1780</v>
      </c>
      <c r="B333" s="1" t="s">
        <v>12137</v>
      </c>
      <c r="C333" s="1" t="s">
        <v>9089</v>
      </c>
      <c r="D333" s="1" t="s">
        <v>20</v>
      </c>
      <c r="E333" s="1">
        <f>_xlfn.NUMBERVALUE(SUBSTITUTE(test3__8[[#This Row],[Column2]],"'",""))</f>
        <v>2433</v>
      </c>
    </row>
    <row r="334" spans="1:5" x14ac:dyDescent="0.25">
      <c r="A334" s="1" t="s">
        <v>1783</v>
      </c>
      <c r="B334" s="1" t="s">
        <v>11537</v>
      </c>
      <c r="C334" s="1" t="s">
        <v>9090</v>
      </c>
      <c r="D334" s="1" t="s">
        <v>20</v>
      </c>
      <c r="E334" s="1">
        <f>_xlfn.NUMBERVALUE(SUBSTITUTE(test3__8[[#This Row],[Column2]],"'",""))</f>
        <v>2409</v>
      </c>
    </row>
    <row r="335" spans="1:5" x14ac:dyDescent="0.25">
      <c r="A335" s="1" t="s">
        <v>1786</v>
      </c>
      <c r="B335" s="1" t="s">
        <v>11532</v>
      </c>
      <c r="C335" s="1" t="s">
        <v>9091</v>
      </c>
      <c r="D335" s="1" t="s">
        <v>20</v>
      </c>
      <c r="E335" s="1">
        <f>_xlfn.NUMBERVALUE(SUBSTITUTE(test3__8[[#This Row],[Column2]],"'",""))</f>
        <v>2380</v>
      </c>
    </row>
    <row r="336" spans="1:5" x14ac:dyDescent="0.25">
      <c r="A336" s="1" t="s">
        <v>1789</v>
      </c>
      <c r="B336" s="1" t="s">
        <v>12182</v>
      </c>
      <c r="C336" s="1" t="s">
        <v>9092</v>
      </c>
      <c r="D336" s="1" t="s">
        <v>20</v>
      </c>
      <c r="E336" s="1">
        <f>_xlfn.NUMBERVALUE(SUBSTITUTE(test3__8[[#This Row],[Column2]],"'",""))</f>
        <v>2345</v>
      </c>
    </row>
    <row r="337" spans="1:5" x14ac:dyDescent="0.25">
      <c r="A337" s="1" t="s">
        <v>1792</v>
      </c>
      <c r="B337" s="1" t="s">
        <v>12141</v>
      </c>
      <c r="C337" s="1" t="s">
        <v>9094</v>
      </c>
      <c r="D337" s="1" t="s">
        <v>20</v>
      </c>
      <c r="E337" s="1">
        <f>_xlfn.NUMBERVALUE(SUBSTITUTE(test3__8[[#This Row],[Column2]],"'",""))</f>
        <v>2309</v>
      </c>
    </row>
    <row r="338" spans="1:5" x14ac:dyDescent="0.25">
      <c r="A338" s="1" t="s">
        <v>1795</v>
      </c>
      <c r="B338" s="1" t="s">
        <v>11422</v>
      </c>
      <c r="C338" s="1" t="s">
        <v>9096</v>
      </c>
      <c r="D338" s="1" t="s">
        <v>20</v>
      </c>
      <c r="E338" s="1">
        <f>_xlfn.NUMBERVALUE(SUBSTITUTE(test3__8[[#This Row],[Column2]],"'",""))</f>
        <v>2271</v>
      </c>
    </row>
    <row r="339" spans="1:5" x14ac:dyDescent="0.25">
      <c r="A339" s="1" t="s">
        <v>1798</v>
      </c>
      <c r="B339" s="1" t="s">
        <v>9902</v>
      </c>
      <c r="C339" s="1" t="s">
        <v>9098</v>
      </c>
      <c r="D339" s="1" t="s">
        <v>20</v>
      </c>
      <c r="E339" s="1">
        <f>_xlfn.NUMBERVALUE(SUBSTITUTE(test3__8[[#This Row],[Column2]],"'",""))</f>
        <v>2231</v>
      </c>
    </row>
    <row r="340" spans="1:5" x14ac:dyDescent="0.25">
      <c r="A340" s="1" t="s">
        <v>1801</v>
      </c>
      <c r="B340" s="1" t="s">
        <v>8663</v>
      </c>
      <c r="C340" s="1" t="s">
        <v>9100</v>
      </c>
      <c r="D340" s="1" t="s">
        <v>20</v>
      </c>
      <c r="E340" s="1">
        <f>_xlfn.NUMBERVALUE(SUBSTITUTE(test3__8[[#This Row],[Column2]],"'",""))</f>
        <v>2187</v>
      </c>
    </row>
    <row r="341" spans="1:5" x14ac:dyDescent="0.25">
      <c r="A341" s="1" t="s">
        <v>1804</v>
      </c>
      <c r="B341" s="1" t="s">
        <v>8946</v>
      </c>
      <c r="C341" s="1" t="s">
        <v>9101</v>
      </c>
      <c r="D341" s="1" t="s">
        <v>20</v>
      </c>
      <c r="E341" s="1">
        <f>_xlfn.NUMBERVALUE(SUBSTITUTE(test3__8[[#This Row],[Column2]],"'",""))</f>
        <v>2142</v>
      </c>
    </row>
    <row r="342" spans="1:5" x14ac:dyDescent="0.25">
      <c r="A342" s="1" t="s">
        <v>1807</v>
      </c>
      <c r="B342" s="1" t="s">
        <v>9474</v>
      </c>
      <c r="C342" s="1" t="s">
        <v>9102</v>
      </c>
      <c r="D342" s="1" t="s">
        <v>20</v>
      </c>
      <c r="E342" s="1">
        <f>_xlfn.NUMBERVALUE(SUBSTITUTE(test3__8[[#This Row],[Column2]],"'",""))</f>
        <v>2098</v>
      </c>
    </row>
    <row r="343" spans="1:5" x14ac:dyDescent="0.25">
      <c r="A343" s="1" t="s">
        <v>1810</v>
      </c>
      <c r="B343" s="1" t="s">
        <v>9013</v>
      </c>
      <c r="C343" s="1" t="s">
        <v>9104</v>
      </c>
      <c r="D343" s="1" t="s">
        <v>20</v>
      </c>
      <c r="E343" s="1">
        <f>_xlfn.NUMBERVALUE(SUBSTITUTE(test3__8[[#This Row],[Column2]],"'",""))</f>
        <v>2052</v>
      </c>
    </row>
    <row r="344" spans="1:5" x14ac:dyDescent="0.25">
      <c r="A344" s="1" t="s">
        <v>1813</v>
      </c>
      <c r="B344" s="1" t="s">
        <v>8887</v>
      </c>
      <c r="C344" s="1" t="s">
        <v>9106</v>
      </c>
      <c r="D344" s="1" t="s">
        <v>20</v>
      </c>
      <c r="E344" s="1">
        <f>_xlfn.NUMBERVALUE(SUBSTITUTE(test3__8[[#This Row],[Column2]],"'",""))</f>
        <v>2005</v>
      </c>
    </row>
    <row r="345" spans="1:5" x14ac:dyDescent="0.25">
      <c r="A345" s="1" t="s">
        <v>1816</v>
      </c>
      <c r="B345" s="1" t="s">
        <v>9310</v>
      </c>
      <c r="C345" s="1" t="s">
        <v>9108</v>
      </c>
      <c r="D345" s="1" t="s">
        <v>20</v>
      </c>
      <c r="E345" s="1">
        <f>_xlfn.NUMBERVALUE(SUBSTITUTE(test3__8[[#This Row],[Column2]],"'",""))</f>
        <v>1954</v>
      </c>
    </row>
    <row r="346" spans="1:5" x14ac:dyDescent="0.25">
      <c r="A346" s="1" t="s">
        <v>1819</v>
      </c>
      <c r="B346" s="1" t="s">
        <v>8859</v>
      </c>
      <c r="C346" s="1" t="s">
        <v>9110</v>
      </c>
      <c r="D346" s="1" t="s">
        <v>20</v>
      </c>
      <c r="E346" s="1">
        <f>_xlfn.NUMBERVALUE(SUBSTITUTE(test3__8[[#This Row],[Column2]],"'",""))</f>
        <v>1909</v>
      </c>
    </row>
    <row r="347" spans="1:5" x14ac:dyDescent="0.25">
      <c r="A347" s="1" t="s">
        <v>1822</v>
      </c>
      <c r="B347" s="1" t="s">
        <v>10012</v>
      </c>
      <c r="C347" s="1" t="s">
        <v>9112</v>
      </c>
      <c r="D347" s="1" t="s">
        <v>20</v>
      </c>
      <c r="E347" s="1">
        <f>_xlfn.NUMBERVALUE(SUBSTITUTE(test3__8[[#This Row],[Column2]],"'",""))</f>
        <v>1863</v>
      </c>
    </row>
    <row r="348" spans="1:5" x14ac:dyDescent="0.25">
      <c r="A348" s="1" t="s">
        <v>1825</v>
      </c>
      <c r="B348" s="1" t="s">
        <v>8722</v>
      </c>
      <c r="C348" s="1" t="s">
        <v>9113</v>
      </c>
      <c r="D348" s="1" t="s">
        <v>20</v>
      </c>
      <c r="E348" s="1">
        <f>_xlfn.NUMBERVALUE(SUBSTITUTE(test3__8[[#This Row],[Column2]],"'",""))</f>
        <v>1820</v>
      </c>
    </row>
    <row r="349" spans="1:5" x14ac:dyDescent="0.25">
      <c r="A349" s="1" t="s">
        <v>1828</v>
      </c>
      <c r="B349" s="1" t="s">
        <v>8815</v>
      </c>
      <c r="C349" s="1" t="s">
        <v>9114</v>
      </c>
      <c r="D349" s="1" t="s">
        <v>20</v>
      </c>
      <c r="E349" s="1">
        <f>_xlfn.NUMBERVALUE(SUBSTITUTE(test3__8[[#This Row],[Column2]],"'",""))</f>
        <v>1776</v>
      </c>
    </row>
    <row r="350" spans="1:5" x14ac:dyDescent="0.25">
      <c r="A350" s="1" t="s">
        <v>1831</v>
      </c>
      <c r="B350" s="1" t="s">
        <v>8902</v>
      </c>
      <c r="C350" s="1" t="s">
        <v>9116</v>
      </c>
      <c r="D350" s="1" t="s">
        <v>20</v>
      </c>
      <c r="E350" s="1">
        <f>_xlfn.NUMBERVALUE(SUBSTITUTE(test3__8[[#This Row],[Column2]],"'",""))</f>
        <v>1736</v>
      </c>
    </row>
    <row r="351" spans="1:5" x14ac:dyDescent="0.25">
      <c r="A351" s="1" t="s">
        <v>1834</v>
      </c>
      <c r="B351" s="1" t="s">
        <v>9948</v>
      </c>
      <c r="C351" s="1" t="s">
        <v>9118</v>
      </c>
      <c r="D351" s="1" t="s">
        <v>20</v>
      </c>
      <c r="E351" s="1">
        <f>_xlfn.NUMBERVALUE(SUBSTITUTE(test3__8[[#This Row],[Column2]],"'",""))</f>
        <v>1696</v>
      </c>
    </row>
    <row r="352" spans="1:5" x14ac:dyDescent="0.25">
      <c r="A352" s="1" t="s">
        <v>1837</v>
      </c>
      <c r="B352" s="1" t="s">
        <v>9759</v>
      </c>
      <c r="C352" s="1" t="s">
        <v>9120</v>
      </c>
      <c r="D352" s="1" t="s">
        <v>20</v>
      </c>
      <c r="E352" s="1">
        <f>_xlfn.NUMBERVALUE(SUBSTITUTE(test3__8[[#This Row],[Column2]],"'",""))</f>
        <v>1656</v>
      </c>
    </row>
    <row r="353" spans="1:5" x14ac:dyDescent="0.25">
      <c r="A353" s="1" t="s">
        <v>1840</v>
      </c>
      <c r="B353" s="1" t="s">
        <v>12126</v>
      </c>
      <c r="C353" s="1" t="s">
        <v>9121</v>
      </c>
      <c r="D353" s="1" t="s">
        <v>20</v>
      </c>
      <c r="E353" s="1">
        <f>_xlfn.NUMBERVALUE(SUBSTITUTE(test3__8[[#This Row],[Column2]],"'",""))</f>
        <v>1623</v>
      </c>
    </row>
    <row r="354" spans="1:5" x14ac:dyDescent="0.25">
      <c r="A354" s="1" t="s">
        <v>1843</v>
      </c>
      <c r="B354" s="1" t="s">
        <v>12183</v>
      </c>
      <c r="C354" s="1" t="s">
        <v>9122</v>
      </c>
      <c r="D354" s="1" t="s">
        <v>20</v>
      </c>
      <c r="E354" s="1">
        <f>_xlfn.NUMBERVALUE(SUBSTITUTE(test3__8[[#This Row],[Column2]],"'",""))</f>
        <v>1588</v>
      </c>
    </row>
    <row r="355" spans="1:5" x14ac:dyDescent="0.25">
      <c r="A355" s="1" t="s">
        <v>1846</v>
      </c>
      <c r="B355" s="1" t="s">
        <v>10202</v>
      </c>
      <c r="C355" s="1" t="s">
        <v>9124</v>
      </c>
      <c r="D355" s="1" t="s">
        <v>20</v>
      </c>
      <c r="E355" s="1">
        <f>_xlfn.NUMBERVALUE(SUBSTITUTE(test3__8[[#This Row],[Column2]],"'",""))</f>
        <v>1557</v>
      </c>
    </row>
    <row r="356" spans="1:5" x14ac:dyDescent="0.25">
      <c r="A356" s="1" t="s">
        <v>1849</v>
      </c>
      <c r="B356" s="1" t="s">
        <v>12124</v>
      </c>
      <c r="C356" s="1" t="s">
        <v>9126</v>
      </c>
      <c r="D356" s="1" t="s">
        <v>20</v>
      </c>
      <c r="E356" s="1">
        <f>_xlfn.NUMBERVALUE(SUBSTITUTE(test3__8[[#This Row],[Column2]],"'",""))</f>
        <v>1532</v>
      </c>
    </row>
    <row r="357" spans="1:5" x14ac:dyDescent="0.25">
      <c r="A357" s="1" t="s">
        <v>1852</v>
      </c>
      <c r="B357" s="1" t="s">
        <v>12119</v>
      </c>
      <c r="C357" s="1" t="s">
        <v>9128</v>
      </c>
      <c r="D357" s="1" t="s">
        <v>20</v>
      </c>
      <c r="E357" s="1">
        <f>_xlfn.NUMBERVALUE(SUBSTITUTE(test3__8[[#This Row],[Column2]],"'",""))</f>
        <v>1508</v>
      </c>
    </row>
    <row r="358" spans="1:5" x14ac:dyDescent="0.25">
      <c r="A358" s="1" t="s">
        <v>1855</v>
      </c>
      <c r="B358" s="1" t="s">
        <v>12172</v>
      </c>
      <c r="C358" s="1" t="s">
        <v>9130</v>
      </c>
      <c r="D358" s="1" t="s">
        <v>20</v>
      </c>
      <c r="E358" s="1">
        <f>_xlfn.NUMBERVALUE(SUBSTITUTE(test3__8[[#This Row],[Column2]],"'",""))</f>
        <v>1489</v>
      </c>
    </row>
    <row r="359" spans="1:5" x14ac:dyDescent="0.25">
      <c r="A359" s="1" t="s">
        <v>1858</v>
      </c>
      <c r="B359" s="1" t="s">
        <v>12184</v>
      </c>
      <c r="C359" s="1" t="s">
        <v>9132</v>
      </c>
      <c r="D359" s="1" t="s">
        <v>20</v>
      </c>
      <c r="E359" s="1">
        <f>_xlfn.NUMBERVALUE(SUBSTITUTE(test3__8[[#This Row],[Column2]],"'",""))</f>
        <v>1472</v>
      </c>
    </row>
    <row r="360" spans="1:5" x14ac:dyDescent="0.25">
      <c r="A360" s="1" t="s">
        <v>1861</v>
      </c>
      <c r="B360" s="1" t="s">
        <v>12185</v>
      </c>
      <c r="C360" s="1" t="s">
        <v>9134</v>
      </c>
      <c r="D360" s="1" t="s">
        <v>20</v>
      </c>
      <c r="E360" s="1">
        <f>_xlfn.NUMBERVALUE(SUBSTITUTE(test3__8[[#This Row],[Column2]],"'",""))</f>
        <v>1459</v>
      </c>
    </row>
    <row r="361" spans="1:5" x14ac:dyDescent="0.25">
      <c r="A361" s="1" t="s">
        <v>1864</v>
      </c>
      <c r="B361" s="1" t="s">
        <v>12090</v>
      </c>
      <c r="C361" s="1" t="s">
        <v>9135</v>
      </c>
      <c r="D361" s="1" t="s">
        <v>20</v>
      </c>
      <c r="E361" s="1">
        <f>_xlfn.NUMBERVALUE(SUBSTITUTE(test3__8[[#This Row],[Column2]],"'",""))</f>
        <v>1451</v>
      </c>
    </row>
    <row r="362" spans="1:5" x14ac:dyDescent="0.25">
      <c r="A362" s="1" t="s">
        <v>1867</v>
      </c>
      <c r="B362" s="1" t="s">
        <v>12123</v>
      </c>
      <c r="C362" s="1" t="s">
        <v>9136</v>
      </c>
      <c r="D362" s="1" t="s">
        <v>20</v>
      </c>
      <c r="E362" s="1">
        <f>_xlfn.NUMBERVALUE(SUBSTITUTE(test3__8[[#This Row],[Column2]],"'",""))</f>
        <v>1447</v>
      </c>
    </row>
    <row r="363" spans="1:5" x14ac:dyDescent="0.25">
      <c r="A363" s="1" t="s">
        <v>1870</v>
      </c>
      <c r="B363" s="1" t="s">
        <v>169</v>
      </c>
      <c r="C363" s="1" t="s">
        <v>9138</v>
      </c>
      <c r="D363" s="1" t="s">
        <v>20</v>
      </c>
      <c r="E363" s="1">
        <f>_xlfn.NUMBERVALUE(SUBSTITUTE(test3__8[[#This Row],[Column2]],"'",""))</f>
        <v>1446</v>
      </c>
    </row>
    <row r="364" spans="1:5" x14ac:dyDescent="0.25">
      <c r="A364" s="1" t="s">
        <v>1873</v>
      </c>
      <c r="B364" s="1" t="s">
        <v>12088</v>
      </c>
      <c r="C364" s="1" t="s">
        <v>9139</v>
      </c>
      <c r="D364" s="1" t="s">
        <v>20</v>
      </c>
      <c r="E364" s="1">
        <f>_xlfn.NUMBERVALUE(SUBSTITUTE(test3__8[[#This Row],[Column2]],"'",""))</f>
        <v>1450</v>
      </c>
    </row>
    <row r="365" spans="1:5" x14ac:dyDescent="0.25">
      <c r="A365" s="1" t="s">
        <v>1876</v>
      </c>
      <c r="B365" s="1" t="s">
        <v>12091</v>
      </c>
      <c r="C365" s="1" t="s">
        <v>9140</v>
      </c>
      <c r="D365" s="1" t="s">
        <v>20</v>
      </c>
      <c r="E365" s="1">
        <f>_xlfn.NUMBERVALUE(SUBSTITUTE(test3__8[[#This Row],[Column2]],"'",""))</f>
        <v>1458</v>
      </c>
    </row>
    <row r="366" spans="1:5" x14ac:dyDescent="0.25">
      <c r="A366" s="1" t="s">
        <v>1879</v>
      </c>
      <c r="B366" s="1" t="s">
        <v>12121</v>
      </c>
      <c r="C366" s="1" t="s">
        <v>9141</v>
      </c>
      <c r="D366" s="1" t="s">
        <v>20</v>
      </c>
      <c r="E366" s="1">
        <f>_xlfn.NUMBERVALUE(SUBSTITUTE(test3__8[[#This Row],[Column2]],"'",""))</f>
        <v>1471</v>
      </c>
    </row>
    <row r="367" spans="1:5" x14ac:dyDescent="0.25">
      <c r="A367" s="1" t="s">
        <v>1882</v>
      </c>
      <c r="B367" s="1" t="s">
        <v>12172</v>
      </c>
      <c r="C367" s="1" t="s">
        <v>9142</v>
      </c>
      <c r="D367" s="1" t="s">
        <v>20</v>
      </c>
      <c r="E367" s="1">
        <f>_xlfn.NUMBERVALUE(SUBSTITUTE(test3__8[[#This Row],[Column2]],"'",""))</f>
        <v>1489</v>
      </c>
    </row>
    <row r="368" spans="1:5" x14ac:dyDescent="0.25">
      <c r="A368" s="1" t="s">
        <v>1885</v>
      </c>
      <c r="B368" s="1" t="s">
        <v>12186</v>
      </c>
      <c r="C368" s="1" t="s">
        <v>9143</v>
      </c>
      <c r="D368" s="1" t="s">
        <v>20</v>
      </c>
      <c r="E368" s="1">
        <f>_xlfn.NUMBERVALUE(SUBSTITUTE(test3__8[[#This Row],[Column2]],"'",""))</f>
        <v>1509</v>
      </c>
    </row>
    <row r="369" spans="1:5" x14ac:dyDescent="0.25">
      <c r="A369" s="1" t="s">
        <v>1888</v>
      </c>
      <c r="B369" s="1" t="s">
        <v>12187</v>
      </c>
      <c r="C369" s="1" t="s">
        <v>9144</v>
      </c>
      <c r="D369" s="1" t="s">
        <v>20</v>
      </c>
      <c r="E369" s="1">
        <f>_xlfn.NUMBERVALUE(SUBSTITUTE(test3__8[[#This Row],[Column2]],"'",""))</f>
        <v>1533</v>
      </c>
    </row>
    <row r="370" spans="1:5" x14ac:dyDescent="0.25">
      <c r="A370" s="1" t="s">
        <v>1891</v>
      </c>
      <c r="B370" s="1" t="s">
        <v>10210</v>
      </c>
      <c r="C370" s="1" t="s">
        <v>9146</v>
      </c>
      <c r="D370" s="1" t="s">
        <v>20</v>
      </c>
      <c r="E370" s="1">
        <f>_xlfn.NUMBERVALUE(SUBSTITUTE(test3__8[[#This Row],[Column2]],"'",""))</f>
        <v>1562</v>
      </c>
    </row>
    <row r="371" spans="1:5" x14ac:dyDescent="0.25">
      <c r="A371" s="1" t="s">
        <v>1894</v>
      </c>
      <c r="B371" s="1" t="s">
        <v>12188</v>
      </c>
      <c r="C371" s="1" t="s">
        <v>9147</v>
      </c>
      <c r="D371" s="1" t="s">
        <v>20</v>
      </c>
      <c r="E371" s="1">
        <f>_xlfn.NUMBERVALUE(SUBSTITUTE(test3__8[[#This Row],[Column2]],"'",""))</f>
        <v>1593</v>
      </c>
    </row>
    <row r="372" spans="1:5" x14ac:dyDescent="0.25">
      <c r="A372" s="1" t="s">
        <v>1897</v>
      </c>
      <c r="B372" s="1" t="s">
        <v>9970</v>
      </c>
      <c r="C372" s="1" t="s">
        <v>9148</v>
      </c>
      <c r="D372" s="1" t="s">
        <v>20</v>
      </c>
      <c r="E372" s="1">
        <f>_xlfn.NUMBERVALUE(SUBSTITUTE(test3__8[[#This Row],[Column2]],"'",""))</f>
        <v>1626</v>
      </c>
    </row>
    <row r="373" spans="1:5" x14ac:dyDescent="0.25">
      <c r="A373" s="1" t="s">
        <v>1900</v>
      </c>
      <c r="B373" s="1" t="s">
        <v>11971</v>
      </c>
      <c r="C373" s="1" t="s">
        <v>9149</v>
      </c>
      <c r="D373" s="1" t="s">
        <v>20</v>
      </c>
      <c r="E373" s="1">
        <f>_xlfn.NUMBERVALUE(SUBSTITUTE(test3__8[[#This Row],[Column2]],"'",""))</f>
        <v>1660</v>
      </c>
    </row>
    <row r="374" spans="1:5" x14ac:dyDescent="0.25">
      <c r="A374" s="1" t="s">
        <v>1903</v>
      </c>
      <c r="B374" s="1" t="s">
        <v>8906</v>
      </c>
      <c r="C374" s="1" t="s">
        <v>9151</v>
      </c>
      <c r="D374" s="1" t="s">
        <v>20</v>
      </c>
      <c r="E374" s="1">
        <f>_xlfn.NUMBERVALUE(SUBSTITUTE(test3__8[[#This Row],[Column2]],"'",""))</f>
        <v>1698</v>
      </c>
    </row>
    <row r="375" spans="1:5" x14ac:dyDescent="0.25">
      <c r="A375" s="1" t="s">
        <v>1906</v>
      </c>
      <c r="B375" s="1" t="s">
        <v>9625</v>
      </c>
      <c r="C375" s="1" t="s">
        <v>9153</v>
      </c>
      <c r="D375" s="1" t="s">
        <v>20</v>
      </c>
      <c r="E375" s="1">
        <f>_xlfn.NUMBERVALUE(SUBSTITUTE(test3__8[[#This Row],[Column2]],"'",""))</f>
        <v>1738</v>
      </c>
    </row>
    <row r="376" spans="1:5" x14ac:dyDescent="0.25">
      <c r="A376" s="1" t="s">
        <v>1909</v>
      </c>
      <c r="B376" s="1" t="s">
        <v>8824</v>
      </c>
      <c r="C376" s="1" t="s">
        <v>9155</v>
      </c>
      <c r="D376" s="1" t="s">
        <v>20</v>
      </c>
      <c r="E376" s="1">
        <f>_xlfn.NUMBERVALUE(SUBSTITUTE(test3__8[[#This Row],[Column2]],"'",""))</f>
        <v>1780</v>
      </c>
    </row>
    <row r="377" spans="1:5" x14ac:dyDescent="0.25">
      <c r="A377" s="1" t="s">
        <v>1912</v>
      </c>
      <c r="B377" s="1" t="s">
        <v>8765</v>
      </c>
      <c r="C377" s="1" t="s">
        <v>9157</v>
      </c>
      <c r="D377" s="1" t="s">
        <v>20</v>
      </c>
      <c r="E377" s="1">
        <f>_xlfn.NUMBERVALUE(SUBSTITUTE(test3__8[[#This Row],[Column2]],"'",""))</f>
        <v>1823</v>
      </c>
    </row>
    <row r="378" spans="1:5" x14ac:dyDescent="0.25">
      <c r="A378" s="1" t="s">
        <v>1915</v>
      </c>
      <c r="B378" s="1" t="s">
        <v>8775</v>
      </c>
      <c r="C378" s="1" t="s">
        <v>9158</v>
      </c>
      <c r="D378" s="1" t="s">
        <v>20</v>
      </c>
      <c r="E378" s="1">
        <f>_xlfn.NUMBERVALUE(SUBSTITUTE(test3__8[[#This Row],[Column2]],"'",""))</f>
        <v>1870</v>
      </c>
    </row>
    <row r="379" spans="1:5" x14ac:dyDescent="0.25">
      <c r="A379" s="1" t="s">
        <v>1918</v>
      </c>
      <c r="B379" s="1" t="s">
        <v>9298</v>
      </c>
      <c r="C379" s="1" t="s">
        <v>9159</v>
      </c>
      <c r="D379" s="1" t="s">
        <v>20</v>
      </c>
      <c r="E379" s="1">
        <f>_xlfn.NUMBERVALUE(SUBSTITUTE(test3__8[[#This Row],[Column2]],"'",""))</f>
        <v>1915</v>
      </c>
    </row>
    <row r="380" spans="1:5" x14ac:dyDescent="0.25">
      <c r="A380" s="1" t="s">
        <v>1921</v>
      </c>
      <c r="B380" s="1" t="s">
        <v>8873</v>
      </c>
      <c r="C380" s="1" t="s">
        <v>9160</v>
      </c>
      <c r="D380" s="1" t="s">
        <v>20</v>
      </c>
      <c r="E380" s="1">
        <f>_xlfn.NUMBERVALUE(SUBSTITUTE(test3__8[[#This Row],[Column2]],"'",""))</f>
        <v>1963</v>
      </c>
    </row>
    <row r="381" spans="1:5" x14ac:dyDescent="0.25">
      <c r="A381" s="1" t="s">
        <v>1924</v>
      </c>
      <c r="B381" s="1" t="s">
        <v>295</v>
      </c>
      <c r="C381" s="1" t="s">
        <v>9161</v>
      </c>
      <c r="D381" s="1" t="s">
        <v>20</v>
      </c>
      <c r="E381" s="1">
        <f>_xlfn.NUMBERVALUE(SUBSTITUTE(test3__8[[#This Row],[Column2]],"'",""))</f>
        <v>2007</v>
      </c>
    </row>
    <row r="382" spans="1:5" x14ac:dyDescent="0.25">
      <c r="A382" s="1" t="s">
        <v>1927</v>
      </c>
      <c r="B382" s="1" t="s">
        <v>9013</v>
      </c>
      <c r="C382" s="1" t="s">
        <v>9162</v>
      </c>
      <c r="D382" s="1" t="s">
        <v>20</v>
      </c>
      <c r="E382" s="1">
        <f>_xlfn.NUMBERVALUE(SUBSTITUTE(test3__8[[#This Row],[Column2]],"'",""))</f>
        <v>2052</v>
      </c>
    </row>
    <row r="383" spans="1:5" x14ac:dyDescent="0.25">
      <c r="A383" s="1" t="s">
        <v>1930</v>
      </c>
      <c r="B383" s="1" t="s">
        <v>8942</v>
      </c>
      <c r="C383" s="1" t="s">
        <v>9163</v>
      </c>
      <c r="D383" s="1" t="s">
        <v>20</v>
      </c>
      <c r="E383" s="1">
        <f>_xlfn.NUMBERVALUE(SUBSTITUTE(test3__8[[#This Row],[Column2]],"'",""))</f>
        <v>2102</v>
      </c>
    </row>
    <row r="384" spans="1:5" x14ac:dyDescent="0.25">
      <c r="A384" s="1" t="s">
        <v>1933</v>
      </c>
      <c r="B384" s="1" t="s">
        <v>9877</v>
      </c>
      <c r="C384" s="1" t="s">
        <v>9165</v>
      </c>
      <c r="D384" s="1" t="s">
        <v>20</v>
      </c>
      <c r="E384" s="1">
        <f>_xlfn.NUMBERVALUE(SUBSTITUTE(test3__8[[#This Row],[Column2]],"'",""))</f>
        <v>2146</v>
      </c>
    </row>
    <row r="385" spans="1:5" x14ac:dyDescent="0.25">
      <c r="A385" s="1" t="s">
        <v>1936</v>
      </c>
      <c r="B385" s="1" t="s">
        <v>8671</v>
      </c>
      <c r="C385" s="1" t="s">
        <v>9166</v>
      </c>
      <c r="D385" s="1" t="s">
        <v>20</v>
      </c>
      <c r="E385" s="1">
        <f>_xlfn.NUMBERVALUE(SUBSTITUTE(test3__8[[#This Row],[Column2]],"'",""))</f>
        <v>2189</v>
      </c>
    </row>
    <row r="386" spans="1:5" x14ac:dyDescent="0.25">
      <c r="A386" s="1" t="s">
        <v>1939</v>
      </c>
      <c r="B386" s="1" t="s">
        <v>9109</v>
      </c>
      <c r="C386" s="1" t="s">
        <v>9167</v>
      </c>
      <c r="D386" s="1" t="s">
        <v>20</v>
      </c>
      <c r="E386" s="1">
        <f>_xlfn.NUMBERVALUE(SUBSTITUTE(test3__8[[#This Row],[Column2]],"'",""))</f>
        <v>2230</v>
      </c>
    </row>
    <row r="387" spans="1:5" x14ac:dyDescent="0.25">
      <c r="A387" s="1" t="s">
        <v>1942</v>
      </c>
      <c r="B387" s="1" t="s">
        <v>11422</v>
      </c>
      <c r="C387" s="1" t="s">
        <v>9168</v>
      </c>
      <c r="D387" s="1" t="s">
        <v>20</v>
      </c>
      <c r="E387" s="1">
        <f>_xlfn.NUMBERVALUE(SUBSTITUTE(test3__8[[#This Row],[Column2]],"'",""))</f>
        <v>2271</v>
      </c>
    </row>
    <row r="388" spans="1:5" x14ac:dyDescent="0.25">
      <c r="A388" s="1" t="s">
        <v>1945</v>
      </c>
      <c r="B388" s="1" t="s">
        <v>9594</v>
      </c>
      <c r="C388" s="1" t="s">
        <v>9169</v>
      </c>
      <c r="D388" s="1" t="s">
        <v>20</v>
      </c>
      <c r="E388" s="1">
        <f>_xlfn.NUMBERVALUE(SUBSTITUTE(test3__8[[#This Row],[Column2]],"'",""))</f>
        <v>2307</v>
      </c>
    </row>
    <row r="389" spans="1:5" x14ac:dyDescent="0.25">
      <c r="A389" s="1" t="s">
        <v>1948</v>
      </c>
      <c r="B389" s="1" t="s">
        <v>12140</v>
      </c>
      <c r="C389" s="1" t="s">
        <v>9171</v>
      </c>
      <c r="D389" s="1" t="s">
        <v>20</v>
      </c>
      <c r="E389" s="1">
        <f>_xlfn.NUMBERVALUE(SUBSTITUTE(test3__8[[#This Row],[Column2]],"'",""))</f>
        <v>2346</v>
      </c>
    </row>
    <row r="390" spans="1:5" x14ac:dyDescent="0.25">
      <c r="A390" s="1" t="s">
        <v>1951</v>
      </c>
      <c r="B390" s="1" t="s">
        <v>12189</v>
      </c>
      <c r="C390" s="1" t="s">
        <v>9173</v>
      </c>
      <c r="D390" s="1" t="s">
        <v>20</v>
      </c>
      <c r="E390" s="1">
        <f>_xlfn.NUMBERVALUE(SUBSTITUTE(test3__8[[#This Row],[Column2]],"'",""))</f>
        <v>2376</v>
      </c>
    </row>
    <row r="391" spans="1:5" x14ac:dyDescent="0.25">
      <c r="A391" s="1" t="s">
        <v>1954</v>
      </c>
      <c r="B391" s="1" t="s">
        <v>12190</v>
      </c>
      <c r="C391" s="1" t="s">
        <v>9174</v>
      </c>
      <c r="D391" s="1" t="s">
        <v>20</v>
      </c>
      <c r="E391" s="1">
        <f>_xlfn.NUMBERVALUE(SUBSTITUTE(test3__8[[#This Row],[Column2]],"'",""))</f>
        <v>2407</v>
      </c>
    </row>
    <row r="392" spans="1:5" x14ac:dyDescent="0.25">
      <c r="A392" s="1" t="s">
        <v>1957</v>
      </c>
      <c r="B392" s="1" t="s">
        <v>12191</v>
      </c>
      <c r="C392" s="1" t="s">
        <v>9175</v>
      </c>
      <c r="D392" s="1" t="s">
        <v>20</v>
      </c>
      <c r="E392" s="1">
        <f>_xlfn.NUMBERVALUE(SUBSTITUTE(test3__8[[#This Row],[Column2]],"'",""))</f>
        <v>2431</v>
      </c>
    </row>
    <row r="393" spans="1:5" x14ac:dyDescent="0.25">
      <c r="A393" s="1" t="s">
        <v>1960</v>
      </c>
      <c r="B393" s="1" t="s">
        <v>12111</v>
      </c>
      <c r="C393" s="1" t="s">
        <v>9177</v>
      </c>
      <c r="D393" s="1" t="s">
        <v>20</v>
      </c>
      <c r="E393" s="1">
        <f>_xlfn.NUMBERVALUE(SUBSTITUTE(test3__8[[#This Row],[Column2]],"'",""))</f>
        <v>2455</v>
      </c>
    </row>
    <row r="394" spans="1:5" x14ac:dyDescent="0.25">
      <c r="A394" s="1" t="s">
        <v>1963</v>
      </c>
      <c r="B394" s="1" t="s">
        <v>12192</v>
      </c>
      <c r="C394" s="1" t="s">
        <v>9179</v>
      </c>
      <c r="D394" s="1" t="s">
        <v>20</v>
      </c>
      <c r="E394" s="1">
        <f>_xlfn.NUMBERVALUE(SUBSTITUTE(test3__8[[#This Row],[Column2]],"'",""))</f>
        <v>2473</v>
      </c>
    </row>
    <row r="395" spans="1:5" x14ac:dyDescent="0.25">
      <c r="A395" s="1" t="s">
        <v>1966</v>
      </c>
      <c r="B395" s="1" t="s">
        <v>12109</v>
      </c>
      <c r="C395" s="1" t="s">
        <v>9180</v>
      </c>
      <c r="D395" s="1" t="s">
        <v>20</v>
      </c>
      <c r="E395" s="1">
        <f>_xlfn.NUMBERVALUE(SUBSTITUTE(test3__8[[#This Row],[Column2]],"'",""))</f>
        <v>2487</v>
      </c>
    </row>
    <row r="396" spans="1:5" x14ac:dyDescent="0.25">
      <c r="A396" s="1" t="s">
        <v>1969</v>
      </c>
      <c r="B396" s="1" t="s">
        <v>12193</v>
      </c>
      <c r="C396" s="1" t="s">
        <v>9181</v>
      </c>
      <c r="D396" s="1" t="s">
        <v>20</v>
      </c>
      <c r="E396" s="1">
        <f>_xlfn.NUMBERVALUE(SUBSTITUTE(test3__8[[#This Row],[Column2]],"'",""))</f>
        <v>2497</v>
      </c>
    </row>
    <row r="397" spans="1:5" x14ac:dyDescent="0.25">
      <c r="A397" s="1" t="s">
        <v>1972</v>
      </c>
      <c r="B397" s="1" t="s">
        <v>12194</v>
      </c>
      <c r="C397" s="1" t="s">
        <v>9182</v>
      </c>
      <c r="D397" s="1" t="s">
        <v>20</v>
      </c>
      <c r="E397" s="1">
        <f>_xlfn.NUMBERVALUE(SUBSTITUTE(test3__8[[#This Row],[Column2]],"'",""))</f>
        <v>2504</v>
      </c>
    </row>
    <row r="398" spans="1:5" x14ac:dyDescent="0.25">
      <c r="A398" s="1" t="s">
        <v>1975</v>
      </c>
      <c r="B398" s="1" t="s">
        <v>12069</v>
      </c>
      <c r="C398" s="1" t="s">
        <v>9183</v>
      </c>
      <c r="D398" s="1" t="s">
        <v>20</v>
      </c>
      <c r="E398" s="1">
        <f>_xlfn.NUMBERVALUE(SUBSTITUTE(test3__8[[#This Row],[Column2]],"'",""))</f>
        <v>2507</v>
      </c>
    </row>
    <row r="399" spans="1:5" x14ac:dyDescent="0.25">
      <c r="A399" s="1" t="s">
        <v>1978</v>
      </c>
      <c r="B399" s="1" t="s">
        <v>12106</v>
      </c>
      <c r="C399" s="1" t="s">
        <v>9184</v>
      </c>
      <c r="D399" s="1" t="s">
        <v>20</v>
      </c>
      <c r="E399" s="1">
        <f>_xlfn.NUMBERVALUE(SUBSTITUTE(test3__8[[#This Row],[Column2]],"'",""))</f>
        <v>2505</v>
      </c>
    </row>
    <row r="400" spans="1:5" x14ac:dyDescent="0.25">
      <c r="A400" s="1" t="s">
        <v>1981</v>
      </c>
      <c r="B400" s="1" t="s">
        <v>12163</v>
      </c>
      <c r="C400" s="1" t="s">
        <v>9185</v>
      </c>
      <c r="D400" s="1" t="s">
        <v>20</v>
      </c>
      <c r="E400" s="1">
        <f>_xlfn.NUMBERVALUE(SUBSTITUTE(test3__8[[#This Row],[Column2]],"'",""))</f>
        <v>2501</v>
      </c>
    </row>
    <row r="401" spans="1:5" x14ac:dyDescent="0.25">
      <c r="A401" s="1" t="s">
        <v>1984</v>
      </c>
      <c r="B401" s="1" t="s">
        <v>12067</v>
      </c>
      <c r="C401" s="1" t="s">
        <v>9186</v>
      </c>
      <c r="D401" s="1" t="s">
        <v>20</v>
      </c>
      <c r="E401" s="1">
        <f>_xlfn.NUMBERVALUE(SUBSTITUTE(test3__8[[#This Row],[Column2]],"'",""))</f>
        <v>2492</v>
      </c>
    </row>
    <row r="402" spans="1:5" x14ac:dyDescent="0.25">
      <c r="A402" s="1" t="s">
        <v>1987</v>
      </c>
      <c r="B402" s="1" t="s">
        <v>12195</v>
      </c>
      <c r="C402" s="1" t="s">
        <v>9187</v>
      </c>
      <c r="D402" s="1" t="s">
        <v>20</v>
      </c>
      <c r="E402" s="1">
        <f>_xlfn.NUMBERVALUE(SUBSTITUTE(test3__8[[#This Row],[Column2]],"'",""))</f>
        <v>2479</v>
      </c>
    </row>
    <row r="403" spans="1:5" x14ac:dyDescent="0.25">
      <c r="A403" s="1" t="s">
        <v>1990</v>
      </c>
      <c r="B403" s="1" t="s">
        <v>12196</v>
      </c>
      <c r="C403" s="1" t="s">
        <v>9188</v>
      </c>
      <c r="D403" s="1" t="s">
        <v>20</v>
      </c>
      <c r="E403" s="1">
        <f>_xlfn.NUMBERVALUE(SUBSTITUTE(test3__8[[#This Row],[Column2]],"'",""))</f>
        <v>2463</v>
      </c>
    </row>
    <row r="404" spans="1:5" x14ac:dyDescent="0.25">
      <c r="A404" s="1" t="s">
        <v>1993</v>
      </c>
      <c r="B404" s="1" t="s">
        <v>12103</v>
      </c>
      <c r="C404" s="1" t="s">
        <v>9189</v>
      </c>
      <c r="D404" s="1" t="s">
        <v>20</v>
      </c>
      <c r="E404" s="1">
        <f>_xlfn.NUMBERVALUE(SUBSTITUTE(test3__8[[#This Row],[Column2]],"'",""))</f>
        <v>2446</v>
      </c>
    </row>
    <row r="405" spans="1:5" x14ac:dyDescent="0.25">
      <c r="A405" s="1" t="s">
        <v>1996</v>
      </c>
      <c r="B405" s="1" t="s">
        <v>12197</v>
      </c>
      <c r="C405" s="1" t="s">
        <v>9191</v>
      </c>
      <c r="D405" s="1" t="s">
        <v>20</v>
      </c>
      <c r="E405" s="1">
        <f>_xlfn.NUMBERVALUE(SUBSTITUTE(test3__8[[#This Row],[Column2]],"'",""))</f>
        <v>2423</v>
      </c>
    </row>
    <row r="406" spans="1:5" x14ac:dyDescent="0.25">
      <c r="A406" s="1" t="s">
        <v>1999</v>
      </c>
      <c r="B406" s="1" t="s">
        <v>11534</v>
      </c>
      <c r="C406" s="1" t="s">
        <v>9192</v>
      </c>
      <c r="D406" s="1" t="s">
        <v>20</v>
      </c>
      <c r="E406" s="1">
        <f>_xlfn.NUMBERVALUE(SUBSTITUTE(test3__8[[#This Row],[Column2]],"'",""))</f>
        <v>2395</v>
      </c>
    </row>
    <row r="407" spans="1:5" x14ac:dyDescent="0.25">
      <c r="A407" s="1" t="s">
        <v>2002</v>
      </c>
      <c r="B407" s="1" t="s">
        <v>9685</v>
      </c>
      <c r="C407" s="1" t="s">
        <v>9194</v>
      </c>
      <c r="D407" s="1" t="s">
        <v>20</v>
      </c>
      <c r="E407" s="1">
        <f>_xlfn.NUMBERVALUE(SUBSTITUTE(test3__8[[#This Row],[Column2]],"'",""))</f>
        <v>2365</v>
      </c>
    </row>
    <row r="408" spans="1:5" x14ac:dyDescent="0.25">
      <c r="A408" s="1" t="s">
        <v>2005</v>
      </c>
      <c r="B408" s="1" t="s">
        <v>34</v>
      </c>
      <c r="C408" s="1" t="s">
        <v>9196</v>
      </c>
      <c r="D408" s="1" t="s">
        <v>20</v>
      </c>
      <c r="E408" s="1">
        <f>_xlfn.NUMBERVALUE(SUBSTITUTE(test3__8[[#This Row],[Column2]],"'",""))</f>
        <v>2330</v>
      </c>
    </row>
    <row r="409" spans="1:5" x14ac:dyDescent="0.25">
      <c r="A409" s="1" t="s">
        <v>2008</v>
      </c>
      <c r="B409" s="1" t="s">
        <v>10068</v>
      </c>
      <c r="C409" s="1" t="s">
        <v>9197</v>
      </c>
      <c r="D409" s="1" t="s">
        <v>20</v>
      </c>
      <c r="E409" s="1">
        <f>_xlfn.NUMBERVALUE(SUBSTITUTE(test3__8[[#This Row],[Column2]],"'",""))</f>
        <v>2292</v>
      </c>
    </row>
    <row r="410" spans="1:5" x14ac:dyDescent="0.25">
      <c r="A410" s="1" t="s">
        <v>2011</v>
      </c>
      <c r="B410" s="1" t="s">
        <v>9602</v>
      </c>
      <c r="C410" s="1" t="s">
        <v>9198</v>
      </c>
      <c r="D410" s="1" t="s">
        <v>20</v>
      </c>
      <c r="E410" s="1">
        <f>_xlfn.NUMBERVALUE(SUBSTITUTE(test3__8[[#This Row],[Column2]],"'",""))</f>
        <v>2252</v>
      </c>
    </row>
    <row r="411" spans="1:5" x14ac:dyDescent="0.25">
      <c r="A411" s="1" t="s">
        <v>2014</v>
      </c>
      <c r="B411" s="1" t="s">
        <v>9103</v>
      </c>
      <c r="C411" s="1" t="s">
        <v>9200</v>
      </c>
      <c r="D411" s="1" t="s">
        <v>20</v>
      </c>
      <c r="E411" s="1">
        <f>_xlfn.NUMBERVALUE(SUBSTITUTE(test3__8[[#This Row],[Column2]],"'",""))</f>
        <v>2209</v>
      </c>
    </row>
    <row r="412" spans="1:5" x14ac:dyDescent="0.25">
      <c r="A412" s="1" t="s">
        <v>2017</v>
      </c>
      <c r="B412" s="1" t="s">
        <v>8985</v>
      </c>
      <c r="C412" s="1" t="s">
        <v>9201</v>
      </c>
      <c r="D412" s="1" t="s">
        <v>20</v>
      </c>
      <c r="E412" s="1">
        <f>_xlfn.NUMBERVALUE(SUBSTITUTE(test3__8[[#This Row],[Column2]],"'",""))</f>
        <v>2166</v>
      </c>
    </row>
    <row r="413" spans="1:5" x14ac:dyDescent="0.25">
      <c r="A413" s="1" t="s">
        <v>2020</v>
      </c>
      <c r="B413" s="1" t="s">
        <v>12079</v>
      </c>
      <c r="C413" s="1" t="s">
        <v>9202</v>
      </c>
      <c r="D413" s="1" t="s">
        <v>20</v>
      </c>
      <c r="E413" s="1">
        <f>_xlfn.NUMBERVALUE(SUBSTITUTE(test3__8[[#This Row],[Column2]],"'",""))</f>
        <v>2121</v>
      </c>
    </row>
    <row r="414" spans="1:5" x14ac:dyDescent="0.25">
      <c r="A414" s="1" t="s">
        <v>2023</v>
      </c>
      <c r="B414" s="1" t="s">
        <v>9052</v>
      </c>
      <c r="C414" s="1" t="s">
        <v>9204</v>
      </c>
      <c r="D414" s="1" t="s">
        <v>20</v>
      </c>
      <c r="E414" s="1">
        <f>_xlfn.NUMBERVALUE(SUBSTITUTE(test3__8[[#This Row],[Column2]],"'",""))</f>
        <v>2076</v>
      </c>
    </row>
    <row r="415" spans="1:5" x14ac:dyDescent="0.25">
      <c r="A415" s="1" t="s">
        <v>2026</v>
      </c>
      <c r="B415" s="1" t="s">
        <v>10827</v>
      </c>
      <c r="C415" s="1" t="s">
        <v>9205</v>
      </c>
      <c r="D415" s="1" t="s">
        <v>20</v>
      </c>
      <c r="E415" s="1">
        <f>_xlfn.NUMBERVALUE(SUBSTITUTE(test3__8[[#This Row],[Column2]],"'",""))</f>
        <v>2027</v>
      </c>
    </row>
    <row r="416" spans="1:5" x14ac:dyDescent="0.25">
      <c r="A416" s="1" t="s">
        <v>2029</v>
      </c>
      <c r="B416" s="1" t="s">
        <v>8878</v>
      </c>
      <c r="C416" s="1" t="s">
        <v>9206</v>
      </c>
      <c r="D416" s="1" t="s">
        <v>20</v>
      </c>
      <c r="E416" s="1">
        <f>_xlfn.NUMBERVALUE(SUBSTITUTE(test3__8[[#This Row],[Column2]],"'",""))</f>
        <v>1976</v>
      </c>
    </row>
    <row r="417" spans="1:5" x14ac:dyDescent="0.25">
      <c r="A417" s="1" t="s">
        <v>2032</v>
      </c>
      <c r="B417" s="1" t="s">
        <v>9485</v>
      </c>
      <c r="C417" s="1" t="s">
        <v>9207</v>
      </c>
      <c r="D417" s="1" t="s">
        <v>20</v>
      </c>
      <c r="E417" s="1">
        <f>_xlfn.NUMBERVALUE(SUBSTITUTE(test3__8[[#This Row],[Column2]],"'",""))</f>
        <v>1928</v>
      </c>
    </row>
    <row r="418" spans="1:5" x14ac:dyDescent="0.25">
      <c r="A418" s="1" t="s">
        <v>2035</v>
      </c>
      <c r="B418" s="1" t="s">
        <v>205</v>
      </c>
      <c r="C418" s="1" t="s">
        <v>9208</v>
      </c>
      <c r="D418" s="1" t="s">
        <v>20</v>
      </c>
      <c r="E418" s="1">
        <f>_xlfn.NUMBERVALUE(SUBSTITUTE(test3__8[[#This Row],[Column2]],"'",""))</f>
        <v>1882</v>
      </c>
    </row>
    <row r="419" spans="1:5" x14ac:dyDescent="0.25">
      <c r="A419" s="1" t="s">
        <v>2038</v>
      </c>
      <c r="B419" s="1" t="s">
        <v>8720</v>
      </c>
      <c r="C419" s="1" t="s">
        <v>9209</v>
      </c>
      <c r="D419" s="1" t="s">
        <v>20</v>
      </c>
      <c r="E419" s="1">
        <f>_xlfn.NUMBERVALUE(SUBSTITUTE(test3__8[[#This Row],[Column2]],"'",""))</f>
        <v>1837</v>
      </c>
    </row>
    <row r="420" spans="1:5" x14ac:dyDescent="0.25">
      <c r="A420" s="1" t="s">
        <v>2041</v>
      </c>
      <c r="B420" s="1" t="s">
        <v>8837</v>
      </c>
      <c r="C420" s="1" t="s">
        <v>9210</v>
      </c>
      <c r="D420" s="1" t="s">
        <v>20</v>
      </c>
      <c r="E420" s="1">
        <f>_xlfn.NUMBERVALUE(SUBSTITUTE(test3__8[[#This Row],[Column2]],"'",""))</f>
        <v>1796</v>
      </c>
    </row>
    <row r="421" spans="1:5" x14ac:dyDescent="0.25">
      <c r="A421" s="1" t="s">
        <v>2044</v>
      </c>
      <c r="B421" s="1" t="s">
        <v>115</v>
      </c>
      <c r="C421" s="1" t="s">
        <v>9211</v>
      </c>
      <c r="D421" s="1" t="s">
        <v>20</v>
      </c>
      <c r="E421" s="1">
        <f>_xlfn.NUMBERVALUE(SUBSTITUTE(test3__8[[#This Row],[Column2]],"'",""))</f>
        <v>1753</v>
      </c>
    </row>
    <row r="422" spans="1:5" x14ac:dyDescent="0.25">
      <c r="A422" s="1" t="s">
        <v>2047</v>
      </c>
      <c r="B422" s="1" t="s">
        <v>8911</v>
      </c>
      <c r="C422" s="1" t="s">
        <v>9212</v>
      </c>
      <c r="D422" s="1" t="s">
        <v>20</v>
      </c>
      <c r="E422" s="1">
        <f>_xlfn.NUMBERVALUE(SUBSTITUTE(test3__8[[#This Row],[Column2]],"'",""))</f>
        <v>1714</v>
      </c>
    </row>
    <row r="423" spans="1:5" x14ac:dyDescent="0.25">
      <c r="A423" s="1" t="s">
        <v>2050</v>
      </c>
      <c r="B423" s="1" t="s">
        <v>9389</v>
      </c>
      <c r="C423" s="1" t="s">
        <v>9213</v>
      </c>
      <c r="D423" s="1" t="s">
        <v>20</v>
      </c>
      <c r="E423" s="1">
        <f>_xlfn.NUMBERVALUE(SUBSTITUTE(test3__8[[#This Row],[Column2]],"'",""))</f>
        <v>1672</v>
      </c>
    </row>
    <row r="424" spans="1:5" x14ac:dyDescent="0.25">
      <c r="A424" s="1" t="s">
        <v>2053</v>
      </c>
      <c r="B424" s="1" t="s">
        <v>11964</v>
      </c>
      <c r="C424" s="1" t="s">
        <v>9215</v>
      </c>
      <c r="D424" s="1" t="s">
        <v>20</v>
      </c>
      <c r="E424" s="1">
        <f>_xlfn.NUMBERVALUE(SUBSTITUTE(test3__8[[#This Row],[Column2]],"'",""))</f>
        <v>1636</v>
      </c>
    </row>
    <row r="425" spans="1:5" x14ac:dyDescent="0.25">
      <c r="A425" s="1" t="s">
        <v>2056</v>
      </c>
      <c r="B425" s="1" t="s">
        <v>12198</v>
      </c>
      <c r="C425" s="1" t="s">
        <v>9216</v>
      </c>
      <c r="D425" s="1" t="s">
        <v>20</v>
      </c>
      <c r="E425" s="1">
        <f>_xlfn.NUMBERVALUE(SUBSTITUTE(test3__8[[#This Row],[Column2]],"'",""))</f>
        <v>1601</v>
      </c>
    </row>
    <row r="426" spans="1:5" x14ac:dyDescent="0.25">
      <c r="A426" s="1" t="s">
        <v>2059</v>
      </c>
      <c r="B426" s="1" t="s">
        <v>12199</v>
      </c>
      <c r="C426" s="1" t="s">
        <v>9217</v>
      </c>
      <c r="D426" s="1" t="s">
        <v>20</v>
      </c>
      <c r="E426" s="1">
        <f>_xlfn.NUMBERVALUE(SUBSTITUTE(test3__8[[#This Row],[Column2]],"'",""))</f>
        <v>1569</v>
      </c>
    </row>
    <row r="427" spans="1:5" x14ac:dyDescent="0.25">
      <c r="A427" s="1" t="s">
        <v>2062</v>
      </c>
      <c r="B427" s="1" t="s">
        <v>12062</v>
      </c>
      <c r="C427" s="1" t="s">
        <v>9218</v>
      </c>
      <c r="D427" s="1" t="s">
        <v>20</v>
      </c>
      <c r="E427" s="1">
        <f>_xlfn.NUMBERVALUE(SUBSTITUTE(test3__8[[#This Row],[Column2]],"'",""))</f>
        <v>1540</v>
      </c>
    </row>
    <row r="428" spans="1:5" x14ac:dyDescent="0.25">
      <c r="A428" s="1" t="s">
        <v>2065</v>
      </c>
      <c r="B428" s="1" t="s">
        <v>12200</v>
      </c>
      <c r="C428" s="1" t="s">
        <v>9220</v>
      </c>
      <c r="D428" s="1" t="s">
        <v>20</v>
      </c>
      <c r="E428" s="1">
        <f>_xlfn.NUMBERVALUE(SUBSTITUTE(test3__8[[#This Row],[Column2]],"'",""))</f>
        <v>1515</v>
      </c>
    </row>
    <row r="429" spans="1:5" x14ac:dyDescent="0.25">
      <c r="A429" s="1" t="s">
        <v>2068</v>
      </c>
      <c r="B429" s="1" t="s">
        <v>12201</v>
      </c>
      <c r="C429" s="1" t="s">
        <v>9221</v>
      </c>
      <c r="D429" s="1" t="s">
        <v>20</v>
      </c>
      <c r="E429" s="1">
        <f>_xlfn.NUMBERVALUE(SUBSTITUTE(test3__8[[#This Row],[Column2]],"'",""))</f>
        <v>1493</v>
      </c>
    </row>
    <row r="430" spans="1:5" x14ac:dyDescent="0.25">
      <c r="A430" s="1" t="s">
        <v>2071</v>
      </c>
      <c r="B430" s="1" t="s">
        <v>12202</v>
      </c>
      <c r="C430" s="1" t="s">
        <v>9222</v>
      </c>
      <c r="D430" s="1" t="s">
        <v>20</v>
      </c>
      <c r="E430" s="1">
        <f>_xlfn.NUMBERVALUE(SUBSTITUTE(test3__8[[#This Row],[Column2]],"'",""))</f>
        <v>1473</v>
      </c>
    </row>
    <row r="431" spans="1:5" x14ac:dyDescent="0.25">
      <c r="A431" s="1" t="s">
        <v>2074</v>
      </c>
      <c r="B431" s="1" t="s">
        <v>12122</v>
      </c>
      <c r="C431" s="1" t="s">
        <v>9223</v>
      </c>
      <c r="D431" s="1" t="s">
        <v>20</v>
      </c>
      <c r="E431" s="1">
        <f>_xlfn.NUMBERVALUE(SUBSTITUTE(test3__8[[#This Row],[Column2]],"'",""))</f>
        <v>1460</v>
      </c>
    </row>
    <row r="432" spans="1:5" x14ac:dyDescent="0.25">
      <c r="A432" s="1" t="s">
        <v>2077</v>
      </c>
      <c r="B432" s="1" t="s">
        <v>12088</v>
      </c>
      <c r="C432" s="1" t="s">
        <v>9225</v>
      </c>
      <c r="D432" s="1" t="s">
        <v>20</v>
      </c>
      <c r="E432" s="1">
        <f>_xlfn.NUMBERVALUE(SUBSTITUTE(test3__8[[#This Row],[Column2]],"'",""))</f>
        <v>1450</v>
      </c>
    </row>
    <row r="433" spans="1:5" x14ac:dyDescent="0.25">
      <c r="A433" s="1" t="s">
        <v>2080</v>
      </c>
      <c r="B433" s="1" t="s">
        <v>12203</v>
      </c>
      <c r="C433" s="1" t="s">
        <v>9226</v>
      </c>
      <c r="D433" s="1" t="s">
        <v>20</v>
      </c>
      <c r="E433" s="1">
        <f>_xlfn.NUMBERVALUE(SUBSTITUTE(test3__8[[#This Row],[Column2]],"'",""))</f>
        <v>1444</v>
      </c>
    </row>
    <row r="434" spans="1:5" x14ac:dyDescent="0.25">
      <c r="A434" s="1" t="s">
        <v>2083</v>
      </c>
      <c r="B434" s="1" t="s">
        <v>12204</v>
      </c>
      <c r="C434" s="1" t="s">
        <v>9227</v>
      </c>
      <c r="D434" s="1" t="s">
        <v>20</v>
      </c>
      <c r="E434" s="1">
        <f>_xlfn.NUMBERVALUE(SUBSTITUTE(test3__8[[#This Row],[Column2]],"'",""))</f>
        <v>1442</v>
      </c>
    </row>
    <row r="435" spans="1:5" x14ac:dyDescent="0.25">
      <c r="A435" s="1" t="s">
        <v>2086</v>
      </c>
      <c r="B435" s="1" t="s">
        <v>12203</v>
      </c>
      <c r="C435" s="1" t="s">
        <v>9228</v>
      </c>
      <c r="D435" s="1" t="s">
        <v>20</v>
      </c>
      <c r="E435" s="1">
        <f>_xlfn.NUMBERVALUE(SUBSTITUTE(test3__8[[#This Row],[Column2]],"'",""))</f>
        <v>1444</v>
      </c>
    </row>
    <row r="436" spans="1:5" x14ac:dyDescent="0.25">
      <c r="A436" s="1" t="s">
        <v>2089</v>
      </c>
      <c r="B436" s="1" t="s">
        <v>12088</v>
      </c>
      <c r="C436" s="1" t="s">
        <v>9229</v>
      </c>
      <c r="D436" s="1" t="s">
        <v>20</v>
      </c>
      <c r="E436" s="1">
        <f>_xlfn.NUMBERVALUE(SUBSTITUTE(test3__8[[#This Row],[Column2]],"'",""))</f>
        <v>1450</v>
      </c>
    </row>
    <row r="437" spans="1:5" x14ac:dyDescent="0.25">
      <c r="A437" s="1" t="s">
        <v>2092</v>
      </c>
      <c r="B437" s="1" t="s">
        <v>12091</v>
      </c>
      <c r="C437" s="1" t="s">
        <v>9230</v>
      </c>
      <c r="D437" s="1" t="s">
        <v>20</v>
      </c>
      <c r="E437" s="1">
        <f>_xlfn.NUMBERVALUE(SUBSTITUTE(test3__8[[#This Row],[Column2]],"'",""))</f>
        <v>1458</v>
      </c>
    </row>
    <row r="438" spans="1:5" x14ac:dyDescent="0.25">
      <c r="A438" s="1" t="s">
        <v>2095</v>
      </c>
      <c r="B438" s="1" t="s">
        <v>12121</v>
      </c>
      <c r="C438" s="1" t="s">
        <v>9232</v>
      </c>
      <c r="D438" s="1" t="s">
        <v>20</v>
      </c>
      <c r="E438" s="1">
        <f>_xlfn.NUMBERVALUE(SUBSTITUTE(test3__8[[#This Row],[Column2]],"'",""))</f>
        <v>1471</v>
      </c>
    </row>
    <row r="439" spans="1:5" x14ac:dyDescent="0.25">
      <c r="A439" s="1" t="s">
        <v>2098</v>
      </c>
      <c r="B439" s="1" t="s">
        <v>12172</v>
      </c>
      <c r="C439" s="1" t="s">
        <v>9234</v>
      </c>
      <c r="D439" s="1" t="s">
        <v>20</v>
      </c>
      <c r="E439" s="1">
        <f>_xlfn.NUMBERVALUE(SUBSTITUTE(test3__8[[#This Row],[Column2]],"'",""))</f>
        <v>1489</v>
      </c>
    </row>
    <row r="440" spans="1:5" x14ac:dyDescent="0.25">
      <c r="A440" s="1" t="s">
        <v>2101</v>
      </c>
      <c r="B440" s="1" t="s">
        <v>12205</v>
      </c>
      <c r="C440" s="1" t="s">
        <v>9235</v>
      </c>
      <c r="D440" s="1" t="s">
        <v>20</v>
      </c>
      <c r="E440" s="1">
        <f>_xlfn.NUMBERVALUE(SUBSTITUTE(test3__8[[#This Row],[Column2]],"'",""))</f>
        <v>1513</v>
      </c>
    </row>
    <row r="441" spans="1:5" x14ac:dyDescent="0.25">
      <c r="A441" s="1" t="s">
        <v>2104</v>
      </c>
      <c r="B441" s="1" t="s">
        <v>12206</v>
      </c>
      <c r="C441" s="1" t="s">
        <v>9236</v>
      </c>
      <c r="D441" s="1" t="s">
        <v>20</v>
      </c>
      <c r="E441" s="1">
        <f>_xlfn.NUMBERVALUE(SUBSTITUTE(test3__8[[#This Row],[Column2]],"'",""))</f>
        <v>1538</v>
      </c>
    </row>
    <row r="442" spans="1:5" x14ac:dyDescent="0.25">
      <c r="A442" s="1" t="s">
        <v>2107</v>
      </c>
      <c r="B442" s="1" t="s">
        <v>12207</v>
      </c>
      <c r="C442" s="1" t="s">
        <v>9237</v>
      </c>
      <c r="D442" s="1" t="s">
        <v>20</v>
      </c>
      <c r="E442" s="1">
        <f>_xlfn.NUMBERVALUE(SUBSTITUTE(test3__8[[#This Row],[Column2]],"'",""))</f>
        <v>1567</v>
      </c>
    </row>
    <row r="443" spans="1:5" x14ac:dyDescent="0.25">
      <c r="A443" s="1" t="s">
        <v>2110</v>
      </c>
      <c r="B443" s="1" t="s">
        <v>11956</v>
      </c>
      <c r="C443" s="1" t="s">
        <v>9238</v>
      </c>
      <c r="D443" s="1" t="s">
        <v>20</v>
      </c>
      <c r="E443" s="1">
        <f>_xlfn.NUMBERVALUE(SUBSTITUTE(test3__8[[#This Row],[Column2]],"'",""))</f>
        <v>1599</v>
      </c>
    </row>
    <row r="444" spans="1:5" x14ac:dyDescent="0.25">
      <c r="A444" s="1" t="s">
        <v>2113</v>
      </c>
      <c r="B444" s="1" t="s">
        <v>12208</v>
      </c>
      <c r="C444" s="1" t="s">
        <v>9239</v>
      </c>
      <c r="D444" s="1" t="s">
        <v>20</v>
      </c>
      <c r="E444" s="1">
        <f>_xlfn.NUMBERVALUE(SUBSTITUTE(test3__8[[#This Row],[Column2]],"'",""))</f>
        <v>1632</v>
      </c>
    </row>
    <row r="445" spans="1:5" x14ac:dyDescent="0.25">
      <c r="A445" s="1" t="s">
        <v>2116</v>
      </c>
      <c r="B445" s="1" t="s">
        <v>166</v>
      </c>
      <c r="C445" s="1" t="s">
        <v>9241</v>
      </c>
      <c r="D445" s="1" t="s">
        <v>20</v>
      </c>
      <c r="E445" s="1">
        <f>_xlfn.NUMBERVALUE(SUBSTITUTE(test3__8[[#This Row],[Column2]],"'",""))</f>
        <v>1669</v>
      </c>
    </row>
    <row r="446" spans="1:5" x14ac:dyDescent="0.25">
      <c r="A446" s="1" t="s">
        <v>2119</v>
      </c>
      <c r="B446" s="1" t="s">
        <v>9409</v>
      </c>
      <c r="C446" s="1" t="s">
        <v>9243</v>
      </c>
      <c r="D446" s="1" t="s">
        <v>20</v>
      </c>
      <c r="E446" s="1">
        <f>_xlfn.NUMBERVALUE(SUBSTITUTE(test3__8[[#This Row],[Column2]],"'",""))</f>
        <v>1711</v>
      </c>
    </row>
    <row r="447" spans="1:5" x14ac:dyDescent="0.25">
      <c r="A447" s="1" t="s">
        <v>2122</v>
      </c>
      <c r="B447" s="1" t="s">
        <v>8738</v>
      </c>
      <c r="C447" s="1" t="s">
        <v>9245</v>
      </c>
      <c r="D447" s="1" t="s">
        <v>20</v>
      </c>
      <c r="E447" s="1">
        <f>_xlfn.NUMBERVALUE(SUBSTITUTE(test3__8[[#This Row],[Column2]],"'",""))</f>
        <v>1750</v>
      </c>
    </row>
    <row r="448" spans="1:5" x14ac:dyDescent="0.25">
      <c r="A448" s="1" t="s">
        <v>2125</v>
      </c>
      <c r="B448" s="1" t="s">
        <v>12209</v>
      </c>
      <c r="C448" s="1" t="s">
        <v>9246</v>
      </c>
      <c r="D448" s="1" t="s">
        <v>20</v>
      </c>
      <c r="E448" s="1">
        <f>_xlfn.NUMBERVALUE(SUBSTITUTE(test3__8[[#This Row],[Column2]],"'",""))</f>
        <v>1793</v>
      </c>
    </row>
    <row r="449" spans="1:5" x14ac:dyDescent="0.25">
      <c r="A449" s="1" t="s">
        <v>2128</v>
      </c>
      <c r="B449" s="1" t="s">
        <v>8720</v>
      </c>
      <c r="C449" s="1" t="s">
        <v>9247</v>
      </c>
      <c r="D449" s="1" t="s">
        <v>20</v>
      </c>
      <c r="E449" s="1">
        <f>_xlfn.NUMBERVALUE(SUBSTITUTE(test3__8[[#This Row],[Column2]],"'",""))</f>
        <v>1837</v>
      </c>
    </row>
    <row r="450" spans="1:5" x14ac:dyDescent="0.25">
      <c r="A450" s="1" t="s">
        <v>2131</v>
      </c>
      <c r="B450" s="1" t="s">
        <v>8921</v>
      </c>
      <c r="C450" s="1" t="s">
        <v>9248</v>
      </c>
      <c r="D450" s="1" t="s">
        <v>20</v>
      </c>
      <c r="E450" s="1">
        <f>_xlfn.NUMBERVALUE(SUBSTITUTE(test3__8[[#This Row],[Column2]],"'",""))</f>
        <v>1883</v>
      </c>
    </row>
    <row r="451" spans="1:5" x14ac:dyDescent="0.25">
      <c r="A451" s="1" t="s">
        <v>2134</v>
      </c>
      <c r="B451" s="1" t="s">
        <v>9485</v>
      </c>
      <c r="C451" s="1" t="s">
        <v>9249</v>
      </c>
      <c r="D451" s="1" t="s">
        <v>20</v>
      </c>
      <c r="E451" s="1">
        <f>_xlfn.NUMBERVALUE(SUBSTITUTE(test3__8[[#This Row],[Column2]],"'",""))</f>
        <v>1928</v>
      </c>
    </row>
    <row r="452" spans="1:5" x14ac:dyDescent="0.25">
      <c r="A452" s="1" t="s">
        <v>2137</v>
      </c>
      <c r="B452" s="1" t="s">
        <v>9150</v>
      </c>
      <c r="C452" s="1" t="s">
        <v>9250</v>
      </c>
      <c r="D452" s="1" t="s">
        <v>20</v>
      </c>
      <c r="E452" s="1">
        <f>_xlfn.NUMBERVALUE(SUBSTITUTE(test3__8[[#This Row],[Column2]],"'",""))</f>
        <v>1975</v>
      </c>
    </row>
    <row r="453" spans="1:5" x14ac:dyDescent="0.25">
      <c r="A453" s="1" t="s">
        <v>2140</v>
      </c>
      <c r="B453" s="1" t="s">
        <v>9178</v>
      </c>
      <c r="C453" s="1" t="s">
        <v>9252</v>
      </c>
      <c r="D453" s="1" t="s">
        <v>20</v>
      </c>
      <c r="E453" s="1">
        <f>_xlfn.NUMBERVALUE(SUBSTITUTE(test3__8[[#This Row],[Column2]],"'",""))</f>
        <v>2022</v>
      </c>
    </row>
    <row r="454" spans="1:5" x14ac:dyDescent="0.25">
      <c r="A454" s="1" t="s">
        <v>2143</v>
      </c>
      <c r="B454" s="1" t="s">
        <v>9480</v>
      </c>
      <c r="C454" s="1" t="s">
        <v>9253</v>
      </c>
      <c r="D454" s="1" t="s">
        <v>20</v>
      </c>
      <c r="E454" s="1">
        <f>_xlfn.NUMBERVALUE(SUBSTITUTE(test3__8[[#This Row],[Column2]],"'",""))</f>
        <v>2068</v>
      </c>
    </row>
    <row r="455" spans="1:5" x14ac:dyDescent="0.25">
      <c r="A455" s="1" t="s">
        <v>2146</v>
      </c>
      <c r="B455" s="1" t="s">
        <v>10728</v>
      </c>
      <c r="C455" s="1" t="s">
        <v>9255</v>
      </c>
      <c r="D455" s="1" t="s">
        <v>20</v>
      </c>
      <c r="E455" s="1">
        <f>_xlfn.NUMBERVALUE(SUBSTITUTE(test3__8[[#This Row],[Column2]],"'",""))</f>
        <v>2116</v>
      </c>
    </row>
    <row r="456" spans="1:5" x14ac:dyDescent="0.25">
      <c r="A456" s="1" t="s">
        <v>2149</v>
      </c>
      <c r="B456" s="1" t="s">
        <v>10033</v>
      </c>
      <c r="C456" s="1" t="s">
        <v>9257</v>
      </c>
      <c r="D456" s="1" t="s">
        <v>20</v>
      </c>
      <c r="E456" s="1">
        <f>_xlfn.NUMBERVALUE(SUBSTITUTE(test3__8[[#This Row],[Column2]],"'",""))</f>
        <v>2161</v>
      </c>
    </row>
    <row r="457" spans="1:5" x14ac:dyDescent="0.25">
      <c r="A457" s="1" t="s">
        <v>2152</v>
      </c>
      <c r="B457" s="1" t="s">
        <v>9798</v>
      </c>
      <c r="C457" s="1" t="s">
        <v>9259</v>
      </c>
      <c r="D457" s="1" t="s">
        <v>20</v>
      </c>
      <c r="E457" s="1">
        <f>_xlfn.NUMBERVALUE(SUBSTITUTE(test3__8[[#This Row],[Column2]],"'",""))</f>
        <v>2204</v>
      </c>
    </row>
    <row r="458" spans="1:5" x14ac:dyDescent="0.25">
      <c r="A458" s="1" t="s">
        <v>2155</v>
      </c>
      <c r="B458" s="1" t="s">
        <v>10554</v>
      </c>
      <c r="C458" s="1" t="s">
        <v>9260</v>
      </c>
      <c r="D458" s="1" t="s">
        <v>20</v>
      </c>
      <c r="E458" s="1">
        <f>_xlfn.NUMBERVALUE(SUBSTITUTE(test3__8[[#This Row],[Column2]],"'",""))</f>
        <v>2245</v>
      </c>
    </row>
    <row r="459" spans="1:5" x14ac:dyDescent="0.25">
      <c r="A459" s="1" t="s">
        <v>2158</v>
      </c>
      <c r="B459" s="1" t="s">
        <v>9704</v>
      </c>
      <c r="C459" s="1" t="s">
        <v>9262</v>
      </c>
      <c r="D459" s="1" t="s">
        <v>20</v>
      </c>
      <c r="E459" s="1">
        <f>_xlfn.NUMBERVALUE(SUBSTITUTE(test3__8[[#This Row],[Column2]],"'",""))</f>
        <v>2284</v>
      </c>
    </row>
    <row r="460" spans="1:5" x14ac:dyDescent="0.25">
      <c r="A460" s="1" t="s">
        <v>2161</v>
      </c>
      <c r="B460" s="1" t="s">
        <v>12210</v>
      </c>
      <c r="C460" s="1" t="s">
        <v>9264</v>
      </c>
      <c r="D460" s="1" t="s">
        <v>20</v>
      </c>
      <c r="E460" s="1">
        <f>_xlfn.NUMBERVALUE(SUBSTITUTE(test3__8[[#This Row],[Column2]],"'",""))</f>
        <v>2322</v>
      </c>
    </row>
    <row r="461" spans="1:5" x14ac:dyDescent="0.25">
      <c r="A461" s="1" t="s">
        <v>2164</v>
      </c>
      <c r="B461" s="1" t="s">
        <v>9581</v>
      </c>
      <c r="C461" s="1" t="s">
        <v>9266</v>
      </c>
      <c r="D461" s="1" t="s">
        <v>20</v>
      </c>
      <c r="E461" s="1">
        <f>_xlfn.NUMBERVALUE(SUBSTITUTE(test3__8[[#This Row],[Column2]],"'",""))</f>
        <v>2354</v>
      </c>
    </row>
    <row r="462" spans="1:5" x14ac:dyDescent="0.25">
      <c r="A462" s="1" t="s">
        <v>2167</v>
      </c>
      <c r="B462" s="1" t="s">
        <v>12211</v>
      </c>
      <c r="C462" s="1" t="s">
        <v>9268</v>
      </c>
      <c r="D462" s="1" t="s">
        <v>20</v>
      </c>
      <c r="E462" s="1">
        <f>_xlfn.NUMBERVALUE(SUBSTITUTE(test3__8[[#This Row],[Column2]],"'",""))</f>
        <v>2385</v>
      </c>
    </row>
    <row r="463" spans="1:5" x14ac:dyDescent="0.25">
      <c r="A463" s="1" t="s">
        <v>2170</v>
      </c>
      <c r="B463" s="1" t="s">
        <v>12131</v>
      </c>
      <c r="C463" s="1" t="s">
        <v>9269</v>
      </c>
      <c r="D463" s="1" t="s">
        <v>20</v>
      </c>
      <c r="E463" s="1">
        <f>_xlfn.NUMBERVALUE(SUBSTITUTE(test3__8[[#This Row],[Column2]],"'",""))</f>
        <v>2414</v>
      </c>
    </row>
    <row r="464" spans="1:5" x14ac:dyDescent="0.25">
      <c r="A464" s="1" t="s">
        <v>2173</v>
      </c>
      <c r="B464" s="1" t="s">
        <v>12212</v>
      </c>
      <c r="C464" s="1" t="s">
        <v>9271</v>
      </c>
      <c r="D464" s="1" t="s">
        <v>20</v>
      </c>
      <c r="E464" s="1">
        <f>_xlfn.NUMBERVALUE(SUBSTITUTE(test3__8[[#This Row],[Column2]],"'",""))</f>
        <v>2435</v>
      </c>
    </row>
    <row r="465" spans="1:5" x14ac:dyDescent="0.25">
      <c r="A465" s="1" t="s">
        <v>2176</v>
      </c>
      <c r="B465" s="1" t="s">
        <v>12213</v>
      </c>
      <c r="C465" s="1" t="s">
        <v>9272</v>
      </c>
      <c r="D465" s="1" t="s">
        <v>20</v>
      </c>
      <c r="E465" s="1">
        <f>_xlfn.NUMBERVALUE(SUBSTITUTE(test3__8[[#This Row],[Column2]],"'",""))</f>
        <v>2460</v>
      </c>
    </row>
    <row r="466" spans="1:5" x14ac:dyDescent="0.25">
      <c r="A466" s="1" t="s">
        <v>2179</v>
      </c>
      <c r="B466" s="1" t="s">
        <v>12214</v>
      </c>
      <c r="C466" s="1" t="s">
        <v>9273</v>
      </c>
      <c r="D466" s="1" t="s">
        <v>20</v>
      </c>
      <c r="E466" s="1">
        <f>_xlfn.NUMBERVALUE(SUBSTITUTE(test3__8[[#This Row],[Column2]],"'",""))</f>
        <v>2476</v>
      </c>
    </row>
    <row r="467" spans="1:5" x14ac:dyDescent="0.25">
      <c r="A467" s="1" t="s">
        <v>2182</v>
      </c>
      <c r="B467" s="1" t="s">
        <v>12067</v>
      </c>
      <c r="C467" s="1" t="s">
        <v>9275</v>
      </c>
      <c r="D467" s="1" t="s">
        <v>20</v>
      </c>
      <c r="E467" s="1">
        <f>_xlfn.NUMBERVALUE(SUBSTITUTE(test3__8[[#This Row],[Column2]],"'",""))</f>
        <v>2492</v>
      </c>
    </row>
    <row r="468" spans="1:5" x14ac:dyDescent="0.25">
      <c r="A468" s="1" t="s">
        <v>2185</v>
      </c>
      <c r="B468" s="1" t="s">
        <v>12163</v>
      </c>
      <c r="C468" s="1" t="s">
        <v>9276</v>
      </c>
      <c r="D468" s="1" t="s">
        <v>20</v>
      </c>
      <c r="E468" s="1">
        <f>_xlfn.NUMBERVALUE(SUBSTITUTE(test3__8[[#This Row],[Column2]],"'",""))</f>
        <v>2501</v>
      </c>
    </row>
    <row r="469" spans="1:5" x14ac:dyDescent="0.25">
      <c r="A469" s="1" t="s">
        <v>2188</v>
      </c>
      <c r="B469" s="1" t="s">
        <v>12106</v>
      </c>
      <c r="C469" s="1" t="s">
        <v>9277</v>
      </c>
      <c r="D469" s="1" t="s">
        <v>20</v>
      </c>
      <c r="E469" s="1">
        <f>_xlfn.NUMBERVALUE(SUBSTITUTE(test3__8[[#This Row],[Column2]],"'",""))</f>
        <v>2505</v>
      </c>
    </row>
    <row r="470" spans="1:5" x14ac:dyDescent="0.25">
      <c r="A470" s="1" t="s">
        <v>2191</v>
      </c>
      <c r="B470" s="1" t="s">
        <v>12106</v>
      </c>
      <c r="C470" s="1" t="s">
        <v>9279</v>
      </c>
      <c r="D470" s="1" t="s">
        <v>20</v>
      </c>
      <c r="E470" s="1">
        <f>_xlfn.NUMBERVALUE(SUBSTITUTE(test3__8[[#This Row],[Column2]],"'",""))</f>
        <v>2505</v>
      </c>
    </row>
    <row r="471" spans="1:5" x14ac:dyDescent="0.25">
      <c r="A471" s="1" t="s">
        <v>2194</v>
      </c>
      <c r="B471" s="1" t="s">
        <v>12215</v>
      </c>
      <c r="C471" s="1" t="s">
        <v>9280</v>
      </c>
      <c r="D471" s="1" t="s">
        <v>20</v>
      </c>
      <c r="E471" s="1">
        <f>_xlfn.NUMBERVALUE(SUBSTITUTE(test3__8[[#This Row],[Column2]],"'",""))</f>
        <v>2502</v>
      </c>
    </row>
    <row r="472" spans="1:5" x14ac:dyDescent="0.25">
      <c r="A472" s="1" t="s">
        <v>2197</v>
      </c>
      <c r="B472" s="1" t="s">
        <v>67</v>
      </c>
      <c r="C472" s="1" t="s">
        <v>9281</v>
      </c>
      <c r="D472" s="1" t="s">
        <v>20</v>
      </c>
      <c r="E472" s="1">
        <f>_xlfn.NUMBERVALUE(SUBSTITUTE(test3__8[[#This Row],[Column2]],"'",""))</f>
        <v>2495</v>
      </c>
    </row>
    <row r="473" spans="1:5" x14ac:dyDescent="0.25">
      <c r="A473" s="1" t="s">
        <v>2200</v>
      </c>
      <c r="B473" s="1" t="s">
        <v>12159</v>
      </c>
      <c r="C473" s="1" t="s">
        <v>9283</v>
      </c>
      <c r="D473" s="1" t="s">
        <v>20</v>
      </c>
      <c r="E473" s="1">
        <f>_xlfn.NUMBERVALUE(SUBSTITUTE(test3__8[[#This Row],[Column2]],"'",""))</f>
        <v>2485</v>
      </c>
    </row>
    <row r="474" spans="1:5" x14ac:dyDescent="0.25">
      <c r="A474" s="1" t="s">
        <v>2203</v>
      </c>
      <c r="B474" s="1" t="s">
        <v>244</v>
      </c>
      <c r="C474" s="1" t="s">
        <v>9284</v>
      </c>
      <c r="D474" s="1" t="s">
        <v>20</v>
      </c>
      <c r="E474" s="1">
        <f>_xlfn.NUMBERVALUE(SUBSTITUTE(test3__8[[#This Row],[Column2]],"'",""))</f>
        <v>2469</v>
      </c>
    </row>
    <row r="475" spans="1:5" x14ac:dyDescent="0.25">
      <c r="A475" s="1" t="s">
        <v>2206</v>
      </c>
      <c r="B475" s="1" t="s">
        <v>12216</v>
      </c>
      <c r="C475" s="1" t="s">
        <v>9286</v>
      </c>
      <c r="D475" s="1" t="s">
        <v>20</v>
      </c>
      <c r="E475" s="1">
        <f>_xlfn.NUMBERVALUE(SUBSTITUTE(test3__8[[#This Row],[Column2]],"'",""))</f>
        <v>2450</v>
      </c>
    </row>
    <row r="476" spans="1:5" x14ac:dyDescent="0.25">
      <c r="A476" s="1" t="s">
        <v>2209</v>
      </c>
      <c r="B476" s="1" t="s">
        <v>12191</v>
      </c>
      <c r="C476" s="1" t="s">
        <v>9287</v>
      </c>
      <c r="D476" s="1" t="s">
        <v>20</v>
      </c>
      <c r="E476" s="1">
        <f>_xlfn.NUMBERVALUE(SUBSTITUTE(test3__8[[#This Row],[Column2]],"'",""))</f>
        <v>2431</v>
      </c>
    </row>
    <row r="477" spans="1:5" x14ac:dyDescent="0.25">
      <c r="A477" s="1" t="s">
        <v>2212</v>
      </c>
      <c r="B477" s="1" t="s">
        <v>11562</v>
      </c>
      <c r="C477" s="1" t="s">
        <v>9289</v>
      </c>
      <c r="D477" s="1" t="s">
        <v>20</v>
      </c>
      <c r="E477" s="1">
        <f>_xlfn.NUMBERVALUE(SUBSTITUTE(test3__8[[#This Row],[Column2]],"'",""))</f>
        <v>2406</v>
      </c>
    </row>
    <row r="478" spans="1:5" x14ac:dyDescent="0.25">
      <c r="A478" s="1" t="s">
        <v>2215</v>
      </c>
      <c r="B478" s="1" t="s">
        <v>12139</v>
      </c>
      <c r="C478" s="1" t="s">
        <v>9291</v>
      </c>
      <c r="D478" s="1" t="s">
        <v>20</v>
      </c>
      <c r="E478" s="1">
        <f>_xlfn.NUMBERVALUE(SUBSTITUTE(test3__8[[#This Row],[Column2]],"'",""))</f>
        <v>2378</v>
      </c>
    </row>
    <row r="479" spans="1:5" x14ac:dyDescent="0.25">
      <c r="A479" s="1" t="s">
        <v>2218</v>
      </c>
      <c r="B479" s="1" t="s">
        <v>9695</v>
      </c>
      <c r="C479" s="1" t="s">
        <v>9292</v>
      </c>
      <c r="D479" s="1" t="s">
        <v>20</v>
      </c>
      <c r="E479" s="1">
        <f>_xlfn.NUMBERVALUE(SUBSTITUTE(test3__8[[#This Row],[Column2]],"'",""))</f>
        <v>2348</v>
      </c>
    </row>
    <row r="480" spans="1:5" x14ac:dyDescent="0.25">
      <c r="A480" s="1" t="s">
        <v>2221</v>
      </c>
      <c r="B480" s="1" t="s">
        <v>12217</v>
      </c>
      <c r="C480" s="1" t="s">
        <v>9294</v>
      </c>
      <c r="D480" s="1" t="s">
        <v>20</v>
      </c>
      <c r="E480" s="1">
        <f>_xlfn.NUMBERVALUE(SUBSTITUTE(test3__8[[#This Row],[Column2]],"'",""))</f>
        <v>2313</v>
      </c>
    </row>
    <row r="481" spans="1:5" x14ac:dyDescent="0.25">
      <c r="A481" s="1" t="s">
        <v>2224</v>
      </c>
      <c r="B481" s="1" t="s">
        <v>9672</v>
      </c>
      <c r="C481" s="1" t="s">
        <v>9295</v>
      </c>
      <c r="D481" s="1" t="s">
        <v>20</v>
      </c>
      <c r="E481" s="1">
        <f>_xlfn.NUMBERVALUE(SUBSTITUTE(test3__8[[#This Row],[Column2]],"'",""))</f>
        <v>2273</v>
      </c>
    </row>
    <row r="482" spans="1:5" x14ac:dyDescent="0.25">
      <c r="A482" s="1" t="s">
        <v>2227</v>
      </c>
      <c r="B482" s="1" t="s">
        <v>10649</v>
      </c>
      <c r="C482" s="1" t="s">
        <v>9296</v>
      </c>
      <c r="D482" s="1" t="s">
        <v>20</v>
      </c>
      <c r="E482" s="1">
        <f>_xlfn.NUMBERVALUE(SUBSTITUTE(test3__8[[#This Row],[Column2]],"'",""))</f>
        <v>2232</v>
      </c>
    </row>
    <row r="483" spans="1:5" x14ac:dyDescent="0.25">
      <c r="A483" s="1" t="s">
        <v>2230</v>
      </c>
      <c r="B483" s="1" t="s">
        <v>8669</v>
      </c>
      <c r="C483" s="1" t="s">
        <v>9297</v>
      </c>
      <c r="D483" s="1" t="s">
        <v>20</v>
      </c>
      <c r="E483" s="1">
        <f>_xlfn.NUMBERVALUE(SUBSTITUTE(test3__8[[#This Row],[Column2]],"'",""))</f>
        <v>2190</v>
      </c>
    </row>
    <row r="484" spans="1:5" x14ac:dyDescent="0.25">
      <c r="A484" s="1" t="s">
        <v>2233</v>
      </c>
      <c r="B484" s="1" t="s">
        <v>8947</v>
      </c>
      <c r="C484" s="1" t="s">
        <v>9299</v>
      </c>
      <c r="D484" s="1" t="s">
        <v>20</v>
      </c>
      <c r="E484" s="1">
        <f>_xlfn.NUMBERVALUE(SUBSTITUTE(test3__8[[#This Row],[Column2]],"'",""))</f>
        <v>2147</v>
      </c>
    </row>
    <row r="485" spans="1:5" x14ac:dyDescent="0.25">
      <c r="A485" s="1" t="s">
        <v>2236</v>
      </c>
      <c r="B485" s="1" t="s">
        <v>8942</v>
      </c>
      <c r="C485" s="1" t="s">
        <v>9300</v>
      </c>
      <c r="D485" s="1" t="s">
        <v>20</v>
      </c>
      <c r="E485" s="1">
        <f>_xlfn.NUMBERVALUE(SUBSTITUTE(test3__8[[#This Row],[Column2]],"'",""))</f>
        <v>2102</v>
      </c>
    </row>
    <row r="486" spans="1:5" x14ac:dyDescent="0.25">
      <c r="A486" s="1" t="s">
        <v>2239</v>
      </c>
      <c r="B486" s="1" t="s">
        <v>9468</v>
      </c>
      <c r="C486" s="1" t="s">
        <v>9302</v>
      </c>
      <c r="D486" s="1" t="s">
        <v>20</v>
      </c>
      <c r="E486" s="1">
        <f>_xlfn.NUMBERVALUE(SUBSTITUTE(test3__8[[#This Row],[Column2]],"'",""))</f>
        <v>2054</v>
      </c>
    </row>
    <row r="487" spans="1:5" x14ac:dyDescent="0.25">
      <c r="A487" s="1" t="s">
        <v>2242</v>
      </c>
      <c r="B487" s="1" t="s">
        <v>8889</v>
      </c>
      <c r="C487" s="1" t="s">
        <v>9303</v>
      </c>
      <c r="D487" s="1" t="s">
        <v>20</v>
      </c>
      <c r="E487" s="1">
        <f>_xlfn.NUMBERVALUE(SUBSTITUTE(test3__8[[#This Row],[Column2]],"'",""))</f>
        <v>2008</v>
      </c>
    </row>
    <row r="488" spans="1:5" x14ac:dyDescent="0.25">
      <c r="A488" s="1" t="s">
        <v>2245</v>
      </c>
      <c r="B488" s="1" t="s">
        <v>9251</v>
      </c>
      <c r="C488" s="1" t="s">
        <v>9305</v>
      </c>
      <c r="D488" s="1" t="s">
        <v>20</v>
      </c>
      <c r="E488" s="1">
        <f>_xlfn.NUMBERVALUE(SUBSTITUTE(test3__8[[#This Row],[Column2]],"'",""))</f>
        <v>1958</v>
      </c>
    </row>
    <row r="489" spans="1:5" x14ac:dyDescent="0.25">
      <c r="A489" s="1" t="s">
        <v>2248</v>
      </c>
      <c r="B489" s="1" t="s">
        <v>10897</v>
      </c>
      <c r="C489" s="1" t="s">
        <v>9306</v>
      </c>
      <c r="D489" s="1" t="s">
        <v>20</v>
      </c>
      <c r="E489" s="1">
        <f>_xlfn.NUMBERVALUE(SUBSTITUTE(test3__8[[#This Row],[Column2]],"'",""))</f>
        <v>1913</v>
      </c>
    </row>
    <row r="490" spans="1:5" x14ac:dyDescent="0.25">
      <c r="A490" s="1" t="s">
        <v>2251</v>
      </c>
      <c r="B490" s="1" t="s">
        <v>8898</v>
      </c>
      <c r="C490" s="1" t="s">
        <v>9307</v>
      </c>
      <c r="D490" s="1" t="s">
        <v>20</v>
      </c>
      <c r="E490" s="1">
        <f>_xlfn.NUMBERVALUE(SUBSTITUTE(test3__8[[#This Row],[Column2]],"'",""))</f>
        <v>1866</v>
      </c>
    </row>
    <row r="491" spans="1:5" x14ac:dyDescent="0.25">
      <c r="A491" s="1" t="s">
        <v>2254</v>
      </c>
      <c r="B491" s="1" t="s">
        <v>8765</v>
      </c>
      <c r="C491" s="1" t="s">
        <v>9309</v>
      </c>
      <c r="D491" s="1" t="s">
        <v>20</v>
      </c>
      <c r="E491" s="1">
        <f>_xlfn.NUMBERVALUE(SUBSTITUTE(test3__8[[#This Row],[Column2]],"'",""))</f>
        <v>1823</v>
      </c>
    </row>
    <row r="492" spans="1:5" x14ac:dyDescent="0.25">
      <c r="A492" s="1" t="s">
        <v>2257</v>
      </c>
      <c r="B492" s="1" t="s">
        <v>8824</v>
      </c>
      <c r="C492" s="1" t="s">
        <v>9311</v>
      </c>
      <c r="D492" s="1" t="s">
        <v>20</v>
      </c>
      <c r="E492" s="1">
        <f>_xlfn.NUMBERVALUE(SUBSTITUTE(test3__8[[#This Row],[Column2]],"'",""))</f>
        <v>1780</v>
      </c>
    </row>
    <row r="493" spans="1:5" x14ac:dyDescent="0.25">
      <c r="A493" s="1" t="s">
        <v>2260</v>
      </c>
      <c r="B493" s="1" t="s">
        <v>11756</v>
      </c>
      <c r="C493" s="1" t="s">
        <v>9312</v>
      </c>
      <c r="D493" s="1" t="s">
        <v>20</v>
      </c>
      <c r="E493" s="1">
        <f>_xlfn.NUMBERVALUE(SUBSTITUTE(test3__8[[#This Row],[Column2]],"'",""))</f>
        <v>1737</v>
      </c>
    </row>
    <row r="494" spans="1:5" x14ac:dyDescent="0.25">
      <c r="A494" s="1" t="s">
        <v>2263</v>
      </c>
      <c r="B494" s="1" t="s">
        <v>9948</v>
      </c>
      <c r="C494" s="1" t="s">
        <v>9314</v>
      </c>
      <c r="D494" s="1" t="s">
        <v>20</v>
      </c>
      <c r="E494" s="1">
        <f>_xlfn.NUMBERVALUE(SUBSTITUTE(test3__8[[#This Row],[Column2]],"'",""))</f>
        <v>1696</v>
      </c>
    </row>
    <row r="495" spans="1:5" x14ac:dyDescent="0.25">
      <c r="A495" s="1" t="s">
        <v>2266</v>
      </c>
      <c r="B495" s="1" t="s">
        <v>10228</v>
      </c>
      <c r="C495" s="1" t="s">
        <v>9315</v>
      </c>
      <c r="D495" s="1" t="s">
        <v>20</v>
      </c>
      <c r="E495" s="1">
        <f>_xlfn.NUMBERVALUE(SUBSTITUTE(test3__8[[#This Row],[Column2]],"'",""))</f>
        <v>1658</v>
      </c>
    </row>
    <row r="496" spans="1:5" x14ac:dyDescent="0.25">
      <c r="A496" s="1" t="s">
        <v>2269</v>
      </c>
      <c r="B496" s="1" t="s">
        <v>12116</v>
      </c>
      <c r="C496" s="1" t="s">
        <v>9316</v>
      </c>
      <c r="D496" s="1" t="s">
        <v>20</v>
      </c>
      <c r="E496" s="1">
        <f>_xlfn.NUMBERVALUE(SUBSTITUTE(test3__8[[#This Row],[Column2]],"'",""))</f>
        <v>1621</v>
      </c>
    </row>
    <row r="497" spans="1:5" x14ac:dyDescent="0.25">
      <c r="A497" s="1" t="s">
        <v>2272</v>
      </c>
      <c r="B497" s="1" t="s">
        <v>12183</v>
      </c>
      <c r="C497" s="1" t="s">
        <v>9317</v>
      </c>
      <c r="D497" s="1" t="s">
        <v>20</v>
      </c>
      <c r="E497" s="1">
        <f>_xlfn.NUMBERVALUE(SUBSTITUTE(test3__8[[#This Row],[Column2]],"'",""))</f>
        <v>1588</v>
      </c>
    </row>
    <row r="498" spans="1:5" x14ac:dyDescent="0.25">
      <c r="A498" s="1" t="s">
        <v>2275</v>
      </c>
      <c r="B498" s="1" t="s">
        <v>10202</v>
      </c>
      <c r="C498" s="1" t="s">
        <v>9318</v>
      </c>
      <c r="D498" s="1" t="s">
        <v>20</v>
      </c>
      <c r="E498" s="1">
        <f>_xlfn.NUMBERVALUE(SUBSTITUTE(test3__8[[#This Row],[Column2]],"'",""))</f>
        <v>1557</v>
      </c>
    </row>
    <row r="499" spans="1:5" x14ac:dyDescent="0.25">
      <c r="A499" s="1" t="s">
        <v>2278</v>
      </c>
      <c r="B499" s="1" t="s">
        <v>12218</v>
      </c>
      <c r="C499" s="1" t="s">
        <v>9319</v>
      </c>
      <c r="D499" s="1" t="s">
        <v>20</v>
      </c>
      <c r="E499" s="1">
        <f>_xlfn.NUMBERVALUE(SUBSTITUTE(test3__8[[#This Row],[Column2]],"'",""))</f>
        <v>1530</v>
      </c>
    </row>
    <row r="500" spans="1:5" x14ac:dyDescent="0.25">
      <c r="A500" s="1" t="s">
        <v>2281</v>
      </c>
      <c r="B500" s="1" t="s">
        <v>12219</v>
      </c>
      <c r="C500" s="1" t="s">
        <v>9320</v>
      </c>
      <c r="D500" s="1" t="s">
        <v>20</v>
      </c>
      <c r="E500" s="1">
        <f>_xlfn.NUMBERVALUE(SUBSTITUTE(test3__8[[#This Row],[Column2]],"'",""))</f>
        <v>1504</v>
      </c>
    </row>
    <row r="501" spans="1:5" x14ac:dyDescent="0.25">
      <c r="A501" s="1" t="s">
        <v>2284</v>
      </c>
      <c r="B501" s="1" t="s">
        <v>12220</v>
      </c>
      <c r="C501" s="1" t="s">
        <v>9321</v>
      </c>
      <c r="D501" s="1" t="s">
        <v>20</v>
      </c>
      <c r="E501" s="1">
        <f>_xlfn.NUMBERVALUE(SUBSTITUTE(test3__8[[#This Row],[Column2]],"'",""))</f>
        <v>1483</v>
      </c>
    </row>
    <row r="502" spans="1:5" x14ac:dyDescent="0.25">
      <c r="A502" s="1" t="s">
        <v>2287</v>
      </c>
      <c r="B502" s="1" t="s">
        <v>12221</v>
      </c>
      <c r="C502" s="1" t="s">
        <v>9323</v>
      </c>
      <c r="D502" s="1" t="s">
        <v>20</v>
      </c>
      <c r="E502" s="1">
        <f>_xlfn.NUMBERVALUE(SUBSTITUTE(test3__8[[#This Row],[Column2]],"'",""))</f>
        <v>1467</v>
      </c>
    </row>
    <row r="503" spans="1:5" x14ac:dyDescent="0.25">
      <c r="A503" s="1" t="s">
        <v>2290</v>
      </c>
      <c r="B503" s="1" t="s">
        <v>12057</v>
      </c>
      <c r="C503" s="1" t="s">
        <v>9324</v>
      </c>
      <c r="D503" s="1" t="s">
        <v>20</v>
      </c>
      <c r="E503" s="1">
        <f>_xlfn.NUMBERVALUE(SUBSTITUTE(test3__8[[#This Row],[Column2]],"'",""))</f>
        <v>1454</v>
      </c>
    </row>
    <row r="504" spans="1:5" x14ac:dyDescent="0.25">
      <c r="A504" s="1" t="s">
        <v>2293</v>
      </c>
      <c r="B504" s="1" t="s">
        <v>169</v>
      </c>
      <c r="C504" s="1" t="s">
        <v>9325</v>
      </c>
      <c r="D504" s="1" t="s">
        <v>20</v>
      </c>
      <c r="E504" s="1">
        <f>_xlfn.NUMBERVALUE(SUBSTITUTE(test3__8[[#This Row],[Column2]],"'",""))</f>
        <v>1446</v>
      </c>
    </row>
    <row r="505" spans="1:5" x14ac:dyDescent="0.25">
      <c r="A505" s="1" t="s">
        <v>2296</v>
      </c>
      <c r="B505" s="1" t="s">
        <v>375</v>
      </c>
      <c r="C505" s="1" t="s">
        <v>9326</v>
      </c>
      <c r="D505" s="1" t="s">
        <v>20</v>
      </c>
      <c r="E505" s="1">
        <f>_xlfn.NUMBERVALUE(SUBSTITUTE(test3__8[[#This Row],[Column2]],"'",""))</f>
        <v>1443</v>
      </c>
    </row>
    <row r="506" spans="1:5" x14ac:dyDescent="0.25">
      <c r="A506" s="1" t="s">
        <v>2299</v>
      </c>
      <c r="B506" s="1" t="s">
        <v>12204</v>
      </c>
      <c r="C506" s="1" t="s">
        <v>9327</v>
      </c>
      <c r="D506" s="1" t="s">
        <v>20</v>
      </c>
      <c r="E506" s="1">
        <f>_xlfn.NUMBERVALUE(SUBSTITUTE(test3__8[[#This Row],[Column2]],"'",""))</f>
        <v>1442</v>
      </c>
    </row>
    <row r="507" spans="1:5" x14ac:dyDescent="0.25">
      <c r="A507" s="1" t="s">
        <v>2302</v>
      </c>
      <c r="B507" s="1" t="s">
        <v>12222</v>
      </c>
      <c r="C507" s="1" t="s">
        <v>9328</v>
      </c>
      <c r="D507" s="1" t="s">
        <v>20</v>
      </c>
      <c r="E507" s="1">
        <f>_xlfn.NUMBERVALUE(SUBSTITUTE(test3__8[[#This Row],[Column2]],"'",""))</f>
        <v>1445</v>
      </c>
    </row>
    <row r="508" spans="1:5" x14ac:dyDescent="0.25">
      <c r="A508" s="1" t="s">
        <v>2305</v>
      </c>
      <c r="B508" s="1" t="s">
        <v>12223</v>
      </c>
      <c r="C508" s="1" t="s">
        <v>9329</v>
      </c>
      <c r="D508" s="1" t="s">
        <v>20</v>
      </c>
      <c r="E508" s="1">
        <f>_xlfn.NUMBERVALUE(SUBSTITUTE(test3__8[[#This Row],[Column2]],"'",""))</f>
        <v>1453</v>
      </c>
    </row>
    <row r="509" spans="1:5" x14ac:dyDescent="0.25">
      <c r="A509" s="1" t="s">
        <v>2308</v>
      </c>
      <c r="B509" s="1" t="s">
        <v>12224</v>
      </c>
      <c r="C509" s="1" t="s">
        <v>9330</v>
      </c>
      <c r="D509" s="1" t="s">
        <v>20</v>
      </c>
      <c r="E509" s="1">
        <f>_xlfn.NUMBERVALUE(SUBSTITUTE(test3__8[[#This Row],[Column2]],"'",""))</f>
        <v>1464</v>
      </c>
    </row>
    <row r="510" spans="1:5" x14ac:dyDescent="0.25">
      <c r="A510" s="1" t="s">
        <v>2311</v>
      </c>
      <c r="B510" s="1" t="s">
        <v>12225</v>
      </c>
      <c r="C510" s="1" t="s">
        <v>9331</v>
      </c>
      <c r="D510" s="1" t="s">
        <v>20</v>
      </c>
      <c r="E510" s="1">
        <f>_xlfn.NUMBERVALUE(SUBSTITUTE(test3__8[[#This Row],[Column2]],"'",""))</f>
        <v>1478</v>
      </c>
    </row>
    <row r="511" spans="1:5" x14ac:dyDescent="0.25">
      <c r="A511" s="1" t="s">
        <v>2314</v>
      </c>
      <c r="B511" s="1" t="s">
        <v>12084</v>
      </c>
      <c r="C511" s="1" t="s">
        <v>9332</v>
      </c>
      <c r="D511" s="1" t="s">
        <v>20</v>
      </c>
      <c r="E511" s="1">
        <f>_xlfn.NUMBERVALUE(SUBSTITUTE(test3__8[[#This Row],[Column2]],"'",""))</f>
        <v>1499</v>
      </c>
    </row>
    <row r="512" spans="1:5" x14ac:dyDescent="0.25">
      <c r="A512" s="1" t="s">
        <v>2317</v>
      </c>
      <c r="B512" s="1" t="s">
        <v>12169</v>
      </c>
      <c r="C512" s="1" t="s">
        <v>9333</v>
      </c>
      <c r="D512" s="1" t="s">
        <v>20</v>
      </c>
      <c r="E512" s="1">
        <f>_xlfn.NUMBERVALUE(SUBSTITUTE(test3__8[[#This Row],[Column2]],"'",""))</f>
        <v>1523</v>
      </c>
    </row>
    <row r="513" spans="1:5" x14ac:dyDescent="0.25">
      <c r="A513" s="1" t="s">
        <v>2320</v>
      </c>
      <c r="B513" s="1" t="s">
        <v>256</v>
      </c>
      <c r="C513" s="1" t="s">
        <v>9334</v>
      </c>
      <c r="D513" s="1" t="s">
        <v>20</v>
      </c>
      <c r="E513" s="1">
        <f>_xlfn.NUMBERVALUE(SUBSTITUTE(test3__8[[#This Row],[Column2]],"'",""))</f>
        <v>1549</v>
      </c>
    </row>
    <row r="514" spans="1:5" x14ac:dyDescent="0.25">
      <c r="A514" s="1" t="s">
        <v>2323</v>
      </c>
      <c r="B514" s="1" t="s">
        <v>12097</v>
      </c>
      <c r="C514" s="1" t="s">
        <v>9336</v>
      </c>
      <c r="D514" s="1" t="s">
        <v>20</v>
      </c>
      <c r="E514" s="1">
        <f>_xlfn.NUMBERVALUE(SUBSTITUTE(test3__8[[#This Row],[Column2]],"'",""))</f>
        <v>1579</v>
      </c>
    </row>
    <row r="515" spans="1:5" x14ac:dyDescent="0.25">
      <c r="A515" s="1" t="s">
        <v>2326</v>
      </c>
      <c r="B515" s="1" t="s">
        <v>12226</v>
      </c>
      <c r="C515" s="1" t="s">
        <v>9337</v>
      </c>
      <c r="D515" s="1" t="s">
        <v>20</v>
      </c>
      <c r="E515" s="1">
        <f>_xlfn.NUMBERVALUE(SUBSTITUTE(test3__8[[#This Row],[Column2]],"'",""))</f>
        <v>1609</v>
      </c>
    </row>
    <row r="516" spans="1:5" x14ac:dyDescent="0.25">
      <c r="A516" s="1" t="s">
        <v>2329</v>
      </c>
      <c r="B516" s="1" t="s">
        <v>12227</v>
      </c>
      <c r="C516" s="1" t="s">
        <v>9338</v>
      </c>
      <c r="D516" s="1" t="s">
        <v>20</v>
      </c>
      <c r="E516" s="1">
        <f>_xlfn.NUMBERVALUE(SUBSTITUTE(test3__8[[#This Row],[Column2]],"'",""))</f>
        <v>1645</v>
      </c>
    </row>
    <row r="517" spans="1:5" x14ac:dyDescent="0.25">
      <c r="A517" s="1" t="s">
        <v>3349</v>
      </c>
      <c r="B517" s="1" t="s">
        <v>9380</v>
      </c>
      <c r="C517" s="1" t="s">
        <v>9339</v>
      </c>
      <c r="D517" s="1" t="s">
        <v>20</v>
      </c>
      <c r="E517" s="1">
        <f>_xlfn.NUMBERVALUE(SUBSTITUTE(test3__8[[#This Row],[Column2]],"'",""))</f>
        <v>1683</v>
      </c>
    </row>
    <row r="518" spans="1:5" x14ac:dyDescent="0.25">
      <c r="A518" s="1" t="s">
        <v>3352</v>
      </c>
      <c r="B518" s="1" t="s">
        <v>12228</v>
      </c>
      <c r="C518" s="1" t="s">
        <v>9341</v>
      </c>
      <c r="D518" s="1" t="s">
        <v>20</v>
      </c>
      <c r="E518" s="1">
        <f>_xlfn.NUMBERVALUE(SUBSTITUTE(test3__8[[#This Row],[Column2]],"'",""))</f>
        <v>1721</v>
      </c>
    </row>
    <row r="519" spans="1:5" x14ac:dyDescent="0.25">
      <c r="A519" s="1" t="s">
        <v>3355</v>
      </c>
      <c r="B519" s="1" t="s">
        <v>8744</v>
      </c>
      <c r="C519" s="1" t="s">
        <v>9342</v>
      </c>
      <c r="D519" s="1" t="s">
        <v>20</v>
      </c>
      <c r="E519" s="1">
        <f>_xlfn.NUMBERVALUE(SUBSTITUTE(test3__8[[#This Row],[Column2]],"'",""))</f>
        <v>1763</v>
      </c>
    </row>
    <row r="520" spans="1:5" x14ac:dyDescent="0.25">
      <c r="A520" s="1" t="s">
        <v>3357</v>
      </c>
      <c r="B520" s="1" t="s">
        <v>10251</v>
      </c>
      <c r="C520" s="1" t="s">
        <v>9343</v>
      </c>
      <c r="D520" s="1" t="s">
        <v>20</v>
      </c>
      <c r="E520" s="1">
        <f>_xlfn.NUMBERVALUE(SUBSTITUTE(test3__8[[#This Row],[Column2]],"'",""))</f>
        <v>1804</v>
      </c>
    </row>
    <row r="521" spans="1:5" x14ac:dyDescent="0.25">
      <c r="A521" s="1" t="s">
        <v>3360</v>
      </c>
      <c r="B521" s="1" t="s">
        <v>10402</v>
      </c>
      <c r="C521" s="1" t="s">
        <v>9344</v>
      </c>
      <c r="D521" s="1" t="s">
        <v>20</v>
      </c>
      <c r="E521" s="1">
        <f>_xlfn.NUMBERVALUE(SUBSTITUTE(test3__8[[#This Row],[Column2]],"'",""))</f>
        <v>1851</v>
      </c>
    </row>
    <row r="522" spans="1:5" x14ac:dyDescent="0.25">
      <c r="A522" s="1" t="s">
        <v>3363</v>
      </c>
      <c r="B522" s="1" t="s">
        <v>8782</v>
      </c>
      <c r="C522" s="1" t="s">
        <v>9345</v>
      </c>
      <c r="D522" s="1" t="s">
        <v>20</v>
      </c>
      <c r="E522" s="1">
        <f>_xlfn.NUMBERVALUE(SUBSTITUTE(test3__8[[#This Row],[Column2]],"'",""))</f>
        <v>1895</v>
      </c>
    </row>
    <row r="523" spans="1:5" x14ac:dyDescent="0.25">
      <c r="A523" s="1" t="s">
        <v>3365</v>
      </c>
      <c r="B523" s="1" t="s">
        <v>9347</v>
      </c>
      <c r="C523" s="1" t="s">
        <v>9346</v>
      </c>
      <c r="D523" s="1" t="s">
        <v>20</v>
      </c>
      <c r="E523" s="1">
        <f>_xlfn.NUMBERVALUE(SUBSTITUTE(test3__8[[#This Row],[Column2]],"'",""))</f>
        <v>1940</v>
      </c>
    </row>
    <row r="524" spans="1:5" x14ac:dyDescent="0.25">
      <c r="A524" s="1" t="s">
        <v>3368</v>
      </c>
      <c r="B524" s="1" t="s">
        <v>9172</v>
      </c>
      <c r="C524" s="1" t="s">
        <v>9348</v>
      </c>
      <c r="D524" s="1" t="s">
        <v>20</v>
      </c>
      <c r="E524" s="1">
        <f>_xlfn.NUMBERVALUE(SUBSTITUTE(test3__8[[#This Row],[Column2]],"'",""))</f>
        <v>1989</v>
      </c>
    </row>
    <row r="525" spans="1:5" x14ac:dyDescent="0.25">
      <c r="A525" s="1" t="s">
        <v>3370</v>
      </c>
      <c r="B525" s="1" t="s">
        <v>10275</v>
      </c>
      <c r="C525" s="1" t="s">
        <v>9349</v>
      </c>
      <c r="D525" s="1" t="s">
        <v>20</v>
      </c>
      <c r="E525" s="1">
        <f>_xlfn.NUMBERVALUE(SUBSTITUTE(test3__8[[#This Row],[Column2]],"'",""))</f>
        <v>2037</v>
      </c>
    </row>
    <row r="526" spans="1:5" x14ac:dyDescent="0.25">
      <c r="A526" s="1" t="s">
        <v>3373</v>
      </c>
      <c r="B526" s="1" t="s">
        <v>9061</v>
      </c>
      <c r="C526" s="1" t="s">
        <v>9350</v>
      </c>
      <c r="D526" s="1" t="s">
        <v>20</v>
      </c>
      <c r="E526" s="1">
        <f>_xlfn.NUMBERVALUE(SUBSTITUTE(test3__8[[#This Row],[Column2]],"'",""))</f>
        <v>2085</v>
      </c>
    </row>
    <row r="527" spans="1:5" x14ac:dyDescent="0.25">
      <c r="A527" s="1" t="s">
        <v>3376</v>
      </c>
      <c r="B527" s="1" t="s">
        <v>8945</v>
      </c>
      <c r="C527" s="1" t="s">
        <v>9352</v>
      </c>
      <c r="D527" s="1" t="s">
        <v>20</v>
      </c>
      <c r="E527" s="1">
        <f>_xlfn.NUMBERVALUE(SUBSTITUTE(test3__8[[#This Row],[Column2]],"'",""))</f>
        <v>2135</v>
      </c>
    </row>
    <row r="528" spans="1:5" x14ac:dyDescent="0.25">
      <c r="A528" s="1" t="s">
        <v>3379</v>
      </c>
      <c r="B528" s="1" t="s">
        <v>12229</v>
      </c>
      <c r="C528" s="1" t="s">
        <v>9353</v>
      </c>
      <c r="D528" s="1" t="s">
        <v>20</v>
      </c>
      <c r="E528" s="1">
        <f>_xlfn.NUMBERVALUE(SUBSTITUTE(test3__8[[#This Row],[Column2]],"'",""))</f>
        <v>2180</v>
      </c>
    </row>
    <row r="529" spans="1:5" x14ac:dyDescent="0.25">
      <c r="A529" s="1" t="s">
        <v>3382</v>
      </c>
      <c r="B529" s="1" t="s">
        <v>9107</v>
      </c>
      <c r="C529" s="1" t="s">
        <v>9354</v>
      </c>
      <c r="D529" s="1" t="s">
        <v>20</v>
      </c>
      <c r="E529" s="1">
        <f>_xlfn.NUMBERVALUE(SUBSTITUTE(test3__8[[#This Row],[Column2]],"'",""))</f>
        <v>2222</v>
      </c>
    </row>
    <row r="530" spans="1:5" x14ac:dyDescent="0.25">
      <c r="A530" s="1" t="s">
        <v>3384</v>
      </c>
      <c r="B530" s="1" t="s">
        <v>10076</v>
      </c>
      <c r="C530" s="1" t="s">
        <v>9355</v>
      </c>
      <c r="D530" s="1" t="s">
        <v>20</v>
      </c>
      <c r="E530" s="1">
        <f>_xlfn.NUMBERVALUE(SUBSTITUTE(test3__8[[#This Row],[Column2]],"'",""))</f>
        <v>2263</v>
      </c>
    </row>
    <row r="531" spans="1:5" x14ac:dyDescent="0.25">
      <c r="A531" s="1" t="s">
        <v>3386</v>
      </c>
      <c r="B531" s="1" t="s">
        <v>10678</v>
      </c>
      <c r="C531" s="1" t="s">
        <v>9356</v>
      </c>
      <c r="D531" s="1" t="s">
        <v>20</v>
      </c>
      <c r="E531" s="1">
        <f>_xlfn.NUMBERVALUE(SUBSTITUTE(test3__8[[#This Row],[Column2]],"'",""))</f>
        <v>2301</v>
      </c>
    </row>
    <row r="532" spans="1:5" x14ac:dyDescent="0.25">
      <c r="A532" s="1" t="s">
        <v>3388</v>
      </c>
      <c r="B532" s="1" t="s">
        <v>9698</v>
      </c>
      <c r="C532" s="1" t="s">
        <v>9358</v>
      </c>
      <c r="D532" s="1" t="s">
        <v>20</v>
      </c>
      <c r="E532" s="1">
        <f>_xlfn.NUMBERVALUE(SUBSTITUTE(test3__8[[#This Row],[Column2]],"'",""))</f>
        <v>2335</v>
      </c>
    </row>
    <row r="533" spans="1:5" x14ac:dyDescent="0.25">
      <c r="A533" s="1" t="s">
        <v>3391</v>
      </c>
      <c r="B533" s="1" t="s">
        <v>12230</v>
      </c>
      <c r="C533" s="1" t="s">
        <v>9360</v>
      </c>
      <c r="D533" s="1" t="s">
        <v>20</v>
      </c>
      <c r="E533" s="1">
        <f>_xlfn.NUMBERVALUE(SUBSTITUTE(test3__8[[#This Row],[Column2]],"'",""))</f>
        <v>2370</v>
      </c>
    </row>
    <row r="534" spans="1:5" x14ac:dyDescent="0.25">
      <c r="A534" s="1" t="s">
        <v>3394</v>
      </c>
      <c r="B534" s="1" t="s">
        <v>12231</v>
      </c>
      <c r="C534" s="1" t="s">
        <v>9362</v>
      </c>
      <c r="D534" s="1" t="s">
        <v>20</v>
      </c>
      <c r="E534" s="1">
        <f>_xlfn.NUMBERVALUE(SUBSTITUTE(test3__8[[#This Row],[Column2]],"'",""))</f>
        <v>2399</v>
      </c>
    </row>
    <row r="535" spans="1:5" x14ac:dyDescent="0.25">
      <c r="A535" s="1" t="s">
        <v>3397</v>
      </c>
      <c r="B535" s="1" t="s">
        <v>11549</v>
      </c>
      <c r="C535" s="1" t="s">
        <v>9363</v>
      </c>
      <c r="D535" s="1" t="s">
        <v>20</v>
      </c>
      <c r="E535" s="1">
        <f>_xlfn.NUMBERVALUE(SUBSTITUTE(test3__8[[#This Row],[Column2]],"'",""))</f>
        <v>2425</v>
      </c>
    </row>
    <row r="536" spans="1:5" x14ac:dyDescent="0.25">
      <c r="A536" s="1" t="s">
        <v>3399</v>
      </c>
      <c r="B536" s="1" t="s">
        <v>12103</v>
      </c>
      <c r="C536" s="1" t="s">
        <v>9364</v>
      </c>
      <c r="D536" s="1" t="s">
        <v>20</v>
      </c>
      <c r="E536" s="1">
        <f>_xlfn.NUMBERVALUE(SUBSTITUTE(test3__8[[#This Row],[Column2]],"'",""))</f>
        <v>2446</v>
      </c>
    </row>
    <row r="537" spans="1:5" x14ac:dyDescent="0.25">
      <c r="A537" s="1" t="s">
        <v>3401</v>
      </c>
      <c r="B537" s="1" t="s">
        <v>12232</v>
      </c>
      <c r="C537" s="1" t="s">
        <v>9366</v>
      </c>
      <c r="D537" s="1" t="s">
        <v>20</v>
      </c>
      <c r="E537" s="1">
        <f>_xlfn.NUMBERVALUE(SUBSTITUTE(test3__8[[#This Row],[Column2]],"'",""))</f>
        <v>2466</v>
      </c>
    </row>
    <row r="538" spans="1:5" x14ac:dyDescent="0.25">
      <c r="A538" s="1" t="s">
        <v>3404</v>
      </c>
      <c r="B538" s="1" t="s">
        <v>12073</v>
      </c>
      <c r="C538" s="1" t="s">
        <v>9368</v>
      </c>
      <c r="D538" s="1" t="s">
        <v>20</v>
      </c>
      <c r="E538" s="1">
        <f>_xlfn.NUMBERVALUE(SUBSTITUTE(test3__8[[#This Row],[Column2]],"'",""))</f>
        <v>2480</v>
      </c>
    </row>
    <row r="539" spans="1:5" x14ac:dyDescent="0.25">
      <c r="A539" s="1" t="s">
        <v>3407</v>
      </c>
      <c r="B539" s="1" t="s">
        <v>12136</v>
      </c>
      <c r="C539" s="1" t="s">
        <v>9370</v>
      </c>
      <c r="D539" s="1" t="s">
        <v>20</v>
      </c>
      <c r="E539" s="1">
        <f>_xlfn.NUMBERVALUE(SUBSTITUTE(test3__8[[#This Row],[Column2]],"'",""))</f>
        <v>2491</v>
      </c>
    </row>
    <row r="540" spans="1:5" x14ac:dyDescent="0.25">
      <c r="A540" s="1" t="s">
        <v>3410</v>
      </c>
      <c r="B540" s="1" t="s">
        <v>12160</v>
      </c>
      <c r="C540" s="1" t="s">
        <v>9372</v>
      </c>
      <c r="D540" s="1" t="s">
        <v>20</v>
      </c>
      <c r="E540" s="1">
        <f>_xlfn.NUMBERVALUE(SUBSTITUTE(test3__8[[#This Row],[Column2]],"'",""))</f>
        <v>2499</v>
      </c>
    </row>
    <row r="541" spans="1:5" x14ac:dyDescent="0.25">
      <c r="A541" s="1" t="s">
        <v>3412</v>
      </c>
      <c r="B541" s="1" t="s">
        <v>12163</v>
      </c>
      <c r="C541" s="1" t="s">
        <v>9374</v>
      </c>
      <c r="D541" s="1" t="s">
        <v>20</v>
      </c>
      <c r="E541" s="1">
        <f>_xlfn.NUMBERVALUE(SUBSTITUTE(test3__8[[#This Row],[Column2]],"'",""))</f>
        <v>2501</v>
      </c>
    </row>
    <row r="542" spans="1:5" x14ac:dyDescent="0.25">
      <c r="A542" s="1" t="s">
        <v>3414</v>
      </c>
      <c r="B542" s="1" t="s">
        <v>12108</v>
      </c>
      <c r="C542" s="1" t="s">
        <v>9376</v>
      </c>
      <c r="D542" s="1" t="s">
        <v>20</v>
      </c>
      <c r="E542" s="1">
        <f>_xlfn.NUMBERVALUE(SUBSTITUTE(test3__8[[#This Row],[Column2]],"'",""))</f>
        <v>2500</v>
      </c>
    </row>
    <row r="543" spans="1:5" x14ac:dyDescent="0.25">
      <c r="A543" s="1" t="s">
        <v>3416</v>
      </c>
      <c r="B543" s="1" t="s">
        <v>67</v>
      </c>
      <c r="C543" s="1" t="s">
        <v>9377</v>
      </c>
      <c r="D543" s="1" t="s">
        <v>20</v>
      </c>
      <c r="E543" s="1">
        <f>_xlfn.NUMBERVALUE(SUBSTITUTE(test3__8[[#This Row],[Column2]],"'",""))</f>
        <v>2495</v>
      </c>
    </row>
    <row r="544" spans="1:5" x14ac:dyDescent="0.25">
      <c r="A544" s="1" t="s">
        <v>3418</v>
      </c>
      <c r="B544" s="1" t="s">
        <v>12233</v>
      </c>
      <c r="C544" s="1" t="s">
        <v>9379</v>
      </c>
      <c r="D544" s="1" t="s">
        <v>20</v>
      </c>
      <c r="E544" s="1">
        <f>_xlfn.NUMBERVALUE(SUBSTITUTE(test3__8[[#This Row],[Column2]],"'",""))</f>
        <v>2488</v>
      </c>
    </row>
    <row r="545" spans="1:5" x14ac:dyDescent="0.25">
      <c r="A545" s="1" t="s">
        <v>3421</v>
      </c>
      <c r="B545" s="1" t="s">
        <v>12234</v>
      </c>
      <c r="C545" s="1" t="s">
        <v>9381</v>
      </c>
      <c r="D545" s="1" t="s">
        <v>20</v>
      </c>
      <c r="E545" s="1">
        <f>_xlfn.NUMBERVALUE(SUBSTITUTE(test3__8[[#This Row],[Column2]],"'",""))</f>
        <v>2475</v>
      </c>
    </row>
    <row r="546" spans="1:5" x14ac:dyDescent="0.25">
      <c r="A546" s="1" t="s">
        <v>3423</v>
      </c>
      <c r="B546" s="1" t="s">
        <v>12213</v>
      </c>
      <c r="C546" s="1" t="s">
        <v>9383</v>
      </c>
      <c r="D546" s="1" t="s">
        <v>20</v>
      </c>
      <c r="E546" s="1">
        <f>_xlfn.NUMBERVALUE(SUBSTITUTE(test3__8[[#This Row],[Column2]],"'",""))</f>
        <v>2460</v>
      </c>
    </row>
    <row r="547" spans="1:5" x14ac:dyDescent="0.25">
      <c r="A547" s="1" t="s">
        <v>3425</v>
      </c>
      <c r="B547" s="1" t="s">
        <v>124</v>
      </c>
      <c r="C547" s="1" t="s">
        <v>9385</v>
      </c>
      <c r="D547" s="1" t="s">
        <v>20</v>
      </c>
      <c r="E547" s="1">
        <f>_xlfn.NUMBERVALUE(SUBSTITUTE(test3__8[[#This Row],[Column2]],"'",""))</f>
        <v>2441</v>
      </c>
    </row>
    <row r="548" spans="1:5" x14ac:dyDescent="0.25">
      <c r="A548" s="1" t="s">
        <v>3427</v>
      </c>
      <c r="B548" s="1" t="s">
        <v>11552</v>
      </c>
      <c r="C548" s="1" t="s">
        <v>9386</v>
      </c>
      <c r="D548" s="1" t="s">
        <v>20</v>
      </c>
      <c r="E548" s="1">
        <f>_xlfn.NUMBERVALUE(SUBSTITUTE(test3__8[[#This Row],[Column2]],"'",""))</f>
        <v>2419</v>
      </c>
    </row>
    <row r="549" spans="1:5" x14ac:dyDescent="0.25">
      <c r="A549" s="1" t="s">
        <v>3429</v>
      </c>
      <c r="B549" s="1" t="s">
        <v>12235</v>
      </c>
      <c r="C549" s="1" t="s">
        <v>9388</v>
      </c>
      <c r="D549" s="1" t="s">
        <v>20</v>
      </c>
      <c r="E549" s="1">
        <f>_xlfn.NUMBERVALUE(SUBSTITUTE(test3__8[[#This Row],[Column2]],"'",""))</f>
        <v>2392</v>
      </c>
    </row>
    <row r="550" spans="1:5" x14ac:dyDescent="0.25">
      <c r="A550" s="1" t="s">
        <v>3431</v>
      </c>
      <c r="B550" s="1" t="s">
        <v>387</v>
      </c>
      <c r="C550" s="1" t="s">
        <v>9390</v>
      </c>
      <c r="D550" s="1" t="s">
        <v>20</v>
      </c>
      <c r="E550" s="1">
        <f>_xlfn.NUMBERVALUE(SUBSTITUTE(test3__8[[#This Row],[Column2]],"'",""))</f>
        <v>2363</v>
      </c>
    </row>
    <row r="551" spans="1:5" x14ac:dyDescent="0.25">
      <c r="A551" s="1" t="s">
        <v>3433</v>
      </c>
      <c r="B551" s="1" t="s">
        <v>34</v>
      </c>
      <c r="C551" s="1" t="s">
        <v>9392</v>
      </c>
      <c r="D551" s="1" t="s">
        <v>20</v>
      </c>
      <c r="E551" s="1">
        <f>_xlfn.NUMBERVALUE(SUBSTITUTE(test3__8[[#This Row],[Column2]],"'",""))</f>
        <v>2330</v>
      </c>
    </row>
    <row r="552" spans="1:5" x14ac:dyDescent="0.25">
      <c r="A552" s="1" t="s">
        <v>3436</v>
      </c>
      <c r="B552" s="1" t="s">
        <v>12102</v>
      </c>
      <c r="C552" s="1" t="s">
        <v>9394</v>
      </c>
      <c r="D552" s="1" t="s">
        <v>20</v>
      </c>
      <c r="E552" s="1">
        <f>_xlfn.NUMBERVALUE(SUBSTITUTE(test3__8[[#This Row],[Column2]],"'",""))</f>
        <v>2293</v>
      </c>
    </row>
    <row r="553" spans="1:5" x14ac:dyDescent="0.25">
      <c r="A553" s="1" t="s">
        <v>3439</v>
      </c>
      <c r="B553" s="1" t="s">
        <v>10655</v>
      </c>
      <c r="C553" s="1" t="s">
        <v>9396</v>
      </c>
      <c r="D553" s="1" t="s">
        <v>20</v>
      </c>
      <c r="E553" s="1">
        <f>_xlfn.NUMBERVALUE(SUBSTITUTE(test3__8[[#This Row],[Column2]],"'",""))</f>
        <v>2253</v>
      </c>
    </row>
    <row r="554" spans="1:5" x14ac:dyDescent="0.25">
      <c r="A554" s="1" t="s">
        <v>3441</v>
      </c>
      <c r="B554" s="1" t="s">
        <v>9606</v>
      </c>
      <c r="C554" s="1" t="s">
        <v>9398</v>
      </c>
      <c r="D554" s="1" t="s">
        <v>20</v>
      </c>
      <c r="E554" s="1">
        <f>_xlfn.NUMBERVALUE(SUBSTITUTE(test3__8[[#This Row],[Column2]],"'",""))</f>
        <v>2212</v>
      </c>
    </row>
    <row r="555" spans="1:5" x14ac:dyDescent="0.25">
      <c r="A555" s="1" t="s">
        <v>3444</v>
      </c>
      <c r="B555" s="1" t="s">
        <v>9880</v>
      </c>
      <c r="C555" s="1" t="s">
        <v>9400</v>
      </c>
      <c r="D555" s="1" t="s">
        <v>20</v>
      </c>
      <c r="E555" s="1">
        <f>_xlfn.NUMBERVALUE(SUBSTITUTE(test3__8[[#This Row],[Column2]],"'",""))</f>
        <v>2168</v>
      </c>
    </row>
    <row r="556" spans="1:5" x14ac:dyDescent="0.25">
      <c r="A556" s="1" t="s">
        <v>3446</v>
      </c>
      <c r="B556" s="1" t="s">
        <v>9874</v>
      </c>
      <c r="C556" s="1" t="s">
        <v>9401</v>
      </c>
      <c r="D556" s="1" t="s">
        <v>20</v>
      </c>
      <c r="E556" s="1">
        <f>_xlfn.NUMBERVALUE(SUBSTITUTE(test3__8[[#This Row],[Column2]],"'",""))</f>
        <v>2125</v>
      </c>
    </row>
    <row r="557" spans="1:5" x14ac:dyDescent="0.25">
      <c r="A557" s="1" t="s">
        <v>3448</v>
      </c>
      <c r="B557" s="1" t="s">
        <v>12236</v>
      </c>
      <c r="C557" s="1" t="s">
        <v>9403</v>
      </c>
      <c r="D557" s="1" t="s">
        <v>20</v>
      </c>
      <c r="E557" s="1">
        <f>_xlfn.NUMBERVALUE(SUBSTITUTE(test3__8[[#This Row],[Column2]],"'",""))</f>
        <v>2083</v>
      </c>
    </row>
    <row r="558" spans="1:5" x14ac:dyDescent="0.25">
      <c r="A558" s="1" t="s">
        <v>3450</v>
      </c>
      <c r="B558" s="1" t="s">
        <v>9042</v>
      </c>
      <c r="C558" s="1" t="s">
        <v>9404</v>
      </c>
      <c r="D558" s="1" t="s">
        <v>20</v>
      </c>
      <c r="E558" s="1">
        <f>_xlfn.NUMBERVALUE(SUBSTITUTE(test3__8[[#This Row],[Column2]],"'",""))</f>
        <v>2039</v>
      </c>
    </row>
    <row r="559" spans="1:5" x14ac:dyDescent="0.25">
      <c r="A559" s="1" t="s">
        <v>3453</v>
      </c>
      <c r="B559" s="1" t="s">
        <v>9457</v>
      </c>
      <c r="C559" s="1" t="s">
        <v>9406</v>
      </c>
      <c r="D559" s="1" t="s">
        <v>20</v>
      </c>
      <c r="E559" s="1">
        <f>_xlfn.NUMBERVALUE(SUBSTITUTE(test3__8[[#This Row],[Column2]],"'",""))</f>
        <v>1986</v>
      </c>
    </row>
    <row r="560" spans="1:5" x14ac:dyDescent="0.25">
      <c r="A560" s="1" t="s">
        <v>3455</v>
      </c>
      <c r="B560" s="1" t="s">
        <v>9928</v>
      </c>
      <c r="C560" s="1" t="s">
        <v>9408</v>
      </c>
      <c r="D560" s="1" t="s">
        <v>20</v>
      </c>
      <c r="E560" s="1">
        <f>_xlfn.NUMBERVALUE(SUBSTITUTE(test3__8[[#This Row],[Column2]],"'",""))</f>
        <v>1939</v>
      </c>
    </row>
    <row r="561" spans="1:5" x14ac:dyDescent="0.25">
      <c r="A561" s="1" t="s">
        <v>3457</v>
      </c>
      <c r="B561" s="1" t="s">
        <v>9261</v>
      </c>
      <c r="C561" s="1" t="s">
        <v>9410</v>
      </c>
      <c r="D561" s="1" t="s">
        <v>20</v>
      </c>
      <c r="E561" s="1">
        <f>_xlfn.NUMBERVALUE(SUBSTITUTE(test3__8[[#This Row],[Column2]],"'",""))</f>
        <v>1893</v>
      </c>
    </row>
    <row r="562" spans="1:5" x14ac:dyDescent="0.25">
      <c r="A562" s="1" t="s">
        <v>3459</v>
      </c>
      <c r="B562" s="1" t="s">
        <v>8849</v>
      </c>
      <c r="C562" s="1" t="s">
        <v>9411</v>
      </c>
      <c r="D562" s="1" t="s">
        <v>20</v>
      </c>
      <c r="E562" s="1">
        <f>_xlfn.NUMBERVALUE(SUBSTITUTE(test3__8[[#This Row],[Column2]],"'",""))</f>
        <v>1849</v>
      </c>
    </row>
    <row r="563" spans="1:5" x14ac:dyDescent="0.25">
      <c r="A563" s="1" t="s">
        <v>3462</v>
      </c>
      <c r="B563" s="1" t="s">
        <v>10251</v>
      </c>
      <c r="C563" s="1" t="s">
        <v>9413</v>
      </c>
      <c r="D563" s="1" t="s">
        <v>20</v>
      </c>
      <c r="E563" s="1">
        <f>_xlfn.NUMBERVALUE(SUBSTITUTE(test3__8[[#This Row],[Column2]],"'",""))</f>
        <v>1804</v>
      </c>
    </row>
    <row r="564" spans="1:5" x14ac:dyDescent="0.25">
      <c r="A564" s="1" t="s">
        <v>3464</v>
      </c>
      <c r="B564" s="1" t="s">
        <v>8744</v>
      </c>
      <c r="C564" s="1" t="s">
        <v>9415</v>
      </c>
      <c r="D564" s="1" t="s">
        <v>20</v>
      </c>
      <c r="E564" s="1">
        <f>_xlfn.NUMBERVALUE(SUBSTITUTE(test3__8[[#This Row],[Column2]],"'",""))</f>
        <v>1763</v>
      </c>
    </row>
    <row r="565" spans="1:5" x14ac:dyDescent="0.25">
      <c r="A565" s="1" t="s">
        <v>3467</v>
      </c>
      <c r="B565" s="1" t="s">
        <v>12228</v>
      </c>
      <c r="C565" s="1" t="s">
        <v>9417</v>
      </c>
      <c r="D565" s="1" t="s">
        <v>20</v>
      </c>
      <c r="E565" s="1">
        <f>_xlfn.NUMBERVALUE(SUBSTITUTE(test3__8[[#This Row],[Column2]],"'",""))</f>
        <v>1721</v>
      </c>
    </row>
    <row r="566" spans="1:5" x14ac:dyDescent="0.25">
      <c r="A566" s="1" t="s">
        <v>3469</v>
      </c>
      <c r="B566" s="1" t="s">
        <v>12100</v>
      </c>
      <c r="C566" s="1" t="s">
        <v>9418</v>
      </c>
      <c r="D566" s="1" t="s">
        <v>20</v>
      </c>
      <c r="E566" s="1">
        <f>_xlfn.NUMBERVALUE(SUBSTITUTE(test3__8[[#This Row],[Column2]],"'",""))</f>
        <v>1682</v>
      </c>
    </row>
    <row r="567" spans="1:5" x14ac:dyDescent="0.25">
      <c r="A567" s="1" t="s">
        <v>3471</v>
      </c>
      <c r="B567" s="1" t="s">
        <v>9959</v>
      </c>
      <c r="C567" s="1" t="s">
        <v>9419</v>
      </c>
      <c r="D567" s="1" t="s">
        <v>20</v>
      </c>
      <c r="E567" s="1">
        <f>_xlfn.NUMBERVALUE(SUBSTITUTE(test3__8[[#This Row],[Column2]],"'",""))</f>
        <v>1643</v>
      </c>
    </row>
    <row r="568" spans="1:5" x14ac:dyDescent="0.25">
      <c r="A568" s="1" t="s">
        <v>3473</v>
      </c>
      <c r="B568" s="1" t="s">
        <v>12080</v>
      </c>
      <c r="C568" s="1" t="s">
        <v>9420</v>
      </c>
      <c r="D568" s="1" t="s">
        <v>20</v>
      </c>
      <c r="E568" s="1">
        <f>_xlfn.NUMBERVALUE(SUBSTITUTE(test3__8[[#This Row],[Column2]],"'",""))</f>
        <v>1606</v>
      </c>
    </row>
    <row r="569" spans="1:5" x14ac:dyDescent="0.25">
      <c r="A569" s="1" t="s">
        <v>3476</v>
      </c>
      <c r="B569" s="1" t="s">
        <v>12237</v>
      </c>
      <c r="C569" s="1" t="s">
        <v>9421</v>
      </c>
      <c r="D569" s="1" t="s">
        <v>20</v>
      </c>
      <c r="E569" s="1">
        <f>_xlfn.NUMBERVALUE(SUBSTITUTE(test3__8[[#This Row],[Column2]],"'",""))</f>
        <v>1576</v>
      </c>
    </row>
    <row r="570" spans="1:5" x14ac:dyDescent="0.25">
      <c r="A570" s="1" t="s">
        <v>3478</v>
      </c>
      <c r="B570" s="1" t="s">
        <v>12238</v>
      </c>
      <c r="C570" s="1" t="s">
        <v>9423</v>
      </c>
      <c r="D570" s="1" t="s">
        <v>20</v>
      </c>
      <c r="E570" s="1">
        <f>_xlfn.NUMBERVALUE(SUBSTITUTE(test3__8[[#This Row],[Column2]],"'",""))</f>
        <v>1544</v>
      </c>
    </row>
    <row r="571" spans="1:5" x14ac:dyDescent="0.25">
      <c r="A571" s="1" t="s">
        <v>3480</v>
      </c>
      <c r="B571" s="1" t="s">
        <v>12239</v>
      </c>
      <c r="C571" s="1" t="s">
        <v>9424</v>
      </c>
      <c r="D571" s="1" t="s">
        <v>20</v>
      </c>
      <c r="E571" s="1">
        <f>_xlfn.NUMBERVALUE(SUBSTITUTE(test3__8[[#This Row],[Column2]],"'",""))</f>
        <v>1518</v>
      </c>
    </row>
    <row r="572" spans="1:5" x14ac:dyDescent="0.25">
      <c r="A572" s="1" t="s">
        <v>3483</v>
      </c>
      <c r="B572" s="1" t="s">
        <v>12240</v>
      </c>
      <c r="C572" s="1" t="s">
        <v>9425</v>
      </c>
      <c r="D572" s="1" t="s">
        <v>20</v>
      </c>
      <c r="E572" s="1">
        <f>_xlfn.NUMBERVALUE(SUBSTITUTE(test3__8[[#This Row],[Column2]],"'",""))</f>
        <v>1495</v>
      </c>
    </row>
    <row r="573" spans="1:5" x14ac:dyDescent="0.25">
      <c r="A573" s="1" t="s">
        <v>3485</v>
      </c>
      <c r="B573" s="1" t="s">
        <v>12144</v>
      </c>
      <c r="C573" s="1" t="s">
        <v>9426</v>
      </c>
      <c r="D573" s="1" t="s">
        <v>20</v>
      </c>
      <c r="E573" s="1">
        <f>_xlfn.NUMBERVALUE(SUBSTITUTE(test3__8[[#This Row],[Column2]],"'",""))</f>
        <v>1474</v>
      </c>
    </row>
    <row r="574" spans="1:5" x14ac:dyDescent="0.25">
      <c r="A574" s="1" t="s">
        <v>3487</v>
      </c>
      <c r="B574" s="1" t="s">
        <v>12091</v>
      </c>
      <c r="C574" s="1" t="s">
        <v>9427</v>
      </c>
      <c r="D574" s="1" t="s">
        <v>20</v>
      </c>
      <c r="E574" s="1">
        <f>_xlfn.NUMBERVALUE(SUBSTITUTE(test3__8[[#This Row],[Column2]],"'",""))</f>
        <v>1458</v>
      </c>
    </row>
    <row r="575" spans="1:5" x14ac:dyDescent="0.25">
      <c r="A575" s="1" t="s">
        <v>3489</v>
      </c>
      <c r="B575" s="1" t="s">
        <v>12222</v>
      </c>
      <c r="C575" s="1" t="s">
        <v>9428</v>
      </c>
      <c r="D575" s="1" t="s">
        <v>20</v>
      </c>
      <c r="E575" s="1">
        <f>_xlfn.NUMBERVALUE(SUBSTITUTE(test3__8[[#This Row],[Column2]],"'",""))</f>
        <v>1445</v>
      </c>
    </row>
    <row r="576" spans="1:5" x14ac:dyDescent="0.25">
      <c r="A576" s="1" t="s">
        <v>3491</v>
      </c>
      <c r="B576" s="1" t="s">
        <v>12241</v>
      </c>
      <c r="C576" s="1" t="s">
        <v>9430</v>
      </c>
      <c r="D576" s="1" t="s">
        <v>20</v>
      </c>
      <c r="E576" s="1">
        <f>_xlfn.NUMBERVALUE(SUBSTITUTE(test3__8[[#This Row],[Column2]],"'",""))</f>
        <v>1439</v>
      </c>
    </row>
    <row r="577" spans="1:5" x14ac:dyDescent="0.25">
      <c r="A577" s="1" t="s">
        <v>3493</v>
      </c>
      <c r="B577" s="1" t="s">
        <v>12242</v>
      </c>
      <c r="C577" s="1" t="s">
        <v>9431</v>
      </c>
      <c r="D577" s="1" t="s">
        <v>20</v>
      </c>
      <c r="E577" s="1">
        <f>_xlfn.NUMBERVALUE(SUBSTITUTE(test3__8[[#This Row],[Column2]],"'",""))</f>
        <v>1435</v>
      </c>
    </row>
    <row r="578" spans="1:5" x14ac:dyDescent="0.25">
      <c r="A578" s="1" t="s">
        <v>3495</v>
      </c>
      <c r="B578" s="1" t="s">
        <v>12242</v>
      </c>
      <c r="C578" s="1" t="s">
        <v>9432</v>
      </c>
      <c r="D578" s="1" t="s">
        <v>20</v>
      </c>
      <c r="E578" s="1">
        <f>_xlfn.NUMBERVALUE(SUBSTITUTE(test3__8[[#This Row],[Column2]],"'",""))</f>
        <v>1435</v>
      </c>
    </row>
    <row r="579" spans="1:5" x14ac:dyDescent="0.25">
      <c r="A579" s="1" t="s">
        <v>3497</v>
      </c>
      <c r="B579" s="1" t="s">
        <v>12243</v>
      </c>
      <c r="C579" s="1" t="s">
        <v>9434</v>
      </c>
      <c r="D579" s="1" t="s">
        <v>20</v>
      </c>
      <c r="E579" s="1">
        <f>_xlfn.NUMBERVALUE(SUBSTITUTE(test3__8[[#This Row],[Column2]],"'",""))</f>
        <v>1441</v>
      </c>
    </row>
    <row r="580" spans="1:5" x14ac:dyDescent="0.25">
      <c r="A580" s="1" t="s">
        <v>3499</v>
      </c>
      <c r="B580" s="1" t="s">
        <v>12088</v>
      </c>
      <c r="C580" s="1" t="s">
        <v>9436</v>
      </c>
      <c r="D580" s="1" t="s">
        <v>20</v>
      </c>
      <c r="E580" s="1">
        <f>_xlfn.NUMBERVALUE(SUBSTITUTE(test3__8[[#This Row],[Column2]],"'",""))</f>
        <v>1450</v>
      </c>
    </row>
    <row r="581" spans="1:5" x14ac:dyDescent="0.25">
      <c r="A581" s="1" t="s">
        <v>3501</v>
      </c>
      <c r="B581" s="1" t="s">
        <v>12145</v>
      </c>
      <c r="C581" s="1" t="s">
        <v>9438</v>
      </c>
      <c r="D581" s="1" t="s">
        <v>20</v>
      </c>
      <c r="E581" s="1">
        <f>_xlfn.NUMBERVALUE(SUBSTITUTE(test3__8[[#This Row],[Column2]],"'",""))</f>
        <v>1462</v>
      </c>
    </row>
    <row r="582" spans="1:5" x14ac:dyDescent="0.25">
      <c r="A582" s="1" t="s">
        <v>3503</v>
      </c>
      <c r="B582" s="1" t="s">
        <v>12059</v>
      </c>
      <c r="C582" s="1" t="s">
        <v>9439</v>
      </c>
      <c r="D582" s="1" t="s">
        <v>20</v>
      </c>
      <c r="E582" s="1">
        <f>_xlfn.NUMBERVALUE(SUBSTITUTE(test3__8[[#This Row],[Column2]],"'",""))</f>
        <v>1479</v>
      </c>
    </row>
    <row r="583" spans="1:5" x14ac:dyDescent="0.25">
      <c r="A583" s="1" t="s">
        <v>3505</v>
      </c>
      <c r="B583" s="1" t="s">
        <v>12094</v>
      </c>
      <c r="C583" s="1" t="s">
        <v>9441</v>
      </c>
      <c r="D583" s="1" t="s">
        <v>20</v>
      </c>
      <c r="E583" s="1">
        <f>_xlfn.NUMBERVALUE(SUBSTITUTE(test3__8[[#This Row],[Column2]],"'",""))</f>
        <v>1503</v>
      </c>
    </row>
    <row r="584" spans="1:5" x14ac:dyDescent="0.25">
      <c r="A584" s="1" t="s">
        <v>3507</v>
      </c>
      <c r="B584" s="1" t="s">
        <v>12118</v>
      </c>
      <c r="C584" s="1" t="s">
        <v>9443</v>
      </c>
      <c r="D584" s="1" t="s">
        <v>20</v>
      </c>
      <c r="E584" s="1">
        <f>_xlfn.NUMBERVALUE(SUBSTITUTE(test3__8[[#This Row],[Column2]],"'",""))</f>
        <v>1531</v>
      </c>
    </row>
    <row r="585" spans="1:5" x14ac:dyDescent="0.25">
      <c r="A585" s="1" t="s">
        <v>3509</v>
      </c>
      <c r="B585" s="1" t="s">
        <v>12125</v>
      </c>
      <c r="C585" s="1" t="s">
        <v>9444</v>
      </c>
      <c r="D585" s="1" t="s">
        <v>20</v>
      </c>
      <c r="E585" s="1">
        <f>_xlfn.NUMBERVALUE(SUBSTITUTE(test3__8[[#This Row],[Column2]],"'",""))</f>
        <v>1559</v>
      </c>
    </row>
    <row r="586" spans="1:5" x14ac:dyDescent="0.25">
      <c r="A586" s="1" t="s">
        <v>3512</v>
      </c>
      <c r="B586" s="1" t="s">
        <v>11943</v>
      </c>
      <c r="C586" s="1" t="s">
        <v>9445</v>
      </c>
      <c r="D586" s="1" t="s">
        <v>20</v>
      </c>
      <c r="E586" s="1">
        <f>_xlfn.NUMBERVALUE(SUBSTITUTE(test3__8[[#This Row],[Column2]],"'",""))</f>
        <v>1589</v>
      </c>
    </row>
    <row r="587" spans="1:5" x14ac:dyDescent="0.25">
      <c r="A587" s="1" t="s">
        <v>3515</v>
      </c>
      <c r="B587" s="1" t="s">
        <v>10175</v>
      </c>
      <c r="C587" s="1" t="s">
        <v>9447</v>
      </c>
      <c r="D587" s="1" t="s">
        <v>20</v>
      </c>
      <c r="E587" s="1">
        <f>_xlfn.NUMBERVALUE(SUBSTITUTE(test3__8[[#This Row],[Column2]],"'",""))</f>
        <v>1622</v>
      </c>
    </row>
    <row r="588" spans="1:5" x14ac:dyDescent="0.25">
      <c r="A588" s="1" t="s">
        <v>3517</v>
      </c>
      <c r="B588" s="1" t="s">
        <v>10228</v>
      </c>
      <c r="C588" s="1" t="s">
        <v>9448</v>
      </c>
      <c r="D588" s="1" t="s">
        <v>20</v>
      </c>
      <c r="E588" s="1">
        <f>_xlfn.NUMBERVALUE(SUBSTITUTE(test3__8[[#This Row],[Column2]],"'",""))</f>
        <v>1658</v>
      </c>
    </row>
    <row r="589" spans="1:5" x14ac:dyDescent="0.25">
      <c r="A589" s="1" t="s">
        <v>3519</v>
      </c>
      <c r="B589" s="1" t="s">
        <v>8908</v>
      </c>
      <c r="C589" s="1" t="s">
        <v>9449</v>
      </c>
      <c r="D589" s="1" t="s">
        <v>20</v>
      </c>
      <c r="E589" s="1">
        <f>_xlfn.NUMBERVALUE(SUBSTITUTE(test3__8[[#This Row],[Column2]],"'",""))</f>
        <v>1695</v>
      </c>
    </row>
    <row r="590" spans="1:5" x14ac:dyDescent="0.25">
      <c r="A590" s="1" t="s">
        <v>3522</v>
      </c>
      <c r="B590" s="1" t="s">
        <v>8902</v>
      </c>
      <c r="C590" s="1" t="s">
        <v>9450</v>
      </c>
      <c r="D590" s="1" t="s">
        <v>20</v>
      </c>
      <c r="E590" s="1">
        <f>_xlfn.NUMBERVALUE(SUBSTITUTE(test3__8[[#This Row],[Column2]],"'",""))</f>
        <v>1736</v>
      </c>
    </row>
    <row r="591" spans="1:5" x14ac:dyDescent="0.25">
      <c r="A591" s="1" t="s">
        <v>3525</v>
      </c>
      <c r="B591" s="1" t="s">
        <v>8728</v>
      </c>
      <c r="C591" s="1" t="s">
        <v>9451</v>
      </c>
      <c r="D591" s="1" t="s">
        <v>20</v>
      </c>
      <c r="E591" s="1">
        <f>_xlfn.NUMBERVALUE(SUBSTITUTE(test3__8[[#This Row],[Column2]],"'",""))</f>
        <v>1779</v>
      </c>
    </row>
    <row r="592" spans="1:5" x14ac:dyDescent="0.25">
      <c r="A592" s="1" t="s">
        <v>3527</v>
      </c>
      <c r="B592" s="1" t="s">
        <v>8843</v>
      </c>
      <c r="C592" s="1" t="s">
        <v>9452</v>
      </c>
      <c r="D592" s="1" t="s">
        <v>20</v>
      </c>
      <c r="E592" s="1">
        <f>_xlfn.NUMBERVALUE(SUBSTITUTE(test3__8[[#This Row],[Column2]],"'",""))</f>
        <v>1821</v>
      </c>
    </row>
    <row r="593" spans="1:5" x14ac:dyDescent="0.25">
      <c r="A593" s="1" t="s">
        <v>3529</v>
      </c>
      <c r="B593" s="1" t="s">
        <v>8792</v>
      </c>
      <c r="C593" s="1" t="s">
        <v>9453</v>
      </c>
      <c r="D593" s="1" t="s">
        <v>20</v>
      </c>
      <c r="E593" s="1">
        <f>_xlfn.NUMBERVALUE(SUBSTITUTE(test3__8[[#This Row],[Column2]],"'",""))</f>
        <v>1865</v>
      </c>
    </row>
    <row r="594" spans="1:5" x14ac:dyDescent="0.25">
      <c r="A594" s="1" t="s">
        <v>3531</v>
      </c>
      <c r="B594" s="1" t="s">
        <v>12127</v>
      </c>
      <c r="C594" s="1" t="s">
        <v>9454</v>
      </c>
      <c r="D594" s="1" t="s">
        <v>20</v>
      </c>
      <c r="E594" s="1">
        <f>_xlfn.NUMBERVALUE(SUBSTITUTE(test3__8[[#This Row],[Column2]],"'",""))</f>
        <v>1912</v>
      </c>
    </row>
    <row r="595" spans="1:5" x14ac:dyDescent="0.25">
      <c r="A595" s="1" t="s">
        <v>3534</v>
      </c>
      <c r="B595" s="1" t="s">
        <v>11119</v>
      </c>
      <c r="C595" s="1" t="s">
        <v>9455</v>
      </c>
      <c r="D595" s="1" t="s">
        <v>20</v>
      </c>
      <c r="E595" s="1">
        <f>_xlfn.NUMBERVALUE(SUBSTITUTE(test3__8[[#This Row],[Column2]],"'",""))</f>
        <v>1959</v>
      </c>
    </row>
    <row r="596" spans="1:5" x14ac:dyDescent="0.25">
      <c r="A596" s="1" t="s">
        <v>3536</v>
      </c>
      <c r="B596" s="1" t="s">
        <v>8887</v>
      </c>
      <c r="C596" s="1" t="s">
        <v>9456</v>
      </c>
      <c r="D596" s="1" t="s">
        <v>20</v>
      </c>
      <c r="E596" s="1">
        <f>_xlfn.NUMBERVALUE(SUBSTITUTE(test3__8[[#This Row],[Column2]],"'",""))</f>
        <v>2005</v>
      </c>
    </row>
    <row r="597" spans="1:5" x14ac:dyDescent="0.25">
      <c r="A597" s="1" t="s">
        <v>3538</v>
      </c>
      <c r="B597" s="1" t="s">
        <v>9468</v>
      </c>
      <c r="C597" s="1" t="s">
        <v>9458</v>
      </c>
      <c r="D597" s="1" t="s">
        <v>20</v>
      </c>
      <c r="E597" s="1">
        <f>_xlfn.NUMBERVALUE(SUBSTITUTE(test3__8[[#This Row],[Column2]],"'",""))</f>
        <v>2054</v>
      </c>
    </row>
    <row r="598" spans="1:5" x14ac:dyDescent="0.25">
      <c r="A598" s="1" t="s">
        <v>3540</v>
      </c>
      <c r="B598" s="1" t="s">
        <v>8942</v>
      </c>
      <c r="C598" s="1" t="s">
        <v>9460</v>
      </c>
      <c r="D598" s="1" t="s">
        <v>20</v>
      </c>
      <c r="E598" s="1">
        <f>_xlfn.NUMBERVALUE(SUBSTITUTE(test3__8[[#This Row],[Column2]],"'",""))</f>
        <v>2102</v>
      </c>
    </row>
    <row r="599" spans="1:5" x14ac:dyDescent="0.25">
      <c r="A599" s="1" t="s">
        <v>3542</v>
      </c>
      <c r="B599" s="1" t="s">
        <v>9877</v>
      </c>
      <c r="C599" s="1" t="s">
        <v>9461</v>
      </c>
      <c r="D599" s="1" t="s">
        <v>20</v>
      </c>
      <c r="E599" s="1">
        <f>_xlfn.NUMBERVALUE(SUBSTITUTE(test3__8[[#This Row],[Column2]],"'",""))</f>
        <v>2146</v>
      </c>
    </row>
    <row r="600" spans="1:5" x14ac:dyDescent="0.25">
      <c r="A600" s="1" t="s">
        <v>3544</v>
      </c>
      <c r="B600" s="1" t="s">
        <v>8957</v>
      </c>
      <c r="C600" s="1" t="s">
        <v>9462</v>
      </c>
      <c r="D600" s="1" t="s">
        <v>20</v>
      </c>
      <c r="E600" s="1">
        <f>_xlfn.NUMBERVALUE(SUBSTITUTE(test3__8[[#This Row],[Column2]],"'",""))</f>
        <v>2188</v>
      </c>
    </row>
    <row r="601" spans="1:5" x14ac:dyDescent="0.25">
      <c r="A601" s="1" t="s">
        <v>3546</v>
      </c>
      <c r="B601" s="1" t="s">
        <v>9109</v>
      </c>
      <c r="C601" s="1" t="s">
        <v>9463</v>
      </c>
      <c r="D601" s="1" t="s">
        <v>20</v>
      </c>
      <c r="E601" s="1">
        <f>_xlfn.NUMBERVALUE(SUBSTITUTE(test3__8[[#This Row],[Column2]],"'",""))</f>
        <v>2230</v>
      </c>
    </row>
    <row r="602" spans="1:5" x14ac:dyDescent="0.25">
      <c r="A602" s="1" t="s">
        <v>3548</v>
      </c>
      <c r="B602" s="1" t="s">
        <v>10564</v>
      </c>
      <c r="C602" s="1" t="s">
        <v>9465</v>
      </c>
      <c r="D602" s="1" t="s">
        <v>20</v>
      </c>
      <c r="E602" s="1">
        <f>_xlfn.NUMBERVALUE(SUBSTITUTE(test3__8[[#This Row],[Column2]],"'",""))</f>
        <v>2270</v>
      </c>
    </row>
    <row r="603" spans="1:5" x14ac:dyDescent="0.25">
      <c r="A603" s="1" t="s">
        <v>3550</v>
      </c>
      <c r="B603" s="1" t="s">
        <v>10055</v>
      </c>
      <c r="C603" s="1" t="s">
        <v>9466</v>
      </c>
      <c r="D603" s="1" t="s">
        <v>20</v>
      </c>
      <c r="E603" s="1">
        <f>_xlfn.NUMBERVALUE(SUBSTITUTE(test3__8[[#This Row],[Column2]],"'",""))</f>
        <v>2306</v>
      </c>
    </row>
    <row r="604" spans="1:5" x14ac:dyDescent="0.25">
      <c r="A604" s="1" t="s">
        <v>3552</v>
      </c>
      <c r="B604" s="1" t="s">
        <v>9577</v>
      </c>
      <c r="C604" s="1" t="s">
        <v>9467</v>
      </c>
      <c r="D604" s="1" t="s">
        <v>20</v>
      </c>
      <c r="E604" s="1">
        <f>_xlfn.NUMBERVALUE(SUBSTITUTE(test3__8[[#This Row],[Column2]],"'",""))</f>
        <v>2342</v>
      </c>
    </row>
    <row r="605" spans="1:5" x14ac:dyDescent="0.25">
      <c r="A605" s="1" t="s">
        <v>3554</v>
      </c>
      <c r="B605" s="1" t="s">
        <v>11569</v>
      </c>
      <c r="C605" s="1" t="s">
        <v>9469</v>
      </c>
      <c r="D605" s="1" t="s">
        <v>20</v>
      </c>
      <c r="E605" s="1">
        <f>_xlfn.NUMBERVALUE(SUBSTITUTE(test3__8[[#This Row],[Column2]],"'",""))</f>
        <v>2374</v>
      </c>
    </row>
    <row r="606" spans="1:5" x14ac:dyDescent="0.25">
      <c r="A606" s="1" t="s">
        <v>3556</v>
      </c>
      <c r="B606" s="1" t="s">
        <v>12244</v>
      </c>
      <c r="C606" s="1" t="s">
        <v>9470</v>
      </c>
      <c r="D606" s="1" t="s">
        <v>20</v>
      </c>
      <c r="E606" s="1">
        <f>_xlfn.NUMBERVALUE(SUBSTITUTE(test3__8[[#This Row],[Column2]],"'",""))</f>
        <v>2403</v>
      </c>
    </row>
    <row r="607" spans="1:5" x14ac:dyDescent="0.25">
      <c r="A607" s="1" t="s">
        <v>3558</v>
      </c>
      <c r="B607" s="1" t="s">
        <v>11547</v>
      </c>
      <c r="C607" s="1" t="s">
        <v>9471</v>
      </c>
      <c r="D607" s="1" t="s">
        <v>20</v>
      </c>
      <c r="E607" s="1">
        <f>_xlfn.NUMBERVALUE(SUBSTITUTE(test3__8[[#This Row],[Column2]],"'",""))</f>
        <v>2428</v>
      </c>
    </row>
    <row r="608" spans="1:5" x14ac:dyDescent="0.25">
      <c r="A608" s="1" t="s">
        <v>3561</v>
      </c>
      <c r="B608" s="1" t="s">
        <v>12216</v>
      </c>
      <c r="C608" s="1" t="s">
        <v>9472</v>
      </c>
      <c r="D608" s="1" t="s">
        <v>20</v>
      </c>
      <c r="E608" s="1">
        <f>_xlfn.NUMBERVALUE(SUBSTITUTE(test3__8[[#This Row],[Column2]],"'",""))</f>
        <v>2450</v>
      </c>
    </row>
    <row r="609" spans="1:5" x14ac:dyDescent="0.25">
      <c r="A609" s="1" t="s">
        <v>3563</v>
      </c>
      <c r="B609" s="1" t="s">
        <v>12165</v>
      </c>
      <c r="C609" s="1" t="s">
        <v>9473</v>
      </c>
      <c r="D609" s="1" t="s">
        <v>20</v>
      </c>
      <c r="E609" s="1">
        <f>_xlfn.NUMBERVALUE(SUBSTITUTE(test3__8[[#This Row],[Column2]],"'",""))</f>
        <v>2470</v>
      </c>
    </row>
    <row r="610" spans="1:5" x14ac:dyDescent="0.25">
      <c r="A610" s="1" t="s">
        <v>3565</v>
      </c>
      <c r="B610" s="1" t="s">
        <v>12105</v>
      </c>
      <c r="C610" s="1" t="s">
        <v>9475</v>
      </c>
      <c r="D610" s="1" t="s">
        <v>20</v>
      </c>
      <c r="E610" s="1">
        <f>_xlfn.NUMBERVALUE(SUBSTITUTE(test3__8[[#This Row],[Column2]],"'",""))</f>
        <v>2483</v>
      </c>
    </row>
    <row r="611" spans="1:5" x14ac:dyDescent="0.25">
      <c r="A611" s="1" t="s">
        <v>3567</v>
      </c>
      <c r="B611" s="1" t="s">
        <v>12067</v>
      </c>
      <c r="C611" s="1" t="s">
        <v>9476</v>
      </c>
      <c r="D611" s="1" t="s">
        <v>20</v>
      </c>
      <c r="E611" s="1">
        <f>_xlfn.NUMBERVALUE(SUBSTITUTE(test3__8[[#This Row],[Column2]],"'",""))</f>
        <v>2492</v>
      </c>
    </row>
    <row r="612" spans="1:5" x14ac:dyDescent="0.25">
      <c r="A612" s="1" t="s">
        <v>3569</v>
      </c>
      <c r="B612" s="1" t="s">
        <v>67</v>
      </c>
      <c r="C612" s="1" t="s">
        <v>9477</v>
      </c>
      <c r="D612" s="1" t="s">
        <v>20</v>
      </c>
      <c r="E612" s="1">
        <f>_xlfn.NUMBERVALUE(SUBSTITUTE(test3__8[[#This Row],[Column2]],"'",""))</f>
        <v>2495</v>
      </c>
    </row>
    <row r="613" spans="1:5" x14ac:dyDescent="0.25">
      <c r="A613" s="1" t="s">
        <v>3571</v>
      </c>
      <c r="B613" s="1" t="s">
        <v>12163</v>
      </c>
      <c r="C613" s="1" t="s">
        <v>9478</v>
      </c>
      <c r="D613" s="1" t="s">
        <v>20</v>
      </c>
      <c r="E613" s="1">
        <f>_xlfn.NUMBERVALUE(SUBSTITUTE(test3__8[[#This Row],[Column2]],"'",""))</f>
        <v>2501</v>
      </c>
    </row>
    <row r="614" spans="1:5" x14ac:dyDescent="0.25">
      <c r="A614" s="1" t="s">
        <v>3573</v>
      </c>
      <c r="B614" s="1" t="s">
        <v>12108</v>
      </c>
      <c r="C614" s="1" t="s">
        <v>9479</v>
      </c>
      <c r="D614" s="1" t="s">
        <v>20</v>
      </c>
      <c r="E614" s="1">
        <f>_xlfn.NUMBERVALUE(SUBSTITUTE(test3__8[[#This Row],[Column2]],"'",""))</f>
        <v>2500</v>
      </c>
    </row>
    <row r="615" spans="1:5" x14ac:dyDescent="0.25">
      <c r="A615" s="1" t="s">
        <v>3575</v>
      </c>
      <c r="B615" s="1" t="s">
        <v>12072</v>
      </c>
      <c r="C615" s="1" t="s">
        <v>9481</v>
      </c>
      <c r="D615" s="1" t="s">
        <v>20</v>
      </c>
      <c r="E615" s="1">
        <f>_xlfn.NUMBERVALUE(SUBSTITUTE(test3__8[[#This Row],[Column2]],"'",""))</f>
        <v>2494</v>
      </c>
    </row>
    <row r="616" spans="1:5" x14ac:dyDescent="0.25">
      <c r="A616" s="1" t="s">
        <v>3577</v>
      </c>
      <c r="B616" s="1" t="s">
        <v>12245</v>
      </c>
      <c r="C616" s="1" t="s">
        <v>9482</v>
      </c>
      <c r="D616" s="1" t="s">
        <v>20</v>
      </c>
      <c r="E616" s="1">
        <f>_xlfn.NUMBERVALUE(SUBSTITUTE(test3__8[[#This Row],[Column2]],"'",""))</f>
        <v>2484</v>
      </c>
    </row>
    <row r="617" spans="1:5" x14ac:dyDescent="0.25">
      <c r="A617" s="1" t="s">
        <v>3579</v>
      </c>
      <c r="B617" s="1" t="s">
        <v>12165</v>
      </c>
      <c r="C617" s="1" t="s">
        <v>9483</v>
      </c>
      <c r="D617" s="1" t="s">
        <v>20</v>
      </c>
      <c r="E617" s="1">
        <f>_xlfn.NUMBERVALUE(SUBSTITUTE(test3__8[[#This Row],[Column2]],"'",""))</f>
        <v>2470</v>
      </c>
    </row>
    <row r="618" spans="1:5" x14ac:dyDescent="0.25">
      <c r="A618" s="1" t="s">
        <v>3581</v>
      </c>
      <c r="B618" s="1" t="s">
        <v>12181</v>
      </c>
      <c r="C618" s="1" t="s">
        <v>9484</v>
      </c>
      <c r="D618" s="1" t="s">
        <v>20</v>
      </c>
      <c r="E618" s="1">
        <f>_xlfn.NUMBERVALUE(SUBSTITUTE(test3__8[[#This Row],[Column2]],"'",""))</f>
        <v>2454</v>
      </c>
    </row>
    <row r="619" spans="1:5" x14ac:dyDescent="0.25">
      <c r="A619" s="1" t="s">
        <v>3583</v>
      </c>
      <c r="B619" s="1" t="s">
        <v>12246</v>
      </c>
      <c r="C619" s="1" t="s">
        <v>9486</v>
      </c>
      <c r="D619" s="1" t="s">
        <v>20</v>
      </c>
      <c r="E619" s="1">
        <f>_xlfn.NUMBERVALUE(SUBSTITUTE(test3__8[[#This Row],[Column2]],"'",""))</f>
        <v>2434</v>
      </c>
    </row>
    <row r="620" spans="1:5" x14ac:dyDescent="0.25">
      <c r="A620" s="1" t="s">
        <v>3585</v>
      </c>
      <c r="B620" s="1" t="s">
        <v>11559</v>
      </c>
      <c r="C620" s="1" t="s">
        <v>9487</v>
      </c>
      <c r="D620" s="1" t="s">
        <v>20</v>
      </c>
      <c r="E620" s="1">
        <f>_xlfn.NUMBERVALUE(SUBSTITUTE(test3__8[[#This Row],[Column2]],"'",""))</f>
        <v>2411</v>
      </c>
    </row>
    <row r="621" spans="1:5" x14ac:dyDescent="0.25">
      <c r="A621" s="1" t="s">
        <v>3587</v>
      </c>
      <c r="B621" s="1" t="s">
        <v>12065</v>
      </c>
      <c r="C621" s="1" t="s">
        <v>404</v>
      </c>
      <c r="D621" s="1" t="s">
        <v>20</v>
      </c>
      <c r="E621" s="1">
        <f>_xlfn.NUMBERVALUE(SUBSTITUTE(test3__8[[#This Row],[Column2]],"'",""))</f>
        <v>2386</v>
      </c>
    </row>
    <row r="622" spans="1:5" x14ac:dyDescent="0.25">
      <c r="A622" s="1" t="s">
        <v>3589</v>
      </c>
      <c r="B622" s="1" t="s">
        <v>11572</v>
      </c>
      <c r="C622" s="1" t="s">
        <v>9488</v>
      </c>
      <c r="D622" s="1" t="s">
        <v>20</v>
      </c>
      <c r="E622" s="1">
        <f>_xlfn.NUMBERVALUE(SUBSTITUTE(test3__8[[#This Row],[Column2]],"'",""))</f>
        <v>2355</v>
      </c>
    </row>
    <row r="623" spans="1:5" x14ac:dyDescent="0.25">
      <c r="A623" s="1" t="s">
        <v>3591</v>
      </c>
      <c r="B623" s="1" t="s">
        <v>9700</v>
      </c>
      <c r="C623" s="1" t="s">
        <v>9489</v>
      </c>
      <c r="D623" s="1" t="s">
        <v>20</v>
      </c>
      <c r="E623" s="1">
        <f>_xlfn.NUMBERVALUE(SUBSTITUTE(test3__8[[#This Row],[Column2]],"'",""))</f>
        <v>2320</v>
      </c>
    </row>
    <row r="624" spans="1:5" x14ac:dyDescent="0.25">
      <c r="A624" s="1" t="s">
        <v>3593</v>
      </c>
      <c r="B624" s="1" t="s">
        <v>10665</v>
      </c>
      <c r="C624" s="1" t="s">
        <v>9490</v>
      </c>
      <c r="D624" s="1" t="s">
        <v>20</v>
      </c>
      <c r="E624" s="1">
        <f>_xlfn.NUMBERVALUE(SUBSTITUTE(test3__8[[#This Row],[Column2]],"'",""))</f>
        <v>2282</v>
      </c>
    </row>
    <row r="625" spans="1:5" x14ac:dyDescent="0.25">
      <c r="A625" s="1" t="s">
        <v>3595</v>
      </c>
      <c r="B625" s="1" t="s">
        <v>10652</v>
      </c>
      <c r="C625" s="1" t="s">
        <v>9491</v>
      </c>
      <c r="D625" s="1" t="s">
        <v>20</v>
      </c>
      <c r="E625" s="1">
        <f>_xlfn.NUMBERVALUE(SUBSTITUTE(test3__8[[#This Row],[Column2]],"'",""))</f>
        <v>2242</v>
      </c>
    </row>
    <row r="626" spans="1:5" x14ac:dyDescent="0.25">
      <c r="A626" s="1" t="s">
        <v>3597</v>
      </c>
      <c r="B626" s="1" t="s">
        <v>9710</v>
      </c>
      <c r="C626" s="1" t="s">
        <v>9492</v>
      </c>
      <c r="D626" s="1" t="s">
        <v>20</v>
      </c>
      <c r="E626" s="1">
        <f>_xlfn.NUMBERVALUE(SUBSTITUTE(test3__8[[#This Row],[Column2]],"'",""))</f>
        <v>2199</v>
      </c>
    </row>
    <row r="627" spans="1:5" x14ac:dyDescent="0.25">
      <c r="A627" s="1" t="s">
        <v>3599</v>
      </c>
      <c r="B627" s="1" t="s">
        <v>10711</v>
      </c>
      <c r="C627" s="1" t="s">
        <v>9493</v>
      </c>
      <c r="D627" s="1" t="s">
        <v>20</v>
      </c>
      <c r="E627" s="1">
        <f>_xlfn.NUMBERVALUE(SUBSTITUTE(test3__8[[#This Row],[Column2]],"'",""))</f>
        <v>2156</v>
      </c>
    </row>
    <row r="628" spans="1:5" x14ac:dyDescent="0.25">
      <c r="A628" s="1" t="s">
        <v>3601</v>
      </c>
      <c r="B628" s="1" t="s">
        <v>8943</v>
      </c>
      <c r="C628" s="1" t="s">
        <v>9495</v>
      </c>
      <c r="D628" s="1" t="s">
        <v>20</v>
      </c>
      <c r="E628" s="1">
        <f>_xlfn.NUMBERVALUE(SUBSTITUTE(test3__8[[#This Row],[Column2]],"'",""))</f>
        <v>2111</v>
      </c>
    </row>
    <row r="629" spans="1:5" x14ac:dyDescent="0.25">
      <c r="A629" s="1" t="s">
        <v>3603</v>
      </c>
      <c r="B629" s="1" t="s">
        <v>9193</v>
      </c>
      <c r="C629" s="1" t="s">
        <v>9496</v>
      </c>
      <c r="D629" s="1" t="s">
        <v>20</v>
      </c>
      <c r="E629" s="1">
        <f>_xlfn.NUMBERVALUE(SUBSTITUTE(test3__8[[#This Row],[Column2]],"'",""))</f>
        <v>2065</v>
      </c>
    </row>
    <row r="630" spans="1:5" x14ac:dyDescent="0.25">
      <c r="A630" s="1" t="s">
        <v>3605</v>
      </c>
      <c r="B630" s="1" t="s">
        <v>8700</v>
      </c>
      <c r="C630" s="1" t="s">
        <v>9498</v>
      </c>
      <c r="D630" s="1" t="s">
        <v>20</v>
      </c>
      <c r="E630" s="1">
        <f>_xlfn.NUMBERVALUE(SUBSTITUTE(test3__8[[#This Row],[Column2]],"'",""))</f>
        <v>2015</v>
      </c>
    </row>
    <row r="631" spans="1:5" x14ac:dyDescent="0.25">
      <c r="A631" s="1" t="s">
        <v>3607</v>
      </c>
      <c r="B631" s="1" t="s">
        <v>8873</v>
      </c>
      <c r="C631" s="1" t="s">
        <v>9499</v>
      </c>
      <c r="D631" s="1" t="s">
        <v>20</v>
      </c>
      <c r="E631" s="1">
        <f>_xlfn.NUMBERVALUE(SUBSTITUTE(test3__8[[#This Row],[Column2]],"'",""))</f>
        <v>1963</v>
      </c>
    </row>
    <row r="632" spans="1:5" x14ac:dyDescent="0.25">
      <c r="A632" s="1" t="s">
        <v>3609</v>
      </c>
      <c r="B632" s="1" t="s">
        <v>9256</v>
      </c>
      <c r="C632" s="1" t="s">
        <v>9500</v>
      </c>
      <c r="D632" s="1" t="s">
        <v>20</v>
      </c>
      <c r="E632" s="1">
        <f>_xlfn.NUMBERVALUE(SUBSTITUTE(test3__8[[#This Row],[Column2]],"'",""))</f>
        <v>1919</v>
      </c>
    </row>
    <row r="633" spans="1:5" x14ac:dyDescent="0.25">
      <c r="A633" s="1" t="s">
        <v>3612</v>
      </c>
      <c r="B633" s="1" t="s">
        <v>8790</v>
      </c>
      <c r="C633" s="1" t="s">
        <v>9501</v>
      </c>
      <c r="D633" s="1" t="s">
        <v>20</v>
      </c>
      <c r="E633" s="1">
        <f>_xlfn.NUMBERVALUE(SUBSTITUTE(test3__8[[#This Row],[Column2]],"'",""))</f>
        <v>1873</v>
      </c>
    </row>
    <row r="634" spans="1:5" x14ac:dyDescent="0.25">
      <c r="A634" s="1" t="s">
        <v>3615</v>
      </c>
      <c r="B634" s="1" t="s">
        <v>11456</v>
      </c>
      <c r="C634" s="1" t="s">
        <v>9502</v>
      </c>
      <c r="D634" s="1" t="s">
        <v>20</v>
      </c>
      <c r="E634" s="1">
        <f>_xlfn.NUMBERVALUE(SUBSTITUTE(test3__8[[#This Row],[Column2]],"'",""))</f>
        <v>1829</v>
      </c>
    </row>
    <row r="635" spans="1:5" x14ac:dyDescent="0.25">
      <c r="A635" s="1" t="s">
        <v>3617</v>
      </c>
      <c r="B635" s="1" t="s">
        <v>8808</v>
      </c>
      <c r="C635" s="1" t="s">
        <v>9503</v>
      </c>
      <c r="D635" s="1" t="s">
        <v>20</v>
      </c>
      <c r="E635" s="1">
        <f>_xlfn.NUMBERVALUE(SUBSTITUTE(test3__8[[#This Row],[Column2]],"'",""))</f>
        <v>1785</v>
      </c>
    </row>
    <row r="636" spans="1:5" x14ac:dyDescent="0.25">
      <c r="A636" s="1" t="s">
        <v>3620</v>
      </c>
      <c r="B636" s="1" t="s">
        <v>10242</v>
      </c>
      <c r="C636" s="1" t="s">
        <v>9505</v>
      </c>
      <c r="D636" s="1" t="s">
        <v>20</v>
      </c>
      <c r="E636" s="1">
        <f>_xlfn.NUMBERVALUE(SUBSTITUTE(test3__8[[#This Row],[Column2]],"'",""))</f>
        <v>1742</v>
      </c>
    </row>
    <row r="637" spans="1:5" x14ac:dyDescent="0.25">
      <c r="A637" s="1" t="s">
        <v>3623</v>
      </c>
      <c r="B637" s="1" t="s">
        <v>9630</v>
      </c>
      <c r="C637" s="1" t="s">
        <v>9506</v>
      </c>
      <c r="D637" s="1" t="s">
        <v>20</v>
      </c>
      <c r="E637" s="1">
        <f>_xlfn.NUMBERVALUE(SUBSTITUTE(test3__8[[#This Row],[Column2]],"'",""))</f>
        <v>1703</v>
      </c>
    </row>
    <row r="638" spans="1:5" x14ac:dyDescent="0.25">
      <c r="A638" s="1" t="s">
        <v>3626</v>
      </c>
      <c r="B638" s="1" t="s">
        <v>12247</v>
      </c>
      <c r="C638" s="1" t="s">
        <v>9507</v>
      </c>
      <c r="D638" s="1" t="s">
        <v>20</v>
      </c>
      <c r="E638" s="1">
        <f>_xlfn.NUMBERVALUE(SUBSTITUTE(test3__8[[#This Row],[Column2]],"'",""))</f>
        <v>1662</v>
      </c>
    </row>
    <row r="639" spans="1:5" x14ac:dyDescent="0.25">
      <c r="A639" s="1" t="s">
        <v>3629</v>
      </c>
      <c r="B639" s="1" t="s">
        <v>12126</v>
      </c>
      <c r="C639" s="1" t="s">
        <v>9509</v>
      </c>
      <c r="D639" s="1" t="s">
        <v>20</v>
      </c>
      <c r="E639" s="1">
        <f>_xlfn.NUMBERVALUE(SUBSTITUTE(test3__8[[#This Row],[Column2]],"'",""))</f>
        <v>1623</v>
      </c>
    </row>
    <row r="640" spans="1:5" x14ac:dyDescent="0.25">
      <c r="A640" s="1" t="s">
        <v>3632</v>
      </c>
      <c r="B640" s="1" t="s">
        <v>12248</v>
      </c>
      <c r="C640" s="1" t="s">
        <v>9511</v>
      </c>
      <c r="D640" s="1" t="s">
        <v>20</v>
      </c>
      <c r="E640" s="1">
        <f>_xlfn.NUMBERVALUE(SUBSTITUTE(test3__8[[#This Row],[Column2]],"'",""))</f>
        <v>1591</v>
      </c>
    </row>
    <row r="641" spans="1:5" x14ac:dyDescent="0.25">
      <c r="A641" s="1" t="s">
        <v>3634</v>
      </c>
      <c r="B641" s="1" t="s">
        <v>12125</v>
      </c>
      <c r="C641" s="1" t="s">
        <v>9512</v>
      </c>
      <c r="D641" s="1" t="s">
        <v>20</v>
      </c>
      <c r="E641" s="1">
        <f>_xlfn.NUMBERVALUE(SUBSTITUTE(test3__8[[#This Row],[Column2]],"'",""))</f>
        <v>1559</v>
      </c>
    </row>
    <row r="642" spans="1:5" x14ac:dyDescent="0.25">
      <c r="A642" s="1" t="s">
        <v>3636</v>
      </c>
      <c r="B642" s="1" t="s">
        <v>12174</v>
      </c>
      <c r="C642" s="1" t="s">
        <v>9514</v>
      </c>
      <c r="D642" s="1" t="s">
        <v>20</v>
      </c>
      <c r="E642" s="1">
        <f>_xlfn.NUMBERVALUE(SUBSTITUTE(test3__8[[#This Row],[Column2]],"'",""))</f>
        <v>1529</v>
      </c>
    </row>
    <row r="643" spans="1:5" x14ac:dyDescent="0.25">
      <c r="A643" s="1" t="s">
        <v>3639</v>
      </c>
      <c r="B643" s="1" t="s">
        <v>12149</v>
      </c>
      <c r="C643" s="1" t="s">
        <v>9516</v>
      </c>
      <c r="D643" s="1" t="s">
        <v>20</v>
      </c>
      <c r="E643" s="1">
        <f>_xlfn.NUMBERVALUE(SUBSTITUTE(test3__8[[#This Row],[Column2]],"'",""))</f>
        <v>1502</v>
      </c>
    </row>
    <row r="644" spans="1:5" x14ac:dyDescent="0.25">
      <c r="A644" s="1" t="s">
        <v>3641</v>
      </c>
      <c r="B644" s="1" t="s">
        <v>12085</v>
      </c>
      <c r="C644" s="1" t="s">
        <v>9518</v>
      </c>
      <c r="D644" s="1" t="s">
        <v>20</v>
      </c>
      <c r="E644" s="1">
        <f>_xlfn.NUMBERVALUE(SUBSTITUTE(test3__8[[#This Row],[Column2]],"'",""))</f>
        <v>1481</v>
      </c>
    </row>
    <row r="645" spans="1:5" x14ac:dyDescent="0.25">
      <c r="A645" s="1" t="s">
        <v>3643</v>
      </c>
      <c r="B645" s="1" t="s">
        <v>12145</v>
      </c>
      <c r="C645" s="1" t="s">
        <v>9520</v>
      </c>
      <c r="D645" s="1" t="s">
        <v>20</v>
      </c>
      <c r="E645" s="1">
        <f>_xlfn.NUMBERVALUE(SUBSTITUTE(test3__8[[#This Row],[Column2]],"'",""))</f>
        <v>1462</v>
      </c>
    </row>
    <row r="646" spans="1:5" x14ac:dyDescent="0.25">
      <c r="A646" s="1" t="s">
        <v>3646</v>
      </c>
      <c r="B646" s="1" t="s">
        <v>12089</v>
      </c>
      <c r="C646" s="1" t="s">
        <v>9521</v>
      </c>
      <c r="D646" s="1" t="s">
        <v>20</v>
      </c>
      <c r="E646" s="1">
        <f>_xlfn.NUMBERVALUE(SUBSTITUTE(test3__8[[#This Row],[Column2]],"'",""))</f>
        <v>1449</v>
      </c>
    </row>
    <row r="647" spans="1:5" x14ac:dyDescent="0.25">
      <c r="A647" s="1" t="s">
        <v>3649</v>
      </c>
      <c r="B647" s="1" t="s">
        <v>12249</v>
      </c>
      <c r="C647" s="1" t="s">
        <v>9522</v>
      </c>
      <c r="D647" s="1" t="s">
        <v>20</v>
      </c>
      <c r="E647" s="1">
        <f>_xlfn.NUMBERVALUE(SUBSTITUTE(test3__8[[#This Row],[Column2]],"'",""))</f>
        <v>1440</v>
      </c>
    </row>
    <row r="648" spans="1:5" x14ac:dyDescent="0.25">
      <c r="A648" s="1" t="s">
        <v>3651</v>
      </c>
      <c r="B648" s="1" t="s">
        <v>12250</v>
      </c>
      <c r="C648" s="1" t="s">
        <v>9523</v>
      </c>
      <c r="D648" s="1" t="s">
        <v>20</v>
      </c>
      <c r="E648" s="1">
        <f>_xlfn.NUMBERVALUE(SUBSTITUTE(test3__8[[#This Row],[Column2]],"'",""))</f>
        <v>1436</v>
      </c>
    </row>
    <row r="649" spans="1:5" x14ac:dyDescent="0.25">
      <c r="A649" s="1" t="s">
        <v>3653</v>
      </c>
      <c r="B649" s="1" t="s">
        <v>12242</v>
      </c>
      <c r="C649" s="1" t="s">
        <v>9524</v>
      </c>
      <c r="D649" s="1" t="s">
        <v>20</v>
      </c>
      <c r="E649" s="1">
        <f>_xlfn.NUMBERVALUE(SUBSTITUTE(test3__8[[#This Row],[Column2]],"'",""))</f>
        <v>1435</v>
      </c>
    </row>
    <row r="650" spans="1:5" x14ac:dyDescent="0.25">
      <c r="A650" s="1" t="s">
        <v>3655</v>
      </c>
      <c r="B650" s="1" t="s">
        <v>12251</v>
      </c>
      <c r="C650" s="1" t="s">
        <v>9525</v>
      </c>
      <c r="D650" s="1" t="s">
        <v>20</v>
      </c>
      <c r="E650" s="1">
        <f>_xlfn.NUMBERVALUE(SUBSTITUTE(test3__8[[#This Row],[Column2]],"'",""))</f>
        <v>1437</v>
      </c>
    </row>
    <row r="651" spans="1:5" x14ac:dyDescent="0.25">
      <c r="A651" s="1" t="s">
        <v>3657</v>
      </c>
      <c r="B651" s="1" t="s">
        <v>12222</v>
      </c>
      <c r="C651" s="1" t="s">
        <v>9526</v>
      </c>
      <c r="D651" s="1" t="s">
        <v>20</v>
      </c>
      <c r="E651" s="1">
        <f>_xlfn.NUMBERVALUE(SUBSTITUTE(test3__8[[#This Row],[Column2]],"'",""))</f>
        <v>1445</v>
      </c>
    </row>
    <row r="652" spans="1:5" x14ac:dyDescent="0.25">
      <c r="A652" s="1" t="s">
        <v>3659</v>
      </c>
      <c r="B652" s="1" t="s">
        <v>12057</v>
      </c>
      <c r="C652" s="1" t="s">
        <v>9527</v>
      </c>
      <c r="D652" s="1" t="s">
        <v>20</v>
      </c>
      <c r="E652" s="1">
        <f>_xlfn.NUMBERVALUE(SUBSTITUTE(test3__8[[#This Row],[Column2]],"'",""))</f>
        <v>1454</v>
      </c>
    </row>
    <row r="653" spans="1:5" x14ac:dyDescent="0.25">
      <c r="A653" s="1" t="s">
        <v>3661</v>
      </c>
      <c r="B653" s="1" t="s">
        <v>12252</v>
      </c>
      <c r="C653" s="1" t="s">
        <v>9529</v>
      </c>
      <c r="D653" s="1" t="s">
        <v>20</v>
      </c>
      <c r="E653" s="1">
        <f>_xlfn.NUMBERVALUE(SUBSTITUTE(test3__8[[#This Row],[Column2]],"'",""))</f>
        <v>1469</v>
      </c>
    </row>
    <row r="654" spans="1:5" x14ac:dyDescent="0.25">
      <c r="A654" s="1" t="s">
        <v>3663</v>
      </c>
      <c r="B654" s="1" t="s">
        <v>12120</v>
      </c>
      <c r="C654" s="1" t="s">
        <v>9530</v>
      </c>
      <c r="D654" s="1" t="s">
        <v>20</v>
      </c>
      <c r="E654" s="1">
        <f>_xlfn.NUMBERVALUE(SUBSTITUTE(test3__8[[#This Row],[Column2]],"'",""))</f>
        <v>1488</v>
      </c>
    </row>
    <row r="655" spans="1:5" x14ac:dyDescent="0.25">
      <c r="A655" s="1" t="s">
        <v>3665</v>
      </c>
      <c r="B655" s="1" t="s">
        <v>12253</v>
      </c>
      <c r="C655" s="1" t="s">
        <v>9531</v>
      </c>
      <c r="D655" s="1" t="s">
        <v>20</v>
      </c>
      <c r="E655" s="1">
        <f>_xlfn.NUMBERVALUE(SUBSTITUTE(test3__8[[#This Row],[Column2]],"'",""))</f>
        <v>1510</v>
      </c>
    </row>
    <row r="656" spans="1:5" x14ac:dyDescent="0.25">
      <c r="A656" s="1" t="s">
        <v>3667</v>
      </c>
      <c r="B656" s="1" t="s">
        <v>12254</v>
      </c>
      <c r="C656" s="1" t="s">
        <v>9532</v>
      </c>
      <c r="D656" s="1" t="s">
        <v>20</v>
      </c>
      <c r="E656" s="1">
        <f>_xlfn.NUMBERVALUE(SUBSTITUTE(test3__8[[#This Row],[Column2]],"'",""))</f>
        <v>1535</v>
      </c>
    </row>
    <row r="657" spans="1:5" x14ac:dyDescent="0.25">
      <c r="A657" s="1" t="s">
        <v>3669</v>
      </c>
      <c r="B657" s="1" t="s">
        <v>12255</v>
      </c>
      <c r="C657" s="1" t="s">
        <v>9533</v>
      </c>
      <c r="D657" s="1" t="s">
        <v>20</v>
      </c>
      <c r="E657" s="1">
        <f>_xlfn.NUMBERVALUE(SUBSTITUTE(test3__8[[#This Row],[Column2]],"'",""))</f>
        <v>1563</v>
      </c>
    </row>
    <row r="658" spans="1:5" x14ac:dyDescent="0.25">
      <c r="A658" s="1" t="s">
        <v>3672</v>
      </c>
      <c r="B658" s="1" t="s">
        <v>10184</v>
      </c>
      <c r="C658" s="1" t="s">
        <v>9534</v>
      </c>
      <c r="D658" s="1" t="s">
        <v>20</v>
      </c>
      <c r="E658" s="1">
        <f>_xlfn.NUMBERVALUE(SUBSTITUTE(test3__8[[#This Row],[Column2]],"'",""))</f>
        <v>1595</v>
      </c>
    </row>
    <row r="659" spans="1:5" x14ac:dyDescent="0.25">
      <c r="A659" s="1" t="s">
        <v>3674</v>
      </c>
      <c r="B659" s="1" t="s">
        <v>12256</v>
      </c>
      <c r="C659" s="1" t="s">
        <v>9536</v>
      </c>
      <c r="D659" s="1" t="s">
        <v>20</v>
      </c>
      <c r="E659" s="1">
        <f>_xlfn.NUMBERVALUE(SUBSTITUTE(test3__8[[#This Row],[Column2]],"'",""))</f>
        <v>1628</v>
      </c>
    </row>
    <row r="660" spans="1:5" x14ac:dyDescent="0.25">
      <c r="A660" s="1" t="s">
        <v>3676</v>
      </c>
      <c r="B660" s="1" t="s">
        <v>12257</v>
      </c>
      <c r="C660" s="1" t="s">
        <v>9537</v>
      </c>
      <c r="D660" s="1" t="s">
        <v>20</v>
      </c>
      <c r="E660" s="1">
        <f>_xlfn.NUMBERVALUE(SUBSTITUTE(test3__8[[#This Row],[Column2]],"'",""))</f>
        <v>1665</v>
      </c>
    </row>
    <row r="661" spans="1:5" x14ac:dyDescent="0.25">
      <c r="A661" s="1" t="s">
        <v>3679</v>
      </c>
      <c r="B661" s="1" t="s">
        <v>9639</v>
      </c>
      <c r="C661" s="1" t="s">
        <v>9539</v>
      </c>
      <c r="D661" s="1" t="s">
        <v>20</v>
      </c>
      <c r="E661" s="1">
        <f>_xlfn.NUMBERVALUE(SUBSTITUTE(test3__8[[#This Row],[Column2]],"'",""))</f>
        <v>1706</v>
      </c>
    </row>
    <row r="662" spans="1:5" x14ac:dyDescent="0.25">
      <c r="A662" s="1" t="s">
        <v>3681</v>
      </c>
      <c r="B662" s="1" t="s">
        <v>11762</v>
      </c>
      <c r="C662" s="1" t="s">
        <v>9540</v>
      </c>
      <c r="D662" s="1" t="s">
        <v>20</v>
      </c>
      <c r="E662" s="1">
        <f>_xlfn.NUMBERVALUE(SUBSTITUTE(test3__8[[#This Row],[Column2]],"'",""))</f>
        <v>1747</v>
      </c>
    </row>
    <row r="663" spans="1:5" x14ac:dyDescent="0.25">
      <c r="A663" s="1" t="s">
        <v>3684</v>
      </c>
      <c r="B663" s="1" t="s">
        <v>8753</v>
      </c>
      <c r="C663" s="1" t="s">
        <v>9541</v>
      </c>
      <c r="D663" s="1" t="s">
        <v>20</v>
      </c>
      <c r="E663" s="1">
        <f>_xlfn.NUMBERVALUE(SUBSTITUTE(test3__8[[#This Row],[Column2]],"'",""))</f>
        <v>1790</v>
      </c>
    </row>
    <row r="664" spans="1:5" x14ac:dyDescent="0.25">
      <c r="A664" s="1" t="s">
        <v>3687</v>
      </c>
      <c r="B664" s="1" t="s">
        <v>10008</v>
      </c>
      <c r="C664" s="1" t="s">
        <v>9542</v>
      </c>
      <c r="D664" s="1" t="s">
        <v>20</v>
      </c>
      <c r="E664" s="1">
        <f>_xlfn.NUMBERVALUE(SUBSTITUTE(test3__8[[#This Row],[Column2]],"'",""))</f>
        <v>1835</v>
      </c>
    </row>
    <row r="665" spans="1:5" x14ac:dyDescent="0.25">
      <c r="A665" s="1" t="s">
        <v>3689</v>
      </c>
      <c r="B665" s="1" t="s">
        <v>8854</v>
      </c>
      <c r="C665" s="1" t="s">
        <v>9543</v>
      </c>
      <c r="D665" s="1" t="s">
        <v>20</v>
      </c>
      <c r="E665" s="1">
        <f>_xlfn.NUMBERVALUE(SUBSTITUTE(test3__8[[#This Row],[Column2]],"'",""))</f>
        <v>1880</v>
      </c>
    </row>
    <row r="666" spans="1:5" x14ac:dyDescent="0.25">
      <c r="A666" s="1" t="s">
        <v>3691</v>
      </c>
      <c r="B666" s="1" t="s">
        <v>11250</v>
      </c>
      <c r="C666" s="1" t="s">
        <v>9544</v>
      </c>
      <c r="D666" s="1" t="s">
        <v>20</v>
      </c>
      <c r="E666" s="1">
        <f>_xlfn.NUMBERVALUE(SUBSTITUTE(test3__8[[#This Row],[Column2]],"'",""))</f>
        <v>1927</v>
      </c>
    </row>
    <row r="667" spans="1:5" x14ac:dyDescent="0.25">
      <c r="A667" s="1" t="s">
        <v>3694</v>
      </c>
      <c r="B667" s="1" t="s">
        <v>9164</v>
      </c>
      <c r="C667" s="1" t="s">
        <v>9545</v>
      </c>
      <c r="D667" s="1" t="s">
        <v>20</v>
      </c>
      <c r="E667" s="1">
        <f>_xlfn.NUMBERVALUE(SUBSTITUTE(test3__8[[#This Row],[Column2]],"'",""))</f>
        <v>1973</v>
      </c>
    </row>
    <row r="668" spans="1:5" x14ac:dyDescent="0.25">
      <c r="A668" s="1" t="s">
        <v>3697</v>
      </c>
      <c r="B668" s="1" t="s">
        <v>8931</v>
      </c>
      <c r="C668" s="1" t="s">
        <v>9546</v>
      </c>
      <c r="D668" s="1" t="s">
        <v>20</v>
      </c>
      <c r="E668" s="1">
        <f>_xlfn.NUMBERVALUE(SUBSTITUTE(test3__8[[#This Row],[Column2]],"'",""))</f>
        <v>2020</v>
      </c>
    </row>
    <row r="669" spans="1:5" x14ac:dyDescent="0.25">
      <c r="A669" s="1" t="s">
        <v>3700</v>
      </c>
      <c r="B669" s="1" t="s">
        <v>9084</v>
      </c>
      <c r="C669" s="1" t="s">
        <v>9547</v>
      </c>
      <c r="D669" s="1" t="s">
        <v>20</v>
      </c>
      <c r="E669" s="1">
        <f>_xlfn.NUMBERVALUE(SUBSTITUTE(test3__8[[#This Row],[Column2]],"'",""))</f>
        <v>2067</v>
      </c>
    </row>
    <row r="670" spans="1:5" x14ac:dyDescent="0.25">
      <c r="A670" s="1" t="s">
        <v>3702</v>
      </c>
      <c r="B670" s="1" t="s">
        <v>10728</v>
      </c>
      <c r="C670" s="1" t="s">
        <v>9548</v>
      </c>
      <c r="D670" s="1" t="s">
        <v>20</v>
      </c>
      <c r="E670" s="1">
        <f>_xlfn.NUMBERVALUE(SUBSTITUTE(test3__8[[#This Row],[Column2]],"'",""))</f>
        <v>2116</v>
      </c>
    </row>
    <row r="671" spans="1:5" x14ac:dyDescent="0.25">
      <c r="A671" s="1" t="s">
        <v>3704</v>
      </c>
      <c r="B671" s="1" t="s">
        <v>10033</v>
      </c>
      <c r="C671" s="1" t="s">
        <v>9549</v>
      </c>
      <c r="D671" s="1" t="s">
        <v>20</v>
      </c>
      <c r="E671" s="1">
        <f>_xlfn.NUMBERVALUE(SUBSTITUTE(test3__8[[#This Row],[Column2]],"'",""))</f>
        <v>2161</v>
      </c>
    </row>
    <row r="672" spans="1:5" x14ac:dyDescent="0.25">
      <c r="A672" s="1" t="s">
        <v>3706</v>
      </c>
      <c r="B672" s="1" t="s">
        <v>8969</v>
      </c>
      <c r="C672" s="1" t="s">
        <v>9550</v>
      </c>
      <c r="D672" s="1" t="s">
        <v>20</v>
      </c>
      <c r="E672" s="1">
        <f>_xlfn.NUMBERVALUE(SUBSTITUTE(test3__8[[#This Row],[Column2]],"'",""))</f>
        <v>2205</v>
      </c>
    </row>
    <row r="673" spans="1:5" x14ac:dyDescent="0.25">
      <c r="A673" s="1" t="s">
        <v>3708</v>
      </c>
      <c r="B673" s="1" t="s">
        <v>10591</v>
      </c>
      <c r="C673" s="1" t="s">
        <v>9551</v>
      </c>
      <c r="D673" s="1" t="s">
        <v>20</v>
      </c>
      <c r="E673" s="1">
        <f>_xlfn.NUMBERVALUE(SUBSTITUTE(test3__8[[#This Row],[Column2]],"'",""))</f>
        <v>2246</v>
      </c>
    </row>
    <row r="674" spans="1:5" x14ac:dyDescent="0.25">
      <c r="A674" s="1" t="s">
        <v>3710</v>
      </c>
      <c r="B674" s="1" t="s">
        <v>11696</v>
      </c>
      <c r="C674" s="1" t="s">
        <v>9552</v>
      </c>
      <c r="D674" s="1" t="s">
        <v>20</v>
      </c>
      <c r="E674" s="1">
        <f>_xlfn.NUMBERVALUE(SUBSTITUTE(test3__8[[#This Row],[Column2]],"'",""))</f>
        <v>2286</v>
      </c>
    </row>
    <row r="675" spans="1:5" x14ac:dyDescent="0.25">
      <c r="A675" s="1" t="s">
        <v>3712</v>
      </c>
      <c r="B675" s="1" t="s">
        <v>12210</v>
      </c>
      <c r="C675" s="1" t="s">
        <v>9553</v>
      </c>
      <c r="D675" s="1" t="s">
        <v>20</v>
      </c>
      <c r="E675" s="1">
        <f>_xlfn.NUMBERVALUE(SUBSTITUTE(test3__8[[#This Row],[Column2]],"'",""))</f>
        <v>2322</v>
      </c>
    </row>
    <row r="676" spans="1:5" x14ac:dyDescent="0.25">
      <c r="A676" s="1" t="s">
        <v>3714</v>
      </c>
      <c r="B676" s="1" t="s">
        <v>9585</v>
      </c>
      <c r="C676" s="1" t="s">
        <v>9554</v>
      </c>
      <c r="D676" s="1" t="s">
        <v>20</v>
      </c>
      <c r="E676" s="1">
        <f>_xlfn.NUMBERVALUE(SUBSTITUTE(test3__8[[#This Row],[Column2]],"'",""))</f>
        <v>2358</v>
      </c>
    </row>
    <row r="677" spans="1:5" x14ac:dyDescent="0.25">
      <c r="A677" s="1" t="s">
        <v>3716</v>
      </c>
      <c r="B677" s="1" t="s">
        <v>12258</v>
      </c>
      <c r="C677" s="1" t="s">
        <v>9555</v>
      </c>
      <c r="D677" s="1" t="s">
        <v>20</v>
      </c>
      <c r="E677" s="1">
        <f>_xlfn.NUMBERVALUE(SUBSTITUTE(test3__8[[#This Row],[Column2]],"'",""))</f>
        <v>2387</v>
      </c>
    </row>
    <row r="678" spans="1:5" x14ac:dyDescent="0.25">
      <c r="A678" s="1" t="s">
        <v>3718</v>
      </c>
      <c r="B678" s="1" t="s">
        <v>11539</v>
      </c>
      <c r="C678" s="1" t="s">
        <v>9557</v>
      </c>
      <c r="D678" s="1" t="s">
        <v>20</v>
      </c>
      <c r="E678" s="1">
        <f>_xlfn.NUMBERVALUE(SUBSTITUTE(test3__8[[#This Row],[Column2]],"'",""))</f>
        <v>2418</v>
      </c>
    </row>
    <row r="679" spans="1:5" x14ac:dyDescent="0.25">
      <c r="A679" s="1" t="s">
        <v>3720</v>
      </c>
      <c r="B679" s="1" t="s">
        <v>12259</v>
      </c>
      <c r="C679" s="1" t="s">
        <v>9558</v>
      </c>
      <c r="D679" s="1" t="s">
        <v>20</v>
      </c>
      <c r="E679" s="1">
        <f>_xlfn.NUMBERVALUE(SUBSTITUTE(test3__8[[#This Row],[Column2]],"'",""))</f>
        <v>2440</v>
      </c>
    </row>
    <row r="680" spans="1:5" x14ac:dyDescent="0.25">
      <c r="A680" s="1" t="s">
        <v>3722</v>
      </c>
      <c r="B680" s="1" t="s">
        <v>12196</v>
      </c>
      <c r="C680" s="1" t="s">
        <v>9559</v>
      </c>
      <c r="D680" s="1" t="s">
        <v>20</v>
      </c>
      <c r="E680" s="1">
        <f>_xlfn.NUMBERVALUE(SUBSTITUTE(test3__8[[#This Row],[Column2]],"'",""))</f>
        <v>2463</v>
      </c>
    </row>
    <row r="681" spans="1:5" x14ac:dyDescent="0.25">
      <c r="A681" s="1" t="s">
        <v>3724</v>
      </c>
      <c r="B681" s="1" t="s">
        <v>12260</v>
      </c>
      <c r="C681" s="1" t="s">
        <v>9560</v>
      </c>
      <c r="D681" s="1" t="s">
        <v>20</v>
      </c>
      <c r="E681" s="1">
        <f>_xlfn.NUMBERVALUE(SUBSTITUTE(test3__8[[#This Row],[Column2]],"'",""))</f>
        <v>2477</v>
      </c>
    </row>
    <row r="682" spans="1:5" x14ac:dyDescent="0.25">
      <c r="A682" s="1" t="s">
        <v>3726</v>
      </c>
      <c r="B682" s="1" t="s">
        <v>12136</v>
      </c>
      <c r="C682" s="1" t="s">
        <v>9561</v>
      </c>
      <c r="D682" s="1" t="s">
        <v>20</v>
      </c>
      <c r="E682" s="1">
        <f>_xlfn.NUMBERVALUE(SUBSTITUTE(test3__8[[#This Row],[Column2]],"'",""))</f>
        <v>2491</v>
      </c>
    </row>
    <row r="683" spans="1:5" x14ac:dyDescent="0.25">
      <c r="A683" s="1" t="s">
        <v>3728</v>
      </c>
      <c r="B683" s="1" t="s">
        <v>67</v>
      </c>
      <c r="C683" s="1" t="s">
        <v>9562</v>
      </c>
      <c r="D683" s="1" t="s">
        <v>20</v>
      </c>
      <c r="E683" s="1">
        <f>_xlfn.NUMBERVALUE(SUBSTITUTE(test3__8[[#This Row],[Column2]],"'",""))</f>
        <v>2495</v>
      </c>
    </row>
    <row r="684" spans="1:5" x14ac:dyDescent="0.25">
      <c r="A684" s="1" t="s">
        <v>3730</v>
      </c>
      <c r="B684" s="1" t="s">
        <v>12068</v>
      </c>
      <c r="C684" s="1" t="s">
        <v>9564</v>
      </c>
      <c r="D684" s="1" t="s">
        <v>20</v>
      </c>
      <c r="E684" s="1">
        <f>_xlfn.NUMBERVALUE(SUBSTITUTE(test3__8[[#This Row],[Column2]],"'",""))</f>
        <v>2503</v>
      </c>
    </row>
    <row r="685" spans="1:5" x14ac:dyDescent="0.25">
      <c r="A685" s="1" t="s">
        <v>3732</v>
      </c>
      <c r="B685" s="1" t="s">
        <v>12194</v>
      </c>
      <c r="C685" s="1" t="s">
        <v>9566</v>
      </c>
      <c r="D685" s="1" t="s">
        <v>20</v>
      </c>
      <c r="E685" s="1">
        <f>_xlfn.NUMBERVALUE(SUBSTITUTE(test3__8[[#This Row],[Column2]],"'",""))</f>
        <v>2504</v>
      </c>
    </row>
    <row r="686" spans="1:5" x14ac:dyDescent="0.25">
      <c r="A686" s="1" t="s">
        <v>3734</v>
      </c>
      <c r="B686" s="1" t="s">
        <v>12108</v>
      </c>
      <c r="C686" s="1" t="s">
        <v>9567</v>
      </c>
      <c r="D686" s="1" t="s">
        <v>20</v>
      </c>
      <c r="E686" s="1">
        <f>_xlfn.NUMBERVALUE(SUBSTITUTE(test3__8[[#This Row],[Column2]],"'",""))</f>
        <v>2500</v>
      </c>
    </row>
    <row r="687" spans="1:5" x14ac:dyDescent="0.25">
      <c r="A687" s="1" t="s">
        <v>3736</v>
      </c>
      <c r="B687" s="1" t="s">
        <v>67</v>
      </c>
      <c r="C687" s="1" t="s">
        <v>9568</v>
      </c>
      <c r="D687" s="1" t="s">
        <v>20</v>
      </c>
      <c r="E687" s="1">
        <f>_xlfn.NUMBERVALUE(SUBSTITUTE(test3__8[[#This Row],[Column2]],"'",""))</f>
        <v>2495</v>
      </c>
    </row>
    <row r="688" spans="1:5" x14ac:dyDescent="0.25">
      <c r="A688" s="1" t="s">
        <v>3738</v>
      </c>
      <c r="B688" s="1" t="s">
        <v>12245</v>
      </c>
      <c r="C688" s="1" t="s">
        <v>9570</v>
      </c>
      <c r="D688" s="1" t="s">
        <v>20</v>
      </c>
      <c r="E688" s="1">
        <f>_xlfn.NUMBERVALUE(SUBSTITUTE(test3__8[[#This Row],[Column2]],"'",""))</f>
        <v>2484</v>
      </c>
    </row>
    <row r="689" spans="1:5" x14ac:dyDescent="0.25">
      <c r="A689" s="1" t="s">
        <v>3740</v>
      </c>
      <c r="B689" s="1" t="s">
        <v>244</v>
      </c>
      <c r="C689" s="1" t="s">
        <v>9572</v>
      </c>
      <c r="D689" s="1" t="s">
        <v>20</v>
      </c>
      <c r="E689" s="1">
        <f>_xlfn.NUMBERVALUE(SUBSTITUTE(test3__8[[#This Row],[Column2]],"'",""))</f>
        <v>2469</v>
      </c>
    </row>
    <row r="690" spans="1:5" x14ac:dyDescent="0.25">
      <c r="A690" s="1" t="s">
        <v>3742</v>
      </c>
      <c r="B690" s="1" t="s">
        <v>12261</v>
      </c>
      <c r="C690" s="1" t="s">
        <v>9574</v>
      </c>
      <c r="D690" s="1" t="s">
        <v>20</v>
      </c>
      <c r="E690" s="1">
        <f>_xlfn.NUMBERVALUE(SUBSTITUTE(test3__8[[#This Row],[Column2]],"'",""))</f>
        <v>2451</v>
      </c>
    </row>
    <row r="691" spans="1:5" x14ac:dyDescent="0.25">
      <c r="A691" s="1" t="s">
        <v>3744</v>
      </c>
      <c r="B691" s="1" t="s">
        <v>12262</v>
      </c>
      <c r="C691" s="1" t="s">
        <v>9576</v>
      </c>
      <c r="D691" s="1" t="s">
        <v>20</v>
      </c>
      <c r="E691" s="1">
        <f>_xlfn.NUMBERVALUE(SUBSTITUTE(test3__8[[#This Row],[Column2]],"'",""))</f>
        <v>2430</v>
      </c>
    </row>
    <row r="692" spans="1:5" x14ac:dyDescent="0.25">
      <c r="A692" s="1" t="s">
        <v>3746</v>
      </c>
      <c r="B692" s="1" t="s">
        <v>11562</v>
      </c>
      <c r="C692" s="1" t="s">
        <v>9578</v>
      </c>
      <c r="D692" s="1" t="s">
        <v>20</v>
      </c>
      <c r="E692" s="1">
        <f>_xlfn.NUMBERVALUE(SUBSTITUTE(test3__8[[#This Row],[Column2]],"'",""))</f>
        <v>2406</v>
      </c>
    </row>
    <row r="693" spans="1:5" x14ac:dyDescent="0.25">
      <c r="A693" s="1" t="s">
        <v>3748</v>
      </c>
      <c r="B693" s="1" t="s">
        <v>12263</v>
      </c>
      <c r="C693" s="1" t="s">
        <v>9580</v>
      </c>
      <c r="D693" s="1" t="s">
        <v>20</v>
      </c>
      <c r="E693" s="1">
        <f>_xlfn.NUMBERVALUE(SUBSTITUTE(test3__8[[#This Row],[Column2]],"'",""))</f>
        <v>2379</v>
      </c>
    </row>
    <row r="694" spans="1:5" x14ac:dyDescent="0.25">
      <c r="A694" s="1" t="s">
        <v>3750</v>
      </c>
      <c r="B694" s="1" t="s">
        <v>211</v>
      </c>
      <c r="C694" s="1" t="s">
        <v>9582</v>
      </c>
      <c r="D694" s="1" t="s">
        <v>20</v>
      </c>
      <c r="E694" s="1">
        <f>_xlfn.NUMBERVALUE(SUBSTITUTE(test3__8[[#This Row],[Column2]],"'",""))</f>
        <v>2347</v>
      </c>
    </row>
    <row r="695" spans="1:5" x14ac:dyDescent="0.25">
      <c r="A695" s="1" t="s">
        <v>3752</v>
      </c>
      <c r="B695" s="1" t="s">
        <v>12264</v>
      </c>
      <c r="C695" s="1" t="s">
        <v>9584</v>
      </c>
      <c r="D695" s="1" t="s">
        <v>20</v>
      </c>
      <c r="E695" s="1">
        <f>_xlfn.NUMBERVALUE(SUBSTITUTE(test3__8[[#This Row],[Column2]],"'",""))</f>
        <v>2311</v>
      </c>
    </row>
    <row r="696" spans="1:5" x14ac:dyDescent="0.25">
      <c r="A696" s="1" t="s">
        <v>3754</v>
      </c>
      <c r="B696" s="1" t="s">
        <v>11422</v>
      </c>
      <c r="C696" s="1" t="s">
        <v>9586</v>
      </c>
      <c r="D696" s="1" t="s">
        <v>20</v>
      </c>
      <c r="E696" s="1">
        <f>_xlfn.NUMBERVALUE(SUBSTITUTE(test3__8[[#This Row],[Column2]],"'",""))</f>
        <v>2271</v>
      </c>
    </row>
    <row r="697" spans="1:5" x14ac:dyDescent="0.25">
      <c r="A697" s="1" t="s">
        <v>3756</v>
      </c>
      <c r="B697" s="1" t="s">
        <v>9902</v>
      </c>
      <c r="C697" s="1" t="s">
        <v>9588</v>
      </c>
      <c r="D697" s="1" t="s">
        <v>20</v>
      </c>
      <c r="E697" s="1">
        <f>_xlfn.NUMBERVALUE(SUBSTITUTE(test3__8[[#This Row],[Column2]],"'",""))</f>
        <v>2231</v>
      </c>
    </row>
    <row r="698" spans="1:5" x14ac:dyDescent="0.25">
      <c r="A698" s="1" t="s">
        <v>3758</v>
      </c>
      <c r="B698" s="1" t="s">
        <v>8663</v>
      </c>
      <c r="C698" s="1" t="s">
        <v>9590</v>
      </c>
      <c r="D698" s="1" t="s">
        <v>20</v>
      </c>
      <c r="E698" s="1">
        <f>_xlfn.NUMBERVALUE(SUBSTITUTE(test3__8[[#This Row],[Column2]],"'",""))</f>
        <v>2187</v>
      </c>
    </row>
    <row r="699" spans="1:5" x14ac:dyDescent="0.25">
      <c r="A699" s="1" t="s">
        <v>3760</v>
      </c>
      <c r="B699" s="1" t="s">
        <v>10716</v>
      </c>
      <c r="C699" s="1" t="s">
        <v>9591</v>
      </c>
      <c r="D699" s="1" t="s">
        <v>20</v>
      </c>
      <c r="E699" s="1">
        <f>_xlfn.NUMBERVALUE(SUBSTITUTE(test3__8[[#This Row],[Column2]],"'",""))</f>
        <v>2144</v>
      </c>
    </row>
    <row r="700" spans="1:5" x14ac:dyDescent="0.25">
      <c r="A700" s="1" t="s">
        <v>3762</v>
      </c>
      <c r="B700" s="1" t="s">
        <v>9474</v>
      </c>
      <c r="C700" s="1" t="s">
        <v>9593</v>
      </c>
      <c r="D700" s="1" t="s">
        <v>20</v>
      </c>
      <c r="E700" s="1">
        <f>_xlfn.NUMBERVALUE(SUBSTITUTE(test3__8[[#This Row],[Column2]],"'",""))</f>
        <v>2098</v>
      </c>
    </row>
    <row r="701" spans="1:5" x14ac:dyDescent="0.25">
      <c r="A701" s="1" t="s">
        <v>3764</v>
      </c>
      <c r="B701" s="1" t="s">
        <v>8696</v>
      </c>
      <c r="C701" s="1" t="s">
        <v>9595</v>
      </c>
      <c r="D701" s="1" t="s">
        <v>20</v>
      </c>
      <c r="E701" s="1">
        <f>_xlfn.NUMBERVALUE(SUBSTITUTE(test3__8[[#This Row],[Column2]],"'",""))</f>
        <v>2053</v>
      </c>
    </row>
    <row r="702" spans="1:5" x14ac:dyDescent="0.25">
      <c r="A702" s="1" t="s">
        <v>3766</v>
      </c>
      <c r="B702" s="1" t="s">
        <v>11162</v>
      </c>
      <c r="C702" s="1" t="s">
        <v>9597</v>
      </c>
      <c r="D702" s="1" t="s">
        <v>20</v>
      </c>
      <c r="E702" s="1">
        <f>_xlfn.NUMBERVALUE(SUBSTITUTE(test3__8[[#This Row],[Column2]],"'",""))</f>
        <v>2006</v>
      </c>
    </row>
    <row r="703" spans="1:5" x14ac:dyDescent="0.25">
      <c r="A703" s="1" t="s">
        <v>3768</v>
      </c>
      <c r="B703" s="1" t="s">
        <v>8871</v>
      </c>
      <c r="C703" s="1" t="s">
        <v>9599</v>
      </c>
      <c r="D703" s="1" t="s">
        <v>20</v>
      </c>
      <c r="E703" s="1">
        <f>_xlfn.NUMBERVALUE(SUBSTITUTE(test3__8[[#This Row],[Column2]],"'",""))</f>
        <v>1955</v>
      </c>
    </row>
    <row r="704" spans="1:5" x14ac:dyDescent="0.25">
      <c r="A704" s="1" t="s">
        <v>3770</v>
      </c>
      <c r="B704" s="1" t="s">
        <v>8923</v>
      </c>
      <c r="C704" s="1" t="s">
        <v>9601</v>
      </c>
      <c r="D704" s="1" t="s">
        <v>20</v>
      </c>
      <c r="E704" s="1">
        <f>_xlfn.NUMBERVALUE(SUBSTITUTE(test3__8[[#This Row],[Column2]],"'",""))</f>
        <v>1910</v>
      </c>
    </row>
    <row r="705" spans="1:5" x14ac:dyDescent="0.25">
      <c r="A705" s="1" t="s">
        <v>3772</v>
      </c>
      <c r="B705" s="1" t="s">
        <v>8792</v>
      </c>
      <c r="C705" s="1" t="s">
        <v>9603</v>
      </c>
      <c r="D705" s="1" t="s">
        <v>20</v>
      </c>
      <c r="E705" s="1">
        <f>_xlfn.NUMBERVALUE(SUBSTITUTE(test3__8[[#This Row],[Column2]],"'",""))</f>
        <v>1865</v>
      </c>
    </row>
    <row r="706" spans="1:5" x14ac:dyDescent="0.25">
      <c r="A706" s="1" t="s">
        <v>3774</v>
      </c>
      <c r="B706" s="1" t="s">
        <v>8843</v>
      </c>
      <c r="C706" s="1" t="s">
        <v>9605</v>
      </c>
      <c r="D706" s="1" t="s">
        <v>20</v>
      </c>
      <c r="E706" s="1">
        <f>_xlfn.NUMBERVALUE(SUBSTITUTE(test3__8[[#This Row],[Column2]],"'",""))</f>
        <v>1821</v>
      </c>
    </row>
    <row r="707" spans="1:5" x14ac:dyDescent="0.25">
      <c r="A707" s="1" t="s">
        <v>3776</v>
      </c>
      <c r="B707" s="1" t="s">
        <v>8815</v>
      </c>
      <c r="C707" s="1" t="s">
        <v>9607</v>
      </c>
      <c r="D707" s="1" t="s">
        <v>20</v>
      </c>
      <c r="E707" s="1">
        <f>_xlfn.NUMBERVALUE(SUBSTITUTE(test3__8[[#This Row],[Column2]],"'",""))</f>
        <v>1776</v>
      </c>
    </row>
    <row r="708" spans="1:5" x14ac:dyDescent="0.25">
      <c r="A708" s="1" t="s">
        <v>3778</v>
      </c>
      <c r="B708" s="1" t="s">
        <v>9643</v>
      </c>
      <c r="C708" s="1" t="s">
        <v>9608</v>
      </c>
      <c r="D708" s="1" t="s">
        <v>20</v>
      </c>
      <c r="E708" s="1">
        <f>_xlfn.NUMBERVALUE(SUBSTITUTE(test3__8[[#This Row],[Column2]],"'",""))</f>
        <v>1735</v>
      </c>
    </row>
    <row r="709" spans="1:5" x14ac:dyDescent="0.25">
      <c r="A709" s="1" t="s">
        <v>3780</v>
      </c>
      <c r="B709" s="1" t="s">
        <v>9948</v>
      </c>
      <c r="C709" s="1" t="s">
        <v>9609</v>
      </c>
      <c r="D709" s="1" t="s">
        <v>20</v>
      </c>
      <c r="E709" s="1">
        <f>_xlfn.NUMBERVALUE(SUBSTITUTE(test3__8[[#This Row],[Column2]],"'",""))</f>
        <v>1696</v>
      </c>
    </row>
    <row r="710" spans="1:5" x14ac:dyDescent="0.25">
      <c r="A710" s="1" t="s">
        <v>3782</v>
      </c>
      <c r="B710" s="1" t="s">
        <v>9956</v>
      </c>
      <c r="C710" s="1" t="s">
        <v>9610</v>
      </c>
      <c r="D710" s="1" t="s">
        <v>20</v>
      </c>
      <c r="E710" s="1">
        <f>_xlfn.NUMBERVALUE(SUBSTITUTE(test3__8[[#This Row],[Column2]],"'",""))</f>
        <v>1657</v>
      </c>
    </row>
    <row r="711" spans="1:5" x14ac:dyDescent="0.25">
      <c r="A711" s="1" t="s">
        <v>3784</v>
      </c>
      <c r="B711" s="1" t="s">
        <v>9748</v>
      </c>
      <c r="C711" s="1" t="s">
        <v>9611</v>
      </c>
      <c r="D711" s="1" t="s">
        <v>20</v>
      </c>
      <c r="E711" s="1">
        <f>_xlfn.NUMBERVALUE(SUBSTITUTE(test3__8[[#This Row],[Column2]],"'",""))</f>
        <v>1620</v>
      </c>
    </row>
    <row r="712" spans="1:5" x14ac:dyDescent="0.25">
      <c r="A712" s="1" t="s">
        <v>3786</v>
      </c>
      <c r="B712" s="1" t="s">
        <v>12183</v>
      </c>
      <c r="C712" s="1" t="s">
        <v>9612</v>
      </c>
      <c r="D712" s="1" t="s">
        <v>20</v>
      </c>
      <c r="E712" s="1">
        <f>_xlfn.NUMBERVALUE(SUBSTITUTE(test3__8[[#This Row],[Column2]],"'",""))</f>
        <v>1588</v>
      </c>
    </row>
    <row r="713" spans="1:5" x14ac:dyDescent="0.25">
      <c r="A713" s="1" t="s">
        <v>3788</v>
      </c>
      <c r="B713" s="1" t="s">
        <v>12117</v>
      </c>
      <c r="C713" s="1" t="s">
        <v>9613</v>
      </c>
      <c r="D713" s="1" t="s">
        <v>20</v>
      </c>
      <c r="E713" s="1">
        <f>_xlfn.NUMBERVALUE(SUBSTITUTE(test3__8[[#This Row],[Column2]],"'",""))</f>
        <v>1558</v>
      </c>
    </row>
    <row r="714" spans="1:5" x14ac:dyDescent="0.25">
      <c r="A714" s="1" t="s">
        <v>3790</v>
      </c>
      <c r="B714" s="1" t="s">
        <v>12218</v>
      </c>
      <c r="C714" s="1" t="s">
        <v>9614</v>
      </c>
      <c r="D714" s="1" t="s">
        <v>20</v>
      </c>
      <c r="E714" s="1">
        <f>_xlfn.NUMBERVALUE(SUBSTITUTE(test3__8[[#This Row],[Column2]],"'",""))</f>
        <v>1530</v>
      </c>
    </row>
    <row r="715" spans="1:5" x14ac:dyDescent="0.25">
      <c r="A715" s="1" t="s">
        <v>3793</v>
      </c>
      <c r="B715" s="1" t="s">
        <v>12173</v>
      </c>
      <c r="C715" s="1" t="s">
        <v>9616</v>
      </c>
      <c r="D715" s="1" t="s">
        <v>20</v>
      </c>
      <c r="E715" s="1">
        <f>_xlfn.NUMBERVALUE(SUBSTITUTE(test3__8[[#This Row],[Column2]],"'",""))</f>
        <v>1505</v>
      </c>
    </row>
    <row r="716" spans="1:5" x14ac:dyDescent="0.25">
      <c r="A716" s="1" t="s">
        <v>3795</v>
      </c>
      <c r="B716" s="1" t="s">
        <v>12265</v>
      </c>
      <c r="C716" s="1" t="s">
        <v>9617</v>
      </c>
      <c r="D716" s="1" t="s">
        <v>20</v>
      </c>
      <c r="E716" s="1">
        <f>_xlfn.NUMBERVALUE(SUBSTITUTE(test3__8[[#This Row],[Column2]],"'",""))</f>
        <v>1485</v>
      </c>
    </row>
    <row r="717" spans="1:5" x14ac:dyDescent="0.25">
      <c r="A717" s="1" t="s">
        <v>3797</v>
      </c>
      <c r="B717" s="1" t="s">
        <v>12266</v>
      </c>
      <c r="C717" s="1" t="s">
        <v>9618</v>
      </c>
      <c r="D717" s="1" t="s">
        <v>20</v>
      </c>
      <c r="E717" s="1">
        <f>_xlfn.NUMBERVALUE(SUBSTITUTE(test3__8[[#This Row],[Column2]],"'",""))</f>
        <v>1468</v>
      </c>
    </row>
    <row r="718" spans="1:5" x14ac:dyDescent="0.25">
      <c r="A718" s="1" t="s">
        <v>3799</v>
      </c>
      <c r="B718" s="1" t="s">
        <v>12087</v>
      </c>
      <c r="C718" s="1" t="s">
        <v>9619</v>
      </c>
      <c r="D718" s="1" t="s">
        <v>20</v>
      </c>
      <c r="E718" s="1">
        <f>_xlfn.NUMBERVALUE(SUBSTITUTE(test3__8[[#This Row],[Column2]],"'",""))</f>
        <v>1456</v>
      </c>
    </row>
    <row r="719" spans="1:5" x14ac:dyDescent="0.25">
      <c r="A719" s="1" t="s">
        <v>3801</v>
      </c>
      <c r="B719" s="1" t="s">
        <v>12267</v>
      </c>
      <c r="C719" s="1" t="s">
        <v>9621</v>
      </c>
      <c r="D719" s="1" t="s">
        <v>20</v>
      </c>
      <c r="E719" s="1">
        <f>_xlfn.NUMBERVALUE(SUBSTITUTE(test3__8[[#This Row],[Column2]],"'",""))</f>
        <v>1448</v>
      </c>
    </row>
    <row r="720" spans="1:5" x14ac:dyDescent="0.25">
      <c r="A720" s="1" t="s">
        <v>3803</v>
      </c>
      <c r="B720" s="1" t="s">
        <v>12204</v>
      </c>
      <c r="C720" s="1" t="s">
        <v>9622</v>
      </c>
      <c r="D720" s="1" t="s">
        <v>20</v>
      </c>
      <c r="E720" s="1">
        <f>_xlfn.NUMBERVALUE(SUBSTITUTE(test3__8[[#This Row],[Column2]],"'",""))</f>
        <v>1442</v>
      </c>
    </row>
    <row r="721" spans="1:5" x14ac:dyDescent="0.25">
      <c r="A721" s="1" t="s">
        <v>3806</v>
      </c>
      <c r="B721" s="1" t="s">
        <v>12243</v>
      </c>
      <c r="C721" s="1" t="s">
        <v>9624</v>
      </c>
      <c r="D721" s="1" t="s">
        <v>20</v>
      </c>
      <c r="E721" s="1">
        <f>_xlfn.NUMBERVALUE(SUBSTITUTE(test3__8[[#This Row],[Column2]],"'",""))</f>
        <v>1441</v>
      </c>
    </row>
    <row r="722" spans="1:5" x14ac:dyDescent="0.25">
      <c r="A722" s="1" t="s">
        <v>3808</v>
      </c>
      <c r="B722" s="1" t="s">
        <v>169</v>
      </c>
      <c r="C722" s="1" t="s">
        <v>9626</v>
      </c>
      <c r="D722" s="1" t="s">
        <v>20</v>
      </c>
      <c r="E722" s="1">
        <f>_xlfn.NUMBERVALUE(SUBSTITUTE(test3__8[[#This Row],[Column2]],"'",""))</f>
        <v>1446</v>
      </c>
    </row>
    <row r="723" spans="1:5" x14ac:dyDescent="0.25">
      <c r="A723" s="1" t="s">
        <v>3810</v>
      </c>
      <c r="B723" s="1" t="s">
        <v>12223</v>
      </c>
      <c r="C723" s="1" t="s">
        <v>9627</v>
      </c>
      <c r="D723" s="1" t="s">
        <v>20</v>
      </c>
      <c r="E723" s="1">
        <f>_xlfn.NUMBERVALUE(SUBSTITUTE(test3__8[[#This Row],[Column2]],"'",""))</f>
        <v>1453</v>
      </c>
    </row>
    <row r="724" spans="1:5" x14ac:dyDescent="0.25">
      <c r="A724" s="1" t="s">
        <v>3813</v>
      </c>
      <c r="B724" s="1" t="s">
        <v>12224</v>
      </c>
      <c r="C724" s="1" t="s">
        <v>9629</v>
      </c>
      <c r="D724" s="1" t="s">
        <v>20</v>
      </c>
      <c r="E724" s="1">
        <f>_xlfn.NUMBERVALUE(SUBSTITUTE(test3__8[[#This Row],[Column2]],"'",""))</f>
        <v>1464</v>
      </c>
    </row>
    <row r="725" spans="1:5" x14ac:dyDescent="0.25">
      <c r="A725" s="1" t="s">
        <v>3816</v>
      </c>
      <c r="B725" s="1" t="s">
        <v>12268</v>
      </c>
      <c r="C725" s="1" t="s">
        <v>9631</v>
      </c>
      <c r="D725" s="1" t="s">
        <v>20</v>
      </c>
      <c r="E725" s="1">
        <f>_xlfn.NUMBERVALUE(SUBSTITUTE(test3__8[[#This Row],[Column2]],"'",""))</f>
        <v>1482</v>
      </c>
    </row>
    <row r="726" spans="1:5" x14ac:dyDescent="0.25">
      <c r="A726" s="1" t="s">
        <v>3818</v>
      </c>
      <c r="B726" s="1" t="s">
        <v>12149</v>
      </c>
      <c r="C726" s="1" t="s">
        <v>9633</v>
      </c>
      <c r="D726" s="1" t="s">
        <v>20</v>
      </c>
      <c r="E726" s="1">
        <f>_xlfn.NUMBERVALUE(SUBSTITUTE(test3__8[[#This Row],[Column2]],"'",""))</f>
        <v>1502</v>
      </c>
    </row>
    <row r="727" spans="1:5" x14ac:dyDescent="0.25">
      <c r="A727" s="1" t="s">
        <v>3820</v>
      </c>
      <c r="B727" s="1" t="s">
        <v>12269</v>
      </c>
      <c r="C727" s="1" t="s">
        <v>9635</v>
      </c>
      <c r="D727" s="1" t="s">
        <v>20</v>
      </c>
      <c r="E727" s="1">
        <f>_xlfn.NUMBERVALUE(SUBSTITUTE(test3__8[[#This Row],[Column2]],"'",""))</f>
        <v>1528</v>
      </c>
    </row>
    <row r="728" spans="1:5" x14ac:dyDescent="0.25">
      <c r="A728" s="1" t="s">
        <v>3822</v>
      </c>
      <c r="B728" s="1" t="s">
        <v>12270</v>
      </c>
      <c r="C728" s="1" t="s">
        <v>9636</v>
      </c>
      <c r="D728" s="1" t="s">
        <v>20</v>
      </c>
      <c r="E728" s="1">
        <f>_xlfn.NUMBERVALUE(SUBSTITUTE(test3__8[[#This Row],[Column2]],"'",""))</f>
        <v>1555</v>
      </c>
    </row>
    <row r="729" spans="1:5" x14ac:dyDescent="0.25">
      <c r="A729" s="1" t="s">
        <v>3824</v>
      </c>
      <c r="B729" s="1" t="s">
        <v>11952</v>
      </c>
      <c r="C729" s="1" t="s">
        <v>9637</v>
      </c>
      <c r="D729" s="1" t="s">
        <v>20</v>
      </c>
      <c r="E729" s="1">
        <f>_xlfn.NUMBERVALUE(SUBSTITUTE(test3__8[[#This Row],[Column2]],"'",""))</f>
        <v>1584</v>
      </c>
    </row>
    <row r="730" spans="1:5" x14ac:dyDescent="0.25">
      <c r="A730" s="1" t="s">
        <v>3826</v>
      </c>
      <c r="B730" s="1" t="s">
        <v>10221</v>
      </c>
      <c r="C730" s="1" t="s">
        <v>9638</v>
      </c>
      <c r="D730" s="1" t="s">
        <v>20</v>
      </c>
      <c r="E730" s="1">
        <f>_xlfn.NUMBERVALUE(SUBSTITUTE(test3__8[[#This Row],[Column2]],"'",""))</f>
        <v>1616</v>
      </c>
    </row>
    <row r="731" spans="1:5" x14ac:dyDescent="0.25">
      <c r="A731" s="1" t="s">
        <v>3828</v>
      </c>
      <c r="B731" s="1" t="s">
        <v>11968</v>
      </c>
      <c r="C731" s="1" t="s">
        <v>9640</v>
      </c>
      <c r="D731" s="1" t="s">
        <v>20</v>
      </c>
      <c r="E731" s="1">
        <f>_xlfn.NUMBERVALUE(SUBSTITUTE(test3__8[[#This Row],[Column2]],"'",""))</f>
        <v>1652</v>
      </c>
    </row>
    <row r="732" spans="1:5" x14ac:dyDescent="0.25">
      <c r="A732" s="1" t="s">
        <v>3830</v>
      </c>
      <c r="B732" s="1" t="s">
        <v>9378</v>
      </c>
      <c r="C732" s="1" t="s">
        <v>9641</v>
      </c>
      <c r="D732" s="1" t="s">
        <v>20</v>
      </c>
      <c r="E732" s="1">
        <f>_xlfn.NUMBERVALUE(SUBSTITUTE(test3__8[[#This Row],[Column2]],"'",""))</f>
        <v>1690</v>
      </c>
    </row>
    <row r="733" spans="1:5" x14ac:dyDescent="0.25">
      <c r="A733" s="1" t="s">
        <v>3832</v>
      </c>
      <c r="B733" s="1" t="s">
        <v>11922</v>
      </c>
      <c r="C733" s="1" t="s">
        <v>9642</v>
      </c>
      <c r="D733" s="1" t="s">
        <v>20</v>
      </c>
      <c r="E733" s="1">
        <f>_xlfn.NUMBERVALUE(SUBSTITUTE(test3__8[[#This Row],[Column2]],"'",""))</f>
        <v>1730</v>
      </c>
    </row>
    <row r="734" spans="1:5" x14ac:dyDescent="0.25">
      <c r="A734" s="1" t="s">
        <v>3834</v>
      </c>
      <c r="B734" s="1" t="s">
        <v>253</v>
      </c>
      <c r="C734" s="1" t="s">
        <v>9644</v>
      </c>
      <c r="D734" s="1" t="s">
        <v>20</v>
      </c>
      <c r="E734" s="1">
        <f>_xlfn.NUMBERVALUE(SUBSTITUTE(test3__8[[#This Row],[Column2]],"'",""))</f>
        <v>1775</v>
      </c>
    </row>
    <row r="735" spans="1:5" x14ac:dyDescent="0.25">
      <c r="A735" s="1" t="s">
        <v>3836</v>
      </c>
      <c r="B735" s="1" t="s">
        <v>10998</v>
      </c>
      <c r="C735" s="1" t="s">
        <v>9645</v>
      </c>
      <c r="D735" s="1" t="s">
        <v>20</v>
      </c>
      <c r="E735" s="1">
        <f>_xlfn.NUMBERVALUE(SUBSTITUTE(test3__8[[#This Row],[Column2]],"'",""))</f>
        <v>1818</v>
      </c>
    </row>
    <row r="736" spans="1:5" x14ac:dyDescent="0.25">
      <c r="A736" s="1" t="s">
        <v>3838</v>
      </c>
      <c r="B736" s="1" t="s">
        <v>10912</v>
      </c>
      <c r="C736" s="1" t="s">
        <v>9646</v>
      </c>
      <c r="D736" s="1" t="s">
        <v>20</v>
      </c>
      <c r="E736" s="1">
        <f>_xlfn.NUMBERVALUE(SUBSTITUTE(test3__8[[#This Row],[Column2]],"'",""))</f>
        <v>1860</v>
      </c>
    </row>
    <row r="737" spans="1:5" x14ac:dyDescent="0.25">
      <c r="A737" s="1" t="s">
        <v>3840</v>
      </c>
      <c r="B737" s="1" t="s">
        <v>9351</v>
      </c>
      <c r="C737" s="1" t="s">
        <v>9647</v>
      </c>
      <c r="D737" s="1" t="s">
        <v>20</v>
      </c>
      <c r="E737" s="1">
        <f>_xlfn.NUMBERVALUE(SUBSTITUTE(test3__8[[#This Row],[Column2]],"'",""))</f>
        <v>1907</v>
      </c>
    </row>
    <row r="738" spans="1:5" x14ac:dyDescent="0.25">
      <c r="A738" s="1" t="s">
        <v>3842</v>
      </c>
      <c r="B738" s="1" t="s">
        <v>8871</v>
      </c>
      <c r="C738" s="1" t="s">
        <v>9648</v>
      </c>
      <c r="D738" s="1" t="s">
        <v>20</v>
      </c>
      <c r="E738" s="1">
        <f>_xlfn.NUMBERVALUE(SUBSTITUTE(test3__8[[#This Row],[Column2]],"'",""))</f>
        <v>1955</v>
      </c>
    </row>
    <row r="739" spans="1:5" x14ac:dyDescent="0.25">
      <c r="A739" s="1" t="s">
        <v>3844</v>
      </c>
      <c r="B739" s="1" t="s">
        <v>8890</v>
      </c>
      <c r="C739" s="1" t="s">
        <v>9649</v>
      </c>
      <c r="D739" s="1" t="s">
        <v>20</v>
      </c>
      <c r="E739" s="1">
        <f>_xlfn.NUMBERVALUE(SUBSTITUTE(test3__8[[#This Row],[Column2]],"'",""))</f>
        <v>2001</v>
      </c>
    </row>
    <row r="740" spans="1:5" x14ac:dyDescent="0.25">
      <c r="A740" s="1" t="s">
        <v>3846</v>
      </c>
      <c r="B740" s="1" t="s">
        <v>8936</v>
      </c>
      <c r="C740" s="1" t="s">
        <v>9650</v>
      </c>
      <c r="D740" s="1" t="s">
        <v>20</v>
      </c>
      <c r="E740" s="1">
        <f>_xlfn.NUMBERVALUE(SUBSTITUTE(test3__8[[#This Row],[Column2]],"'",""))</f>
        <v>2048</v>
      </c>
    </row>
    <row r="741" spans="1:5" x14ac:dyDescent="0.25">
      <c r="A741" s="1" t="s">
        <v>3848</v>
      </c>
      <c r="B741" s="1" t="s">
        <v>9832</v>
      </c>
      <c r="C741" s="1" t="s">
        <v>9651</v>
      </c>
      <c r="D741" s="1" t="s">
        <v>20</v>
      </c>
      <c r="E741" s="1">
        <f>_xlfn.NUMBERVALUE(SUBSTITUTE(test3__8[[#This Row],[Column2]],"'",""))</f>
        <v>2097</v>
      </c>
    </row>
    <row r="742" spans="1:5" x14ac:dyDescent="0.25">
      <c r="A742" s="1" t="s">
        <v>3850</v>
      </c>
      <c r="B742" s="1" t="s">
        <v>8946</v>
      </c>
      <c r="C742" s="1" t="s">
        <v>9653</v>
      </c>
      <c r="D742" s="1" t="s">
        <v>20</v>
      </c>
      <c r="E742" s="1">
        <f>_xlfn.NUMBERVALUE(SUBSTITUTE(test3__8[[#This Row],[Column2]],"'",""))</f>
        <v>2142</v>
      </c>
    </row>
    <row r="743" spans="1:5" x14ac:dyDescent="0.25">
      <c r="A743" s="1" t="s">
        <v>3852</v>
      </c>
      <c r="B743" s="1" t="s">
        <v>8673</v>
      </c>
      <c r="C743" s="1" t="s">
        <v>9655</v>
      </c>
      <c r="D743" s="1" t="s">
        <v>20</v>
      </c>
      <c r="E743" s="1">
        <f>_xlfn.NUMBERVALUE(SUBSTITUTE(test3__8[[#This Row],[Column2]],"'",""))</f>
        <v>2186</v>
      </c>
    </row>
    <row r="744" spans="1:5" x14ac:dyDescent="0.25">
      <c r="A744" s="1" t="s">
        <v>3854</v>
      </c>
      <c r="B744" s="1" t="s">
        <v>11430</v>
      </c>
      <c r="C744" s="1" t="s">
        <v>9656</v>
      </c>
      <c r="D744" s="1" t="s">
        <v>20</v>
      </c>
      <c r="E744" s="1">
        <f>_xlfn.NUMBERVALUE(SUBSTITUTE(test3__8[[#This Row],[Column2]],"'",""))</f>
        <v>2229</v>
      </c>
    </row>
    <row r="745" spans="1:5" x14ac:dyDescent="0.25">
      <c r="A745" s="1" t="s">
        <v>3857</v>
      </c>
      <c r="B745" s="1" t="s">
        <v>10584</v>
      </c>
      <c r="C745" s="1" t="s">
        <v>9657</v>
      </c>
      <c r="D745" s="1" t="s">
        <v>20</v>
      </c>
      <c r="E745" s="1">
        <f>_xlfn.NUMBERVALUE(SUBSTITUTE(test3__8[[#This Row],[Column2]],"'",""))</f>
        <v>2269</v>
      </c>
    </row>
    <row r="746" spans="1:5" x14ac:dyDescent="0.25">
      <c r="A746" s="1" t="s">
        <v>3859</v>
      </c>
      <c r="B746" s="1" t="s">
        <v>10055</v>
      </c>
      <c r="C746" s="1" t="s">
        <v>9658</v>
      </c>
      <c r="D746" s="1" t="s">
        <v>20</v>
      </c>
      <c r="E746" s="1">
        <f>_xlfn.NUMBERVALUE(SUBSTITUTE(test3__8[[#This Row],[Column2]],"'",""))</f>
        <v>2306</v>
      </c>
    </row>
    <row r="747" spans="1:5" x14ac:dyDescent="0.25">
      <c r="A747" s="1" t="s">
        <v>3861</v>
      </c>
      <c r="B747" s="1" t="s">
        <v>9577</v>
      </c>
      <c r="C747" s="1" t="s">
        <v>9659</v>
      </c>
      <c r="D747" s="1" t="s">
        <v>20</v>
      </c>
      <c r="E747" s="1">
        <f>_xlfn.NUMBERVALUE(SUBSTITUTE(test3__8[[#This Row],[Column2]],"'",""))</f>
        <v>2342</v>
      </c>
    </row>
    <row r="748" spans="1:5" x14ac:dyDescent="0.25">
      <c r="A748" s="1" t="s">
        <v>3863</v>
      </c>
      <c r="B748" s="1" t="s">
        <v>11569</v>
      </c>
      <c r="C748" s="1" t="s">
        <v>9660</v>
      </c>
      <c r="D748" s="1" t="s">
        <v>20</v>
      </c>
      <c r="E748" s="1">
        <f>_xlfn.NUMBERVALUE(SUBSTITUTE(test3__8[[#This Row],[Column2]],"'",""))</f>
        <v>2374</v>
      </c>
    </row>
    <row r="749" spans="1:5" x14ac:dyDescent="0.25">
      <c r="A749" s="1" t="s">
        <v>3865</v>
      </c>
      <c r="B749" s="1" t="s">
        <v>12244</v>
      </c>
      <c r="C749" s="1" t="s">
        <v>9661</v>
      </c>
      <c r="D749" s="1" t="s">
        <v>20</v>
      </c>
      <c r="E749" s="1">
        <f>_xlfn.NUMBERVALUE(SUBSTITUTE(test3__8[[#This Row],[Column2]],"'",""))</f>
        <v>2403</v>
      </c>
    </row>
    <row r="750" spans="1:5" x14ac:dyDescent="0.25">
      <c r="A750" s="1" t="s">
        <v>3867</v>
      </c>
      <c r="B750" s="1" t="s">
        <v>11547</v>
      </c>
      <c r="C750" s="1" t="s">
        <v>9662</v>
      </c>
      <c r="D750" s="1" t="s">
        <v>20</v>
      </c>
      <c r="E750" s="1">
        <f>_xlfn.NUMBERVALUE(SUBSTITUTE(test3__8[[#This Row],[Column2]],"'",""))</f>
        <v>2428</v>
      </c>
    </row>
    <row r="751" spans="1:5" x14ac:dyDescent="0.25">
      <c r="A751" s="1" t="s">
        <v>3869</v>
      </c>
      <c r="B751" s="1" t="s">
        <v>12261</v>
      </c>
      <c r="C751" s="1" t="s">
        <v>9663</v>
      </c>
      <c r="D751" s="1" t="s">
        <v>20</v>
      </c>
      <c r="E751" s="1">
        <f>_xlfn.NUMBERVALUE(SUBSTITUTE(test3__8[[#This Row],[Column2]],"'",""))</f>
        <v>2451</v>
      </c>
    </row>
    <row r="752" spans="1:5" x14ac:dyDescent="0.25">
      <c r="A752" s="1" t="s">
        <v>3871</v>
      </c>
      <c r="B752" s="1" t="s">
        <v>12104</v>
      </c>
      <c r="C752" s="1" t="s">
        <v>9664</v>
      </c>
      <c r="D752" s="1" t="s">
        <v>20</v>
      </c>
      <c r="E752" s="1">
        <f>_xlfn.NUMBERVALUE(SUBSTITUTE(test3__8[[#This Row],[Column2]],"'",""))</f>
        <v>2468</v>
      </c>
    </row>
    <row r="753" spans="1:5" x14ac:dyDescent="0.25">
      <c r="A753" s="1" t="s">
        <v>3873</v>
      </c>
      <c r="B753" s="1" t="s">
        <v>12159</v>
      </c>
      <c r="C753" s="1" t="s">
        <v>9665</v>
      </c>
      <c r="D753" s="1" t="s">
        <v>20</v>
      </c>
      <c r="E753" s="1">
        <f>_xlfn.NUMBERVALUE(SUBSTITUTE(test3__8[[#This Row],[Column2]],"'",""))</f>
        <v>2485</v>
      </c>
    </row>
    <row r="754" spans="1:5" x14ac:dyDescent="0.25">
      <c r="A754" s="1" t="s">
        <v>3875</v>
      </c>
      <c r="B754" s="1" t="s">
        <v>12072</v>
      </c>
      <c r="C754" s="1" t="s">
        <v>9666</v>
      </c>
      <c r="D754" s="1" t="s">
        <v>20</v>
      </c>
      <c r="E754" s="1">
        <f>_xlfn.NUMBERVALUE(SUBSTITUTE(test3__8[[#This Row],[Column2]],"'",""))</f>
        <v>2494</v>
      </c>
    </row>
    <row r="755" spans="1:5" x14ac:dyDescent="0.25">
      <c r="A755" s="1" t="s">
        <v>3877</v>
      </c>
      <c r="B755" s="1" t="s">
        <v>12215</v>
      </c>
      <c r="C755" s="1" t="s">
        <v>9667</v>
      </c>
      <c r="D755" s="1" t="s">
        <v>20</v>
      </c>
      <c r="E755" s="1">
        <f>_xlfn.NUMBERVALUE(SUBSTITUTE(test3__8[[#This Row],[Column2]],"'",""))</f>
        <v>2502</v>
      </c>
    </row>
    <row r="756" spans="1:5" x14ac:dyDescent="0.25">
      <c r="A756" s="1" t="s">
        <v>3879</v>
      </c>
      <c r="B756" s="1" t="s">
        <v>12194</v>
      </c>
      <c r="C756" s="1" t="s">
        <v>9669</v>
      </c>
      <c r="D756" s="1" t="s">
        <v>20</v>
      </c>
      <c r="E756" s="1">
        <f>_xlfn.NUMBERVALUE(SUBSTITUTE(test3__8[[#This Row],[Column2]],"'",""))</f>
        <v>2504</v>
      </c>
    </row>
    <row r="757" spans="1:5" x14ac:dyDescent="0.25">
      <c r="A757" s="1" t="s">
        <v>3881</v>
      </c>
      <c r="B757" s="1" t="s">
        <v>12179</v>
      </c>
      <c r="C757" s="1" t="s">
        <v>9671</v>
      </c>
      <c r="D757" s="1" t="s">
        <v>20</v>
      </c>
      <c r="E757" s="1">
        <f>_xlfn.NUMBERVALUE(SUBSTITUTE(test3__8[[#This Row],[Column2]],"'",""))</f>
        <v>2506</v>
      </c>
    </row>
    <row r="758" spans="1:5" x14ac:dyDescent="0.25">
      <c r="A758" s="1" t="s">
        <v>3883</v>
      </c>
      <c r="B758" s="1" t="s">
        <v>12163</v>
      </c>
      <c r="C758" s="1" t="s">
        <v>9673</v>
      </c>
      <c r="D758" s="1" t="s">
        <v>20</v>
      </c>
      <c r="E758" s="1">
        <f>_xlfn.NUMBERVALUE(SUBSTITUTE(test3__8[[#This Row],[Column2]],"'",""))</f>
        <v>2501</v>
      </c>
    </row>
    <row r="759" spans="1:5" x14ac:dyDescent="0.25">
      <c r="A759" s="1" t="s">
        <v>3885</v>
      </c>
      <c r="B759" s="1" t="s">
        <v>12067</v>
      </c>
      <c r="C759" s="1" t="s">
        <v>9675</v>
      </c>
      <c r="D759" s="1" t="s">
        <v>20</v>
      </c>
      <c r="E759" s="1">
        <f>_xlfn.NUMBERVALUE(SUBSTITUTE(test3__8[[#This Row],[Column2]],"'",""))</f>
        <v>2492</v>
      </c>
    </row>
    <row r="760" spans="1:5" x14ac:dyDescent="0.25">
      <c r="A760" s="1" t="s">
        <v>3887</v>
      </c>
      <c r="B760" s="1" t="s">
        <v>12073</v>
      </c>
      <c r="C760" s="1" t="s">
        <v>9677</v>
      </c>
      <c r="D760" s="1" t="s">
        <v>20</v>
      </c>
      <c r="E760" s="1">
        <f>_xlfn.NUMBERVALUE(SUBSTITUTE(test3__8[[#This Row],[Column2]],"'",""))</f>
        <v>2480</v>
      </c>
    </row>
    <row r="761" spans="1:5" x14ac:dyDescent="0.25">
      <c r="A761" s="1" t="s">
        <v>3889</v>
      </c>
      <c r="B761" s="1" t="s">
        <v>12232</v>
      </c>
      <c r="C761" s="1" t="s">
        <v>9678</v>
      </c>
      <c r="D761" s="1" t="s">
        <v>20</v>
      </c>
      <c r="E761" s="1">
        <f>_xlfn.NUMBERVALUE(SUBSTITUTE(test3__8[[#This Row],[Column2]],"'",""))</f>
        <v>2466</v>
      </c>
    </row>
    <row r="762" spans="1:5" x14ac:dyDescent="0.25">
      <c r="A762" s="1" t="s">
        <v>3891</v>
      </c>
      <c r="B762" s="1" t="s">
        <v>12166</v>
      </c>
      <c r="C762" s="1" t="s">
        <v>9680</v>
      </c>
      <c r="D762" s="1" t="s">
        <v>20</v>
      </c>
      <c r="E762" s="1">
        <f>_xlfn.NUMBERVALUE(SUBSTITUTE(test3__8[[#This Row],[Column2]],"'",""))</f>
        <v>2448</v>
      </c>
    </row>
    <row r="763" spans="1:5" x14ac:dyDescent="0.25">
      <c r="A763" s="1" t="s">
        <v>3893</v>
      </c>
      <c r="B763" s="1" t="s">
        <v>11549</v>
      </c>
      <c r="C763" s="1" t="s">
        <v>9681</v>
      </c>
      <c r="D763" s="1" t="s">
        <v>20</v>
      </c>
      <c r="E763" s="1">
        <f>_xlfn.NUMBERVALUE(SUBSTITUTE(test3__8[[#This Row],[Column2]],"'",""))</f>
        <v>2425</v>
      </c>
    </row>
    <row r="764" spans="1:5" x14ac:dyDescent="0.25">
      <c r="A764" s="1" t="s">
        <v>3895</v>
      </c>
      <c r="B764" s="1" t="s">
        <v>12231</v>
      </c>
      <c r="C764" s="1" t="s">
        <v>9683</v>
      </c>
      <c r="D764" s="1" t="s">
        <v>20</v>
      </c>
      <c r="E764" s="1">
        <f>_xlfn.NUMBERVALUE(SUBSTITUTE(test3__8[[#This Row],[Column2]],"'",""))</f>
        <v>2399</v>
      </c>
    </row>
    <row r="765" spans="1:5" x14ac:dyDescent="0.25">
      <c r="A765" s="1" t="s">
        <v>3897</v>
      </c>
      <c r="B765" s="1" t="s">
        <v>12230</v>
      </c>
      <c r="C765" s="1" t="s">
        <v>9684</v>
      </c>
      <c r="D765" s="1" t="s">
        <v>20</v>
      </c>
      <c r="E765" s="1">
        <f>_xlfn.NUMBERVALUE(SUBSTITUTE(test3__8[[#This Row],[Column2]],"'",""))</f>
        <v>2370</v>
      </c>
    </row>
    <row r="766" spans="1:5" x14ac:dyDescent="0.25">
      <c r="A766" s="1" t="s">
        <v>3899</v>
      </c>
      <c r="B766" s="1" t="s">
        <v>9679</v>
      </c>
      <c r="C766" s="1" t="s">
        <v>9686</v>
      </c>
      <c r="D766" s="1" t="s">
        <v>20</v>
      </c>
      <c r="E766" s="1">
        <f>_xlfn.NUMBERVALUE(SUBSTITUTE(test3__8[[#This Row],[Column2]],"'",""))</f>
        <v>2337</v>
      </c>
    </row>
    <row r="767" spans="1:5" x14ac:dyDescent="0.25">
      <c r="A767" s="1" t="s">
        <v>3901</v>
      </c>
      <c r="B767" s="1" t="s">
        <v>9573</v>
      </c>
      <c r="C767" s="1" t="s">
        <v>9687</v>
      </c>
      <c r="D767" s="1" t="s">
        <v>20</v>
      </c>
      <c r="E767" s="1">
        <f>_xlfn.NUMBERVALUE(SUBSTITUTE(test3__8[[#This Row],[Column2]],"'",""))</f>
        <v>2302</v>
      </c>
    </row>
    <row r="768" spans="1:5" x14ac:dyDescent="0.25">
      <c r="A768" s="1" t="s">
        <v>3903</v>
      </c>
      <c r="B768" s="1" t="s">
        <v>9706</v>
      </c>
      <c r="C768" s="1" t="s">
        <v>9688</v>
      </c>
      <c r="D768" s="1" t="s">
        <v>20</v>
      </c>
      <c r="E768" s="1">
        <f>_xlfn.NUMBERVALUE(SUBSTITUTE(test3__8[[#This Row],[Column2]],"'",""))</f>
        <v>2262</v>
      </c>
    </row>
    <row r="769" spans="1:5" x14ac:dyDescent="0.25">
      <c r="A769" s="1" t="s">
        <v>3905</v>
      </c>
      <c r="B769" s="1" t="s">
        <v>10038</v>
      </c>
      <c r="C769" s="1" t="s">
        <v>9689</v>
      </c>
      <c r="D769" s="1" t="s">
        <v>20</v>
      </c>
      <c r="E769" s="1">
        <f>_xlfn.NUMBERVALUE(SUBSTITUTE(test3__8[[#This Row],[Column2]],"'",""))</f>
        <v>2221</v>
      </c>
    </row>
    <row r="770" spans="1:5" x14ac:dyDescent="0.25">
      <c r="A770" s="1" t="s">
        <v>3907</v>
      </c>
      <c r="B770" s="1" t="s">
        <v>9099</v>
      </c>
      <c r="C770" s="1" t="s">
        <v>9691</v>
      </c>
      <c r="D770" s="1" t="s">
        <v>20</v>
      </c>
      <c r="E770" s="1">
        <f>_xlfn.NUMBERVALUE(SUBSTITUTE(test3__8[[#This Row],[Column2]],"'",""))</f>
        <v>2178</v>
      </c>
    </row>
    <row r="771" spans="1:5" x14ac:dyDescent="0.25">
      <c r="A771" s="1" t="s">
        <v>3909</v>
      </c>
      <c r="B771" s="1" t="s">
        <v>9565</v>
      </c>
      <c r="C771" s="1" t="s">
        <v>9692</v>
      </c>
      <c r="D771" s="1" t="s">
        <v>20</v>
      </c>
      <c r="E771" s="1">
        <f>_xlfn.NUMBERVALUE(SUBSTITUTE(test3__8[[#This Row],[Column2]],"'",""))</f>
        <v>2133</v>
      </c>
    </row>
    <row r="772" spans="1:5" x14ac:dyDescent="0.25">
      <c r="A772" s="1" t="s">
        <v>3911</v>
      </c>
      <c r="B772" s="1" t="s">
        <v>9240</v>
      </c>
      <c r="C772" s="1" t="s">
        <v>9694</v>
      </c>
      <c r="D772" s="1" t="s">
        <v>20</v>
      </c>
      <c r="E772" s="1">
        <f>_xlfn.NUMBERVALUE(SUBSTITUTE(test3__8[[#This Row],[Column2]],"'",""))</f>
        <v>2087</v>
      </c>
    </row>
    <row r="773" spans="1:5" x14ac:dyDescent="0.25">
      <c r="A773" s="1" t="s">
        <v>3913</v>
      </c>
      <c r="B773" s="1" t="s">
        <v>9199</v>
      </c>
      <c r="C773" s="1" t="s">
        <v>9696</v>
      </c>
      <c r="D773" s="1" t="s">
        <v>20</v>
      </c>
      <c r="E773" s="1">
        <f>_xlfn.NUMBERVALUE(SUBSTITUTE(test3__8[[#This Row],[Column2]],"'",""))</f>
        <v>2041</v>
      </c>
    </row>
    <row r="774" spans="1:5" x14ac:dyDescent="0.25">
      <c r="A774" s="1" t="s">
        <v>3915</v>
      </c>
      <c r="B774" s="1" t="s">
        <v>8892</v>
      </c>
      <c r="C774" s="1" t="s">
        <v>9697</v>
      </c>
      <c r="D774" s="1" t="s">
        <v>20</v>
      </c>
      <c r="E774" s="1">
        <f>_xlfn.NUMBERVALUE(SUBSTITUTE(test3__8[[#This Row],[Column2]],"'",""))</f>
        <v>1987</v>
      </c>
    </row>
    <row r="775" spans="1:5" x14ac:dyDescent="0.25">
      <c r="A775" s="1" t="s">
        <v>3917</v>
      </c>
      <c r="B775" s="1" t="s">
        <v>9347</v>
      </c>
      <c r="C775" s="1" t="s">
        <v>9699</v>
      </c>
      <c r="D775" s="1" t="s">
        <v>20</v>
      </c>
      <c r="E775" s="1">
        <f>_xlfn.NUMBERVALUE(SUBSTITUTE(test3__8[[#This Row],[Column2]],"'",""))</f>
        <v>1940</v>
      </c>
    </row>
    <row r="776" spans="1:5" x14ac:dyDescent="0.25">
      <c r="A776" s="1" t="s">
        <v>3919</v>
      </c>
      <c r="B776" s="1" t="s">
        <v>9261</v>
      </c>
      <c r="C776" s="1" t="s">
        <v>9701</v>
      </c>
      <c r="D776" s="1" t="s">
        <v>20</v>
      </c>
      <c r="E776" s="1">
        <f>_xlfn.NUMBERVALUE(SUBSTITUTE(test3__8[[#This Row],[Column2]],"'",""))</f>
        <v>1893</v>
      </c>
    </row>
    <row r="777" spans="1:5" x14ac:dyDescent="0.25">
      <c r="A777" s="1" t="s">
        <v>3921</v>
      </c>
      <c r="B777" s="1" t="s">
        <v>8796</v>
      </c>
      <c r="C777" s="1" t="s">
        <v>9703</v>
      </c>
      <c r="D777" s="1" t="s">
        <v>20</v>
      </c>
      <c r="E777" s="1">
        <f>_xlfn.NUMBERVALUE(SUBSTITUTE(test3__8[[#This Row],[Column2]],"'",""))</f>
        <v>1847</v>
      </c>
    </row>
    <row r="778" spans="1:5" x14ac:dyDescent="0.25">
      <c r="A778" s="1" t="s">
        <v>3923</v>
      </c>
      <c r="B778" s="1" t="s">
        <v>10251</v>
      </c>
      <c r="C778" s="1" t="s">
        <v>9705</v>
      </c>
      <c r="D778" s="1" t="s">
        <v>20</v>
      </c>
      <c r="E778" s="1">
        <f>_xlfn.NUMBERVALUE(SUBSTITUTE(test3__8[[#This Row],[Column2]],"'",""))</f>
        <v>1804</v>
      </c>
    </row>
    <row r="779" spans="1:5" x14ac:dyDescent="0.25">
      <c r="A779" s="1" t="s">
        <v>3925</v>
      </c>
      <c r="B779" s="1" t="s">
        <v>12271</v>
      </c>
      <c r="C779" s="1" t="s">
        <v>9707</v>
      </c>
      <c r="D779" s="1" t="s">
        <v>20</v>
      </c>
      <c r="E779" s="1">
        <f>_xlfn.NUMBERVALUE(SUBSTITUTE(test3__8[[#This Row],[Column2]],"'",""))</f>
        <v>1762</v>
      </c>
    </row>
    <row r="780" spans="1:5" x14ac:dyDescent="0.25">
      <c r="A780" s="1" t="s">
        <v>3927</v>
      </c>
      <c r="B780" s="1" t="s">
        <v>8912</v>
      </c>
      <c r="C780" s="1" t="s">
        <v>9709</v>
      </c>
      <c r="D780" s="1" t="s">
        <v>20</v>
      </c>
      <c r="E780" s="1">
        <f>_xlfn.NUMBERVALUE(SUBSTITUTE(test3__8[[#This Row],[Column2]],"'",""))</f>
        <v>1720</v>
      </c>
    </row>
    <row r="781" spans="1:5" x14ac:dyDescent="0.25">
      <c r="A781" s="1" t="s">
        <v>3929</v>
      </c>
      <c r="B781" s="1" t="s">
        <v>9380</v>
      </c>
      <c r="C781" s="1" t="s">
        <v>9711</v>
      </c>
      <c r="D781" s="1" t="s">
        <v>20</v>
      </c>
      <c r="E781" s="1">
        <f>_xlfn.NUMBERVALUE(SUBSTITUTE(test3__8[[#This Row],[Column2]],"'",""))</f>
        <v>1683</v>
      </c>
    </row>
    <row r="782" spans="1:5" x14ac:dyDescent="0.25">
      <c r="A782" s="1" t="s">
        <v>3931</v>
      </c>
      <c r="B782" s="1" t="s">
        <v>12227</v>
      </c>
      <c r="C782" s="1" t="s">
        <v>9712</v>
      </c>
      <c r="D782" s="1" t="s">
        <v>20</v>
      </c>
      <c r="E782" s="1">
        <f>_xlfn.NUMBERVALUE(SUBSTITUTE(test3__8[[#This Row],[Column2]],"'",""))</f>
        <v>1645</v>
      </c>
    </row>
    <row r="783" spans="1:5" x14ac:dyDescent="0.25">
      <c r="A783" s="1" t="s">
        <v>3933</v>
      </c>
      <c r="B783" s="1" t="s">
        <v>12152</v>
      </c>
      <c r="C783" s="1" t="s">
        <v>9713</v>
      </c>
      <c r="D783" s="1" t="s">
        <v>20</v>
      </c>
      <c r="E783" s="1">
        <f>_xlfn.NUMBERVALUE(SUBSTITUTE(test3__8[[#This Row],[Column2]],"'",""))</f>
        <v>1608</v>
      </c>
    </row>
    <row r="784" spans="1:5" x14ac:dyDescent="0.25">
      <c r="A784" s="1" t="s">
        <v>3935</v>
      </c>
      <c r="B784" s="1" t="s">
        <v>12151</v>
      </c>
      <c r="C784" s="1" t="s">
        <v>9714</v>
      </c>
      <c r="D784" s="1" t="s">
        <v>20</v>
      </c>
      <c r="E784" s="1">
        <f>_xlfn.NUMBERVALUE(SUBSTITUTE(test3__8[[#This Row],[Column2]],"'",""))</f>
        <v>1577</v>
      </c>
    </row>
    <row r="785" spans="1:5" x14ac:dyDescent="0.25">
      <c r="A785" s="1" t="s">
        <v>3937</v>
      </c>
      <c r="B785" s="1" t="s">
        <v>12272</v>
      </c>
      <c r="C785" s="1" t="s">
        <v>9715</v>
      </c>
      <c r="D785" s="1" t="s">
        <v>20</v>
      </c>
      <c r="E785" s="1">
        <f>_xlfn.NUMBERVALUE(SUBSTITUTE(test3__8[[#This Row],[Column2]],"'",""))</f>
        <v>1547</v>
      </c>
    </row>
    <row r="786" spans="1:5" x14ac:dyDescent="0.25">
      <c r="A786" s="1" t="s">
        <v>3939</v>
      </c>
      <c r="B786" s="1" t="s">
        <v>12273</v>
      </c>
      <c r="C786" s="1" t="s">
        <v>9716</v>
      </c>
      <c r="D786" s="1" t="s">
        <v>20</v>
      </c>
      <c r="E786" s="1">
        <f>_xlfn.NUMBERVALUE(SUBSTITUTE(test3__8[[#This Row],[Column2]],"'",""))</f>
        <v>1520</v>
      </c>
    </row>
    <row r="787" spans="1:5" x14ac:dyDescent="0.25">
      <c r="A787" s="1" t="s">
        <v>3942</v>
      </c>
      <c r="B787" s="1" t="s">
        <v>12274</v>
      </c>
      <c r="C787" s="1" t="s">
        <v>9717</v>
      </c>
      <c r="D787" s="1" t="s">
        <v>20</v>
      </c>
      <c r="E787" s="1">
        <f>_xlfn.NUMBERVALUE(SUBSTITUTE(test3__8[[#This Row],[Column2]],"'",""))</f>
        <v>1497</v>
      </c>
    </row>
    <row r="788" spans="1:5" x14ac:dyDescent="0.25">
      <c r="A788" s="1" t="s">
        <v>3944</v>
      </c>
      <c r="B788" s="1" t="s">
        <v>12225</v>
      </c>
      <c r="C788" s="1" t="s">
        <v>9718</v>
      </c>
      <c r="D788" s="1" t="s">
        <v>20</v>
      </c>
      <c r="E788" s="1">
        <f>_xlfn.NUMBERVALUE(SUBSTITUTE(test3__8[[#This Row],[Column2]],"'",""))</f>
        <v>1478</v>
      </c>
    </row>
    <row r="789" spans="1:5" x14ac:dyDescent="0.25">
      <c r="A789" s="1" t="s">
        <v>3946</v>
      </c>
      <c r="B789" s="1" t="s">
        <v>12147</v>
      </c>
      <c r="C789" s="1" t="s">
        <v>9720</v>
      </c>
      <c r="D789" s="1" t="s">
        <v>20</v>
      </c>
      <c r="E789" s="1">
        <f>_xlfn.NUMBERVALUE(SUBSTITUTE(test3__8[[#This Row],[Column2]],"'",""))</f>
        <v>1461</v>
      </c>
    </row>
    <row r="790" spans="1:5" x14ac:dyDescent="0.25">
      <c r="A790" s="1" t="s">
        <v>3948</v>
      </c>
      <c r="B790" s="1" t="s">
        <v>12090</v>
      </c>
      <c r="C790" s="1" t="s">
        <v>9722</v>
      </c>
      <c r="D790" s="1" t="s">
        <v>20</v>
      </c>
      <c r="E790" s="1">
        <f>_xlfn.NUMBERVALUE(SUBSTITUTE(test3__8[[#This Row],[Column2]],"'",""))</f>
        <v>1451</v>
      </c>
    </row>
    <row r="791" spans="1:5" x14ac:dyDescent="0.25">
      <c r="A791" s="1" t="s">
        <v>3950</v>
      </c>
      <c r="B791" s="1" t="s">
        <v>12203</v>
      </c>
      <c r="C791" s="1" t="s">
        <v>9723</v>
      </c>
      <c r="D791" s="1" t="s">
        <v>20</v>
      </c>
      <c r="E791" s="1">
        <f>_xlfn.NUMBERVALUE(SUBSTITUTE(test3__8[[#This Row],[Column2]],"'",""))</f>
        <v>1444</v>
      </c>
    </row>
    <row r="792" spans="1:5" x14ac:dyDescent="0.25">
      <c r="A792" s="1" t="s">
        <v>3952</v>
      </c>
      <c r="B792" s="1" t="s">
        <v>12243</v>
      </c>
      <c r="C792" s="1" t="s">
        <v>9724</v>
      </c>
      <c r="D792" s="1" t="s">
        <v>20</v>
      </c>
      <c r="E792" s="1">
        <f>_xlfn.NUMBERVALUE(SUBSTITUTE(test3__8[[#This Row],[Column2]],"'",""))</f>
        <v>1441</v>
      </c>
    </row>
    <row r="793" spans="1:5" x14ac:dyDescent="0.25">
      <c r="A793" s="1" t="s">
        <v>3954</v>
      </c>
      <c r="B793" s="1" t="s">
        <v>375</v>
      </c>
      <c r="C793" s="1" t="s">
        <v>9725</v>
      </c>
      <c r="D793" s="1" t="s">
        <v>20</v>
      </c>
      <c r="E793" s="1">
        <f>_xlfn.NUMBERVALUE(SUBSTITUTE(test3__8[[#This Row],[Column2]],"'",""))</f>
        <v>1443</v>
      </c>
    </row>
    <row r="794" spans="1:5" x14ac:dyDescent="0.25">
      <c r="A794" s="1" t="s">
        <v>3956</v>
      </c>
      <c r="B794" s="1" t="s">
        <v>12123</v>
      </c>
      <c r="C794" s="1" t="s">
        <v>9726</v>
      </c>
      <c r="D794" s="1" t="s">
        <v>20</v>
      </c>
      <c r="E794" s="1">
        <f>_xlfn.NUMBERVALUE(SUBSTITUTE(test3__8[[#This Row],[Column2]],"'",""))</f>
        <v>1447</v>
      </c>
    </row>
    <row r="795" spans="1:5" x14ac:dyDescent="0.25">
      <c r="A795" s="1" t="s">
        <v>3958</v>
      </c>
      <c r="B795" s="1" t="s">
        <v>12091</v>
      </c>
      <c r="C795" s="1" t="s">
        <v>9727</v>
      </c>
      <c r="D795" s="1" t="s">
        <v>20</v>
      </c>
      <c r="E795" s="1">
        <f>_xlfn.NUMBERVALUE(SUBSTITUTE(test3__8[[#This Row],[Column2]],"'",""))</f>
        <v>1458</v>
      </c>
    </row>
    <row r="796" spans="1:5" x14ac:dyDescent="0.25">
      <c r="A796" s="1" t="s">
        <v>3960</v>
      </c>
      <c r="B796" s="1" t="s">
        <v>12092</v>
      </c>
      <c r="C796" s="1" t="s">
        <v>9728</v>
      </c>
      <c r="D796" s="1" t="s">
        <v>20</v>
      </c>
      <c r="E796" s="1">
        <f>_xlfn.NUMBERVALUE(SUBSTITUTE(test3__8[[#This Row],[Column2]],"'",""))</f>
        <v>1470</v>
      </c>
    </row>
    <row r="797" spans="1:5" x14ac:dyDescent="0.25">
      <c r="A797" s="1" t="s">
        <v>3962</v>
      </c>
      <c r="B797" s="1" t="s">
        <v>12120</v>
      </c>
      <c r="C797" s="1" t="s">
        <v>9730</v>
      </c>
      <c r="D797" s="1" t="s">
        <v>20</v>
      </c>
      <c r="E797" s="1">
        <f>_xlfn.NUMBERVALUE(SUBSTITUTE(test3__8[[#This Row],[Column2]],"'",""))</f>
        <v>1488</v>
      </c>
    </row>
    <row r="798" spans="1:5" x14ac:dyDescent="0.25">
      <c r="A798" s="1" t="s">
        <v>3964</v>
      </c>
      <c r="B798" s="1" t="s">
        <v>12186</v>
      </c>
      <c r="C798" s="1" t="s">
        <v>9732</v>
      </c>
      <c r="D798" s="1" t="s">
        <v>20</v>
      </c>
      <c r="E798" s="1">
        <f>_xlfn.NUMBERVALUE(SUBSTITUTE(test3__8[[#This Row],[Column2]],"'",""))</f>
        <v>1509</v>
      </c>
    </row>
    <row r="799" spans="1:5" x14ac:dyDescent="0.25">
      <c r="A799" s="1" t="s">
        <v>3966</v>
      </c>
      <c r="B799" s="1" t="s">
        <v>12275</v>
      </c>
      <c r="C799" s="1" t="s">
        <v>9733</v>
      </c>
      <c r="D799" s="1" t="s">
        <v>20</v>
      </c>
      <c r="E799" s="1">
        <f>_xlfn.NUMBERVALUE(SUBSTITUTE(test3__8[[#This Row],[Column2]],"'",""))</f>
        <v>1534</v>
      </c>
    </row>
    <row r="800" spans="1:5" x14ac:dyDescent="0.25">
      <c r="A800" s="1" t="s">
        <v>3968</v>
      </c>
      <c r="B800" s="1" t="s">
        <v>10210</v>
      </c>
      <c r="C800" s="1" t="s">
        <v>9734</v>
      </c>
      <c r="D800" s="1" t="s">
        <v>20</v>
      </c>
      <c r="E800" s="1">
        <f>_xlfn.NUMBERVALUE(SUBSTITUTE(test3__8[[#This Row],[Column2]],"'",""))</f>
        <v>1562</v>
      </c>
    </row>
    <row r="801" spans="1:5" x14ac:dyDescent="0.25">
      <c r="A801" s="1" t="s">
        <v>3970</v>
      </c>
      <c r="B801" s="1" t="s">
        <v>12248</v>
      </c>
      <c r="C801" s="1" t="s">
        <v>9735</v>
      </c>
      <c r="D801" s="1" t="s">
        <v>20</v>
      </c>
      <c r="E801" s="1">
        <f>_xlfn.NUMBERVALUE(SUBSTITUTE(test3__8[[#This Row],[Column2]],"'",""))</f>
        <v>1591</v>
      </c>
    </row>
    <row r="802" spans="1:5" x14ac:dyDescent="0.25">
      <c r="A802" s="1" t="s">
        <v>3972</v>
      </c>
      <c r="B802" s="1" t="s">
        <v>9970</v>
      </c>
      <c r="C802" s="1" t="s">
        <v>9737</v>
      </c>
      <c r="D802" s="1" t="s">
        <v>20</v>
      </c>
      <c r="E802" s="1">
        <f>_xlfn.NUMBERVALUE(SUBSTITUTE(test3__8[[#This Row],[Column2]],"'",""))</f>
        <v>1626</v>
      </c>
    </row>
    <row r="803" spans="1:5" x14ac:dyDescent="0.25">
      <c r="A803" s="1" t="s">
        <v>3974</v>
      </c>
      <c r="B803" s="1" t="s">
        <v>9954</v>
      </c>
      <c r="C803" s="1" t="s">
        <v>9739</v>
      </c>
      <c r="D803" s="1" t="s">
        <v>20</v>
      </c>
      <c r="E803" s="1">
        <f>_xlfn.NUMBERVALUE(SUBSTITUTE(test3__8[[#This Row],[Column2]],"'",""))</f>
        <v>1663</v>
      </c>
    </row>
    <row r="804" spans="1:5" x14ac:dyDescent="0.25">
      <c r="A804" s="1" t="s">
        <v>3976</v>
      </c>
      <c r="B804" s="1" t="s">
        <v>8909</v>
      </c>
      <c r="C804" s="1" t="s">
        <v>9741</v>
      </c>
      <c r="D804" s="1" t="s">
        <v>20</v>
      </c>
      <c r="E804" s="1">
        <f>_xlfn.NUMBERVALUE(SUBSTITUTE(test3__8[[#This Row],[Column2]],"'",""))</f>
        <v>1700</v>
      </c>
    </row>
    <row r="805" spans="1:5" x14ac:dyDescent="0.25">
      <c r="A805" s="1" t="s">
        <v>3978</v>
      </c>
      <c r="B805" s="1" t="s">
        <v>8914</v>
      </c>
      <c r="C805" s="1" t="s">
        <v>9743</v>
      </c>
      <c r="D805" s="1" t="s">
        <v>20</v>
      </c>
      <c r="E805" s="1">
        <f>_xlfn.NUMBERVALUE(SUBSTITUTE(test3__8[[#This Row],[Column2]],"'",""))</f>
        <v>1739</v>
      </c>
    </row>
    <row r="806" spans="1:5" x14ac:dyDescent="0.25">
      <c r="A806" s="1" t="s">
        <v>3980</v>
      </c>
      <c r="B806" s="1" t="s">
        <v>8824</v>
      </c>
      <c r="C806" s="1" t="s">
        <v>9745</v>
      </c>
      <c r="D806" s="1" t="s">
        <v>20</v>
      </c>
      <c r="E806" s="1">
        <f>_xlfn.NUMBERVALUE(SUBSTITUTE(test3__8[[#This Row],[Column2]],"'",""))</f>
        <v>1780</v>
      </c>
    </row>
    <row r="807" spans="1:5" x14ac:dyDescent="0.25">
      <c r="A807" s="1" t="s">
        <v>3982</v>
      </c>
      <c r="B807" s="1" t="s">
        <v>8765</v>
      </c>
      <c r="C807" s="1" t="s">
        <v>9747</v>
      </c>
      <c r="D807" s="1" t="s">
        <v>20</v>
      </c>
      <c r="E807" s="1">
        <f>_xlfn.NUMBERVALUE(SUBSTITUTE(test3__8[[#This Row],[Column2]],"'",""))</f>
        <v>1823</v>
      </c>
    </row>
    <row r="808" spans="1:5" x14ac:dyDescent="0.25">
      <c r="A808" s="1" t="s">
        <v>3984</v>
      </c>
      <c r="B808" s="1" t="s">
        <v>9270</v>
      </c>
      <c r="C808" s="1" t="s">
        <v>9749</v>
      </c>
      <c r="D808" s="1" t="s">
        <v>20</v>
      </c>
      <c r="E808" s="1">
        <f>_xlfn.NUMBERVALUE(SUBSTITUTE(test3__8[[#This Row],[Column2]],"'",""))</f>
        <v>1868</v>
      </c>
    </row>
    <row r="809" spans="1:5" x14ac:dyDescent="0.25">
      <c r="A809" s="1" t="s">
        <v>3986</v>
      </c>
      <c r="B809" s="1" t="s">
        <v>9258</v>
      </c>
      <c r="C809" s="1" t="s">
        <v>9751</v>
      </c>
      <c r="D809" s="1" t="s">
        <v>20</v>
      </c>
      <c r="E809" s="1">
        <f>_xlfn.NUMBERVALUE(SUBSTITUTE(test3__8[[#This Row],[Column2]],"'",""))</f>
        <v>1911</v>
      </c>
    </row>
    <row r="810" spans="1:5" x14ac:dyDescent="0.25">
      <c r="A810" s="1" t="s">
        <v>3988</v>
      </c>
      <c r="B810" s="1" t="s">
        <v>9251</v>
      </c>
      <c r="C810" s="1" t="s">
        <v>9753</v>
      </c>
      <c r="D810" s="1" t="s">
        <v>20</v>
      </c>
      <c r="E810" s="1">
        <f>_xlfn.NUMBERVALUE(SUBSTITUTE(test3__8[[#This Row],[Column2]],"'",""))</f>
        <v>1958</v>
      </c>
    </row>
    <row r="811" spans="1:5" x14ac:dyDescent="0.25">
      <c r="A811" s="1" t="s">
        <v>3990</v>
      </c>
      <c r="B811" s="1" t="s">
        <v>8886</v>
      </c>
      <c r="C811" s="1" t="s">
        <v>9755</v>
      </c>
      <c r="D811" s="1" t="s">
        <v>20</v>
      </c>
      <c r="E811" s="1">
        <f>_xlfn.NUMBERVALUE(SUBSTITUTE(test3__8[[#This Row],[Column2]],"'",""))</f>
        <v>2003</v>
      </c>
    </row>
    <row r="812" spans="1:5" x14ac:dyDescent="0.25">
      <c r="A812" s="1" t="s">
        <v>3992</v>
      </c>
      <c r="B812" s="1" t="s">
        <v>9080</v>
      </c>
      <c r="C812" s="1" t="s">
        <v>9756</v>
      </c>
      <c r="D812" s="1" t="s">
        <v>20</v>
      </c>
      <c r="E812" s="1">
        <f>_xlfn.NUMBERVALUE(SUBSTITUTE(test3__8[[#This Row],[Column2]],"'",""))</f>
        <v>2050</v>
      </c>
    </row>
    <row r="813" spans="1:5" x14ac:dyDescent="0.25">
      <c r="A813" s="1" t="s">
        <v>3994</v>
      </c>
      <c r="B813" s="1" t="s">
        <v>10733</v>
      </c>
      <c r="C813" s="1" t="s">
        <v>9758</v>
      </c>
      <c r="D813" s="1" t="s">
        <v>20</v>
      </c>
      <c r="E813" s="1">
        <f>_xlfn.NUMBERVALUE(SUBSTITUTE(test3__8[[#This Row],[Column2]],"'",""))</f>
        <v>2099</v>
      </c>
    </row>
    <row r="814" spans="1:5" x14ac:dyDescent="0.25">
      <c r="A814" s="1" t="s">
        <v>3996</v>
      </c>
      <c r="B814" s="1" t="s">
        <v>12276</v>
      </c>
      <c r="C814" s="1" t="s">
        <v>9760</v>
      </c>
      <c r="D814" s="1" t="s">
        <v>20</v>
      </c>
      <c r="E814" s="1">
        <f>_xlfn.NUMBERVALUE(SUBSTITUTE(test3__8[[#This Row],[Column2]],"'",""))</f>
        <v>2145</v>
      </c>
    </row>
    <row r="815" spans="1:5" x14ac:dyDescent="0.25">
      <c r="A815" s="1" t="s">
        <v>3998</v>
      </c>
      <c r="B815" s="1" t="s">
        <v>8671</v>
      </c>
      <c r="C815" s="1" t="s">
        <v>9762</v>
      </c>
      <c r="D815" s="1" t="s">
        <v>20</v>
      </c>
      <c r="E815" s="1">
        <f>_xlfn.NUMBERVALUE(SUBSTITUTE(test3__8[[#This Row],[Column2]],"'",""))</f>
        <v>2189</v>
      </c>
    </row>
    <row r="816" spans="1:5" x14ac:dyDescent="0.25">
      <c r="A816" s="1" t="s">
        <v>4000</v>
      </c>
      <c r="B816" s="1" t="s">
        <v>9111</v>
      </c>
      <c r="C816" s="1" t="s">
        <v>9763</v>
      </c>
      <c r="D816" s="1" t="s">
        <v>20</v>
      </c>
      <c r="E816" s="1">
        <f>_xlfn.NUMBERVALUE(SUBSTITUTE(test3__8[[#This Row],[Column2]],"'",""))</f>
        <v>2233</v>
      </c>
    </row>
    <row r="817" spans="1:5" x14ac:dyDescent="0.25">
      <c r="A817" s="1" t="s">
        <v>4002</v>
      </c>
      <c r="B817" s="1" t="s">
        <v>11422</v>
      </c>
      <c r="C817" s="1" t="s">
        <v>9764</v>
      </c>
      <c r="D817" s="1" t="s">
        <v>20</v>
      </c>
      <c r="E817" s="1">
        <f>_xlfn.NUMBERVALUE(SUBSTITUTE(test3__8[[#This Row],[Column2]],"'",""))</f>
        <v>2271</v>
      </c>
    </row>
    <row r="818" spans="1:5" x14ac:dyDescent="0.25">
      <c r="A818" s="1" t="s">
        <v>4004</v>
      </c>
      <c r="B818" s="1" t="s">
        <v>9676</v>
      </c>
      <c r="C818" s="1" t="s">
        <v>9766</v>
      </c>
      <c r="D818" s="1" t="s">
        <v>20</v>
      </c>
      <c r="E818" s="1">
        <f>_xlfn.NUMBERVALUE(SUBSTITUTE(test3__8[[#This Row],[Column2]],"'",""))</f>
        <v>2310</v>
      </c>
    </row>
    <row r="819" spans="1:5" x14ac:dyDescent="0.25">
      <c r="A819" s="1" t="s">
        <v>4006</v>
      </c>
      <c r="B819" s="1" t="s">
        <v>12140</v>
      </c>
      <c r="C819" s="1" t="s">
        <v>9767</v>
      </c>
      <c r="D819" s="1" t="s">
        <v>20</v>
      </c>
      <c r="E819" s="1">
        <f>_xlfn.NUMBERVALUE(SUBSTITUTE(test3__8[[#This Row],[Column2]],"'",""))</f>
        <v>2346</v>
      </c>
    </row>
    <row r="820" spans="1:5" x14ac:dyDescent="0.25">
      <c r="A820" s="1" t="s">
        <v>4008</v>
      </c>
      <c r="B820" s="1" t="s">
        <v>12139</v>
      </c>
      <c r="C820" s="1" t="s">
        <v>9768</v>
      </c>
      <c r="D820" s="1" t="s">
        <v>20</v>
      </c>
      <c r="E820" s="1">
        <f>_xlfn.NUMBERVALUE(SUBSTITUTE(test3__8[[#This Row],[Column2]],"'",""))</f>
        <v>2378</v>
      </c>
    </row>
    <row r="821" spans="1:5" x14ac:dyDescent="0.25">
      <c r="A821" s="1" t="s">
        <v>4010</v>
      </c>
      <c r="B821" s="1" t="s">
        <v>12138</v>
      </c>
      <c r="C821" s="1" t="s">
        <v>9769</v>
      </c>
      <c r="D821" s="1" t="s">
        <v>20</v>
      </c>
      <c r="E821" s="1">
        <f>_xlfn.NUMBERVALUE(SUBSTITUTE(test3__8[[#This Row],[Column2]],"'",""))</f>
        <v>2408</v>
      </c>
    </row>
    <row r="822" spans="1:5" x14ac:dyDescent="0.25">
      <c r="A822" s="1" t="s">
        <v>4012</v>
      </c>
      <c r="B822" s="1" t="s">
        <v>12191</v>
      </c>
      <c r="C822" s="1" t="s">
        <v>9770</v>
      </c>
      <c r="D822" s="1" t="s">
        <v>20</v>
      </c>
      <c r="E822" s="1">
        <f>_xlfn.NUMBERVALUE(SUBSTITUTE(test3__8[[#This Row],[Column2]],"'",""))</f>
        <v>2431</v>
      </c>
    </row>
    <row r="823" spans="1:5" x14ac:dyDescent="0.25">
      <c r="A823" s="1" t="s">
        <v>4014</v>
      </c>
      <c r="B823" s="1" t="s">
        <v>12181</v>
      </c>
      <c r="C823" s="1" t="s">
        <v>9771</v>
      </c>
      <c r="D823" s="1" t="s">
        <v>20</v>
      </c>
      <c r="E823" s="1">
        <f>_xlfn.NUMBERVALUE(SUBSTITUTE(test3__8[[#This Row],[Column2]],"'",""))</f>
        <v>2454</v>
      </c>
    </row>
    <row r="824" spans="1:5" x14ac:dyDescent="0.25">
      <c r="A824" s="1" t="s">
        <v>4016</v>
      </c>
      <c r="B824" s="1" t="s">
        <v>12165</v>
      </c>
      <c r="C824" s="1" t="s">
        <v>9772</v>
      </c>
      <c r="D824" s="1" t="s">
        <v>20</v>
      </c>
      <c r="E824" s="1">
        <f>_xlfn.NUMBERVALUE(SUBSTITUTE(test3__8[[#This Row],[Column2]],"'",""))</f>
        <v>2470</v>
      </c>
    </row>
    <row r="825" spans="1:5" x14ac:dyDescent="0.25">
      <c r="A825" s="1" t="s">
        <v>4018</v>
      </c>
      <c r="B825" s="1" t="s">
        <v>12105</v>
      </c>
      <c r="C825" s="1" t="s">
        <v>9773</v>
      </c>
      <c r="D825" s="1" t="s">
        <v>20</v>
      </c>
      <c r="E825" s="1">
        <f>_xlfn.NUMBERVALUE(SUBSTITUTE(test3__8[[#This Row],[Column2]],"'",""))</f>
        <v>2483</v>
      </c>
    </row>
    <row r="826" spans="1:5" x14ac:dyDescent="0.25">
      <c r="A826" s="1" t="s">
        <v>4020</v>
      </c>
      <c r="B826" s="1" t="s">
        <v>12072</v>
      </c>
      <c r="C826" s="1" t="s">
        <v>9774</v>
      </c>
      <c r="D826" s="1" t="s">
        <v>20</v>
      </c>
      <c r="E826" s="1">
        <f>_xlfn.NUMBERVALUE(SUBSTITUTE(test3__8[[#This Row],[Column2]],"'",""))</f>
        <v>2494</v>
      </c>
    </row>
    <row r="827" spans="1:5" x14ac:dyDescent="0.25">
      <c r="A827" s="1" t="s">
        <v>4022</v>
      </c>
      <c r="B827" s="1" t="s">
        <v>12108</v>
      </c>
      <c r="C827" s="1" t="s">
        <v>9775</v>
      </c>
      <c r="D827" s="1" t="s">
        <v>20</v>
      </c>
      <c r="E827" s="1">
        <f>_xlfn.NUMBERVALUE(SUBSTITUTE(test3__8[[#This Row],[Column2]],"'",""))</f>
        <v>2500</v>
      </c>
    </row>
    <row r="828" spans="1:5" x14ac:dyDescent="0.25">
      <c r="A828" s="1" t="s">
        <v>4024</v>
      </c>
      <c r="B828" s="1" t="s">
        <v>12215</v>
      </c>
      <c r="C828" s="1" t="s">
        <v>9776</v>
      </c>
      <c r="D828" s="1" t="s">
        <v>20</v>
      </c>
      <c r="E828" s="1">
        <f>_xlfn.NUMBERVALUE(SUBSTITUTE(test3__8[[#This Row],[Column2]],"'",""))</f>
        <v>2502</v>
      </c>
    </row>
    <row r="829" spans="1:5" x14ac:dyDescent="0.25">
      <c r="A829" s="1" t="s">
        <v>4026</v>
      </c>
      <c r="B829" s="1" t="s">
        <v>12160</v>
      </c>
      <c r="C829" s="1" t="s">
        <v>9777</v>
      </c>
      <c r="D829" s="1" t="s">
        <v>20</v>
      </c>
      <c r="E829" s="1">
        <f>_xlfn.NUMBERVALUE(SUBSTITUTE(test3__8[[#This Row],[Column2]],"'",""))</f>
        <v>2499</v>
      </c>
    </row>
    <row r="830" spans="1:5" x14ac:dyDescent="0.25">
      <c r="A830" s="1" t="s">
        <v>4028</v>
      </c>
      <c r="B830" s="1" t="s">
        <v>12067</v>
      </c>
      <c r="C830" s="1" t="s">
        <v>9778</v>
      </c>
      <c r="D830" s="1" t="s">
        <v>20</v>
      </c>
      <c r="E830" s="1">
        <f>_xlfn.NUMBERVALUE(SUBSTITUTE(test3__8[[#This Row],[Column2]],"'",""))</f>
        <v>2492</v>
      </c>
    </row>
    <row r="831" spans="1:5" x14ac:dyDescent="0.25">
      <c r="A831" s="1" t="s">
        <v>4030</v>
      </c>
      <c r="B831" s="1" t="s">
        <v>12105</v>
      </c>
      <c r="C831" s="1" t="s">
        <v>9779</v>
      </c>
      <c r="D831" s="1" t="s">
        <v>20</v>
      </c>
      <c r="E831" s="1">
        <f>_xlfn.NUMBERVALUE(SUBSTITUTE(test3__8[[#This Row],[Column2]],"'",""))</f>
        <v>2483</v>
      </c>
    </row>
    <row r="832" spans="1:5" x14ac:dyDescent="0.25">
      <c r="A832" s="1" t="s">
        <v>4032</v>
      </c>
      <c r="B832" s="1" t="s">
        <v>12165</v>
      </c>
      <c r="C832" s="1" t="s">
        <v>9780</v>
      </c>
      <c r="D832" s="1" t="s">
        <v>20</v>
      </c>
      <c r="E832" s="1">
        <f>_xlfn.NUMBERVALUE(SUBSTITUTE(test3__8[[#This Row],[Column2]],"'",""))</f>
        <v>2470</v>
      </c>
    </row>
    <row r="833" spans="1:5" x14ac:dyDescent="0.25">
      <c r="A833" s="1" t="s">
        <v>4034</v>
      </c>
      <c r="B833" s="1" t="s">
        <v>12181</v>
      </c>
      <c r="C833" s="1" t="s">
        <v>9782</v>
      </c>
      <c r="D833" s="1" t="s">
        <v>20</v>
      </c>
      <c r="E833" s="1">
        <f>_xlfn.NUMBERVALUE(SUBSTITUTE(test3__8[[#This Row],[Column2]],"'",""))</f>
        <v>2454</v>
      </c>
    </row>
    <row r="834" spans="1:5" x14ac:dyDescent="0.25">
      <c r="A834" s="1" t="s">
        <v>4036</v>
      </c>
      <c r="B834" s="1" t="s">
        <v>12277</v>
      </c>
      <c r="C834" s="1" t="s">
        <v>9783</v>
      </c>
      <c r="D834" s="1" t="s">
        <v>20</v>
      </c>
      <c r="E834" s="1">
        <f>_xlfn.NUMBERVALUE(SUBSTITUTE(test3__8[[#This Row],[Column2]],"'",""))</f>
        <v>2432</v>
      </c>
    </row>
    <row r="835" spans="1:5" x14ac:dyDescent="0.25">
      <c r="A835" s="1" t="s">
        <v>4038</v>
      </c>
      <c r="B835" s="1" t="s">
        <v>12138</v>
      </c>
      <c r="C835" s="1" t="s">
        <v>9784</v>
      </c>
      <c r="D835" s="1" t="s">
        <v>20</v>
      </c>
      <c r="E835" s="1">
        <f>_xlfn.NUMBERVALUE(SUBSTITUTE(test3__8[[#This Row],[Column2]],"'",""))</f>
        <v>2408</v>
      </c>
    </row>
    <row r="836" spans="1:5" x14ac:dyDescent="0.25">
      <c r="A836" s="1" t="s">
        <v>4040</v>
      </c>
      <c r="B836" s="1" t="s">
        <v>12278</v>
      </c>
      <c r="C836" s="1" t="s">
        <v>9785</v>
      </c>
      <c r="D836" s="1" t="s">
        <v>20</v>
      </c>
      <c r="E836" s="1">
        <f>_xlfn.NUMBERVALUE(SUBSTITUTE(test3__8[[#This Row],[Column2]],"'",""))</f>
        <v>2381</v>
      </c>
    </row>
    <row r="837" spans="1:5" x14ac:dyDescent="0.25">
      <c r="A837" s="1" t="s">
        <v>4042</v>
      </c>
      <c r="B837" s="1" t="s">
        <v>9587</v>
      </c>
      <c r="C837" s="1" t="s">
        <v>9787</v>
      </c>
      <c r="D837" s="1" t="s">
        <v>20</v>
      </c>
      <c r="E837" s="1">
        <f>_xlfn.NUMBERVALUE(SUBSTITUTE(test3__8[[#This Row],[Column2]],"'",""))</f>
        <v>2349</v>
      </c>
    </row>
    <row r="838" spans="1:5" x14ac:dyDescent="0.25">
      <c r="A838" s="1" t="s">
        <v>4044</v>
      </c>
      <c r="B838" s="1" t="s">
        <v>12279</v>
      </c>
      <c r="C838" s="1" t="s">
        <v>9788</v>
      </c>
      <c r="D838" s="1" t="s">
        <v>20</v>
      </c>
      <c r="E838" s="1">
        <f>_xlfn.NUMBERVALUE(SUBSTITUTE(test3__8[[#This Row],[Column2]],"'",""))</f>
        <v>2316</v>
      </c>
    </row>
    <row r="839" spans="1:5" x14ac:dyDescent="0.25">
      <c r="A839" s="1" t="s">
        <v>4046</v>
      </c>
      <c r="B839" s="1" t="s">
        <v>11846</v>
      </c>
      <c r="C839" s="1" t="s">
        <v>9789</v>
      </c>
      <c r="D839" s="1" t="s">
        <v>20</v>
      </c>
      <c r="E839" s="1">
        <f>_xlfn.NUMBERVALUE(SUBSTITUTE(test3__8[[#This Row],[Column2]],"'",""))</f>
        <v>2278</v>
      </c>
    </row>
    <row r="840" spans="1:5" x14ac:dyDescent="0.25">
      <c r="A840" s="1" t="s">
        <v>4048</v>
      </c>
      <c r="B840" s="1" t="s">
        <v>9668</v>
      </c>
      <c r="C840" s="1" t="s">
        <v>9790</v>
      </c>
      <c r="D840" s="1" t="s">
        <v>20</v>
      </c>
      <c r="E840" s="1">
        <f>_xlfn.NUMBERVALUE(SUBSTITUTE(test3__8[[#This Row],[Column2]],"'",""))</f>
        <v>2239</v>
      </c>
    </row>
    <row r="841" spans="1:5" x14ac:dyDescent="0.25">
      <c r="A841" s="1" t="s">
        <v>4050</v>
      </c>
      <c r="B841" s="1" t="s">
        <v>8963</v>
      </c>
      <c r="C841" s="1" t="s">
        <v>9791</v>
      </c>
      <c r="D841" s="1" t="s">
        <v>20</v>
      </c>
      <c r="E841" s="1">
        <f>_xlfn.NUMBERVALUE(SUBSTITUTE(test3__8[[#This Row],[Column2]],"'",""))</f>
        <v>2196</v>
      </c>
    </row>
    <row r="842" spans="1:5" x14ac:dyDescent="0.25">
      <c r="A842" s="1" t="s">
        <v>4052</v>
      </c>
      <c r="B842" s="1" t="s">
        <v>9125</v>
      </c>
      <c r="C842" s="1" t="s">
        <v>9792</v>
      </c>
      <c r="D842" s="1" t="s">
        <v>20</v>
      </c>
      <c r="E842" s="1">
        <f>_xlfn.NUMBERVALUE(SUBSTITUTE(test3__8[[#This Row],[Column2]],"'",""))</f>
        <v>2152</v>
      </c>
    </row>
    <row r="843" spans="1:5" x14ac:dyDescent="0.25">
      <c r="A843" s="1" t="s">
        <v>4054</v>
      </c>
      <c r="B843" s="1" t="s">
        <v>9131</v>
      </c>
      <c r="C843" s="1" t="s">
        <v>9793</v>
      </c>
      <c r="D843" s="1" t="s">
        <v>20</v>
      </c>
      <c r="E843" s="1">
        <f>_xlfn.NUMBERVALUE(SUBSTITUTE(test3__8[[#This Row],[Column2]],"'",""))</f>
        <v>2106</v>
      </c>
    </row>
    <row r="844" spans="1:5" x14ac:dyDescent="0.25">
      <c r="A844" s="1" t="s">
        <v>4056</v>
      </c>
      <c r="B844" s="1" t="s">
        <v>9137</v>
      </c>
      <c r="C844" s="1" t="s">
        <v>9794</v>
      </c>
      <c r="D844" s="1" t="s">
        <v>20</v>
      </c>
      <c r="E844" s="1">
        <f>_xlfn.NUMBERVALUE(SUBSTITUTE(test3__8[[#This Row],[Column2]],"'",""))</f>
        <v>2058</v>
      </c>
    </row>
    <row r="845" spans="1:5" x14ac:dyDescent="0.25">
      <c r="A845" s="1" t="s">
        <v>4058</v>
      </c>
      <c r="B845" s="1" t="s">
        <v>9032</v>
      </c>
      <c r="C845" s="1" t="s">
        <v>9796</v>
      </c>
      <c r="D845" s="1" t="s">
        <v>20</v>
      </c>
      <c r="E845" s="1">
        <f>_xlfn.NUMBERVALUE(SUBSTITUTE(test3__8[[#This Row],[Column2]],"'",""))</f>
        <v>2012</v>
      </c>
    </row>
    <row r="846" spans="1:5" x14ac:dyDescent="0.25">
      <c r="A846" s="1" t="s">
        <v>4060</v>
      </c>
      <c r="B846" s="1" t="s">
        <v>11119</v>
      </c>
      <c r="C846" s="1" t="s">
        <v>9797</v>
      </c>
      <c r="D846" s="1" t="s">
        <v>20</v>
      </c>
      <c r="E846" s="1">
        <f>_xlfn.NUMBERVALUE(SUBSTITUTE(test3__8[[#This Row],[Column2]],"'",""))</f>
        <v>1959</v>
      </c>
    </row>
    <row r="847" spans="1:5" x14ac:dyDescent="0.25">
      <c r="A847" s="1" t="s">
        <v>4062</v>
      </c>
      <c r="B847" s="1" t="s">
        <v>9435</v>
      </c>
      <c r="C847" s="1" t="s">
        <v>9799</v>
      </c>
      <c r="D847" s="1" t="s">
        <v>20</v>
      </c>
      <c r="E847" s="1">
        <f>_xlfn.NUMBERVALUE(SUBSTITUTE(test3__8[[#This Row],[Column2]],"'",""))</f>
        <v>1916</v>
      </c>
    </row>
    <row r="848" spans="1:5" x14ac:dyDescent="0.25">
      <c r="A848" s="1" t="s">
        <v>4064</v>
      </c>
      <c r="B848" s="1" t="s">
        <v>8716</v>
      </c>
      <c r="C848" s="1" t="s">
        <v>9800</v>
      </c>
      <c r="D848" s="1" t="s">
        <v>20</v>
      </c>
      <c r="E848" s="1">
        <f>_xlfn.NUMBERVALUE(SUBSTITUTE(test3__8[[#This Row],[Column2]],"'",""))</f>
        <v>1871</v>
      </c>
    </row>
    <row r="849" spans="1:5" x14ac:dyDescent="0.25">
      <c r="A849" s="1" t="s">
        <v>4066</v>
      </c>
      <c r="B849" s="1" t="s">
        <v>11456</v>
      </c>
      <c r="C849" s="1" t="s">
        <v>9801</v>
      </c>
      <c r="D849" s="1" t="s">
        <v>20</v>
      </c>
      <c r="E849" s="1">
        <f>_xlfn.NUMBERVALUE(SUBSTITUTE(test3__8[[#This Row],[Column2]],"'",""))</f>
        <v>1829</v>
      </c>
    </row>
    <row r="850" spans="1:5" x14ac:dyDescent="0.25">
      <c r="A850" s="1" t="s">
        <v>4068</v>
      </c>
      <c r="B850" s="1" t="s">
        <v>8808</v>
      </c>
      <c r="C850" s="1" t="s">
        <v>9803</v>
      </c>
      <c r="D850" s="1" t="s">
        <v>20</v>
      </c>
      <c r="E850" s="1">
        <f>_xlfn.NUMBERVALUE(SUBSTITUTE(test3__8[[#This Row],[Column2]],"'",""))</f>
        <v>1785</v>
      </c>
    </row>
    <row r="851" spans="1:5" x14ac:dyDescent="0.25">
      <c r="A851" s="1" t="s">
        <v>4070</v>
      </c>
      <c r="B851" s="1" t="s">
        <v>10242</v>
      </c>
      <c r="C851" s="1" t="s">
        <v>9805</v>
      </c>
      <c r="D851" s="1" t="s">
        <v>20</v>
      </c>
      <c r="E851" s="1">
        <f>_xlfn.NUMBERVALUE(SUBSTITUTE(test3__8[[#This Row],[Column2]],"'",""))</f>
        <v>1742</v>
      </c>
    </row>
    <row r="852" spans="1:5" x14ac:dyDescent="0.25">
      <c r="A852" s="1" t="s">
        <v>4072</v>
      </c>
      <c r="B852" s="1" t="s">
        <v>9402</v>
      </c>
      <c r="C852" s="1" t="s">
        <v>9806</v>
      </c>
      <c r="D852" s="1" t="s">
        <v>20</v>
      </c>
      <c r="E852" s="1">
        <f>_xlfn.NUMBERVALUE(SUBSTITUTE(test3__8[[#This Row],[Column2]],"'",""))</f>
        <v>1702</v>
      </c>
    </row>
    <row r="853" spans="1:5" x14ac:dyDescent="0.25">
      <c r="A853" s="1" t="s">
        <v>4074</v>
      </c>
      <c r="B853" s="1" t="s">
        <v>10162</v>
      </c>
      <c r="C853" s="1" t="s">
        <v>9807</v>
      </c>
      <c r="D853" s="1" t="s">
        <v>20</v>
      </c>
      <c r="E853" s="1">
        <f>_xlfn.NUMBERVALUE(SUBSTITUTE(test3__8[[#This Row],[Column2]],"'",""))</f>
        <v>1666</v>
      </c>
    </row>
    <row r="854" spans="1:5" x14ac:dyDescent="0.25">
      <c r="A854" s="1" t="s">
        <v>4076</v>
      </c>
      <c r="B854" s="1" t="s">
        <v>25</v>
      </c>
      <c r="C854" s="1" t="s">
        <v>9809</v>
      </c>
      <c r="D854" s="1" t="s">
        <v>20</v>
      </c>
      <c r="E854" s="1">
        <f>_xlfn.NUMBERVALUE(SUBSTITUTE(test3__8[[#This Row],[Column2]],"'",""))</f>
        <v>1627</v>
      </c>
    </row>
    <row r="855" spans="1:5" x14ac:dyDescent="0.25">
      <c r="A855" s="1" t="s">
        <v>4078</v>
      </c>
      <c r="B855" s="1" t="s">
        <v>10184</v>
      </c>
      <c r="C855" s="1" t="s">
        <v>9810</v>
      </c>
      <c r="D855" s="1" t="s">
        <v>20</v>
      </c>
      <c r="E855" s="1">
        <f>_xlfn.NUMBERVALUE(SUBSTITUTE(test3__8[[#This Row],[Column2]],"'",""))</f>
        <v>1595</v>
      </c>
    </row>
    <row r="856" spans="1:5" x14ac:dyDescent="0.25">
      <c r="A856" s="1" t="s">
        <v>4080</v>
      </c>
      <c r="B856" s="1" t="s">
        <v>10196</v>
      </c>
      <c r="C856" s="1" t="s">
        <v>9812</v>
      </c>
      <c r="D856" s="1" t="s">
        <v>20</v>
      </c>
      <c r="E856" s="1">
        <f>_xlfn.NUMBERVALUE(SUBSTITUTE(test3__8[[#This Row],[Column2]],"'",""))</f>
        <v>1564</v>
      </c>
    </row>
    <row r="857" spans="1:5" x14ac:dyDescent="0.25">
      <c r="A857" s="1" t="s">
        <v>4082</v>
      </c>
      <c r="B857" s="1" t="s">
        <v>12280</v>
      </c>
      <c r="C857" s="1" t="s">
        <v>9814</v>
      </c>
      <c r="D857" s="1" t="s">
        <v>20</v>
      </c>
      <c r="E857" s="1">
        <f>_xlfn.NUMBERVALUE(SUBSTITUTE(test3__8[[#This Row],[Column2]],"'",""))</f>
        <v>1536</v>
      </c>
    </row>
    <row r="858" spans="1:5" x14ac:dyDescent="0.25">
      <c r="A858" s="1" t="s">
        <v>4084</v>
      </c>
      <c r="B858" s="1" t="s">
        <v>12281</v>
      </c>
      <c r="C858" s="1" t="s">
        <v>9815</v>
      </c>
      <c r="D858" s="1" t="s">
        <v>20</v>
      </c>
      <c r="E858" s="1">
        <f>_xlfn.NUMBERVALUE(SUBSTITUTE(test3__8[[#This Row],[Column2]],"'",""))</f>
        <v>1512</v>
      </c>
    </row>
    <row r="859" spans="1:5" x14ac:dyDescent="0.25">
      <c r="A859" s="1" t="s">
        <v>4086</v>
      </c>
      <c r="B859" s="1" t="s">
        <v>12282</v>
      </c>
      <c r="C859" s="1" t="s">
        <v>9816</v>
      </c>
      <c r="D859" s="1" t="s">
        <v>20</v>
      </c>
      <c r="E859" s="1">
        <f>_xlfn.NUMBERVALUE(SUBSTITUTE(test3__8[[#This Row],[Column2]],"'",""))</f>
        <v>1490</v>
      </c>
    </row>
    <row r="860" spans="1:5" x14ac:dyDescent="0.25">
      <c r="A860" s="1" t="s">
        <v>4088</v>
      </c>
      <c r="B860" s="1" t="s">
        <v>12202</v>
      </c>
      <c r="C860" s="1" t="s">
        <v>9817</v>
      </c>
      <c r="D860" s="1" t="s">
        <v>20</v>
      </c>
      <c r="E860" s="1">
        <f>_xlfn.NUMBERVALUE(SUBSTITUTE(test3__8[[#This Row],[Column2]],"'",""))</f>
        <v>1473</v>
      </c>
    </row>
    <row r="861" spans="1:5" x14ac:dyDescent="0.25">
      <c r="A861" s="1" t="s">
        <v>4090</v>
      </c>
      <c r="B861" s="1" t="s">
        <v>12185</v>
      </c>
      <c r="C861" s="1" t="s">
        <v>9818</v>
      </c>
      <c r="D861" s="1" t="s">
        <v>20</v>
      </c>
      <c r="E861" s="1">
        <f>_xlfn.NUMBERVALUE(SUBSTITUTE(test3__8[[#This Row],[Column2]],"'",""))</f>
        <v>1459</v>
      </c>
    </row>
    <row r="862" spans="1:5" x14ac:dyDescent="0.25">
      <c r="A862" s="1" t="s">
        <v>4092</v>
      </c>
      <c r="B862" s="1" t="s">
        <v>12123</v>
      </c>
      <c r="C862" s="1" t="s">
        <v>9819</v>
      </c>
      <c r="D862" s="1" t="s">
        <v>20</v>
      </c>
      <c r="E862" s="1">
        <f>_xlfn.NUMBERVALUE(SUBSTITUTE(test3__8[[#This Row],[Column2]],"'",""))</f>
        <v>1447</v>
      </c>
    </row>
    <row r="863" spans="1:5" x14ac:dyDescent="0.25">
      <c r="A863" s="1" t="s">
        <v>4094</v>
      </c>
      <c r="B863" s="1" t="s">
        <v>12204</v>
      </c>
      <c r="C863" s="1" t="s">
        <v>9821</v>
      </c>
      <c r="D863" s="1" t="s">
        <v>20</v>
      </c>
      <c r="E863" s="1">
        <f>_xlfn.NUMBERVALUE(SUBSTITUTE(test3__8[[#This Row],[Column2]],"'",""))</f>
        <v>1442</v>
      </c>
    </row>
    <row r="864" spans="1:5" x14ac:dyDescent="0.25">
      <c r="A864" s="1" t="s">
        <v>4096</v>
      </c>
      <c r="B864" s="1" t="s">
        <v>12204</v>
      </c>
      <c r="C864" s="1" t="s">
        <v>9822</v>
      </c>
      <c r="D864" s="1" t="s">
        <v>20</v>
      </c>
      <c r="E864" s="1">
        <f>_xlfn.NUMBERVALUE(SUBSTITUTE(test3__8[[#This Row],[Column2]],"'",""))</f>
        <v>1442</v>
      </c>
    </row>
    <row r="865" spans="1:5" x14ac:dyDescent="0.25">
      <c r="A865" s="1" t="s">
        <v>4099</v>
      </c>
      <c r="B865" s="1" t="s">
        <v>12222</v>
      </c>
      <c r="C865" s="1" t="s">
        <v>9824</v>
      </c>
      <c r="D865" s="1" t="s">
        <v>20</v>
      </c>
      <c r="E865" s="1">
        <f>_xlfn.NUMBERVALUE(SUBSTITUTE(test3__8[[#This Row],[Column2]],"'",""))</f>
        <v>1445</v>
      </c>
    </row>
    <row r="866" spans="1:5" x14ac:dyDescent="0.25">
      <c r="A866" s="1" t="s">
        <v>4101</v>
      </c>
      <c r="B866" s="1" t="s">
        <v>12283</v>
      </c>
      <c r="C866" s="1" t="s">
        <v>9825</v>
      </c>
      <c r="D866" s="1" t="s">
        <v>20</v>
      </c>
      <c r="E866" s="1">
        <f>_xlfn.NUMBERVALUE(SUBSTITUTE(test3__8[[#This Row],[Column2]],"'",""))</f>
        <v>1452</v>
      </c>
    </row>
    <row r="867" spans="1:5" x14ac:dyDescent="0.25">
      <c r="A867" s="1" t="s">
        <v>4103</v>
      </c>
      <c r="B867" s="1" t="s">
        <v>12147</v>
      </c>
      <c r="C867" s="1" t="s">
        <v>9826</v>
      </c>
      <c r="D867" s="1" t="s">
        <v>20</v>
      </c>
      <c r="E867" s="1">
        <f>_xlfn.NUMBERVALUE(SUBSTITUTE(test3__8[[#This Row],[Column2]],"'",""))</f>
        <v>1461</v>
      </c>
    </row>
    <row r="868" spans="1:5" x14ac:dyDescent="0.25">
      <c r="A868" s="1" t="s">
        <v>4105</v>
      </c>
      <c r="B868" s="1" t="s">
        <v>12225</v>
      </c>
      <c r="C868" s="1" t="s">
        <v>9827</v>
      </c>
      <c r="D868" s="1" t="s">
        <v>20</v>
      </c>
      <c r="E868" s="1">
        <f>_xlfn.NUMBERVALUE(SUBSTITUTE(test3__8[[#This Row],[Column2]],"'",""))</f>
        <v>1478</v>
      </c>
    </row>
    <row r="869" spans="1:5" x14ac:dyDescent="0.25">
      <c r="A869" s="1" t="s">
        <v>4107</v>
      </c>
      <c r="B869" s="1" t="s">
        <v>12274</v>
      </c>
      <c r="C869" s="1" t="s">
        <v>9828</v>
      </c>
      <c r="D869" s="1" t="s">
        <v>20</v>
      </c>
      <c r="E869" s="1">
        <f>_xlfn.NUMBERVALUE(SUBSTITUTE(test3__8[[#This Row],[Column2]],"'",""))</f>
        <v>1497</v>
      </c>
    </row>
    <row r="870" spans="1:5" x14ac:dyDescent="0.25">
      <c r="A870" s="1" t="s">
        <v>4109</v>
      </c>
      <c r="B870" s="1" t="s">
        <v>12284</v>
      </c>
      <c r="C870" s="1" t="s">
        <v>9829</v>
      </c>
      <c r="D870" s="1" t="s">
        <v>20</v>
      </c>
      <c r="E870" s="1">
        <f>_xlfn.NUMBERVALUE(SUBSTITUTE(test3__8[[#This Row],[Column2]],"'",""))</f>
        <v>1521</v>
      </c>
    </row>
    <row r="871" spans="1:5" x14ac:dyDescent="0.25">
      <c r="A871" s="1" t="s">
        <v>4111</v>
      </c>
      <c r="B871" s="1" t="s">
        <v>256</v>
      </c>
      <c r="C871" s="1" t="s">
        <v>9830</v>
      </c>
      <c r="D871" s="1" t="s">
        <v>20</v>
      </c>
      <c r="E871" s="1">
        <f>_xlfn.NUMBERVALUE(SUBSTITUTE(test3__8[[#This Row],[Column2]],"'",""))</f>
        <v>1549</v>
      </c>
    </row>
    <row r="872" spans="1:5" x14ac:dyDescent="0.25">
      <c r="A872" s="1" t="s">
        <v>4113</v>
      </c>
      <c r="B872" s="1" t="s">
        <v>10190</v>
      </c>
      <c r="C872" s="1" t="s">
        <v>9831</v>
      </c>
      <c r="D872" s="1" t="s">
        <v>20</v>
      </c>
      <c r="E872" s="1">
        <f>_xlfn.NUMBERVALUE(SUBSTITUTE(test3__8[[#This Row],[Column2]],"'",""))</f>
        <v>1578</v>
      </c>
    </row>
    <row r="873" spans="1:5" x14ac:dyDescent="0.25">
      <c r="A873" s="1" t="s">
        <v>4115</v>
      </c>
      <c r="B873" s="1" t="s">
        <v>12098</v>
      </c>
      <c r="C873" s="1" t="s">
        <v>9833</v>
      </c>
      <c r="D873" s="1" t="s">
        <v>20</v>
      </c>
      <c r="E873" s="1">
        <f>_xlfn.NUMBERVALUE(SUBSTITUTE(test3__8[[#This Row],[Column2]],"'",""))</f>
        <v>1611</v>
      </c>
    </row>
    <row r="874" spans="1:5" x14ac:dyDescent="0.25">
      <c r="A874" s="1" t="s">
        <v>4117</v>
      </c>
      <c r="B874" s="1" t="s">
        <v>12227</v>
      </c>
      <c r="C874" s="1" t="s">
        <v>9834</v>
      </c>
      <c r="D874" s="1" t="s">
        <v>20</v>
      </c>
      <c r="E874" s="1">
        <f>_xlfn.NUMBERVALUE(SUBSTITUTE(test3__8[[#This Row],[Column2]],"'",""))</f>
        <v>1645</v>
      </c>
    </row>
    <row r="875" spans="1:5" x14ac:dyDescent="0.25">
      <c r="A875" s="1" t="s">
        <v>4119</v>
      </c>
      <c r="B875" s="1" t="s">
        <v>9951</v>
      </c>
      <c r="C875" s="1" t="s">
        <v>9836</v>
      </c>
      <c r="D875" s="1" t="s">
        <v>20</v>
      </c>
      <c r="E875" s="1">
        <f>_xlfn.NUMBERVALUE(SUBSTITUTE(test3__8[[#This Row],[Column2]],"'",""))</f>
        <v>1681</v>
      </c>
    </row>
    <row r="876" spans="1:5" x14ac:dyDescent="0.25">
      <c r="A876" s="1" t="s">
        <v>4121</v>
      </c>
      <c r="B876" s="1" t="s">
        <v>9373</v>
      </c>
      <c r="C876" s="1" t="s">
        <v>9837</v>
      </c>
      <c r="D876" s="1" t="s">
        <v>20</v>
      </c>
      <c r="E876" s="1">
        <f>_xlfn.NUMBERVALUE(SUBSTITUTE(test3__8[[#This Row],[Column2]],"'",""))</f>
        <v>1722</v>
      </c>
    </row>
    <row r="877" spans="1:5" x14ac:dyDescent="0.25">
      <c r="A877" s="1" t="s">
        <v>4123</v>
      </c>
      <c r="B877" s="1" t="s">
        <v>8744</v>
      </c>
      <c r="C877" s="1" t="s">
        <v>9838</v>
      </c>
      <c r="D877" s="1" t="s">
        <v>20</v>
      </c>
      <c r="E877" s="1">
        <f>_xlfn.NUMBERVALUE(SUBSTITUTE(test3__8[[#This Row],[Column2]],"'",""))</f>
        <v>1763</v>
      </c>
    </row>
    <row r="878" spans="1:5" x14ac:dyDescent="0.25">
      <c r="A878" s="1" t="s">
        <v>4125</v>
      </c>
      <c r="B878" s="1" t="s">
        <v>8724</v>
      </c>
      <c r="C878" s="1" t="s">
        <v>9839</v>
      </c>
      <c r="D878" s="1" t="s">
        <v>20</v>
      </c>
      <c r="E878" s="1">
        <f>_xlfn.NUMBERVALUE(SUBSTITUTE(test3__8[[#This Row],[Column2]],"'",""))</f>
        <v>1807</v>
      </c>
    </row>
    <row r="879" spans="1:5" x14ac:dyDescent="0.25">
      <c r="A879" s="1" t="s">
        <v>4127</v>
      </c>
      <c r="B879" s="1" t="s">
        <v>9278</v>
      </c>
      <c r="C879" s="1" t="s">
        <v>9841</v>
      </c>
      <c r="D879" s="1" t="s">
        <v>20</v>
      </c>
      <c r="E879" s="1">
        <f>_xlfn.NUMBERVALUE(SUBSTITUTE(test3__8[[#This Row],[Column2]],"'",""))</f>
        <v>1852</v>
      </c>
    </row>
    <row r="880" spans="1:5" x14ac:dyDescent="0.25">
      <c r="A880" s="1" t="s">
        <v>4129</v>
      </c>
      <c r="B880" s="1" t="s">
        <v>8782</v>
      </c>
      <c r="C880" s="1" t="s">
        <v>9842</v>
      </c>
      <c r="D880" s="1" t="s">
        <v>20</v>
      </c>
      <c r="E880" s="1">
        <f>_xlfn.NUMBERVALUE(SUBSTITUTE(test3__8[[#This Row],[Column2]],"'",""))</f>
        <v>1895</v>
      </c>
    </row>
    <row r="881" spans="1:5" x14ac:dyDescent="0.25">
      <c r="A881" s="1" t="s">
        <v>4131</v>
      </c>
      <c r="B881" s="1" t="s">
        <v>11733</v>
      </c>
      <c r="C881" s="1" t="s">
        <v>9843</v>
      </c>
      <c r="D881" s="1" t="s">
        <v>20</v>
      </c>
      <c r="E881" s="1">
        <f>_xlfn.NUMBERVALUE(SUBSTITUTE(test3__8[[#This Row],[Column2]],"'",""))</f>
        <v>1941</v>
      </c>
    </row>
    <row r="882" spans="1:5" x14ac:dyDescent="0.25">
      <c r="A882" s="1" t="s">
        <v>4133</v>
      </c>
      <c r="B882" s="1" t="s">
        <v>8892</v>
      </c>
      <c r="C882" s="1" t="s">
        <v>9844</v>
      </c>
      <c r="D882" s="1" t="s">
        <v>20</v>
      </c>
      <c r="E882" s="1">
        <f>_xlfn.NUMBERVALUE(SUBSTITUTE(test3__8[[#This Row],[Column2]],"'",""))</f>
        <v>1987</v>
      </c>
    </row>
    <row r="883" spans="1:5" x14ac:dyDescent="0.25">
      <c r="A883" s="1" t="s">
        <v>4135</v>
      </c>
      <c r="B883" s="1" t="s">
        <v>8698</v>
      </c>
      <c r="C883" s="1" t="s">
        <v>9845</v>
      </c>
      <c r="D883" s="1" t="s">
        <v>20</v>
      </c>
      <c r="E883" s="1">
        <f>_xlfn.NUMBERVALUE(SUBSTITUTE(test3__8[[#This Row],[Column2]],"'",""))</f>
        <v>2034</v>
      </c>
    </row>
    <row r="884" spans="1:5" x14ac:dyDescent="0.25">
      <c r="A884" s="1" t="s">
        <v>4137</v>
      </c>
      <c r="B884" s="1" t="s">
        <v>10027</v>
      </c>
      <c r="C884" s="1" t="s">
        <v>9846</v>
      </c>
      <c r="D884" s="1" t="s">
        <v>20</v>
      </c>
      <c r="E884" s="1">
        <f>_xlfn.NUMBERVALUE(SUBSTITUTE(test3__8[[#This Row],[Column2]],"'",""))</f>
        <v>2080</v>
      </c>
    </row>
    <row r="885" spans="1:5" x14ac:dyDescent="0.25">
      <c r="A885" s="1" t="s">
        <v>4139</v>
      </c>
      <c r="B885" s="1" t="s">
        <v>9219</v>
      </c>
      <c r="C885" s="1" t="s">
        <v>9847</v>
      </c>
      <c r="D885" s="1" t="s">
        <v>20</v>
      </c>
      <c r="E885" s="1">
        <f>_xlfn.NUMBERVALUE(SUBSTITUTE(test3__8[[#This Row],[Column2]],"'",""))</f>
        <v>2127</v>
      </c>
    </row>
    <row r="886" spans="1:5" x14ac:dyDescent="0.25">
      <c r="A886" s="1" t="s">
        <v>4141</v>
      </c>
      <c r="B886" s="1" t="s">
        <v>11711</v>
      </c>
      <c r="C886" s="1" t="s">
        <v>9849</v>
      </c>
      <c r="D886" s="1" t="s">
        <v>20</v>
      </c>
      <c r="E886" s="1">
        <f>_xlfn.NUMBERVALUE(SUBSTITUTE(test3__8[[#This Row],[Column2]],"'",""))</f>
        <v>2173</v>
      </c>
    </row>
    <row r="887" spans="1:5" x14ac:dyDescent="0.25">
      <c r="A887" s="1" t="s">
        <v>4143</v>
      </c>
      <c r="B887" s="1" t="s">
        <v>9117</v>
      </c>
      <c r="C887" s="1" t="s">
        <v>9850</v>
      </c>
      <c r="D887" s="1" t="s">
        <v>20</v>
      </c>
      <c r="E887" s="1">
        <f>_xlfn.NUMBERVALUE(SUBSTITUTE(test3__8[[#This Row],[Column2]],"'",""))</f>
        <v>2216</v>
      </c>
    </row>
    <row r="888" spans="1:5" x14ac:dyDescent="0.25">
      <c r="A888" s="1" t="s">
        <v>4145</v>
      </c>
      <c r="B888" s="1" t="s">
        <v>11426</v>
      </c>
      <c r="C888" s="1" t="s">
        <v>9851</v>
      </c>
      <c r="D888" s="1" t="s">
        <v>20</v>
      </c>
      <c r="E888" s="1">
        <f>_xlfn.NUMBERVALUE(SUBSTITUTE(test3__8[[#This Row],[Column2]],"'",""))</f>
        <v>2256</v>
      </c>
    </row>
    <row r="889" spans="1:5" x14ac:dyDescent="0.25">
      <c r="A889" s="1" t="s">
        <v>4147</v>
      </c>
      <c r="B889" s="1" t="s">
        <v>10065</v>
      </c>
      <c r="C889" s="1" t="s">
        <v>9852</v>
      </c>
      <c r="D889" s="1" t="s">
        <v>20</v>
      </c>
      <c r="E889" s="1">
        <f>_xlfn.NUMBERVALUE(SUBSTITUTE(test3__8[[#This Row],[Column2]],"'",""))</f>
        <v>2295</v>
      </c>
    </row>
    <row r="890" spans="1:5" x14ac:dyDescent="0.25">
      <c r="A890" s="1" t="s">
        <v>4149</v>
      </c>
      <c r="B890" s="1" t="s">
        <v>12285</v>
      </c>
      <c r="C890" s="1" t="s">
        <v>9853</v>
      </c>
      <c r="D890" s="1" t="s">
        <v>20</v>
      </c>
      <c r="E890" s="1">
        <f>_xlfn.NUMBERVALUE(SUBSTITUTE(test3__8[[#This Row],[Column2]],"'",""))</f>
        <v>2332</v>
      </c>
    </row>
    <row r="891" spans="1:5" x14ac:dyDescent="0.25">
      <c r="A891" s="1" t="s">
        <v>4151</v>
      </c>
      <c r="B891" s="1" t="s">
        <v>12168</v>
      </c>
      <c r="C891" s="1" t="s">
        <v>9855</v>
      </c>
      <c r="D891" s="1" t="s">
        <v>20</v>
      </c>
      <c r="E891" s="1">
        <f>_xlfn.NUMBERVALUE(SUBSTITUTE(test3__8[[#This Row],[Column2]],"'",""))</f>
        <v>2367</v>
      </c>
    </row>
    <row r="892" spans="1:5" x14ac:dyDescent="0.25">
      <c r="A892" s="1" t="s">
        <v>4154</v>
      </c>
      <c r="B892" s="1" t="s">
        <v>12286</v>
      </c>
      <c r="C892" s="1" t="s">
        <v>9856</v>
      </c>
      <c r="D892" s="1" t="s">
        <v>20</v>
      </c>
      <c r="E892" s="1">
        <f>_xlfn.NUMBERVALUE(SUBSTITUTE(test3__8[[#This Row],[Column2]],"'",""))</f>
        <v>2396</v>
      </c>
    </row>
    <row r="893" spans="1:5" x14ac:dyDescent="0.25">
      <c r="A893" s="1" t="s">
        <v>4157</v>
      </c>
      <c r="B893" s="1" t="s">
        <v>12287</v>
      </c>
      <c r="C893" s="1" t="s">
        <v>9857</v>
      </c>
      <c r="D893" s="1" t="s">
        <v>20</v>
      </c>
      <c r="E893" s="1">
        <f>_xlfn.NUMBERVALUE(SUBSTITUTE(test3__8[[#This Row],[Column2]],"'",""))</f>
        <v>2422</v>
      </c>
    </row>
    <row r="894" spans="1:5" x14ac:dyDescent="0.25">
      <c r="A894" s="1" t="s">
        <v>4160</v>
      </c>
      <c r="B894" s="1" t="s">
        <v>12288</v>
      </c>
      <c r="C894" s="1" t="s">
        <v>9858</v>
      </c>
      <c r="D894" s="1" t="s">
        <v>20</v>
      </c>
      <c r="E894" s="1">
        <f>_xlfn.NUMBERVALUE(SUBSTITUTE(test3__8[[#This Row],[Column2]],"'",""))</f>
        <v>2442</v>
      </c>
    </row>
    <row r="895" spans="1:5" x14ac:dyDescent="0.25">
      <c r="A895" s="1" t="s">
        <v>4162</v>
      </c>
      <c r="B895" s="1" t="s">
        <v>12196</v>
      </c>
      <c r="C895" s="1" t="s">
        <v>9859</v>
      </c>
      <c r="D895" s="1" t="s">
        <v>20</v>
      </c>
      <c r="E895" s="1">
        <f>_xlfn.NUMBERVALUE(SUBSTITUTE(test3__8[[#This Row],[Column2]],"'",""))</f>
        <v>2463</v>
      </c>
    </row>
    <row r="896" spans="1:5" x14ac:dyDescent="0.25">
      <c r="A896" s="1" t="s">
        <v>4165</v>
      </c>
      <c r="B896" s="1" t="s">
        <v>12195</v>
      </c>
      <c r="C896" s="1" t="s">
        <v>9860</v>
      </c>
      <c r="D896" s="1" t="s">
        <v>20</v>
      </c>
      <c r="E896" s="1">
        <f>_xlfn.NUMBERVALUE(SUBSTITUTE(test3__8[[#This Row],[Column2]],"'",""))</f>
        <v>2479</v>
      </c>
    </row>
    <row r="897" spans="1:5" x14ac:dyDescent="0.25">
      <c r="A897" s="1" t="s">
        <v>4167</v>
      </c>
      <c r="B897" s="1" t="s">
        <v>12289</v>
      </c>
      <c r="C897" s="1" t="s">
        <v>9861</v>
      </c>
      <c r="D897" s="1" t="s">
        <v>20</v>
      </c>
      <c r="E897" s="1">
        <f>_xlfn.NUMBERVALUE(SUBSTITUTE(test3__8[[#This Row],[Column2]],"'",""))</f>
        <v>2490</v>
      </c>
    </row>
    <row r="898" spans="1:5" x14ac:dyDescent="0.25">
      <c r="A898" s="1" t="s">
        <v>4170</v>
      </c>
      <c r="B898" s="1" t="s">
        <v>12163</v>
      </c>
      <c r="C898" s="1" t="s">
        <v>9862</v>
      </c>
      <c r="D898" s="1" t="s">
        <v>20</v>
      </c>
      <c r="E898" s="1">
        <f>_xlfn.NUMBERVALUE(SUBSTITUTE(test3__8[[#This Row],[Column2]],"'",""))</f>
        <v>2501</v>
      </c>
    </row>
    <row r="899" spans="1:5" x14ac:dyDescent="0.25">
      <c r="A899" s="1" t="s">
        <v>4172</v>
      </c>
      <c r="B899" s="1" t="s">
        <v>12068</v>
      </c>
      <c r="C899" s="1" t="s">
        <v>9863</v>
      </c>
      <c r="D899" s="1" t="s">
        <v>20</v>
      </c>
      <c r="E899" s="1">
        <f>_xlfn.NUMBERVALUE(SUBSTITUTE(test3__8[[#This Row],[Column2]],"'",""))</f>
        <v>2503</v>
      </c>
    </row>
    <row r="900" spans="1:5" x14ac:dyDescent="0.25">
      <c r="A900" s="1" t="s">
        <v>4174</v>
      </c>
      <c r="B900" s="1" t="s">
        <v>12215</v>
      </c>
      <c r="C900" s="1" t="s">
        <v>9864</v>
      </c>
      <c r="D900" s="1" t="s">
        <v>20</v>
      </c>
      <c r="E900" s="1">
        <f>_xlfn.NUMBERVALUE(SUBSTITUTE(test3__8[[#This Row],[Column2]],"'",""))</f>
        <v>2502</v>
      </c>
    </row>
    <row r="901" spans="1:5" x14ac:dyDescent="0.25">
      <c r="A901" s="1" t="s">
        <v>4176</v>
      </c>
      <c r="B901" s="1" t="s">
        <v>12180</v>
      </c>
      <c r="C901" s="1" t="s">
        <v>9866</v>
      </c>
      <c r="D901" s="1" t="s">
        <v>20</v>
      </c>
      <c r="E901" s="1">
        <f>_xlfn.NUMBERVALUE(SUBSTITUTE(test3__8[[#This Row],[Column2]],"'",""))</f>
        <v>2498</v>
      </c>
    </row>
    <row r="902" spans="1:5" x14ac:dyDescent="0.25">
      <c r="A902" s="1" t="s">
        <v>4178</v>
      </c>
      <c r="B902" s="1" t="s">
        <v>12289</v>
      </c>
      <c r="C902" s="1" t="s">
        <v>9867</v>
      </c>
      <c r="D902" s="1" t="s">
        <v>20</v>
      </c>
      <c r="E902" s="1">
        <f>_xlfn.NUMBERVALUE(SUBSTITUTE(test3__8[[#This Row],[Column2]],"'",""))</f>
        <v>2490</v>
      </c>
    </row>
    <row r="903" spans="1:5" x14ac:dyDescent="0.25">
      <c r="A903" s="1" t="s">
        <v>4180</v>
      </c>
      <c r="B903" s="1" t="s">
        <v>12195</v>
      </c>
      <c r="C903" s="1" t="s">
        <v>9868</v>
      </c>
      <c r="D903" s="1" t="s">
        <v>20</v>
      </c>
      <c r="E903" s="1">
        <f>_xlfn.NUMBERVALUE(SUBSTITUTE(test3__8[[#This Row],[Column2]],"'",""))</f>
        <v>2479</v>
      </c>
    </row>
    <row r="904" spans="1:5" x14ac:dyDescent="0.25">
      <c r="A904" s="1" t="s">
        <v>4182</v>
      </c>
      <c r="B904" s="1" t="s">
        <v>12074</v>
      </c>
      <c r="C904" s="1" t="s">
        <v>9869</v>
      </c>
      <c r="D904" s="1" t="s">
        <v>20</v>
      </c>
      <c r="E904" s="1">
        <f>_xlfn.NUMBERVALUE(SUBSTITUTE(test3__8[[#This Row],[Column2]],"'",""))</f>
        <v>2464</v>
      </c>
    </row>
    <row r="905" spans="1:5" x14ac:dyDescent="0.25">
      <c r="A905" s="1" t="s">
        <v>4184</v>
      </c>
      <c r="B905" s="1" t="s">
        <v>12290</v>
      </c>
      <c r="C905" s="1" t="s">
        <v>9870</v>
      </c>
      <c r="D905" s="1" t="s">
        <v>20</v>
      </c>
      <c r="E905" s="1">
        <f>_xlfn.NUMBERVALUE(SUBSTITUTE(test3__8[[#This Row],[Column2]],"'",""))</f>
        <v>2447</v>
      </c>
    </row>
    <row r="906" spans="1:5" x14ac:dyDescent="0.25">
      <c r="A906" s="1" t="s">
        <v>4186</v>
      </c>
      <c r="B906" s="1" t="s">
        <v>12156</v>
      </c>
      <c r="C906" s="1" t="s">
        <v>9871</v>
      </c>
      <c r="D906" s="1" t="s">
        <v>20</v>
      </c>
      <c r="E906" s="1">
        <f>_xlfn.NUMBERVALUE(SUBSTITUTE(test3__8[[#This Row],[Column2]],"'",""))</f>
        <v>2426</v>
      </c>
    </row>
    <row r="907" spans="1:5" x14ac:dyDescent="0.25">
      <c r="A907" s="1" t="s">
        <v>4188</v>
      </c>
      <c r="B907" s="1" t="s">
        <v>11564</v>
      </c>
      <c r="C907" s="1" t="s">
        <v>9872</v>
      </c>
      <c r="D907" s="1" t="s">
        <v>20</v>
      </c>
      <c r="E907" s="1">
        <f>_xlfn.NUMBERVALUE(SUBSTITUTE(test3__8[[#This Row],[Column2]],"'",""))</f>
        <v>2401</v>
      </c>
    </row>
    <row r="908" spans="1:5" x14ac:dyDescent="0.25">
      <c r="A908" s="1" t="s">
        <v>4191</v>
      </c>
      <c r="B908" s="1" t="s">
        <v>157</v>
      </c>
      <c r="C908" s="1" t="s">
        <v>9873</v>
      </c>
      <c r="D908" s="1" t="s">
        <v>20</v>
      </c>
      <c r="E908" s="1">
        <f>_xlfn.NUMBERVALUE(SUBSTITUTE(test3__8[[#This Row],[Column2]],"'",""))</f>
        <v>2372</v>
      </c>
    </row>
    <row r="909" spans="1:5" x14ac:dyDescent="0.25">
      <c r="A909" s="1" t="s">
        <v>4194</v>
      </c>
      <c r="B909" s="1" t="s">
        <v>12291</v>
      </c>
      <c r="C909" s="1" t="s">
        <v>9875</v>
      </c>
      <c r="D909" s="1" t="s">
        <v>20</v>
      </c>
      <c r="E909" s="1">
        <f>_xlfn.NUMBERVALUE(SUBSTITUTE(test3__8[[#This Row],[Column2]],"'",""))</f>
        <v>2341</v>
      </c>
    </row>
    <row r="910" spans="1:5" x14ac:dyDescent="0.25">
      <c r="A910" s="1" t="s">
        <v>4196</v>
      </c>
      <c r="B910" s="1" t="s">
        <v>12292</v>
      </c>
      <c r="C910" s="1" t="s">
        <v>9876</v>
      </c>
      <c r="D910" s="1" t="s">
        <v>20</v>
      </c>
      <c r="E910" s="1">
        <f>_xlfn.NUMBERVALUE(SUBSTITUTE(test3__8[[#This Row],[Column2]],"'",""))</f>
        <v>2305</v>
      </c>
    </row>
    <row r="911" spans="1:5" x14ac:dyDescent="0.25">
      <c r="A911" s="1" t="s">
        <v>4198</v>
      </c>
      <c r="B911" s="1" t="s">
        <v>12293</v>
      </c>
      <c r="C911" s="1" t="s">
        <v>9878</v>
      </c>
      <c r="D911" s="1" t="s">
        <v>20</v>
      </c>
      <c r="E911" s="1">
        <f>_xlfn.NUMBERVALUE(SUBSTITUTE(test3__8[[#This Row],[Column2]],"'",""))</f>
        <v>2266</v>
      </c>
    </row>
    <row r="912" spans="1:5" x14ac:dyDescent="0.25">
      <c r="A912" s="1" t="s">
        <v>4200</v>
      </c>
      <c r="B912" s="1" t="s">
        <v>9115</v>
      </c>
      <c r="C912" s="1" t="s">
        <v>9879</v>
      </c>
      <c r="D912" s="1" t="s">
        <v>20</v>
      </c>
      <c r="E912" s="1">
        <f>_xlfn.NUMBERVALUE(SUBSTITUTE(test3__8[[#This Row],[Column2]],"'",""))</f>
        <v>2224</v>
      </c>
    </row>
    <row r="913" spans="1:5" x14ac:dyDescent="0.25">
      <c r="A913" s="1" t="s">
        <v>4202</v>
      </c>
      <c r="B913" s="1" t="s">
        <v>8675</v>
      </c>
      <c r="C913" s="1" t="s">
        <v>9881</v>
      </c>
      <c r="D913" s="1" t="s">
        <v>20</v>
      </c>
      <c r="E913" s="1">
        <f>_xlfn.NUMBERVALUE(SUBSTITUTE(test3__8[[#This Row],[Column2]],"'",""))</f>
        <v>2182</v>
      </c>
    </row>
    <row r="914" spans="1:5" x14ac:dyDescent="0.25">
      <c r="A914" s="1" t="s">
        <v>4204</v>
      </c>
      <c r="B914" s="1" t="s">
        <v>9093</v>
      </c>
      <c r="C914" s="1" t="s">
        <v>9882</v>
      </c>
      <c r="D914" s="1" t="s">
        <v>20</v>
      </c>
      <c r="E914" s="1">
        <f>_xlfn.NUMBERVALUE(SUBSTITUTE(test3__8[[#This Row],[Column2]],"'",""))</f>
        <v>2138</v>
      </c>
    </row>
    <row r="915" spans="1:5" x14ac:dyDescent="0.25">
      <c r="A915" s="1" t="s">
        <v>4206</v>
      </c>
      <c r="B915" s="1" t="s">
        <v>9563</v>
      </c>
      <c r="C915" s="1" t="s">
        <v>9883</v>
      </c>
      <c r="D915" s="1" t="s">
        <v>20</v>
      </c>
      <c r="E915" s="1">
        <f>_xlfn.NUMBERVALUE(SUBSTITUTE(test3__8[[#This Row],[Column2]],"'",""))</f>
        <v>2093</v>
      </c>
    </row>
    <row r="916" spans="1:5" x14ac:dyDescent="0.25">
      <c r="A916" s="1" t="s">
        <v>4209</v>
      </c>
      <c r="B916" s="1" t="s">
        <v>8936</v>
      </c>
      <c r="C916" s="1" t="s">
        <v>9885</v>
      </c>
      <c r="D916" s="1" t="s">
        <v>20</v>
      </c>
      <c r="E916" s="1">
        <f>_xlfn.NUMBERVALUE(SUBSTITUTE(test3__8[[#This Row],[Column2]],"'",""))</f>
        <v>2048</v>
      </c>
    </row>
    <row r="917" spans="1:5" x14ac:dyDescent="0.25">
      <c r="A917" s="1" t="s">
        <v>4211</v>
      </c>
      <c r="B917" s="1" t="s">
        <v>8885</v>
      </c>
      <c r="C917" s="1" t="s">
        <v>9886</v>
      </c>
      <c r="D917" s="1" t="s">
        <v>20</v>
      </c>
      <c r="E917" s="1">
        <f>_xlfn.NUMBERVALUE(SUBSTITUTE(test3__8[[#This Row],[Column2]],"'",""))</f>
        <v>2000</v>
      </c>
    </row>
    <row r="918" spans="1:5" x14ac:dyDescent="0.25">
      <c r="A918" s="1" t="s">
        <v>4213</v>
      </c>
      <c r="B918" s="1" t="s">
        <v>11198</v>
      </c>
      <c r="C918" s="1" t="s">
        <v>9887</v>
      </c>
      <c r="D918" s="1" t="s">
        <v>20</v>
      </c>
      <c r="E918" s="1">
        <f>_xlfn.NUMBERVALUE(SUBSTITUTE(test3__8[[#This Row],[Column2]],"'",""))</f>
        <v>1950</v>
      </c>
    </row>
    <row r="919" spans="1:5" x14ac:dyDescent="0.25">
      <c r="A919" s="1" t="s">
        <v>4216</v>
      </c>
      <c r="B919" s="1" t="s">
        <v>163</v>
      </c>
      <c r="C919" s="1" t="s">
        <v>9889</v>
      </c>
      <c r="D919" s="1" t="s">
        <v>20</v>
      </c>
      <c r="E919" s="1">
        <f>_xlfn.NUMBERVALUE(SUBSTITUTE(test3__8[[#This Row],[Column2]],"'",""))</f>
        <v>1904</v>
      </c>
    </row>
    <row r="920" spans="1:5" x14ac:dyDescent="0.25">
      <c r="A920" s="1" t="s">
        <v>4218</v>
      </c>
      <c r="B920" s="1" t="s">
        <v>10912</v>
      </c>
      <c r="C920" s="1" t="s">
        <v>9890</v>
      </c>
      <c r="D920" s="1" t="s">
        <v>20</v>
      </c>
      <c r="E920" s="1">
        <f>_xlfn.NUMBERVALUE(SUBSTITUTE(test3__8[[#This Row],[Column2]],"'",""))</f>
        <v>1860</v>
      </c>
    </row>
    <row r="921" spans="1:5" x14ac:dyDescent="0.25">
      <c r="A921" s="1" t="s">
        <v>4221</v>
      </c>
      <c r="B921" s="1" t="s">
        <v>8801</v>
      </c>
      <c r="C921" s="1" t="s">
        <v>9892</v>
      </c>
      <c r="D921" s="1" t="s">
        <v>20</v>
      </c>
      <c r="E921" s="1">
        <f>_xlfn.NUMBERVALUE(SUBSTITUTE(test3__8[[#This Row],[Column2]],"'",""))</f>
        <v>1816</v>
      </c>
    </row>
    <row r="922" spans="1:5" x14ac:dyDescent="0.25">
      <c r="A922" s="1" t="s">
        <v>4224</v>
      </c>
      <c r="B922" s="1" t="s">
        <v>8747</v>
      </c>
      <c r="C922" s="1" t="s">
        <v>9894</v>
      </c>
      <c r="D922" s="1" t="s">
        <v>20</v>
      </c>
      <c r="E922" s="1">
        <f>_xlfn.NUMBERVALUE(SUBSTITUTE(test3__8[[#This Row],[Column2]],"'",""))</f>
        <v>1774</v>
      </c>
    </row>
    <row r="923" spans="1:5" x14ac:dyDescent="0.25">
      <c r="A923" s="1" t="s">
        <v>4227</v>
      </c>
      <c r="B923" s="1" t="s">
        <v>9416</v>
      </c>
      <c r="C923" s="1" t="s">
        <v>9896</v>
      </c>
      <c r="D923" s="1" t="s">
        <v>20</v>
      </c>
      <c r="E923" s="1">
        <f>_xlfn.NUMBERVALUE(SUBSTITUTE(test3__8[[#This Row],[Column2]],"'",""))</f>
        <v>1732</v>
      </c>
    </row>
    <row r="924" spans="1:5" x14ac:dyDescent="0.25">
      <c r="A924" s="1" t="s">
        <v>4230</v>
      </c>
      <c r="B924" s="1" t="s">
        <v>9634</v>
      </c>
      <c r="C924" s="1" t="s">
        <v>9898</v>
      </c>
      <c r="D924" s="1" t="s">
        <v>20</v>
      </c>
      <c r="E924" s="1">
        <f>_xlfn.NUMBERVALUE(SUBSTITUTE(test3__8[[#This Row],[Column2]],"'",""))</f>
        <v>1692</v>
      </c>
    </row>
    <row r="925" spans="1:5" x14ac:dyDescent="0.25">
      <c r="A925" s="1" t="s">
        <v>4233</v>
      </c>
      <c r="B925" s="1" t="s">
        <v>11472</v>
      </c>
      <c r="C925" s="1" t="s">
        <v>9899</v>
      </c>
      <c r="D925" s="1" t="s">
        <v>20</v>
      </c>
      <c r="E925" s="1">
        <f>_xlfn.NUMBERVALUE(SUBSTITUTE(test3__8[[#This Row],[Column2]],"'",""))</f>
        <v>1655</v>
      </c>
    </row>
    <row r="926" spans="1:5" x14ac:dyDescent="0.25">
      <c r="A926" s="1" t="s">
        <v>4236</v>
      </c>
      <c r="B926" s="1" t="s">
        <v>9748</v>
      </c>
      <c r="C926" s="1" t="s">
        <v>9900</v>
      </c>
      <c r="D926" s="1" t="s">
        <v>20</v>
      </c>
      <c r="E926" s="1">
        <f>_xlfn.NUMBERVALUE(SUBSTITUTE(test3__8[[#This Row],[Column2]],"'",""))</f>
        <v>1620</v>
      </c>
    </row>
    <row r="927" spans="1:5" x14ac:dyDescent="0.25">
      <c r="A927" s="1" t="s">
        <v>4238</v>
      </c>
      <c r="B927" s="1" t="s">
        <v>11946</v>
      </c>
      <c r="C927" s="1" t="s">
        <v>9901</v>
      </c>
      <c r="D927" s="1" t="s">
        <v>20</v>
      </c>
      <c r="E927" s="1">
        <f>_xlfn.NUMBERVALUE(SUBSTITUTE(test3__8[[#This Row],[Column2]],"'",""))</f>
        <v>1585</v>
      </c>
    </row>
    <row r="928" spans="1:5" x14ac:dyDescent="0.25">
      <c r="A928" s="1" t="s">
        <v>4241</v>
      </c>
      <c r="B928" s="1" t="s">
        <v>10205</v>
      </c>
      <c r="C928" s="1" t="s">
        <v>9903</v>
      </c>
      <c r="D928" s="1" t="s">
        <v>20</v>
      </c>
      <c r="E928" s="1">
        <f>_xlfn.NUMBERVALUE(SUBSTITUTE(test3__8[[#This Row],[Column2]],"'",""))</f>
        <v>1556</v>
      </c>
    </row>
    <row r="929" spans="1:5" x14ac:dyDescent="0.25">
      <c r="A929" s="1" t="s">
        <v>4244</v>
      </c>
      <c r="B929" s="1" t="s">
        <v>12294</v>
      </c>
      <c r="C929" s="1" t="s">
        <v>9905</v>
      </c>
      <c r="D929" s="1" t="s">
        <v>20</v>
      </c>
      <c r="E929" s="1">
        <f>_xlfn.NUMBERVALUE(SUBSTITUTE(test3__8[[#This Row],[Column2]],"'",""))</f>
        <v>1526</v>
      </c>
    </row>
    <row r="930" spans="1:5" x14ac:dyDescent="0.25">
      <c r="A930" s="1" t="s">
        <v>4247</v>
      </c>
      <c r="B930" s="1" t="s">
        <v>12094</v>
      </c>
      <c r="C930" s="1" t="s">
        <v>9906</v>
      </c>
      <c r="D930" s="1" t="s">
        <v>20</v>
      </c>
      <c r="E930" s="1">
        <f>_xlfn.NUMBERVALUE(SUBSTITUTE(test3__8[[#This Row],[Column2]],"'",""))</f>
        <v>1503</v>
      </c>
    </row>
    <row r="931" spans="1:5" x14ac:dyDescent="0.25">
      <c r="A931" s="1" t="s">
        <v>4249</v>
      </c>
      <c r="B931" s="1" t="s">
        <v>12220</v>
      </c>
      <c r="C931" s="1" t="s">
        <v>9907</v>
      </c>
      <c r="D931" s="1" t="s">
        <v>20</v>
      </c>
      <c r="E931" s="1">
        <f>_xlfn.NUMBERVALUE(SUBSTITUTE(test3__8[[#This Row],[Column2]],"'",""))</f>
        <v>1483</v>
      </c>
    </row>
    <row r="932" spans="1:5" x14ac:dyDescent="0.25">
      <c r="A932" s="1" t="s">
        <v>4251</v>
      </c>
      <c r="B932" s="1" t="s">
        <v>12086</v>
      </c>
      <c r="C932" s="1" t="s">
        <v>9908</v>
      </c>
      <c r="D932" s="1" t="s">
        <v>20</v>
      </c>
      <c r="E932" s="1">
        <f>_xlfn.NUMBERVALUE(SUBSTITUTE(test3__8[[#This Row],[Column2]],"'",""))</f>
        <v>1466</v>
      </c>
    </row>
    <row r="933" spans="1:5" x14ac:dyDescent="0.25">
      <c r="A933" s="1" t="s">
        <v>4253</v>
      </c>
      <c r="B933" s="1" t="s">
        <v>12057</v>
      </c>
      <c r="C933" s="1" t="s">
        <v>9909</v>
      </c>
      <c r="D933" s="1" t="s">
        <v>20</v>
      </c>
      <c r="E933" s="1">
        <f>_xlfn.NUMBERVALUE(SUBSTITUTE(test3__8[[#This Row],[Column2]],"'",""))</f>
        <v>1454</v>
      </c>
    </row>
    <row r="934" spans="1:5" x14ac:dyDescent="0.25">
      <c r="A934" s="1" t="s">
        <v>4255</v>
      </c>
      <c r="B934" s="1" t="s">
        <v>169</v>
      </c>
      <c r="C934" s="1" t="s">
        <v>9910</v>
      </c>
      <c r="D934" s="1" t="s">
        <v>20</v>
      </c>
      <c r="E934" s="1">
        <f>_xlfn.NUMBERVALUE(SUBSTITUTE(test3__8[[#This Row],[Column2]],"'",""))</f>
        <v>1446</v>
      </c>
    </row>
    <row r="935" spans="1:5" x14ac:dyDescent="0.25">
      <c r="A935" s="1" t="s">
        <v>4257</v>
      </c>
      <c r="B935" s="1" t="s">
        <v>12204</v>
      </c>
      <c r="C935" s="1" t="s">
        <v>9911</v>
      </c>
      <c r="D935" s="1" t="s">
        <v>20</v>
      </c>
      <c r="E935" s="1">
        <f>_xlfn.NUMBERVALUE(SUBSTITUTE(test3__8[[#This Row],[Column2]],"'",""))</f>
        <v>1442</v>
      </c>
    </row>
    <row r="936" spans="1:5" x14ac:dyDescent="0.25">
      <c r="A936" s="1" t="s">
        <v>4259</v>
      </c>
      <c r="B936" s="1" t="s">
        <v>12243</v>
      </c>
      <c r="C936" s="1" t="s">
        <v>9912</v>
      </c>
      <c r="D936" s="1" t="s">
        <v>20</v>
      </c>
      <c r="E936" s="1">
        <f>_xlfn.NUMBERVALUE(SUBSTITUTE(test3__8[[#This Row],[Column2]],"'",""))</f>
        <v>1441</v>
      </c>
    </row>
    <row r="937" spans="1:5" x14ac:dyDescent="0.25">
      <c r="A937" s="1" t="s">
        <v>4261</v>
      </c>
      <c r="B937" s="1" t="s">
        <v>12222</v>
      </c>
      <c r="C937" s="1" t="s">
        <v>9914</v>
      </c>
      <c r="D937" s="1" t="s">
        <v>20</v>
      </c>
      <c r="E937" s="1">
        <f>_xlfn.NUMBERVALUE(SUBSTITUTE(test3__8[[#This Row],[Column2]],"'",""))</f>
        <v>1445</v>
      </c>
    </row>
    <row r="938" spans="1:5" x14ac:dyDescent="0.25">
      <c r="A938" s="1" t="s">
        <v>4263</v>
      </c>
      <c r="B938" s="1" t="s">
        <v>12170</v>
      </c>
      <c r="C938" s="1" t="s">
        <v>9915</v>
      </c>
      <c r="D938" s="1" t="s">
        <v>20</v>
      </c>
      <c r="E938" s="1">
        <f>_xlfn.NUMBERVALUE(SUBSTITUTE(test3__8[[#This Row],[Column2]],"'",""))</f>
        <v>1455</v>
      </c>
    </row>
    <row r="939" spans="1:5" x14ac:dyDescent="0.25">
      <c r="A939" s="1" t="s">
        <v>4265</v>
      </c>
      <c r="B939" s="1" t="s">
        <v>12221</v>
      </c>
      <c r="C939" s="1" t="s">
        <v>9917</v>
      </c>
      <c r="D939" s="1" t="s">
        <v>20</v>
      </c>
      <c r="E939" s="1">
        <f>_xlfn.NUMBERVALUE(SUBSTITUTE(test3__8[[#This Row],[Column2]],"'",""))</f>
        <v>1467</v>
      </c>
    </row>
    <row r="940" spans="1:5" x14ac:dyDescent="0.25">
      <c r="A940" s="1" t="s">
        <v>4267</v>
      </c>
      <c r="B940" s="1" t="s">
        <v>12265</v>
      </c>
      <c r="C940" s="1" t="s">
        <v>9918</v>
      </c>
      <c r="D940" s="1" t="s">
        <v>20</v>
      </c>
      <c r="E940" s="1">
        <f>_xlfn.NUMBERVALUE(SUBSTITUTE(test3__8[[#This Row],[Column2]],"'",""))</f>
        <v>1485</v>
      </c>
    </row>
    <row r="941" spans="1:5" x14ac:dyDescent="0.25">
      <c r="A941" s="1" t="s">
        <v>4269</v>
      </c>
      <c r="B941" s="1" t="s">
        <v>12173</v>
      </c>
      <c r="C941" s="1" t="s">
        <v>9920</v>
      </c>
      <c r="D941" s="1" t="s">
        <v>20</v>
      </c>
      <c r="E941" s="1">
        <f>_xlfn.NUMBERVALUE(SUBSTITUTE(test3__8[[#This Row],[Column2]],"'",""))</f>
        <v>1505</v>
      </c>
    </row>
    <row r="942" spans="1:5" x14ac:dyDescent="0.25">
      <c r="A942" s="1" t="s">
        <v>4272</v>
      </c>
      <c r="B942" s="1" t="s">
        <v>12124</v>
      </c>
      <c r="C942" s="1" t="s">
        <v>9921</v>
      </c>
      <c r="D942" s="1" t="s">
        <v>20</v>
      </c>
      <c r="E942" s="1">
        <f>_xlfn.NUMBERVALUE(SUBSTITUTE(test3__8[[#This Row],[Column2]],"'",""))</f>
        <v>1532</v>
      </c>
    </row>
    <row r="943" spans="1:5" x14ac:dyDescent="0.25">
      <c r="A943" s="1" t="s">
        <v>4275</v>
      </c>
      <c r="B943" s="1" t="s">
        <v>12125</v>
      </c>
      <c r="C943" s="1" t="s">
        <v>9922</v>
      </c>
      <c r="D943" s="1" t="s">
        <v>20</v>
      </c>
      <c r="E943" s="1">
        <f>_xlfn.NUMBERVALUE(SUBSTITUTE(test3__8[[#This Row],[Column2]],"'",""))</f>
        <v>1559</v>
      </c>
    </row>
    <row r="944" spans="1:5" x14ac:dyDescent="0.25">
      <c r="A944" s="1" t="s">
        <v>4278</v>
      </c>
      <c r="B944" s="1" t="s">
        <v>11943</v>
      </c>
      <c r="C944" s="1" t="s">
        <v>9923</v>
      </c>
      <c r="D944" s="1" t="s">
        <v>20</v>
      </c>
      <c r="E944" s="1">
        <f>_xlfn.NUMBERVALUE(SUBSTITUTE(test3__8[[#This Row],[Column2]],"'",""))</f>
        <v>1589</v>
      </c>
    </row>
    <row r="945" spans="1:5" x14ac:dyDescent="0.25">
      <c r="A945" s="1" t="s">
        <v>4281</v>
      </c>
      <c r="B945" s="1" t="s">
        <v>12126</v>
      </c>
      <c r="C945" s="1" t="s">
        <v>9924</v>
      </c>
      <c r="D945" s="1" t="s">
        <v>20</v>
      </c>
      <c r="E945" s="1">
        <f>_xlfn.NUMBERVALUE(SUBSTITUTE(test3__8[[#This Row],[Column2]],"'",""))</f>
        <v>1623</v>
      </c>
    </row>
    <row r="946" spans="1:5" x14ac:dyDescent="0.25">
      <c r="A946" s="1" t="s">
        <v>4283</v>
      </c>
      <c r="B946" s="1" t="s">
        <v>12295</v>
      </c>
      <c r="C946" s="1" t="s">
        <v>9925</v>
      </c>
      <c r="D946" s="1" t="s">
        <v>20</v>
      </c>
      <c r="E946" s="1">
        <f>_xlfn.NUMBERVALUE(SUBSTITUTE(test3__8[[#This Row],[Column2]],"'",""))</f>
        <v>1661</v>
      </c>
    </row>
    <row r="947" spans="1:5" x14ac:dyDescent="0.25">
      <c r="A947" s="1" t="s">
        <v>4286</v>
      </c>
      <c r="B947" s="1" t="s">
        <v>8906</v>
      </c>
      <c r="C947" s="1" t="s">
        <v>9926</v>
      </c>
      <c r="D947" s="1" t="s">
        <v>20</v>
      </c>
      <c r="E947" s="1">
        <f>_xlfn.NUMBERVALUE(SUBSTITUTE(test3__8[[#This Row],[Column2]],"'",""))</f>
        <v>1698</v>
      </c>
    </row>
    <row r="948" spans="1:5" x14ac:dyDescent="0.25">
      <c r="A948" s="1" t="s">
        <v>4289</v>
      </c>
      <c r="B948" s="1" t="s">
        <v>8914</v>
      </c>
      <c r="C948" s="1" t="s">
        <v>9927</v>
      </c>
      <c r="D948" s="1" t="s">
        <v>20</v>
      </c>
      <c r="E948" s="1">
        <f>_xlfn.NUMBERVALUE(SUBSTITUTE(test3__8[[#This Row],[Column2]],"'",""))</f>
        <v>1739</v>
      </c>
    </row>
    <row r="949" spans="1:5" x14ac:dyDescent="0.25">
      <c r="A949" s="1" t="s">
        <v>4291</v>
      </c>
      <c r="B949" s="1" t="s">
        <v>8826</v>
      </c>
      <c r="C949" s="1" t="s">
        <v>9929</v>
      </c>
      <c r="D949" s="1" t="s">
        <v>20</v>
      </c>
      <c r="E949" s="1">
        <f>_xlfn.NUMBERVALUE(SUBSTITUTE(test3__8[[#This Row],[Column2]],"'",""))</f>
        <v>1782</v>
      </c>
    </row>
    <row r="950" spans="1:5" x14ac:dyDescent="0.25">
      <c r="A950" s="1" t="s">
        <v>4293</v>
      </c>
      <c r="B950" s="1" t="s">
        <v>10409</v>
      </c>
      <c r="C950" s="1" t="s">
        <v>9931</v>
      </c>
      <c r="D950" s="1" t="s">
        <v>20</v>
      </c>
      <c r="E950" s="1">
        <f>_xlfn.NUMBERVALUE(SUBSTITUTE(test3__8[[#This Row],[Column2]],"'",""))</f>
        <v>1825</v>
      </c>
    </row>
    <row r="951" spans="1:5" x14ac:dyDescent="0.25">
      <c r="A951" s="1" t="s">
        <v>4295</v>
      </c>
      <c r="B951" s="1" t="s">
        <v>8716</v>
      </c>
      <c r="C951" s="1" t="s">
        <v>9932</v>
      </c>
      <c r="D951" s="1" t="s">
        <v>20</v>
      </c>
      <c r="E951" s="1">
        <f>_xlfn.NUMBERVALUE(SUBSTITUTE(test3__8[[#This Row],[Column2]],"'",""))</f>
        <v>1871</v>
      </c>
    </row>
    <row r="952" spans="1:5" x14ac:dyDescent="0.25">
      <c r="A952" s="1" t="s">
        <v>4297</v>
      </c>
      <c r="B952" s="1" t="s">
        <v>9256</v>
      </c>
      <c r="C952" s="1" t="s">
        <v>9933</v>
      </c>
      <c r="D952" s="1" t="s">
        <v>20</v>
      </c>
      <c r="E952" s="1">
        <f>_xlfn.NUMBERVALUE(SUBSTITUTE(test3__8[[#This Row],[Column2]],"'",""))</f>
        <v>1919</v>
      </c>
    </row>
    <row r="953" spans="1:5" x14ac:dyDescent="0.25">
      <c r="A953" s="1" t="s">
        <v>4299</v>
      </c>
      <c r="B953" s="1" t="s">
        <v>8874</v>
      </c>
      <c r="C953" s="1" t="s">
        <v>9934</v>
      </c>
      <c r="D953" s="1" t="s">
        <v>20</v>
      </c>
      <c r="E953" s="1">
        <f>_xlfn.NUMBERVALUE(SUBSTITUTE(test3__8[[#This Row],[Column2]],"'",""))</f>
        <v>1967</v>
      </c>
    </row>
    <row r="954" spans="1:5" x14ac:dyDescent="0.25">
      <c r="A954" s="1" t="s">
        <v>4301</v>
      </c>
      <c r="B954" s="1" t="s">
        <v>9176</v>
      </c>
      <c r="C954" s="1" t="s">
        <v>9935</v>
      </c>
      <c r="D954" s="1" t="s">
        <v>20</v>
      </c>
      <c r="E954" s="1">
        <f>_xlfn.NUMBERVALUE(SUBSTITUTE(test3__8[[#This Row],[Column2]],"'",""))</f>
        <v>2013</v>
      </c>
    </row>
    <row r="955" spans="1:5" x14ac:dyDescent="0.25">
      <c r="A955" s="1" t="s">
        <v>4303</v>
      </c>
      <c r="B955" s="1" t="s">
        <v>9047</v>
      </c>
      <c r="C955" s="1" t="s">
        <v>9936</v>
      </c>
      <c r="D955" s="1" t="s">
        <v>20</v>
      </c>
      <c r="E955" s="1">
        <f>_xlfn.NUMBERVALUE(SUBSTITUTE(test3__8[[#This Row],[Column2]],"'",""))</f>
        <v>2060</v>
      </c>
    </row>
    <row r="956" spans="1:5" x14ac:dyDescent="0.25">
      <c r="A956" s="1" t="s">
        <v>4305</v>
      </c>
      <c r="B956" s="1" t="s">
        <v>9919</v>
      </c>
      <c r="C956" s="1" t="s">
        <v>9937</v>
      </c>
      <c r="D956" s="1" t="s">
        <v>20</v>
      </c>
      <c r="E956" s="1">
        <f>_xlfn.NUMBERVALUE(SUBSTITUTE(test3__8[[#This Row],[Column2]],"'",""))</f>
        <v>2108</v>
      </c>
    </row>
    <row r="957" spans="1:5" x14ac:dyDescent="0.25">
      <c r="A957" s="1" t="s">
        <v>4307</v>
      </c>
      <c r="B957" s="1" t="s">
        <v>9095</v>
      </c>
      <c r="C957" s="1" t="s">
        <v>9939</v>
      </c>
      <c r="D957" s="1" t="s">
        <v>20</v>
      </c>
      <c r="E957" s="1">
        <f>_xlfn.NUMBERVALUE(SUBSTITUTE(test3__8[[#This Row],[Column2]],"'",""))</f>
        <v>2151</v>
      </c>
    </row>
    <row r="958" spans="1:5" x14ac:dyDescent="0.25">
      <c r="A958" s="1" t="s">
        <v>4309</v>
      </c>
      <c r="B958" s="1" t="s">
        <v>8666</v>
      </c>
      <c r="C958" s="1" t="s">
        <v>9940</v>
      </c>
      <c r="D958" s="1" t="s">
        <v>20</v>
      </c>
      <c r="E958" s="1">
        <f>_xlfn.NUMBERVALUE(SUBSTITUTE(test3__8[[#This Row],[Column2]],"'",""))</f>
        <v>2192</v>
      </c>
    </row>
    <row r="959" spans="1:5" x14ac:dyDescent="0.25">
      <c r="A959" s="1" t="s">
        <v>4311</v>
      </c>
      <c r="B959" s="1" t="s">
        <v>9111</v>
      </c>
      <c r="C959" s="1" t="s">
        <v>9941</v>
      </c>
      <c r="D959" s="1" t="s">
        <v>20</v>
      </c>
      <c r="E959" s="1">
        <f>_xlfn.NUMBERVALUE(SUBSTITUTE(test3__8[[#This Row],[Column2]],"'",""))</f>
        <v>2233</v>
      </c>
    </row>
    <row r="960" spans="1:5" x14ac:dyDescent="0.25">
      <c r="A960" s="1" t="s">
        <v>4313</v>
      </c>
      <c r="B960" s="1" t="s">
        <v>9672</v>
      </c>
      <c r="C960" s="1" t="s">
        <v>9942</v>
      </c>
      <c r="D960" s="1" t="s">
        <v>20</v>
      </c>
      <c r="E960" s="1">
        <f>_xlfn.NUMBERVALUE(SUBSTITUTE(test3__8[[#This Row],[Column2]],"'",""))</f>
        <v>2273</v>
      </c>
    </row>
    <row r="961" spans="1:5" x14ac:dyDescent="0.25">
      <c r="A961" s="1" t="s">
        <v>4315</v>
      </c>
      <c r="B961" s="1" t="s">
        <v>12264</v>
      </c>
      <c r="C961" s="1" t="s">
        <v>9943</v>
      </c>
      <c r="D961" s="1" t="s">
        <v>20</v>
      </c>
      <c r="E961" s="1">
        <f>_xlfn.NUMBERVALUE(SUBSTITUTE(test3__8[[#This Row],[Column2]],"'",""))</f>
        <v>2311</v>
      </c>
    </row>
    <row r="962" spans="1:5" x14ac:dyDescent="0.25">
      <c r="A962" s="1" t="s">
        <v>4317</v>
      </c>
      <c r="B962" s="1" t="s">
        <v>12182</v>
      </c>
      <c r="C962" s="1" t="s">
        <v>9944</v>
      </c>
      <c r="D962" s="1" t="s">
        <v>20</v>
      </c>
      <c r="E962" s="1">
        <f>_xlfn.NUMBERVALUE(SUBSTITUTE(test3__8[[#This Row],[Column2]],"'",""))</f>
        <v>2345</v>
      </c>
    </row>
    <row r="963" spans="1:5" x14ac:dyDescent="0.25">
      <c r="A963" s="1" t="s">
        <v>4319</v>
      </c>
      <c r="B963" s="1" t="s">
        <v>11569</v>
      </c>
      <c r="C963" s="1" t="s">
        <v>9946</v>
      </c>
      <c r="D963" s="1" t="s">
        <v>20</v>
      </c>
      <c r="E963" s="1">
        <f>_xlfn.NUMBERVALUE(SUBSTITUTE(test3__8[[#This Row],[Column2]],"'",""))</f>
        <v>2374</v>
      </c>
    </row>
    <row r="964" spans="1:5" x14ac:dyDescent="0.25">
      <c r="A964" s="1" t="s">
        <v>4321</v>
      </c>
      <c r="B964" s="1" t="s">
        <v>11562</v>
      </c>
      <c r="C964" s="1" t="s">
        <v>9947</v>
      </c>
      <c r="D964" s="1" t="s">
        <v>20</v>
      </c>
      <c r="E964" s="1">
        <f>_xlfn.NUMBERVALUE(SUBSTITUTE(test3__8[[#This Row],[Column2]],"'",""))</f>
        <v>2406</v>
      </c>
    </row>
    <row r="965" spans="1:5" x14ac:dyDescent="0.25">
      <c r="A965" s="1" t="s">
        <v>4323</v>
      </c>
      <c r="B965" s="1" t="s">
        <v>12296</v>
      </c>
      <c r="C965" s="1" t="s">
        <v>9949</v>
      </c>
      <c r="D965" s="1" t="s">
        <v>20</v>
      </c>
      <c r="E965" s="1">
        <f>_xlfn.NUMBERVALUE(SUBSTITUTE(test3__8[[#This Row],[Column2]],"'",""))</f>
        <v>2429</v>
      </c>
    </row>
    <row r="966" spans="1:5" x14ac:dyDescent="0.25">
      <c r="A966" s="1" t="s">
        <v>4325</v>
      </c>
      <c r="B966" s="1" t="s">
        <v>12111</v>
      </c>
      <c r="C966" s="1" t="s">
        <v>9950</v>
      </c>
      <c r="D966" s="1" t="s">
        <v>20</v>
      </c>
      <c r="E966" s="1">
        <f>_xlfn.NUMBERVALUE(SUBSTITUTE(test3__8[[#This Row],[Column2]],"'",""))</f>
        <v>2455</v>
      </c>
    </row>
    <row r="967" spans="1:5" x14ac:dyDescent="0.25">
      <c r="A967" s="1" t="s">
        <v>4327</v>
      </c>
      <c r="B967" s="1" t="s">
        <v>12158</v>
      </c>
      <c r="C967" s="1" t="s">
        <v>9952</v>
      </c>
      <c r="D967" s="1" t="s">
        <v>20</v>
      </c>
      <c r="E967" s="1">
        <f>_xlfn.NUMBERVALUE(SUBSTITUTE(test3__8[[#This Row],[Column2]],"'",""))</f>
        <v>2471</v>
      </c>
    </row>
    <row r="968" spans="1:5" x14ac:dyDescent="0.25">
      <c r="A968" s="1" t="s">
        <v>4329</v>
      </c>
      <c r="B968" s="1" t="s">
        <v>12109</v>
      </c>
      <c r="C968" s="1" t="s">
        <v>9953</v>
      </c>
      <c r="D968" s="1" t="s">
        <v>20</v>
      </c>
      <c r="E968" s="1">
        <f>_xlfn.NUMBERVALUE(SUBSTITUTE(test3__8[[#This Row],[Column2]],"'",""))</f>
        <v>2487</v>
      </c>
    </row>
    <row r="969" spans="1:5" x14ac:dyDescent="0.25">
      <c r="A969" s="1" t="s">
        <v>4331</v>
      </c>
      <c r="B969" s="1" t="s">
        <v>67</v>
      </c>
      <c r="C969" s="1" t="s">
        <v>9955</v>
      </c>
      <c r="D969" s="1" t="s">
        <v>20</v>
      </c>
      <c r="E969" s="1">
        <f>_xlfn.NUMBERVALUE(SUBSTITUTE(test3__8[[#This Row],[Column2]],"'",""))</f>
        <v>2495</v>
      </c>
    </row>
    <row r="970" spans="1:5" x14ac:dyDescent="0.25">
      <c r="A970" s="1" t="s">
        <v>4333</v>
      </c>
      <c r="B970" s="1" t="s">
        <v>12194</v>
      </c>
      <c r="C970" s="1" t="s">
        <v>9957</v>
      </c>
      <c r="D970" s="1" t="s">
        <v>20</v>
      </c>
      <c r="E970" s="1">
        <f>_xlfn.NUMBERVALUE(SUBSTITUTE(test3__8[[#This Row],[Column2]],"'",""))</f>
        <v>2504</v>
      </c>
    </row>
    <row r="971" spans="1:5" x14ac:dyDescent="0.25">
      <c r="A971" s="1" t="s">
        <v>4335</v>
      </c>
      <c r="B971" s="1" t="s">
        <v>12179</v>
      </c>
      <c r="C971" s="1" t="s">
        <v>9958</v>
      </c>
      <c r="D971" s="1" t="s">
        <v>20</v>
      </c>
      <c r="E971" s="1">
        <f>_xlfn.NUMBERVALUE(SUBSTITUTE(test3__8[[#This Row],[Column2]],"'",""))</f>
        <v>2506</v>
      </c>
    </row>
    <row r="972" spans="1:5" x14ac:dyDescent="0.25">
      <c r="A972" s="1" t="s">
        <v>4337</v>
      </c>
      <c r="B972" s="1" t="s">
        <v>12161</v>
      </c>
      <c r="C972" s="1" t="s">
        <v>9960</v>
      </c>
      <c r="D972" s="1" t="s">
        <v>20</v>
      </c>
      <c r="E972" s="1">
        <f>_xlfn.NUMBERVALUE(SUBSTITUTE(test3__8[[#This Row],[Column2]],"'",""))</f>
        <v>2508</v>
      </c>
    </row>
    <row r="973" spans="1:5" x14ac:dyDescent="0.25">
      <c r="A973" s="1" t="s">
        <v>4339</v>
      </c>
      <c r="B973" s="1" t="s">
        <v>12215</v>
      </c>
      <c r="C973" s="1" t="s">
        <v>9962</v>
      </c>
      <c r="D973" s="1" t="s">
        <v>20</v>
      </c>
      <c r="E973" s="1">
        <f>_xlfn.NUMBERVALUE(SUBSTITUTE(test3__8[[#This Row],[Column2]],"'",""))</f>
        <v>2502</v>
      </c>
    </row>
    <row r="974" spans="1:5" x14ac:dyDescent="0.25">
      <c r="A974" s="1" t="s">
        <v>4341</v>
      </c>
      <c r="B974" s="1" t="s">
        <v>67</v>
      </c>
      <c r="C974" s="1" t="s">
        <v>9964</v>
      </c>
      <c r="D974" s="1" t="s">
        <v>20</v>
      </c>
      <c r="E974" s="1">
        <f>_xlfn.NUMBERVALUE(SUBSTITUTE(test3__8[[#This Row],[Column2]],"'",""))</f>
        <v>2495</v>
      </c>
    </row>
    <row r="975" spans="1:5" x14ac:dyDescent="0.25">
      <c r="A975" s="1" t="s">
        <v>4343</v>
      </c>
      <c r="B975" s="1" t="s">
        <v>12132</v>
      </c>
      <c r="C975" s="1" t="s">
        <v>9966</v>
      </c>
      <c r="D975" s="1" t="s">
        <v>20</v>
      </c>
      <c r="E975" s="1">
        <f>_xlfn.NUMBERVALUE(SUBSTITUTE(test3__8[[#This Row],[Column2]],"'",""))</f>
        <v>2482</v>
      </c>
    </row>
    <row r="976" spans="1:5" x14ac:dyDescent="0.25">
      <c r="A976" s="1" t="s">
        <v>4345</v>
      </c>
      <c r="B976" s="1" t="s">
        <v>12232</v>
      </c>
      <c r="C976" s="1" t="s">
        <v>9967</v>
      </c>
      <c r="D976" s="1" t="s">
        <v>20</v>
      </c>
      <c r="E976" s="1">
        <f>_xlfn.NUMBERVALUE(SUBSTITUTE(test3__8[[#This Row],[Column2]],"'",""))</f>
        <v>2466</v>
      </c>
    </row>
    <row r="977" spans="1:5" x14ac:dyDescent="0.25">
      <c r="A977" s="1" t="s">
        <v>4347</v>
      </c>
      <c r="B977" s="1" t="s">
        <v>12075</v>
      </c>
      <c r="C977" s="1" t="s">
        <v>9969</v>
      </c>
      <c r="D977" s="1" t="s">
        <v>20</v>
      </c>
      <c r="E977" s="1">
        <f>_xlfn.NUMBERVALUE(SUBSTITUTE(test3__8[[#This Row],[Column2]],"'",""))</f>
        <v>2445</v>
      </c>
    </row>
    <row r="978" spans="1:5" x14ac:dyDescent="0.25">
      <c r="A978" s="1" t="s">
        <v>4350</v>
      </c>
      <c r="B978" s="1" t="s">
        <v>12197</v>
      </c>
      <c r="C978" s="1" t="s">
        <v>9971</v>
      </c>
      <c r="D978" s="1" t="s">
        <v>20</v>
      </c>
      <c r="E978" s="1">
        <f>_xlfn.NUMBERVALUE(SUBSTITUTE(test3__8[[#This Row],[Column2]],"'",""))</f>
        <v>2423</v>
      </c>
    </row>
    <row r="979" spans="1:5" x14ac:dyDescent="0.25">
      <c r="A979" s="1" t="s">
        <v>4352</v>
      </c>
      <c r="B979" s="1" t="s">
        <v>12155</v>
      </c>
      <c r="C979" s="1" t="s">
        <v>9972</v>
      </c>
      <c r="D979" s="1" t="s">
        <v>20</v>
      </c>
      <c r="E979" s="1">
        <f>_xlfn.NUMBERVALUE(SUBSTITUTE(test3__8[[#This Row],[Column2]],"'",""))</f>
        <v>2397</v>
      </c>
    </row>
    <row r="980" spans="1:5" x14ac:dyDescent="0.25">
      <c r="A980" s="1" t="s">
        <v>4355</v>
      </c>
      <c r="B980" s="1" t="s">
        <v>12168</v>
      </c>
      <c r="C980" s="1" t="s">
        <v>9973</v>
      </c>
      <c r="D980" s="1" t="s">
        <v>20</v>
      </c>
      <c r="E980" s="1">
        <f>_xlfn.NUMBERVALUE(SUBSTITUTE(test3__8[[#This Row],[Column2]],"'",""))</f>
        <v>2367</v>
      </c>
    </row>
    <row r="981" spans="1:5" x14ac:dyDescent="0.25">
      <c r="A981" s="1" t="s">
        <v>4357</v>
      </c>
      <c r="B981" s="1" t="s">
        <v>12297</v>
      </c>
      <c r="C981" s="1" t="s">
        <v>9974</v>
      </c>
      <c r="D981" s="1" t="s">
        <v>20</v>
      </c>
      <c r="E981" s="1">
        <f>_xlfn.NUMBERVALUE(SUBSTITUTE(test3__8[[#This Row],[Column2]],"'",""))</f>
        <v>2334</v>
      </c>
    </row>
    <row r="982" spans="1:5" x14ac:dyDescent="0.25">
      <c r="A982" s="1" t="s">
        <v>4359</v>
      </c>
      <c r="B982" s="1" t="s">
        <v>12298</v>
      </c>
      <c r="C982" s="1" t="s">
        <v>9975</v>
      </c>
      <c r="D982" s="1" t="s">
        <v>20</v>
      </c>
      <c r="E982" s="1">
        <f>_xlfn.NUMBERVALUE(SUBSTITUTE(test3__8[[#This Row],[Column2]],"'",""))</f>
        <v>2298</v>
      </c>
    </row>
    <row r="983" spans="1:5" x14ac:dyDescent="0.25">
      <c r="A983" s="1" t="s">
        <v>4361</v>
      </c>
      <c r="B983" s="1" t="s">
        <v>9670</v>
      </c>
      <c r="C983" s="1" t="s">
        <v>9976</v>
      </c>
      <c r="D983" s="1" t="s">
        <v>20</v>
      </c>
      <c r="E983" s="1">
        <f>_xlfn.NUMBERVALUE(SUBSTITUTE(test3__8[[#This Row],[Column2]],"'",""))</f>
        <v>2258</v>
      </c>
    </row>
    <row r="984" spans="1:5" x14ac:dyDescent="0.25">
      <c r="A984" s="1" t="s">
        <v>4363</v>
      </c>
      <c r="B984" s="1" t="s">
        <v>9105</v>
      </c>
      <c r="C984" s="1" t="s">
        <v>9977</v>
      </c>
      <c r="D984" s="1" t="s">
        <v>20</v>
      </c>
      <c r="E984" s="1">
        <f>_xlfn.NUMBERVALUE(SUBSTITUTE(test3__8[[#This Row],[Column2]],"'",""))</f>
        <v>2215</v>
      </c>
    </row>
    <row r="985" spans="1:5" x14ac:dyDescent="0.25">
      <c r="A985" s="1" t="s">
        <v>4365</v>
      </c>
      <c r="B985" s="1" t="s">
        <v>8952</v>
      </c>
      <c r="C985" s="1" t="s">
        <v>9978</v>
      </c>
      <c r="D985" s="1" t="s">
        <v>20</v>
      </c>
      <c r="E985" s="1">
        <f>_xlfn.NUMBERVALUE(SUBSTITUTE(test3__8[[#This Row],[Column2]],"'",""))</f>
        <v>2172</v>
      </c>
    </row>
    <row r="986" spans="1:5" x14ac:dyDescent="0.25">
      <c r="A986" s="1" t="s">
        <v>4367</v>
      </c>
      <c r="B986" s="1" t="s">
        <v>8944</v>
      </c>
      <c r="C986" s="1" t="s">
        <v>9980</v>
      </c>
      <c r="D986" s="1" t="s">
        <v>20</v>
      </c>
      <c r="E986" s="1">
        <f>_xlfn.NUMBERVALUE(SUBSTITUTE(test3__8[[#This Row],[Column2]],"'",""))</f>
        <v>2126</v>
      </c>
    </row>
    <row r="987" spans="1:5" x14ac:dyDescent="0.25">
      <c r="A987" s="1" t="s">
        <v>4369</v>
      </c>
      <c r="B987" s="1" t="s">
        <v>9054</v>
      </c>
      <c r="C987" s="1" t="s">
        <v>9981</v>
      </c>
      <c r="D987" s="1" t="s">
        <v>20</v>
      </c>
      <c r="E987" s="1">
        <f>_xlfn.NUMBERVALUE(SUBSTITUTE(test3__8[[#This Row],[Column2]],"'",""))</f>
        <v>2079</v>
      </c>
    </row>
    <row r="988" spans="1:5" x14ac:dyDescent="0.25">
      <c r="A988" s="1" t="s">
        <v>4371</v>
      </c>
      <c r="B988" s="1" t="s">
        <v>9040</v>
      </c>
      <c r="C988" s="1" t="s">
        <v>9983</v>
      </c>
      <c r="D988" s="1" t="s">
        <v>20</v>
      </c>
      <c r="E988" s="1">
        <f>_xlfn.NUMBERVALUE(SUBSTITUTE(test3__8[[#This Row],[Column2]],"'",""))</f>
        <v>2032</v>
      </c>
    </row>
    <row r="989" spans="1:5" x14ac:dyDescent="0.25">
      <c r="A989" s="1" t="s">
        <v>4374</v>
      </c>
      <c r="B989" s="1" t="s">
        <v>8879</v>
      </c>
      <c r="C989" s="1" t="s">
        <v>9984</v>
      </c>
      <c r="D989" s="1" t="s">
        <v>20</v>
      </c>
      <c r="E989" s="1">
        <f>_xlfn.NUMBERVALUE(SUBSTITUTE(test3__8[[#This Row],[Column2]],"'",""))</f>
        <v>1979</v>
      </c>
    </row>
    <row r="990" spans="1:5" x14ac:dyDescent="0.25">
      <c r="A990" s="1" t="s">
        <v>4376</v>
      </c>
      <c r="B990" s="1" t="s">
        <v>9854</v>
      </c>
      <c r="C990" s="1" t="s">
        <v>9985</v>
      </c>
      <c r="D990" s="1" t="s">
        <v>20</v>
      </c>
      <c r="E990" s="1">
        <f>_xlfn.NUMBERVALUE(SUBSTITUTE(test3__8[[#This Row],[Column2]],"'",""))</f>
        <v>1934</v>
      </c>
    </row>
    <row r="991" spans="1:5" x14ac:dyDescent="0.25">
      <c r="A991" s="1" t="s">
        <v>4378</v>
      </c>
      <c r="B991" s="1" t="s">
        <v>9263</v>
      </c>
      <c r="C991" s="1" t="s">
        <v>9987</v>
      </c>
      <c r="D991" s="1" t="s">
        <v>20</v>
      </c>
      <c r="E991" s="1">
        <f>_xlfn.NUMBERVALUE(SUBSTITUTE(test3__8[[#This Row],[Column2]],"'",""))</f>
        <v>1886</v>
      </c>
    </row>
    <row r="992" spans="1:5" x14ac:dyDescent="0.25">
      <c r="A992" s="1" t="s">
        <v>4381</v>
      </c>
      <c r="B992" s="1" t="s">
        <v>9535</v>
      </c>
      <c r="C992" s="1" t="s">
        <v>9988</v>
      </c>
      <c r="D992" s="1" t="s">
        <v>20</v>
      </c>
      <c r="E992" s="1">
        <f>_xlfn.NUMBERVALUE(SUBSTITUTE(test3__8[[#This Row],[Column2]],"'",""))</f>
        <v>1843</v>
      </c>
    </row>
    <row r="993" spans="1:5" x14ac:dyDescent="0.25">
      <c r="A993" s="1" t="s">
        <v>4384</v>
      </c>
      <c r="B993" s="1" t="s">
        <v>8900</v>
      </c>
      <c r="C993" s="1" t="s">
        <v>9990</v>
      </c>
      <c r="D993" s="1" t="s">
        <v>20</v>
      </c>
      <c r="E993" s="1">
        <f>_xlfn.NUMBERVALUE(SUBSTITUTE(test3__8[[#This Row],[Column2]],"'",""))</f>
        <v>1799</v>
      </c>
    </row>
    <row r="994" spans="1:5" x14ac:dyDescent="0.25">
      <c r="A994" s="1" t="s">
        <v>4387</v>
      </c>
      <c r="B994" s="1" t="s">
        <v>8916</v>
      </c>
      <c r="C994" s="1" t="s">
        <v>9991</v>
      </c>
      <c r="D994" s="1" t="s">
        <v>20</v>
      </c>
      <c r="E994" s="1">
        <f>_xlfn.NUMBERVALUE(SUBSTITUTE(test3__8[[#This Row],[Column2]],"'",""))</f>
        <v>1757</v>
      </c>
    </row>
    <row r="995" spans="1:5" x14ac:dyDescent="0.25">
      <c r="A995" s="1" t="s">
        <v>4389</v>
      </c>
      <c r="B995" s="1" t="s">
        <v>9982</v>
      </c>
      <c r="C995" s="1" t="s">
        <v>9992</v>
      </c>
      <c r="D995" s="1" t="s">
        <v>20</v>
      </c>
      <c r="E995" s="1">
        <f>_xlfn.NUMBERVALUE(SUBSTITUTE(test3__8[[#This Row],[Column2]],"'",""))</f>
        <v>1716</v>
      </c>
    </row>
    <row r="996" spans="1:5" x14ac:dyDescent="0.25">
      <c r="A996" s="1" t="s">
        <v>4392</v>
      </c>
      <c r="B996" s="1" t="s">
        <v>9391</v>
      </c>
      <c r="C996" s="1" t="s">
        <v>9993</v>
      </c>
      <c r="D996" s="1" t="s">
        <v>20</v>
      </c>
      <c r="E996" s="1">
        <f>_xlfn.NUMBERVALUE(SUBSTITUTE(test3__8[[#This Row],[Column2]],"'",""))</f>
        <v>1677</v>
      </c>
    </row>
    <row r="997" spans="1:5" x14ac:dyDescent="0.25">
      <c r="A997" s="1" t="s">
        <v>4394</v>
      </c>
      <c r="B997" s="1" t="s">
        <v>12153</v>
      </c>
      <c r="C997" s="1" t="s">
        <v>9995</v>
      </c>
      <c r="D997" s="1" t="s">
        <v>20</v>
      </c>
      <c r="E997" s="1">
        <f>_xlfn.NUMBERVALUE(SUBSTITUTE(test3__8[[#This Row],[Column2]],"'",""))</f>
        <v>1641</v>
      </c>
    </row>
    <row r="998" spans="1:5" x14ac:dyDescent="0.25">
      <c r="A998" s="1" t="s">
        <v>4396</v>
      </c>
      <c r="B998" s="1" t="s">
        <v>12299</v>
      </c>
      <c r="C998" s="1" t="s">
        <v>9997</v>
      </c>
      <c r="D998" s="1" t="s">
        <v>20</v>
      </c>
      <c r="E998" s="1">
        <f>_xlfn.NUMBERVALUE(SUBSTITUTE(test3__8[[#This Row],[Column2]],"'",""))</f>
        <v>1604</v>
      </c>
    </row>
    <row r="999" spans="1:5" x14ac:dyDescent="0.25">
      <c r="A999" s="1" t="s">
        <v>4398</v>
      </c>
      <c r="B999" s="1" t="s">
        <v>12081</v>
      </c>
      <c r="C999" s="1" t="s">
        <v>9999</v>
      </c>
      <c r="D999" s="1" t="s">
        <v>20</v>
      </c>
      <c r="E999" s="1">
        <f>_xlfn.NUMBERVALUE(SUBSTITUTE(test3__8[[#This Row],[Column2]],"'",""))</f>
        <v>1572</v>
      </c>
    </row>
    <row r="1000" spans="1:5" x14ac:dyDescent="0.25">
      <c r="A1000" s="1" t="s">
        <v>4400</v>
      </c>
      <c r="B1000" s="1" t="s">
        <v>12300</v>
      </c>
      <c r="C1000" s="1" t="s">
        <v>10000</v>
      </c>
      <c r="D1000" s="1" t="s">
        <v>20</v>
      </c>
      <c r="E1000" s="1">
        <f>_xlfn.NUMBERVALUE(SUBSTITUTE(test3__8[[#This Row],[Column2]],"'",""))</f>
        <v>1543</v>
      </c>
    </row>
    <row r="1001" spans="1:5" x14ac:dyDescent="0.25">
      <c r="A1001" s="1" t="s">
        <v>4402</v>
      </c>
      <c r="B1001" s="1" t="s">
        <v>12301</v>
      </c>
      <c r="C1001" s="1" t="s">
        <v>10001</v>
      </c>
      <c r="D1001" s="1" t="s">
        <v>20</v>
      </c>
      <c r="E1001" s="1">
        <f>_xlfn.NUMBERVALUE(SUBSTITUTE(test3__8[[#This Row],[Column2]],"'",""))</f>
        <v>1516</v>
      </c>
    </row>
    <row r="1002" spans="1:5" x14ac:dyDescent="0.25">
      <c r="A1002" s="1" t="s">
        <v>4404</v>
      </c>
      <c r="B1002" s="1" t="s">
        <v>12201</v>
      </c>
      <c r="C1002" s="1" t="s">
        <v>10002</v>
      </c>
      <c r="D1002" s="1" t="s">
        <v>20</v>
      </c>
      <c r="E1002" s="1">
        <f>_xlfn.NUMBERVALUE(SUBSTITUTE(test3__8[[#This Row],[Column2]],"'",""))</f>
        <v>1493</v>
      </c>
    </row>
    <row r="1003" spans="1:5" x14ac:dyDescent="0.25">
      <c r="A1003" s="1" t="s">
        <v>4406</v>
      </c>
      <c r="B1003" s="1" t="s">
        <v>12144</v>
      </c>
      <c r="C1003" s="1" t="s">
        <v>10004</v>
      </c>
      <c r="D1003" s="1" t="s">
        <v>20</v>
      </c>
      <c r="E1003" s="1">
        <f>_xlfn.NUMBERVALUE(SUBSTITUTE(test3__8[[#This Row],[Column2]],"'",""))</f>
        <v>1474</v>
      </c>
    </row>
    <row r="1004" spans="1:5" x14ac:dyDescent="0.25">
      <c r="A1004" s="1" t="s">
        <v>4408</v>
      </c>
      <c r="B1004" s="1" t="s">
        <v>12122</v>
      </c>
      <c r="C1004" s="1" t="s">
        <v>10005</v>
      </c>
      <c r="D1004" s="1" t="s">
        <v>20</v>
      </c>
      <c r="E1004" s="1">
        <f>_xlfn.NUMBERVALUE(SUBSTITUTE(test3__8[[#This Row],[Column2]],"'",""))</f>
        <v>1460</v>
      </c>
    </row>
    <row r="1005" spans="1:5" x14ac:dyDescent="0.25">
      <c r="A1005" s="1" t="s">
        <v>4410</v>
      </c>
      <c r="B1005" s="1" t="s">
        <v>12088</v>
      </c>
      <c r="C1005" s="1" t="s">
        <v>10007</v>
      </c>
      <c r="D1005" s="1" t="s">
        <v>20</v>
      </c>
      <c r="E1005" s="1">
        <f>_xlfn.NUMBERVALUE(SUBSTITUTE(test3__8[[#This Row],[Column2]],"'",""))</f>
        <v>1450</v>
      </c>
    </row>
    <row r="1006" spans="1:5" x14ac:dyDescent="0.25">
      <c r="A1006" s="1" t="s">
        <v>4412</v>
      </c>
      <c r="B1006" s="1" t="s">
        <v>12222</v>
      </c>
      <c r="C1006" s="1" t="s">
        <v>10009</v>
      </c>
      <c r="D1006" s="1" t="s">
        <v>20</v>
      </c>
      <c r="E1006" s="1">
        <f>_xlfn.NUMBERVALUE(SUBSTITUTE(test3__8[[#This Row],[Column2]],"'",""))</f>
        <v>1445</v>
      </c>
    </row>
    <row r="1007" spans="1:5" x14ac:dyDescent="0.25">
      <c r="A1007" s="1" t="s">
        <v>4414</v>
      </c>
      <c r="B1007" s="1" t="s">
        <v>12204</v>
      </c>
      <c r="C1007" s="1" t="s">
        <v>10011</v>
      </c>
      <c r="D1007" s="1" t="s">
        <v>20</v>
      </c>
      <c r="E1007" s="1">
        <f>_xlfn.NUMBERVALUE(SUBSTITUTE(test3__8[[#This Row],[Column2]],"'",""))</f>
        <v>1442</v>
      </c>
    </row>
    <row r="1008" spans="1:5" x14ac:dyDescent="0.25">
      <c r="A1008" s="1" t="s">
        <v>4416</v>
      </c>
      <c r="B1008" s="1" t="s">
        <v>12203</v>
      </c>
      <c r="C1008" s="1" t="s">
        <v>10013</v>
      </c>
      <c r="D1008" s="1" t="s">
        <v>20</v>
      </c>
      <c r="E1008" s="1">
        <f>_xlfn.NUMBERVALUE(SUBSTITUTE(test3__8[[#This Row],[Column2]],"'",""))</f>
        <v>1444</v>
      </c>
    </row>
    <row r="1009" spans="1:5" x14ac:dyDescent="0.25">
      <c r="A1009" s="1" t="s">
        <v>4418</v>
      </c>
      <c r="B1009" s="1" t="s">
        <v>12088</v>
      </c>
      <c r="C1009" s="1" t="s">
        <v>10014</v>
      </c>
      <c r="D1009" s="1" t="s">
        <v>20</v>
      </c>
      <c r="E1009" s="1">
        <f>_xlfn.NUMBERVALUE(SUBSTITUTE(test3__8[[#This Row],[Column2]],"'",""))</f>
        <v>1450</v>
      </c>
    </row>
    <row r="1010" spans="1:5" x14ac:dyDescent="0.25">
      <c r="A1010" s="1" t="s">
        <v>4420</v>
      </c>
      <c r="B1010" s="1" t="s">
        <v>12147</v>
      </c>
      <c r="C1010" s="1" t="s">
        <v>10015</v>
      </c>
      <c r="D1010" s="1" t="s">
        <v>20</v>
      </c>
      <c r="E1010" s="1">
        <f>_xlfn.NUMBERVALUE(SUBSTITUTE(test3__8[[#This Row],[Column2]],"'",""))</f>
        <v>1461</v>
      </c>
    </row>
    <row r="1011" spans="1:5" x14ac:dyDescent="0.25">
      <c r="A1011" s="1" t="s">
        <v>4422</v>
      </c>
      <c r="B1011" s="1" t="s">
        <v>12144</v>
      </c>
      <c r="C1011" s="1" t="s">
        <v>10016</v>
      </c>
      <c r="D1011" s="1" t="s">
        <v>20</v>
      </c>
      <c r="E1011" s="1">
        <f>_xlfn.NUMBERVALUE(SUBSTITUTE(test3__8[[#This Row],[Column2]],"'",""))</f>
        <v>1474</v>
      </c>
    </row>
    <row r="1012" spans="1:5" x14ac:dyDescent="0.25">
      <c r="A1012" s="1" t="s">
        <v>4424</v>
      </c>
      <c r="B1012" s="1" t="s">
        <v>12302</v>
      </c>
      <c r="C1012" s="1" t="s">
        <v>10017</v>
      </c>
      <c r="D1012" s="1" t="s">
        <v>20</v>
      </c>
      <c r="E1012" s="1">
        <f>_xlfn.NUMBERVALUE(SUBSTITUTE(test3__8[[#This Row],[Column2]],"'",""))</f>
        <v>1492</v>
      </c>
    </row>
    <row r="1013" spans="1:5" x14ac:dyDescent="0.25">
      <c r="A1013" s="1" t="s">
        <v>4426</v>
      </c>
      <c r="B1013" s="1" t="s">
        <v>12281</v>
      </c>
      <c r="C1013" s="1" t="s">
        <v>10018</v>
      </c>
      <c r="D1013" s="1" t="s">
        <v>20</v>
      </c>
      <c r="E1013" s="1">
        <f>_xlfn.NUMBERVALUE(SUBSTITUTE(test3__8[[#This Row],[Column2]],"'",""))</f>
        <v>1512</v>
      </c>
    </row>
    <row r="1014" spans="1:5" x14ac:dyDescent="0.25">
      <c r="A1014" s="1" t="s">
        <v>4428</v>
      </c>
      <c r="B1014" s="1" t="s">
        <v>12206</v>
      </c>
      <c r="C1014" s="1" t="s">
        <v>10019</v>
      </c>
      <c r="D1014" s="1" t="s">
        <v>20</v>
      </c>
      <c r="E1014" s="1">
        <f>_xlfn.NUMBERVALUE(SUBSTITUTE(test3__8[[#This Row],[Column2]],"'",""))</f>
        <v>1538</v>
      </c>
    </row>
    <row r="1015" spans="1:5" x14ac:dyDescent="0.25">
      <c r="A1015" s="1" t="s">
        <v>4430</v>
      </c>
      <c r="B1015" s="1" t="s">
        <v>12207</v>
      </c>
      <c r="C1015" s="1" t="s">
        <v>10020</v>
      </c>
      <c r="D1015" s="1" t="s">
        <v>20</v>
      </c>
      <c r="E1015" s="1">
        <f>_xlfn.NUMBERVALUE(SUBSTITUTE(test3__8[[#This Row],[Column2]],"'",""))</f>
        <v>1567</v>
      </c>
    </row>
    <row r="1016" spans="1:5" x14ac:dyDescent="0.25">
      <c r="A1016" s="1" t="s">
        <v>4432</v>
      </c>
      <c r="B1016" s="1" t="s">
        <v>11956</v>
      </c>
      <c r="C1016" s="1" t="s">
        <v>10021</v>
      </c>
      <c r="D1016" s="1" t="s">
        <v>20</v>
      </c>
      <c r="E1016" s="1">
        <f>_xlfn.NUMBERVALUE(SUBSTITUTE(test3__8[[#This Row],[Column2]],"'",""))</f>
        <v>1599</v>
      </c>
    </row>
    <row r="1017" spans="1:5" x14ac:dyDescent="0.25">
      <c r="A1017" s="1" t="s">
        <v>4434</v>
      </c>
      <c r="B1017" s="1" t="s">
        <v>12303</v>
      </c>
      <c r="C1017" s="1" t="s">
        <v>10022</v>
      </c>
      <c r="D1017" s="1" t="s">
        <v>20</v>
      </c>
      <c r="E1017" s="1">
        <f>_xlfn.NUMBERVALUE(SUBSTITUTE(test3__8[[#This Row],[Column2]],"'",""))</f>
        <v>1631</v>
      </c>
    </row>
    <row r="1018" spans="1:5" x14ac:dyDescent="0.25">
      <c r="A1018" s="1" t="s">
        <v>4436</v>
      </c>
      <c r="B1018" s="1" t="s">
        <v>10162</v>
      </c>
      <c r="C1018" s="1" t="s">
        <v>10024</v>
      </c>
      <c r="D1018" s="1" t="s">
        <v>20</v>
      </c>
      <c r="E1018" s="1">
        <f>_xlfn.NUMBERVALUE(SUBSTITUTE(test3__8[[#This Row],[Column2]],"'",""))</f>
        <v>1666</v>
      </c>
    </row>
    <row r="1019" spans="1:5" x14ac:dyDescent="0.25">
      <c r="A1019" s="1" t="s">
        <v>4438</v>
      </c>
      <c r="B1019" s="1" t="s">
        <v>9639</v>
      </c>
      <c r="C1019" s="1" t="s">
        <v>10025</v>
      </c>
      <c r="D1019" s="1" t="s">
        <v>20</v>
      </c>
      <c r="E1019" s="1">
        <f>_xlfn.NUMBERVALUE(SUBSTITUTE(test3__8[[#This Row],[Column2]],"'",""))</f>
        <v>1706</v>
      </c>
    </row>
    <row r="1020" spans="1:5" x14ac:dyDescent="0.25">
      <c r="A1020" s="1" t="s">
        <v>4440</v>
      </c>
      <c r="B1020" s="1" t="s">
        <v>11762</v>
      </c>
      <c r="C1020" s="1" t="s">
        <v>10026</v>
      </c>
      <c r="D1020" s="1" t="s">
        <v>20</v>
      </c>
      <c r="E1020" s="1">
        <f>_xlfn.NUMBERVALUE(SUBSTITUTE(test3__8[[#This Row],[Column2]],"'",""))</f>
        <v>1747</v>
      </c>
    </row>
    <row r="1021" spans="1:5" x14ac:dyDescent="0.25">
      <c r="A1021" s="1" t="s">
        <v>4442</v>
      </c>
      <c r="B1021" s="1" t="s">
        <v>8917</v>
      </c>
      <c r="C1021" s="1" t="s">
        <v>10028</v>
      </c>
      <c r="D1021" s="1" t="s">
        <v>20</v>
      </c>
      <c r="E1021" s="1">
        <f>_xlfn.NUMBERVALUE(SUBSTITUTE(test3__8[[#This Row],[Column2]],"'",""))</f>
        <v>1788</v>
      </c>
    </row>
    <row r="1022" spans="1:5" x14ac:dyDescent="0.25">
      <c r="A1022" s="1" t="s">
        <v>4444</v>
      </c>
      <c r="B1022" s="1" t="s">
        <v>8918</v>
      </c>
      <c r="C1022" s="1" t="s">
        <v>10029</v>
      </c>
      <c r="D1022" s="1" t="s">
        <v>20</v>
      </c>
      <c r="E1022" s="1">
        <f>_xlfn.NUMBERVALUE(SUBSTITUTE(test3__8[[#This Row],[Column2]],"'",""))</f>
        <v>1833</v>
      </c>
    </row>
    <row r="1023" spans="1:5" x14ac:dyDescent="0.25">
      <c r="A1023" s="1" t="s">
        <v>4446</v>
      </c>
      <c r="B1023" s="1" t="s">
        <v>10938</v>
      </c>
      <c r="C1023" s="1" t="s">
        <v>10030</v>
      </c>
      <c r="D1023" s="1" t="s">
        <v>20</v>
      </c>
      <c r="E1023" s="1">
        <f>_xlfn.NUMBERVALUE(SUBSTITUTE(test3__8[[#This Row],[Column2]],"'",""))</f>
        <v>1876</v>
      </c>
    </row>
    <row r="1024" spans="1:5" x14ac:dyDescent="0.25">
      <c r="A1024" s="1" t="s">
        <v>4448</v>
      </c>
      <c r="B1024" s="1" t="s">
        <v>8924</v>
      </c>
      <c r="C1024" s="1" t="s">
        <v>10031</v>
      </c>
      <c r="D1024" s="1" t="s">
        <v>20</v>
      </c>
      <c r="E1024" s="1">
        <f>_xlfn.NUMBERVALUE(SUBSTITUTE(test3__8[[#This Row],[Column2]],"'",""))</f>
        <v>1923</v>
      </c>
    </row>
    <row r="1025" spans="1:5" x14ac:dyDescent="0.25">
      <c r="A1025" s="1" t="s">
        <v>4450</v>
      </c>
      <c r="B1025" s="1" t="s">
        <v>9156</v>
      </c>
      <c r="C1025" s="1" t="s">
        <v>10032</v>
      </c>
      <c r="D1025" s="1" t="s">
        <v>20</v>
      </c>
      <c r="E1025" s="1">
        <f>_xlfn.NUMBERVALUE(SUBSTITUTE(test3__8[[#This Row],[Column2]],"'",""))</f>
        <v>1968</v>
      </c>
    </row>
    <row r="1026" spans="1:5" x14ac:dyDescent="0.25">
      <c r="A1026" s="1" t="s">
        <v>4452</v>
      </c>
      <c r="B1026" s="1" t="s">
        <v>250</v>
      </c>
      <c r="C1026" s="1" t="s">
        <v>10034</v>
      </c>
      <c r="D1026" s="1" t="s">
        <v>20</v>
      </c>
      <c r="E1026" s="1">
        <f>_xlfn.NUMBERVALUE(SUBSTITUTE(test3__8[[#This Row],[Column2]],"'",""))</f>
        <v>2014</v>
      </c>
    </row>
    <row r="1027" spans="1:5" x14ac:dyDescent="0.25">
      <c r="A1027" s="1" t="s">
        <v>4454</v>
      </c>
      <c r="B1027" s="1" t="s">
        <v>9009</v>
      </c>
      <c r="C1027" s="1" t="s">
        <v>10035</v>
      </c>
      <c r="D1027" s="1" t="s">
        <v>20</v>
      </c>
      <c r="E1027" s="1">
        <f>_xlfn.NUMBERVALUE(SUBSTITUTE(test3__8[[#This Row],[Column2]],"'",""))</f>
        <v>2061</v>
      </c>
    </row>
    <row r="1028" spans="1:5" x14ac:dyDescent="0.25">
      <c r="A1028" s="1" t="s">
        <v>4456</v>
      </c>
      <c r="B1028" s="1" t="s">
        <v>8997</v>
      </c>
      <c r="C1028" s="1" t="s">
        <v>10036</v>
      </c>
      <c r="D1028" s="1" t="s">
        <v>20</v>
      </c>
      <c r="E1028" s="1">
        <f>_xlfn.NUMBERVALUE(SUBSTITUTE(test3__8[[#This Row],[Column2]],"'",""))</f>
        <v>2110</v>
      </c>
    </row>
    <row r="1029" spans="1:5" x14ac:dyDescent="0.25">
      <c r="A1029" s="1" t="s">
        <v>10037</v>
      </c>
      <c r="B1029" s="1" t="s">
        <v>8948</v>
      </c>
      <c r="C1029" s="1" t="s">
        <v>10039</v>
      </c>
      <c r="D1029" s="1" t="s">
        <v>20</v>
      </c>
      <c r="E1029" s="1">
        <f>_xlfn.NUMBERVALUE(SUBSTITUTE(test3__8[[#This Row],[Column2]],"'",""))</f>
        <v>2153</v>
      </c>
    </row>
    <row r="1030" spans="1:5" x14ac:dyDescent="0.25">
      <c r="A1030" s="1" t="s">
        <v>10040</v>
      </c>
      <c r="B1030" s="1" t="s">
        <v>8963</v>
      </c>
      <c r="C1030" s="1" t="s">
        <v>10041</v>
      </c>
      <c r="D1030" s="1" t="s">
        <v>20</v>
      </c>
      <c r="E1030" s="1">
        <f>_xlfn.NUMBERVALUE(SUBSTITUTE(test3__8[[#This Row],[Column2]],"'",""))</f>
        <v>2196</v>
      </c>
    </row>
    <row r="1031" spans="1:5" x14ac:dyDescent="0.25">
      <c r="A1031" s="1" t="s">
        <v>10042</v>
      </c>
      <c r="B1031" s="1" t="s">
        <v>9668</v>
      </c>
      <c r="C1031" s="1" t="s">
        <v>10044</v>
      </c>
      <c r="D1031" s="1" t="s">
        <v>20</v>
      </c>
      <c r="E1031" s="1">
        <f>_xlfn.NUMBERVALUE(SUBSTITUTE(test3__8[[#This Row],[Column2]],"'",""))</f>
        <v>2239</v>
      </c>
    </row>
    <row r="1032" spans="1:5" x14ac:dyDescent="0.25">
      <c r="A1032" s="1" t="s">
        <v>10045</v>
      </c>
      <c r="B1032" s="1" t="s">
        <v>11846</v>
      </c>
      <c r="C1032" s="1" t="s">
        <v>10047</v>
      </c>
      <c r="D1032" s="1" t="s">
        <v>20</v>
      </c>
      <c r="E1032" s="1">
        <f>_xlfn.NUMBERVALUE(SUBSTITUTE(test3__8[[#This Row],[Column2]],"'",""))</f>
        <v>2278</v>
      </c>
    </row>
    <row r="1033" spans="1:5" x14ac:dyDescent="0.25">
      <c r="A1033" s="1" t="s">
        <v>10048</v>
      </c>
      <c r="B1033" s="1" t="s">
        <v>11525</v>
      </c>
      <c r="C1033" s="1" t="s">
        <v>10050</v>
      </c>
      <c r="D1033" s="1" t="s">
        <v>20</v>
      </c>
      <c r="E1033" s="1">
        <f>_xlfn.NUMBERVALUE(SUBSTITUTE(test3__8[[#This Row],[Column2]],"'",""))</f>
        <v>2314</v>
      </c>
    </row>
    <row r="1034" spans="1:5" x14ac:dyDescent="0.25">
      <c r="A1034" s="1" t="s">
        <v>10051</v>
      </c>
      <c r="B1034" s="1" t="s">
        <v>9579</v>
      </c>
      <c r="C1034" s="1" t="s">
        <v>10053</v>
      </c>
      <c r="D1034" s="1" t="s">
        <v>20</v>
      </c>
      <c r="E1034" s="1">
        <f>_xlfn.NUMBERVALUE(SUBSTITUTE(test3__8[[#This Row],[Column2]],"'",""))</f>
        <v>2351</v>
      </c>
    </row>
    <row r="1035" spans="1:5" x14ac:dyDescent="0.25">
      <c r="A1035" s="1" t="s">
        <v>10054</v>
      </c>
      <c r="B1035" s="1" t="s">
        <v>11532</v>
      </c>
      <c r="C1035" s="1" t="s">
        <v>10056</v>
      </c>
      <c r="D1035" s="1" t="s">
        <v>20</v>
      </c>
      <c r="E1035" s="1">
        <f>_xlfn.NUMBERVALUE(SUBSTITUTE(test3__8[[#This Row],[Column2]],"'",""))</f>
        <v>2380</v>
      </c>
    </row>
    <row r="1036" spans="1:5" x14ac:dyDescent="0.25">
      <c r="A1036" s="1" t="s">
        <v>10057</v>
      </c>
      <c r="B1036" s="1" t="s">
        <v>12304</v>
      </c>
      <c r="C1036" s="1" t="s">
        <v>10058</v>
      </c>
      <c r="D1036" s="1" t="s">
        <v>20</v>
      </c>
      <c r="E1036" s="1">
        <f>_xlfn.NUMBERVALUE(SUBSTITUTE(test3__8[[#This Row],[Column2]],"'",""))</f>
        <v>2416</v>
      </c>
    </row>
    <row r="1037" spans="1:5" x14ac:dyDescent="0.25">
      <c r="A1037" s="1" t="s">
        <v>10059</v>
      </c>
      <c r="B1037" s="1" t="s">
        <v>12112</v>
      </c>
      <c r="C1037" s="1" t="s">
        <v>10061</v>
      </c>
      <c r="D1037" s="1" t="s">
        <v>20</v>
      </c>
      <c r="E1037" s="1">
        <f>_xlfn.NUMBERVALUE(SUBSTITUTE(test3__8[[#This Row],[Column2]],"'",""))</f>
        <v>2436</v>
      </c>
    </row>
    <row r="1038" spans="1:5" x14ac:dyDescent="0.25">
      <c r="A1038" s="1" t="s">
        <v>10062</v>
      </c>
      <c r="B1038" s="1" t="s">
        <v>301</v>
      </c>
      <c r="C1038" s="1" t="s">
        <v>10063</v>
      </c>
      <c r="D1038" s="1" t="s">
        <v>20</v>
      </c>
      <c r="E1038" s="1">
        <f>_xlfn.NUMBERVALUE(SUBSTITUTE(test3__8[[#This Row],[Column2]],"'",""))</f>
        <v>2462</v>
      </c>
    </row>
    <row r="1039" spans="1:5" x14ac:dyDescent="0.25">
      <c r="A1039" s="1" t="s">
        <v>10064</v>
      </c>
      <c r="B1039" s="1" t="s">
        <v>12214</v>
      </c>
      <c r="C1039" s="1" t="s">
        <v>10066</v>
      </c>
      <c r="D1039" s="1" t="s">
        <v>20</v>
      </c>
      <c r="E1039" s="1">
        <f>_xlfn.NUMBERVALUE(SUBSTITUTE(test3__8[[#This Row],[Column2]],"'",""))</f>
        <v>2476</v>
      </c>
    </row>
    <row r="1040" spans="1:5" x14ac:dyDescent="0.25">
      <c r="A1040" s="1" t="s">
        <v>10067</v>
      </c>
      <c r="B1040" s="1" t="s">
        <v>12067</v>
      </c>
      <c r="C1040" s="1" t="s">
        <v>10069</v>
      </c>
      <c r="D1040" s="1" t="s">
        <v>20</v>
      </c>
      <c r="E1040" s="1">
        <f>_xlfn.NUMBERVALUE(SUBSTITUTE(test3__8[[#This Row],[Column2]],"'",""))</f>
        <v>2492</v>
      </c>
    </row>
    <row r="1041" spans="1:5" x14ac:dyDescent="0.25">
      <c r="A1041" s="1" t="s">
        <v>10070</v>
      </c>
      <c r="B1041" s="1" t="s">
        <v>12108</v>
      </c>
      <c r="C1041" s="1" t="s">
        <v>10072</v>
      </c>
      <c r="D1041" s="1" t="s">
        <v>20</v>
      </c>
      <c r="E1041" s="1">
        <f>_xlfn.NUMBERVALUE(SUBSTITUTE(test3__8[[#This Row],[Column2]],"'",""))</f>
        <v>2500</v>
      </c>
    </row>
    <row r="1042" spans="1:5" x14ac:dyDescent="0.25">
      <c r="A1042" s="1" t="s">
        <v>10073</v>
      </c>
      <c r="B1042" s="1" t="s">
        <v>12069</v>
      </c>
      <c r="C1042" s="1" t="s">
        <v>10074</v>
      </c>
      <c r="D1042" s="1" t="s">
        <v>20</v>
      </c>
      <c r="E1042" s="1">
        <f>_xlfn.NUMBERVALUE(SUBSTITUTE(test3__8[[#This Row],[Column2]],"'",""))</f>
        <v>2507</v>
      </c>
    </row>
    <row r="1043" spans="1:5" x14ac:dyDescent="0.25">
      <c r="A1043" s="1" t="s">
        <v>10075</v>
      </c>
      <c r="B1043" s="1" t="s">
        <v>12069</v>
      </c>
      <c r="C1043" s="1" t="s">
        <v>10077</v>
      </c>
      <c r="D1043" s="1" t="s">
        <v>20</v>
      </c>
      <c r="E1043" s="1">
        <f>_xlfn.NUMBERVALUE(SUBSTITUTE(test3__8[[#This Row],[Column2]],"'",""))</f>
        <v>2507</v>
      </c>
    </row>
    <row r="1044" spans="1:5" x14ac:dyDescent="0.25">
      <c r="A1044" s="1" t="s">
        <v>10078</v>
      </c>
      <c r="B1044" s="1" t="s">
        <v>12179</v>
      </c>
      <c r="C1044" s="1" t="s">
        <v>10079</v>
      </c>
      <c r="D1044" s="1" t="s">
        <v>20</v>
      </c>
      <c r="E1044" s="1">
        <f>_xlfn.NUMBERVALUE(SUBSTITUTE(test3__8[[#This Row],[Column2]],"'",""))</f>
        <v>2506</v>
      </c>
    </row>
    <row r="1045" spans="1:5" x14ac:dyDescent="0.25">
      <c r="A1045" s="1" t="s">
        <v>10080</v>
      </c>
      <c r="B1045" s="1" t="s">
        <v>12160</v>
      </c>
      <c r="C1045" s="1" t="s">
        <v>10081</v>
      </c>
      <c r="D1045" s="1" t="s">
        <v>20</v>
      </c>
      <c r="E1045" s="1">
        <f>_xlfn.NUMBERVALUE(SUBSTITUTE(test3__8[[#This Row],[Column2]],"'",""))</f>
        <v>2499</v>
      </c>
    </row>
    <row r="1046" spans="1:5" x14ac:dyDescent="0.25">
      <c r="A1046" s="1" t="s">
        <v>10082</v>
      </c>
      <c r="B1046" s="1" t="s">
        <v>12136</v>
      </c>
      <c r="C1046" s="1" t="s">
        <v>10083</v>
      </c>
      <c r="D1046" s="1" t="s">
        <v>20</v>
      </c>
      <c r="E1046" s="1">
        <f>_xlfn.NUMBERVALUE(SUBSTITUTE(test3__8[[#This Row],[Column2]],"'",""))</f>
        <v>2491</v>
      </c>
    </row>
    <row r="1047" spans="1:5" x14ac:dyDescent="0.25">
      <c r="A1047" s="1" t="s">
        <v>10084</v>
      </c>
      <c r="B1047" s="1" t="s">
        <v>12214</v>
      </c>
      <c r="C1047" s="1" t="s">
        <v>10085</v>
      </c>
      <c r="D1047" s="1" t="s">
        <v>20</v>
      </c>
      <c r="E1047" s="1">
        <f>_xlfn.NUMBERVALUE(SUBSTITUTE(test3__8[[#This Row],[Column2]],"'",""))</f>
        <v>2476</v>
      </c>
    </row>
    <row r="1048" spans="1:5" x14ac:dyDescent="0.25">
      <c r="A1048" s="1" t="s">
        <v>10086</v>
      </c>
      <c r="B1048" s="1" t="s">
        <v>12305</v>
      </c>
      <c r="C1048" s="1" t="s">
        <v>10087</v>
      </c>
      <c r="D1048" s="1" t="s">
        <v>20</v>
      </c>
      <c r="E1048" s="1">
        <f>_xlfn.NUMBERVALUE(SUBSTITUTE(test3__8[[#This Row],[Column2]],"'",""))</f>
        <v>2458</v>
      </c>
    </row>
    <row r="1049" spans="1:5" x14ac:dyDescent="0.25">
      <c r="A1049" s="1" t="s">
        <v>10088</v>
      </c>
      <c r="B1049" s="1" t="s">
        <v>12306</v>
      </c>
      <c r="C1049" s="1" t="s">
        <v>10089</v>
      </c>
      <c r="D1049" s="1" t="s">
        <v>20</v>
      </c>
      <c r="E1049" s="1">
        <f>_xlfn.NUMBERVALUE(SUBSTITUTE(test3__8[[#This Row],[Column2]],"'",""))</f>
        <v>2438</v>
      </c>
    </row>
    <row r="1050" spans="1:5" x14ac:dyDescent="0.25">
      <c r="A1050" s="1" t="s">
        <v>10090</v>
      </c>
      <c r="B1050" s="1" t="s">
        <v>11557</v>
      </c>
      <c r="C1050" s="1" t="s">
        <v>10092</v>
      </c>
      <c r="D1050" s="1" t="s">
        <v>20</v>
      </c>
      <c r="E1050" s="1">
        <f>_xlfn.NUMBERVALUE(SUBSTITUTE(test3__8[[#This Row],[Column2]],"'",""))</f>
        <v>2412</v>
      </c>
    </row>
    <row r="1051" spans="1:5" x14ac:dyDescent="0.25">
      <c r="A1051" s="1" t="s">
        <v>10093</v>
      </c>
      <c r="B1051" s="1" t="s">
        <v>12113</v>
      </c>
      <c r="C1051" s="1" t="s">
        <v>10094</v>
      </c>
      <c r="D1051" s="1" t="s">
        <v>20</v>
      </c>
      <c r="E1051" s="1">
        <f>_xlfn.NUMBERVALUE(SUBSTITUTE(test3__8[[#This Row],[Column2]],"'",""))</f>
        <v>2383</v>
      </c>
    </row>
    <row r="1052" spans="1:5" x14ac:dyDescent="0.25">
      <c r="A1052" s="1" t="s">
        <v>10095</v>
      </c>
      <c r="B1052" s="1" t="s">
        <v>9579</v>
      </c>
      <c r="C1052" s="1" t="s">
        <v>10096</v>
      </c>
      <c r="D1052" s="1" t="s">
        <v>20</v>
      </c>
      <c r="E1052" s="1">
        <f>_xlfn.NUMBERVALUE(SUBSTITUTE(test3__8[[#This Row],[Column2]],"'",""))</f>
        <v>2351</v>
      </c>
    </row>
    <row r="1053" spans="1:5" x14ac:dyDescent="0.25">
      <c r="A1053" s="1" t="s">
        <v>10097</v>
      </c>
      <c r="B1053" s="1" t="s">
        <v>12279</v>
      </c>
      <c r="C1053" s="1" t="s">
        <v>10098</v>
      </c>
      <c r="D1053" s="1" t="s">
        <v>20</v>
      </c>
      <c r="E1053" s="1">
        <f>_xlfn.NUMBERVALUE(SUBSTITUTE(test3__8[[#This Row],[Column2]],"'",""))</f>
        <v>2316</v>
      </c>
    </row>
    <row r="1054" spans="1:5" x14ac:dyDescent="0.25">
      <c r="A1054" s="1" t="s">
        <v>10099</v>
      </c>
      <c r="B1054" s="1" t="s">
        <v>10570</v>
      </c>
      <c r="C1054" s="1" t="s">
        <v>10101</v>
      </c>
      <c r="D1054" s="1" t="s">
        <v>20</v>
      </c>
      <c r="E1054" s="1">
        <f>_xlfn.NUMBERVALUE(SUBSTITUTE(test3__8[[#This Row],[Column2]],"'",""))</f>
        <v>2279</v>
      </c>
    </row>
    <row r="1055" spans="1:5" x14ac:dyDescent="0.25">
      <c r="A1055" s="1" t="s">
        <v>10102</v>
      </c>
      <c r="B1055" s="1" t="s">
        <v>11684</v>
      </c>
      <c r="C1055" s="1" t="s">
        <v>10103</v>
      </c>
      <c r="D1055" s="1" t="s">
        <v>20</v>
      </c>
      <c r="E1055" s="1">
        <f>_xlfn.NUMBERVALUE(SUBSTITUTE(test3__8[[#This Row],[Column2]],"'",""))</f>
        <v>2237</v>
      </c>
    </row>
    <row r="1056" spans="1:5" x14ac:dyDescent="0.25">
      <c r="A1056" s="1" t="s">
        <v>10104</v>
      </c>
      <c r="B1056" s="1" t="s">
        <v>8664</v>
      </c>
      <c r="C1056" s="1" t="s">
        <v>10105</v>
      </c>
      <c r="D1056" s="1" t="s">
        <v>20</v>
      </c>
      <c r="E1056" s="1">
        <f>_xlfn.NUMBERVALUE(SUBSTITUTE(test3__8[[#This Row],[Column2]],"'",""))</f>
        <v>2194</v>
      </c>
    </row>
    <row r="1057" spans="1:5" x14ac:dyDescent="0.25">
      <c r="A1057" s="1" t="s">
        <v>10106</v>
      </c>
      <c r="B1057" s="1" t="s">
        <v>8947</v>
      </c>
      <c r="C1057" s="1" t="s">
        <v>10107</v>
      </c>
      <c r="D1057" s="1" t="s">
        <v>20</v>
      </c>
      <c r="E1057" s="1">
        <f>_xlfn.NUMBERVALUE(SUBSTITUTE(test3__8[[#This Row],[Column2]],"'",""))</f>
        <v>2147</v>
      </c>
    </row>
    <row r="1058" spans="1:5" x14ac:dyDescent="0.25">
      <c r="A1058" s="1" t="s">
        <v>10108</v>
      </c>
      <c r="B1058" s="1" t="s">
        <v>8999</v>
      </c>
      <c r="C1058" s="1" t="s">
        <v>10109</v>
      </c>
      <c r="D1058" s="1" t="s">
        <v>20</v>
      </c>
      <c r="E1058" s="1">
        <f>_xlfn.NUMBERVALUE(SUBSTITUTE(test3__8[[#This Row],[Column2]],"'",""))</f>
        <v>2103</v>
      </c>
    </row>
    <row r="1059" spans="1:5" x14ac:dyDescent="0.25">
      <c r="A1059" s="1" t="s">
        <v>10110</v>
      </c>
      <c r="B1059" s="1" t="s">
        <v>8937</v>
      </c>
      <c r="C1059" s="1" t="s">
        <v>10111</v>
      </c>
      <c r="D1059" s="1" t="s">
        <v>20</v>
      </c>
      <c r="E1059" s="1">
        <f>_xlfn.NUMBERVALUE(SUBSTITUTE(test3__8[[#This Row],[Column2]],"'",""))</f>
        <v>2055</v>
      </c>
    </row>
    <row r="1060" spans="1:5" x14ac:dyDescent="0.25">
      <c r="A1060" s="1" t="s">
        <v>10112</v>
      </c>
      <c r="B1060" s="1" t="s">
        <v>9840</v>
      </c>
      <c r="C1060" s="1" t="s">
        <v>10113</v>
      </c>
      <c r="D1060" s="1" t="s">
        <v>20</v>
      </c>
      <c r="E1060" s="1">
        <f>_xlfn.NUMBERVALUE(SUBSTITUTE(test3__8[[#This Row],[Column2]],"'",""))</f>
        <v>2010</v>
      </c>
    </row>
    <row r="1061" spans="1:5" x14ac:dyDescent="0.25">
      <c r="A1061" s="1" t="s">
        <v>10114</v>
      </c>
      <c r="B1061" s="1" t="s">
        <v>9251</v>
      </c>
      <c r="C1061" s="1" t="s">
        <v>10116</v>
      </c>
      <c r="D1061" s="1" t="s">
        <v>20</v>
      </c>
      <c r="E1061" s="1">
        <f>_xlfn.NUMBERVALUE(SUBSTITUTE(test3__8[[#This Row],[Column2]],"'",""))</f>
        <v>1958</v>
      </c>
    </row>
    <row r="1062" spans="1:5" x14ac:dyDescent="0.25">
      <c r="A1062" s="1" t="s">
        <v>10117</v>
      </c>
      <c r="B1062" s="1" t="s">
        <v>12127</v>
      </c>
      <c r="C1062" s="1" t="s">
        <v>10118</v>
      </c>
      <c r="D1062" s="1" t="s">
        <v>20</v>
      </c>
      <c r="E1062" s="1">
        <f>_xlfn.NUMBERVALUE(SUBSTITUTE(test3__8[[#This Row],[Column2]],"'",""))</f>
        <v>1912</v>
      </c>
    </row>
    <row r="1063" spans="1:5" x14ac:dyDescent="0.25">
      <c r="A1063" s="1" t="s">
        <v>10119</v>
      </c>
      <c r="B1063" s="1" t="s">
        <v>9429</v>
      </c>
      <c r="C1063" s="1" t="s">
        <v>10120</v>
      </c>
      <c r="D1063" s="1" t="s">
        <v>20</v>
      </c>
      <c r="E1063" s="1">
        <f>_xlfn.NUMBERVALUE(SUBSTITUTE(test3__8[[#This Row],[Column2]],"'",""))</f>
        <v>1867</v>
      </c>
    </row>
    <row r="1064" spans="1:5" x14ac:dyDescent="0.25">
      <c r="A1064" s="1" t="s">
        <v>10121</v>
      </c>
      <c r="B1064" s="1" t="s">
        <v>10409</v>
      </c>
      <c r="C1064" s="1" t="s">
        <v>10122</v>
      </c>
      <c r="D1064" s="1" t="s">
        <v>20</v>
      </c>
      <c r="E1064" s="1">
        <f>_xlfn.NUMBERVALUE(SUBSTITUTE(test3__8[[#This Row],[Column2]],"'",""))</f>
        <v>1825</v>
      </c>
    </row>
    <row r="1065" spans="1:5" x14ac:dyDescent="0.25">
      <c r="A1065" s="1" t="s">
        <v>10123</v>
      </c>
      <c r="B1065" s="1" t="s">
        <v>8826</v>
      </c>
      <c r="C1065" s="1" t="s">
        <v>10124</v>
      </c>
      <c r="D1065" s="1" t="s">
        <v>20</v>
      </c>
      <c r="E1065" s="1">
        <f>_xlfn.NUMBERVALUE(SUBSTITUTE(test3__8[[#This Row],[Column2]],"'",""))</f>
        <v>1782</v>
      </c>
    </row>
    <row r="1066" spans="1:5" x14ac:dyDescent="0.25">
      <c r="A1066" s="1" t="s">
        <v>10125</v>
      </c>
      <c r="B1066" s="1" t="s">
        <v>9986</v>
      </c>
      <c r="C1066" s="1" t="s">
        <v>10126</v>
      </c>
      <c r="D1066" s="1" t="s">
        <v>20</v>
      </c>
      <c r="E1066" s="1">
        <f>_xlfn.NUMBERVALUE(SUBSTITUTE(test3__8[[#This Row],[Column2]],"'",""))</f>
        <v>1740</v>
      </c>
    </row>
    <row r="1067" spans="1:5" x14ac:dyDescent="0.25">
      <c r="A1067" s="1" t="s">
        <v>10127</v>
      </c>
      <c r="B1067" s="1" t="s">
        <v>9402</v>
      </c>
      <c r="C1067" s="1" t="s">
        <v>10128</v>
      </c>
      <c r="D1067" s="1" t="s">
        <v>20</v>
      </c>
      <c r="E1067" s="1">
        <f>_xlfn.NUMBERVALUE(SUBSTITUTE(test3__8[[#This Row],[Column2]],"'",""))</f>
        <v>1702</v>
      </c>
    </row>
    <row r="1068" spans="1:5" x14ac:dyDescent="0.25">
      <c r="A1068" s="1" t="s">
        <v>10129</v>
      </c>
      <c r="B1068" s="1" t="s">
        <v>12247</v>
      </c>
      <c r="C1068" s="1" t="s">
        <v>10130</v>
      </c>
      <c r="D1068" s="1" t="s">
        <v>20</v>
      </c>
      <c r="E1068" s="1">
        <f>_xlfn.NUMBERVALUE(SUBSTITUTE(test3__8[[#This Row],[Column2]],"'",""))</f>
        <v>1662</v>
      </c>
    </row>
    <row r="1069" spans="1:5" x14ac:dyDescent="0.25">
      <c r="A1069" s="1" t="s">
        <v>10131</v>
      </c>
      <c r="B1069" s="1" t="s">
        <v>9970</v>
      </c>
      <c r="C1069" s="1" t="s">
        <v>10133</v>
      </c>
      <c r="D1069" s="1" t="s">
        <v>20</v>
      </c>
      <c r="E1069" s="1">
        <f>_xlfn.NUMBERVALUE(SUBSTITUTE(test3__8[[#This Row],[Column2]],"'",""))</f>
        <v>1626</v>
      </c>
    </row>
    <row r="1070" spans="1:5" x14ac:dyDescent="0.25">
      <c r="A1070" s="1" t="s">
        <v>10134</v>
      </c>
      <c r="B1070" s="1" t="s">
        <v>12248</v>
      </c>
      <c r="C1070" s="1" t="s">
        <v>10135</v>
      </c>
      <c r="D1070" s="1" t="s">
        <v>20</v>
      </c>
      <c r="E1070" s="1">
        <f>_xlfn.NUMBERVALUE(SUBSTITUTE(test3__8[[#This Row],[Column2]],"'",""))</f>
        <v>1591</v>
      </c>
    </row>
    <row r="1071" spans="1:5" x14ac:dyDescent="0.25">
      <c r="A1071" s="1" t="s">
        <v>10136</v>
      </c>
      <c r="B1071" s="1" t="s">
        <v>12255</v>
      </c>
      <c r="C1071" s="1" t="s">
        <v>10137</v>
      </c>
      <c r="D1071" s="1" t="s">
        <v>20</v>
      </c>
      <c r="E1071" s="1">
        <f>_xlfn.NUMBERVALUE(SUBSTITUTE(test3__8[[#This Row],[Column2]],"'",""))</f>
        <v>1563</v>
      </c>
    </row>
    <row r="1072" spans="1:5" x14ac:dyDescent="0.25">
      <c r="A1072" s="1" t="s">
        <v>10138</v>
      </c>
      <c r="B1072" s="1" t="s">
        <v>12187</v>
      </c>
      <c r="C1072" s="1" t="s">
        <v>10139</v>
      </c>
      <c r="D1072" s="1" t="s">
        <v>20</v>
      </c>
      <c r="E1072" s="1">
        <f>_xlfn.NUMBERVALUE(SUBSTITUTE(test3__8[[#This Row],[Column2]],"'",""))</f>
        <v>1533</v>
      </c>
    </row>
    <row r="1073" spans="1:5" x14ac:dyDescent="0.25">
      <c r="A1073" s="1" t="s">
        <v>10140</v>
      </c>
      <c r="B1073" s="1" t="s">
        <v>12253</v>
      </c>
      <c r="C1073" s="1" t="s">
        <v>10141</v>
      </c>
      <c r="D1073" s="1" t="s">
        <v>20</v>
      </c>
      <c r="E1073" s="1">
        <f>_xlfn.NUMBERVALUE(SUBSTITUTE(test3__8[[#This Row],[Column2]],"'",""))</f>
        <v>1510</v>
      </c>
    </row>
    <row r="1074" spans="1:5" x14ac:dyDescent="0.25">
      <c r="A1074" s="1" t="s">
        <v>10142</v>
      </c>
      <c r="B1074" s="1" t="s">
        <v>12307</v>
      </c>
      <c r="C1074" s="1" t="s">
        <v>10143</v>
      </c>
      <c r="D1074" s="1" t="s">
        <v>20</v>
      </c>
      <c r="E1074" s="1">
        <f>_xlfn.NUMBERVALUE(SUBSTITUTE(test3__8[[#This Row],[Column2]],"'",""))</f>
        <v>1491</v>
      </c>
    </row>
    <row r="1075" spans="1:5" x14ac:dyDescent="0.25">
      <c r="A1075" s="1" t="s">
        <v>10144</v>
      </c>
      <c r="B1075" s="1" t="s">
        <v>12144</v>
      </c>
      <c r="C1075" s="1" t="s">
        <v>10145</v>
      </c>
      <c r="D1075" s="1" t="s">
        <v>20</v>
      </c>
      <c r="E1075" s="1">
        <f>_xlfn.NUMBERVALUE(SUBSTITUTE(test3__8[[#This Row],[Column2]],"'",""))</f>
        <v>1474</v>
      </c>
    </row>
    <row r="1076" spans="1:5" x14ac:dyDescent="0.25">
      <c r="A1076" s="1" t="s">
        <v>10146</v>
      </c>
      <c r="B1076" s="1" t="s">
        <v>12058</v>
      </c>
      <c r="C1076" s="1" t="s">
        <v>10147</v>
      </c>
      <c r="D1076" s="1" t="s">
        <v>20</v>
      </c>
      <c r="E1076" s="1">
        <f>_xlfn.NUMBERVALUE(SUBSTITUTE(test3__8[[#This Row],[Column2]],"'",""))</f>
        <v>1463</v>
      </c>
    </row>
    <row r="1077" spans="1:5" x14ac:dyDescent="0.25">
      <c r="A1077" s="1" t="s">
        <v>10148</v>
      </c>
      <c r="B1077" s="1" t="s">
        <v>12090</v>
      </c>
      <c r="C1077" s="1" t="s">
        <v>10150</v>
      </c>
      <c r="D1077" s="1" t="s">
        <v>20</v>
      </c>
      <c r="E1077" s="1">
        <f>_xlfn.NUMBERVALUE(SUBSTITUTE(test3__8[[#This Row],[Column2]],"'",""))</f>
        <v>1451</v>
      </c>
    </row>
    <row r="1078" spans="1:5" x14ac:dyDescent="0.25">
      <c r="A1078" s="1" t="s">
        <v>10151</v>
      </c>
      <c r="B1078" s="1" t="s">
        <v>12203</v>
      </c>
      <c r="C1078" s="1" t="s">
        <v>10152</v>
      </c>
      <c r="D1078" s="1" t="s">
        <v>20</v>
      </c>
      <c r="E1078" s="1">
        <f>_xlfn.NUMBERVALUE(SUBSTITUTE(test3__8[[#This Row],[Column2]],"'",""))</f>
        <v>1444</v>
      </c>
    </row>
    <row r="1079" spans="1:5" x14ac:dyDescent="0.25">
      <c r="A1079" s="1" t="s">
        <v>10153</v>
      </c>
      <c r="B1079" s="1" t="s">
        <v>12203</v>
      </c>
      <c r="C1079" s="1" t="s">
        <v>10154</v>
      </c>
      <c r="D1079" s="1" t="s">
        <v>20</v>
      </c>
      <c r="E1079" s="1">
        <f>_xlfn.NUMBERVALUE(SUBSTITUTE(test3__8[[#This Row],[Column2]],"'",""))</f>
        <v>1444</v>
      </c>
    </row>
    <row r="1080" spans="1:5" x14ac:dyDescent="0.25">
      <c r="A1080" s="1" t="s">
        <v>10155</v>
      </c>
      <c r="B1080" s="1" t="s">
        <v>12123</v>
      </c>
      <c r="C1080" s="1" t="s">
        <v>10157</v>
      </c>
      <c r="D1080" s="1" t="s">
        <v>20</v>
      </c>
      <c r="E1080" s="1">
        <f>_xlfn.NUMBERVALUE(SUBSTITUTE(test3__8[[#This Row],[Column2]],"'",""))</f>
        <v>1447</v>
      </c>
    </row>
    <row r="1081" spans="1:5" x14ac:dyDescent="0.25">
      <c r="A1081" s="1" t="s">
        <v>10158</v>
      </c>
      <c r="B1081" s="1" t="s">
        <v>12223</v>
      </c>
      <c r="C1081" s="1" t="s">
        <v>10160</v>
      </c>
      <c r="D1081" s="1" t="s">
        <v>20</v>
      </c>
      <c r="E1081" s="1">
        <f>_xlfn.NUMBERVALUE(SUBSTITUTE(test3__8[[#This Row],[Column2]],"'",""))</f>
        <v>1453</v>
      </c>
    </row>
    <row r="1082" spans="1:5" x14ac:dyDescent="0.25">
      <c r="A1082" s="1" t="s">
        <v>10161</v>
      </c>
      <c r="B1082" s="1" t="s">
        <v>12308</v>
      </c>
      <c r="C1082" s="1" t="s">
        <v>10163</v>
      </c>
      <c r="D1082" s="1" t="s">
        <v>20</v>
      </c>
      <c r="E1082" s="1">
        <f>_xlfn.NUMBERVALUE(SUBSTITUTE(test3__8[[#This Row],[Column2]],"'",""))</f>
        <v>1465</v>
      </c>
    </row>
    <row r="1083" spans="1:5" x14ac:dyDescent="0.25">
      <c r="A1083" s="1" t="s">
        <v>10164</v>
      </c>
      <c r="B1083" s="1" t="s">
        <v>12309</v>
      </c>
      <c r="C1083" s="1" t="s">
        <v>10165</v>
      </c>
      <c r="D1083" s="1" t="s">
        <v>20</v>
      </c>
      <c r="E1083" s="1">
        <f>_xlfn.NUMBERVALUE(SUBSTITUTE(test3__8[[#This Row],[Column2]],"'",""))</f>
        <v>1480</v>
      </c>
    </row>
    <row r="1084" spans="1:5" x14ac:dyDescent="0.25">
      <c r="A1084" s="1" t="s">
        <v>10166</v>
      </c>
      <c r="B1084" s="1" t="s">
        <v>12310</v>
      </c>
      <c r="C1084" s="1" t="s">
        <v>10167</v>
      </c>
      <c r="D1084" s="1" t="s">
        <v>20</v>
      </c>
      <c r="E1084" s="1">
        <f>_xlfn.NUMBERVALUE(SUBSTITUTE(test3__8[[#This Row],[Column2]],"'",""))</f>
        <v>1500</v>
      </c>
    </row>
    <row r="1085" spans="1:5" x14ac:dyDescent="0.25">
      <c r="A1085" s="1" t="s">
        <v>10168</v>
      </c>
      <c r="B1085" s="1" t="s">
        <v>12169</v>
      </c>
      <c r="C1085" s="1" t="s">
        <v>10170</v>
      </c>
      <c r="D1085" s="1" t="s">
        <v>20</v>
      </c>
      <c r="E1085" s="1">
        <f>_xlfn.NUMBERVALUE(SUBSTITUTE(test3__8[[#This Row],[Column2]],"'",""))</f>
        <v>1523</v>
      </c>
    </row>
    <row r="1086" spans="1:5" x14ac:dyDescent="0.25">
      <c r="A1086" s="1" t="s">
        <v>10171</v>
      </c>
      <c r="B1086" s="1" t="s">
        <v>12096</v>
      </c>
      <c r="C1086" s="1" t="s">
        <v>10173</v>
      </c>
      <c r="D1086" s="1" t="s">
        <v>20</v>
      </c>
      <c r="E1086" s="1">
        <f>_xlfn.NUMBERVALUE(SUBSTITUTE(test3__8[[#This Row],[Column2]],"'",""))</f>
        <v>1550</v>
      </c>
    </row>
    <row r="1087" spans="1:5" x14ac:dyDescent="0.25">
      <c r="A1087" s="1" t="s">
        <v>10174</v>
      </c>
      <c r="B1087" s="1" t="s">
        <v>12311</v>
      </c>
      <c r="C1087" s="1" t="s">
        <v>10176</v>
      </c>
      <c r="D1087" s="1" t="s">
        <v>20</v>
      </c>
      <c r="E1087" s="1">
        <f>_xlfn.NUMBERVALUE(SUBSTITUTE(test3__8[[#This Row],[Column2]],"'",""))</f>
        <v>1581</v>
      </c>
    </row>
    <row r="1088" spans="1:5" x14ac:dyDescent="0.25">
      <c r="A1088" s="1" t="s">
        <v>10177</v>
      </c>
      <c r="B1088" s="1" t="s">
        <v>12312</v>
      </c>
      <c r="C1088" s="1" t="s">
        <v>10179</v>
      </c>
      <c r="D1088" s="1" t="s">
        <v>20</v>
      </c>
      <c r="E1088" s="1">
        <f>_xlfn.NUMBERVALUE(SUBSTITUTE(test3__8[[#This Row],[Column2]],"'",""))</f>
        <v>1612</v>
      </c>
    </row>
    <row r="1089" spans="1:5" x14ac:dyDescent="0.25">
      <c r="A1089" s="1" t="s">
        <v>10180</v>
      </c>
      <c r="B1089" s="1" t="s">
        <v>202</v>
      </c>
      <c r="C1089" s="1" t="s">
        <v>10182</v>
      </c>
      <c r="D1089" s="1" t="s">
        <v>20</v>
      </c>
      <c r="E1089" s="1">
        <f>_xlfn.NUMBERVALUE(SUBSTITUTE(test3__8[[#This Row],[Column2]],"'",""))</f>
        <v>1647</v>
      </c>
    </row>
    <row r="1090" spans="1:5" x14ac:dyDescent="0.25">
      <c r="A1090" s="1" t="s">
        <v>10183</v>
      </c>
      <c r="B1090" s="1" t="s">
        <v>9395</v>
      </c>
      <c r="C1090" s="1" t="s">
        <v>10185</v>
      </c>
      <c r="D1090" s="1" t="s">
        <v>20</v>
      </c>
      <c r="E1090" s="1">
        <f>_xlfn.NUMBERVALUE(SUBSTITUTE(test3__8[[#This Row],[Column2]],"'",""))</f>
        <v>1685</v>
      </c>
    </row>
    <row r="1091" spans="1:5" x14ac:dyDescent="0.25">
      <c r="A1091" s="1" t="s">
        <v>10186</v>
      </c>
      <c r="B1091" s="1" t="s">
        <v>12313</v>
      </c>
      <c r="C1091" s="1" t="s">
        <v>10188</v>
      </c>
      <c r="D1091" s="1" t="s">
        <v>20</v>
      </c>
      <c r="E1091" s="1">
        <f>_xlfn.NUMBERVALUE(SUBSTITUTE(test3__8[[#This Row],[Column2]],"'",""))</f>
        <v>1725</v>
      </c>
    </row>
    <row r="1092" spans="1:5" x14ac:dyDescent="0.25">
      <c r="A1092" s="1" t="s">
        <v>10189</v>
      </c>
      <c r="B1092" s="1" t="s">
        <v>8901</v>
      </c>
      <c r="C1092" s="1" t="s">
        <v>10191</v>
      </c>
      <c r="D1092" s="1" t="s">
        <v>20</v>
      </c>
      <c r="E1092" s="1">
        <f>_xlfn.NUMBERVALUE(SUBSTITUTE(test3__8[[#This Row],[Column2]],"'",""))</f>
        <v>1766</v>
      </c>
    </row>
    <row r="1093" spans="1:5" x14ac:dyDescent="0.25">
      <c r="A1093" s="1" t="s">
        <v>10192</v>
      </c>
      <c r="B1093" s="1" t="s">
        <v>8759</v>
      </c>
      <c r="C1093" s="1" t="s">
        <v>10194</v>
      </c>
      <c r="D1093" s="1" t="s">
        <v>20</v>
      </c>
      <c r="E1093" s="1">
        <f>_xlfn.NUMBERVALUE(SUBSTITUTE(test3__8[[#This Row],[Column2]],"'",""))</f>
        <v>1810</v>
      </c>
    </row>
    <row r="1094" spans="1:5" x14ac:dyDescent="0.25">
      <c r="A1094" s="1" t="s">
        <v>10195</v>
      </c>
      <c r="B1094" s="1" t="s">
        <v>8920</v>
      </c>
      <c r="C1094" s="1" t="s">
        <v>10197</v>
      </c>
      <c r="D1094" s="1" t="s">
        <v>20</v>
      </c>
      <c r="E1094" s="1">
        <f>_xlfn.NUMBERVALUE(SUBSTITUTE(test3__8[[#This Row],[Column2]],"'",""))</f>
        <v>1855</v>
      </c>
    </row>
    <row r="1095" spans="1:5" x14ac:dyDescent="0.25">
      <c r="A1095" s="1" t="s">
        <v>10198</v>
      </c>
      <c r="B1095" s="1" t="s">
        <v>8857</v>
      </c>
      <c r="C1095" s="1" t="s">
        <v>10200</v>
      </c>
      <c r="D1095" s="1" t="s">
        <v>20</v>
      </c>
      <c r="E1095" s="1">
        <f>_xlfn.NUMBERVALUE(SUBSTITUTE(test3__8[[#This Row],[Column2]],"'",""))</f>
        <v>1900</v>
      </c>
    </row>
    <row r="1096" spans="1:5" x14ac:dyDescent="0.25">
      <c r="A1096" s="1" t="s">
        <v>10201</v>
      </c>
      <c r="B1096" s="1" t="s">
        <v>10115</v>
      </c>
      <c r="C1096" s="1" t="s">
        <v>10203</v>
      </c>
      <c r="D1096" s="1" t="s">
        <v>20</v>
      </c>
      <c r="E1096" s="1">
        <f>_xlfn.NUMBERVALUE(SUBSTITUTE(test3__8[[#This Row],[Column2]],"'",""))</f>
        <v>1945</v>
      </c>
    </row>
    <row r="1097" spans="1:5" x14ac:dyDescent="0.25">
      <c r="A1097" s="1" t="s">
        <v>10204</v>
      </c>
      <c r="B1097" s="1" t="s">
        <v>8891</v>
      </c>
      <c r="C1097" s="1" t="s">
        <v>10206</v>
      </c>
      <c r="D1097" s="1" t="s">
        <v>20</v>
      </c>
      <c r="E1097" s="1">
        <f>_xlfn.NUMBERVALUE(SUBSTITUTE(test3__8[[#This Row],[Column2]],"'",""))</f>
        <v>1991</v>
      </c>
    </row>
    <row r="1098" spans="1:5" x14ac:dyDescent="0.25">
      <c r="A1098" s="1" t="s">
        <v>10207</v>
      </c>
      <c r="B1098" s="1" t="s">
        <v>8934</v>
      </c>
      <c r="C1098" s="1" t="s">
        <v>10208</v>
      </c>
      <c r="D1098" s="1" t="s">
        <v>20</v>
      </c>
      <c r="E1098" s="1">
        <f>_xlfn.NUMBERVALUE(SUBSTITUTE(test3__8[[#This Row],[Column2]],"'",""))</f>
        <v>2038</v>
      </c>
    </row>
    <row r="1099" spans="1:5" x14ac:dyDescent="0.25">
      <c r="A1099" s="1" t="s">
        <v>10209</v>
      </c>
      <c r="B1099" s="1" t="s">
        <v>9061</v>
      </c>
      <c r="C1099" s="1" t="s">
        <v>10211</v>
      </c>
      <c r="D1099" s="1" t="s">
        <v>20</v>
      </c>
      <c r="E1099" s="1">
        <f>_xlfn.NUMBERVALUE(SUBSTITUTE(test3__8[[#This Row],[Column2]],"'",""))</f>
        <v>2085</v>
      </c>
    </row>
    <row r="1100" spans="1:5" x14ac:dyDescent="0.25">
      <c r="A1100" s="1" t="s">
        <v>10212</v>
      </c>
      <c r="B1100" s="1" t="s">
        <v>9565</v>
      </c>
      <c r="C1100" s="1" t="s">
        <v>10214</v>
      </c>
      <c r="D1100" s="1" t="s">
        <v>20</v>
      </c>
      <c r="E1100" s="1">
        <f>_xlfn.NUMBERVALUE(SUBSTITUTE(test3__8[[#This Row],[Column2]],"'",""))</f>
        <v>2133</v>
      </c>
    </row>
    <row r="1101" spans="1:5" x14ac:dyDescent="0.25">
      <c r="A1101" s="1" t="s">
        <v>10215</v>
      </c>
      <c r="B1101" s="1" t="s">
        <v>8677</v>
      </c>
      <c r="C1101" s="1" t="s">
        <v>10217</v>
      </c>
      <c r="D1101" s="1" t="s">
        <v>20</v>
      </c>
      <c r="E1101" s="1">
        <f>_xlfn.NUMBERVALUE(SUBSTITUTE(test3__8[[#This Row],[Column2]],"'",""))</f>
        <v>2176</v>
      </c>
    </row>
    <row r="1102" spans="1:5" x14ac:dyDescent="0.25">
      <c r="A1102" s="1" t="s">
        <v>10218</v>
      </c>
      <c r="B1102" s="1" t="s">
        <v>10038</v>
      </c>
      <c r="C1102" s="1" t="s">
        <v>10219</v>
      </c>
      <c r="D1102" s="1" t="s">
        <v>20</v>
      </c>
      <c r="E1102" s="1">
        <f>_xlfn.NUMBERVALUE(SUBSTITUTE(test3__8[[#This Row],[Column2]],"'",""))</f>
        <v>2221</v>
      </c>
    </row>
    <row r="1103" spans="1:5" x14ac:dyDescent="0.25">
      <c r="A1103" s="1" t="s">
        <v>10220</v>
      </c>
      <c r="B1103" s="1" t="s">
        <v>10076</v>
      </c>
      <c r="C1103" s="1" t="s">
        <v>10222</v>
      </c>
      <c r="D1103" s="1" t="s">
        <v>20</v>
      </c>
      <c r="E1103" s="1">
        <f>_xlfn.NUMBERVALUE(SUBSTITUTE(test3__8[[#This Row],[Column2]],"'",""))</f>
        <v>2263</v>
      </c>
    </row>
    <row r="1104" spans="1:5" x14ac:dyDescent="0.25">
      <c r="A1104" s="1" t="s">
        <v>10223</v>
      </c>
      <c r="B1104" s="1" t="s">
        <v>9573</v>
      </c>
      <c r="C1104" s="1" t="s">
        <v>10224</v>
      </c>
      <c r="D1104" s="1" t="s">
        <v>20</v>
      </c>
      <c r="E1104" s="1">
        <f>_xlfn.NUMBERVALUE(SUBSTITUTE(test3__8[[#This Row],[Column2]],"'",""))</f>
        <v>2302</v>
      </c>
    </row>
    <row r="1105" spans="1:5" x14ac:dyDescent="0.25">
      <c r="A1105" s="1" t="s">
        <v>10225</v>
      </c>
      <c r="B1105" s="1" t="s">
        <v>12175</v>
      </c>
      <c r="C1105" s="1" t="s">
        <v>10226</v>
      </c>
      <c r="D1105" s="1" t="s">
        <v>20</v>
      </c>
      <c r="E1105" s="1">
        <f>_xlfn.NUMBERVALUE(SUBSTITUTE(test3__8[[#This Row],[Column2]],"'",""))</f>
        <v>2338</v>
      </c>
    </row>
    <row r="1106" spans="1:5" x14ac:dyDescent="0.25">
      <c r="A1106" s="1" t="s">
        <v>10227</v>
      </c>
      <c r="B1106" s="1" t="s">
        <v>157</v>
      </c>
      <c r="C1106" s="1" t="s">
        <v>10229</v>
      </c>
      <c r="D1106" s="1" t="s">
        <v>20</v>
      </c>
      <c r="E1106" s="1">
        <f>_xlfn.NUMBERVALUE(SUBSTITUTE(test3__8[[#This Row],[Column2]],"'",""))</f>
        <v>2372</v>
      </c>
    </row>
    <row r="1107" spans="1:5" x14ac:dyDescent="0.25">
      <c r="A1107" s="1" t="s">
        <v>10230</v>
      </c>
      <c r="B1107" s="1" t="s">
        <v>11564</v>
      </c>
      <c r="C1107" s="1" t="s">
        <v>10231</v>
      </c>
      <c r="D1107" s="1" t="s">
        <v>20</v>
      </c>
      <c r="E1107" s="1">
        <f>_xlfn.NUMBERVALUE(SUBSTITUTE(test3__8[[#This Row],[Column2]],"'",""))</f>
        <v>2401</v>
      </c>
    </row>
    <row r="1108" spans="1:5" x14ac:dyDescent="0.25">
      <c r="A1108" s="1" t="s">
        <v>10232</v>
      </c>
      <c r="B1108" s="1" t="s">
        <v>12191</v>
      </c>
      <c r="C1108" s="1" t="s">
        <v>10234</v>
      </c>
      <c r="D1108" s="1" t="s">
        <v>20</v>
      </c>
      <c r="E1108" s="1">
        <f>_xlfn.NUMBERVALUE(SUBSTITUTE(test3__8[[#This Row],[Column2]],"'",""))</f>
        <v>2431</v>
      </c>
    </row>
    <row r="1109" spans="1:5" x14ac:dyDescent="0.25">
      <c r="A1109" s="1" t="s">
        <v>10235</v>
      </c>
      <c r="B1109" s="1" t="s">
        <v>12181</v>
      </c>
      <c r="C1109" s="1" t="s">
        <v>10236</v>
      </c>
      <c r="D1109" s="1" t="s">
        <v>20</v>
      </c>
      <c r="E1109" s="1">
        <f>_xlfn.NUMBERVALUE(SUBSTITUTE(test3__8[[#This Row],[Column2]],"'",""))</f>
        <v>2454</v>
      </c>
    </row>
    <row r="1110" spans="1:5" x14ac:dyDescent="0.25">
      <c r="A1110" s="1" t="s">
        <v>10237</v>
      </c>
      <c r="B1110" s="1" t="s">
        <v>12110</v>
      </c>
      <c r="C1110" s="1" t="s">
        <v>10238</v>
      </c>
      <c r="D1110" s="1" t="s">
        <v>20</v>
      </c>
      <c r="E1110" s="1">
        <f>_xlfn.NUMBERVALUE(SUBSTITUTE(test3__8[[#This Row],[Column2]],"'",""))</f>
        <v>2474</v>
      </c>
    </row>
    <row r="1111" spans="1:5" x14ac:dyDescent="0.25">
      <c r="A1111" s="1" t="s">
        <v>10239</v>
      </c>
      <c r="B1111" s="1" t="s">
        <v>12109</v>
      </c>
      <c r="C1111" s="1" t="s">
        <v>10240</v>
      </c>
      <c r="D1111" s="1" t="s">
        <v>20</v>
      </c>
      <c r="E1111" s="1">
        <f>_xlfn.NUMBERVALUE(SUBSTITUTE(test3__8[[#This Row],[Column2]],"'",""))</f>
        <v>2487</v>
      </c>
    </row>
    <row r="1112" spans="1:5" x14ac:dyDescent="0.25">
      <c r="A1112" s="1" t="s">
        <v>10241</v>
      </c>
      <c r="B1112" s="1" t="s">
        <v>12108</v>
      </c>
      <c r="C1112" s="1" t="s">
        <v>10243</v>
      </c>
      <c r="D1112" s="1" t="s">
        <v>20</v>
      </c>
      <c r="E1112" s="1">
        <f>_xlfn.NUMBERVALUE(SUBSTITUTE(test3__8[[#This Row],[Column2]],"'",""))</f>
        <v>2500</v>
      </c>
    </row>
    <row r="1113" spans="1:5" x14ac:dyDescent="0.25">
      <c r="A1113" s="1" t="s">
        <v>10244</v>
      </c>
      <c r="B1113" s="1" t="s">
        <v>12069</v>
      </c>
      <c r="C1113" s="1" t="s">
        <v>10245</v>
      </c>
      <c r="D1113" s="1" t="s">
        <v>20</v>
      </c>
      <c r="E1113" s="1">
        <f>_xlfn.NUMBERVALUE(SUBSTITUTE(test3__8[[#This Row],[Column2]],"'",""))</f>
        <v>2507</v>
      </c>
    </row>
    <row r="1114" spans="1:5" x14ac:dyDescent="0.25">
      <c r="A1114" s="1" t="s">
        <v>10246</v>
      </c>
      <c r="B1114" s="1" t="s">
        <v>12107</v>
      </c>
      <c r="C1114" s="1" t="s">
        <v>10247</v>
      </c>
      <c r="D1114" s="1" t="s">
        <v>20</v>
      </c>
      <c r="E1114" s="1">
        <f>_xlfn.NUMBERVALUE(SUBSTITUTE(test3__8[[#This Row],[Column2]],"'",""))</f>
        <v>2510</v>
      </c>
    </row>
    <row r="1115" spans="1:5" x14ac:dyDescent="0.25">
      <c r="A1115" s="1" t="s">
        <v>10248</v>
      </c>
      <c r="B1115" s="1" t="s">
        <v>12071</v>
      </c>
      <c r="C1115" s="1" t="s">
        <v>10249</v>
      </c>
      <c r="D1115" s="1" t="s">
        <v>20</v>
      </c>
      <c r="E1115" s="1">
        <f>_xlfn.NUMBERVALUE(SUBSTITUTE(test3__8[[#This Row],[Column2]],"'",""))</f>
        <v>2509</v>
      </c>
    </row>
    <row r="1116" spans="1:5" x14ac:dyDescent="0.25">
      <c r="A1116" s="1" t="s">
        <v>10250</v>
      </c>
      <c r="B1116" s="1" t="s">
        <v>12194</v>
      </c>
      <c r="C1116" s="1" t="s">
        <v>10252</v>
      </c>
      <c r="D1116" s="1" t="s">
        <v>20</v>
      </c>
      <c r="E1116" s="1">
        <f>_xlfn.NUMBERVALUE(SUBSTITUTE(test3__8[[#This Row],[Column2]],"'",""))</f>
        <v>2504</v>
      </c>
    </row>
    <row r="1117" spans="1:5" x14ac:dyDescent="0.25">
      <c r="A1117" s="1" t="s">
        <v>10253</v>
      </c>
      <c r="B1117" s="1" t="s">
        <v>67</v>
      </c>
      <c r="C1117" s="1" t="s">
        <v>10254</v>
      </c>
      <c r="D1117" s="1" t="s">
        <v>20</v>
      </c>
      <c r="E1117" s="1">
        <f>_xlfn.NUMBERVALUE(SUBSTITUTE(test3__8[[#This Row],[Column2]],"'",""))</f>
        <v>2495</v>
      </c>
    </row>
    <row r="1118" spans="1:5" x14ac:dyDescent="0.25">
      <c r="A1118" s="1" t="s">
        <v>10255</v>
      </c>
      <c r="B1118" s="1" t="s">
        <v>12245</v>
      </c>
      <c r="C1118" s="1" t="s">
        <v>10257</v>
      </c>
      <c r="D1118" s="1" t="s">
        <v>20</v>
      </c>
      <c r="E1118" s="1">
        <f>_xlfn.NUMBERVALUE(SUBSTITUTE(test3__8[[#This Row],[Column2]],"'",""))</f>
        <v>2484</v>
      </c>
    </row>
    <row r="1119" spans="1:5" x14ac:dyDescent="0.25">
      <c r="A1119" s="1" t="s">
        <v>10258</v>
      </c>
      <c r="B1119" s="1" t="s">
        <v>244</v>
      </c>
      <c r="C1119" s="1" t="s">
        <v>10259</v>
      </c>
      <c r="D1119" s="1" t="s">
        <v>20</v>
      </c>
      <c r="E1119" s="1">
        <f>_xlfn.NUMBERVALUE(SUBSTITUTE(test3__8[[#This Row],[Column2]],"'",""))</f>
        <v>2469</v>
      </c>
    </row>
    <row r="1120" spans="1:5" x14ac:dyDescent="0.25">
      <c r="A1120" s="1" t="s">
        <v>10260</v>
      </c>
      <c r="B1120" s="1" t="s">
        <v>12261</v>
      </c>
      <c r="C1120" s="1" t="s">
        <v>10261</v>
      </c>
      <c r="D1120" s="1" t="s">
        <v>20</v>
      </c>
      <c r="E1120" s="1">
        <f>_xlfn.NUMBERVALUE(SUBSTITUTE(test3__8[[#This Row],[Column2]],"'",""))</f>
        <v>2451</v>
      </c>
    </row>
    <row r="1121" spans="1:5" x14ac:dyDescent="0.25">
      <c r="A1121" s="1" t="s">
        <v>10262</v>
      </c>
      <c r="B1121" s="1" t="s">
        <v>11547</v>
      </c>
      <c r="C1121" s="1" t="s">
        <v>10263</v>
      </c>
      <c r="D1121" s="1" t="s">
        <v>20</v>
      </c>
      <c r="E1121" s="1">
        <f>_xlfn.NUMBERVALUE(SUBSTITUTE(test3__8[[#This Row],[Column2]],"'",""))</f>
        <v>2428</v>
      </c>
    </row>
    <row r="1122" spans="1:5" x14ac:dyDescent="0.25">
      <c r="A1122" s="1" t="s">
        <v>10264</v>
      </c>
      <c r="B1122" s="1" t="s">
        <v>12244</v>
      </c>
      <c r="C1122" s="1" t="s">
        <v>10265</v>
      </c>
      <c r="D1122" s="1" t="s">
        <v>20</v>
      </c>
      <c r="E1122" s="1">
        <f>_xlfn.NUMBERVALUE(SUBSTITUTE(test3__8[[#This Row],[Column2]],"'",""))</f>
        <v>2403</v>
      </c>
    </row>
    <row r="1123" spans="1:5" x14ac:dyDescent="0.25">
      <c r="A1123" s="1" t="s">
        <v>10266</v>
      </c>
      <c r="B1123" s="1" t="s">
        <v>11569</v>
      </c>
      <c r="C1123" s="1" t="s">
        <v>10267</v>
      </c>
      <c r="D1123" s="1" t="s">
        <v>20</v>
      </c>
      <c r="E1123" s="1">
        <f>_xlfn.NUMBERVALUE(SUBSTITUTE(test3__8[[#This Row],[Column2]],"'",""))</f>
        <v>2374</v>
      </c>
    </row>
    <row r="1124" spans="1:5" x14ac:dyDescent="0.25">
      <c r="A1124" s="1" t="s">
        <v>10268</v>
      </c>
      <c r="B1124" s="1" t="s">
        <v>9577</v>
      </c>
      <c r="C1124" s="1" t="s">
        <v>10269</v>
      </c>
      <c r="D1124" s="1" t="s">
        <v>20</v>
      </c>
      <c r="E1124" s="1">
        <f>_xlfn.NUMBERVALUE(SUBSTITUTE(test3__8[[#This Row],[Column2]],"'",""))</f>
        <v>2342</v>
      </c>
    </row>
    <row r="1125" spans="1:5" x14ac:dyDescent="0.25">
      <c r="A1125" s="1" t="s">
        <v>10270</v>
      </c>
      <c r="B1125" s="1" t="s">
        <v>12314</v>
      </c>
      <c r="C1125" s="1" t="s">
        <v>10271</v>
      </c>
      <c r="D1125" s="1" t="s">
        <v>20</v>
      </c>
      <c r="E1125" s="1">
        <f>_xlfn.NUMBERVALUE(SUBSTITUTE(test3__8[[#This Row],[Column2]],"'",""))</f>
        <v>2304</v>
      </c>
    </row>
    <row r="1126" spans="1:5" x14ac:dyDescent="0.25">
      <c r="A1126" s="1" t="s">
        <v>10272</v>
      </c>
      <c r="B1126" s="1" t="s">
        <v>10561</v>
      </c>
      <c r="C1126" s="1" t="s">
        <v>10273</v>
      </c>
      <c r="D1126" s="1" t="s">
        <v>20</v>
      </c>
      <c r="E1126" s="1">
        <f>_xlfn.NUMBERVALUE(SUBSTITUTE(test3__8[[#This Row],[Column2]],"'",""))</f>
        <v>2264</v>
      </c>
    </row>
    <row r="1127" spans="1:5" x14ac:dyDescent="0.25">
      <c r="A1127" s="1" t="s">
        <v>10274</v>
      </c>
      <c r="B1127" s="1" t="s">
        <v>9904</v>
      </c>
      <c r="C1127" s="1" t="s">
        <v>10276</v>
      </c>
      <c r="D1127" s="1" t="s">
        <v>20</v>
      </c>
      <c r="E1127" s="1">
        <f>_xlfn.NUMBERVALUE(SUBSTITUTE(test3__8[[#This Row],[Column2]],"'",""))</f>
        <v>2223</v>
      </c>
    </row>
    <row r="1128" spans="1:5" x14ac:dyDescent="0.25">
      <c r="A1128" s="1" t="s">
        <v>10277</v>
      </c>
      <c r="B1128" s="1" t="s">
        <v>12229</v>
      </c>
      <c r="C1128" s="1" t="s">
        <v>10278</v>
      </c>
      <c r="D1128" s="1" t="s">
        <v>20</v>
      </c>
      <c r="E1128" s="1">
        <f>_xlfn.NUMBERVALUE(SUBSTITUTE(test3__8[[#This Row],[Column2]],"'",""))</f>
        <v>2180</v>
      </c>
    </row>
    <row r="1129" spans="1:5" x14ac:dyDescent="0.25">
      <c r="A1129" s="1" t="s">
        <v>10279</v>
      </c>
      <c r="B1129" s="1" t="s">
        <v>8945</v>
      </c>
      <c r="C1129" s="1" t="s">
        <v>10280</v>
      </c>
      <c r="D1129" s="1" t="s">
        <v>20</v>
      </c>
      <c r="E1129" s="1">
        <f>_xlfn.NUMBERVALUE(SUBSTITUTE(test3__8[[#This Row],[Column2]],"'",""))</f>
        <v>2135</v>
      </c>
    </row>
    <row r="1130" spans="1:5" x14ac:dyDescent="0.25">
      <c r="A1130" s="1" t="s">
        <v>10281</v>
      </c>
      <c r="B1130" s="1" t="s">
        <v>8692</v>
      </c>
      <c r="C1130" s="1" t="s">
        <v>10282</v>
      </c>
      <c r="D1130" s="1" t="s">
        <v>20</v>
      </c>
      <c r="E1130" s="1">
        <f>_xlfn.NUMBERVALUE(SUBSTITUTE(test3__8[[#This Row],[Column2]],"'",""))</f>
        <v>2088</v>
      </c>
    </row>
    <row r="1131" spans="1:5" x14ac:dyDescent="0.25">
      <c r="A1131" s="1" t="s">
        <v>10283</v>
      </c>
      <c r="B1131" s="1" t="s">
        <v>8935</v>
      </c>
      <c r="C1131" s="1" t="s">
        <v>10284</v>
      </c>
      <c r="D1131" s="1" t="s">
        <v>20</v>
      </c>
      <c r="E1131" s="1">
        <f>_xlfn.NUMBERVALUE(SUBSTITUTE(test3__8[[#This Row],[Column2]],"'",""))</f>
        <v>2043</v>
      </c>
    </row>
    <row r="1132" spans="1:5" x14ac:dyDescent="0.25">
      <c r="A1132" s="1" t="s">
        <v>10285</v>
      </c>
      <c r="B1132" s="1" t="s">
        <v>8883</v>
      </c>
      <c r="C1132" s="1" t="s">
        <v>10286</v>
      </c>
      <c r="D1132" s="1" t="s">
        <v>20</v>
      </c>
      <c r="E1132" s="1">
        <f>_xlfn.NUMBERVALUE(SUBSTITUTE(test3__8[[#This Row],[Column2]],"'",""))</f>
        <v>1992</v>
      </c>
    </row>
    <row r="1133" spans="1:5" x14ac:dyDescent="0.25">
      <c r="A1133" s="1" t="s">
        <v>10287</v>
      </c>
      <c r="B1133" s="1" t="s">
        <v>8870</v>
      </c>
      <c r="C1133" s="1" t="s">
        <v>1051</v>
      </c>
      <c r="D1133" s="1" t="s">
        <v>20</v>
      </c>
      <c r="E1133" s="1">
        <f>_xlfn.NUMBERVALUE(SUBSTITUTE(test3__8[[#This Row],[Column2]],"'",""))</f>
        <v>1948</v>
      </c>
    </row>
    <row r="1134" spans="1:5" x14ac:dyDescent="0.25">
      <c r="A1134" s="1" t="s">
        <v>10288</v>
      </c>
      <c r="B1134" s="1" t="s">
        <v>8712</v>
      </c>
      <c r="C1134" s="1" t="s">
        <v>10289</v>
      </c>
      <c r="D1134" s="1" t="s">
        <v>20</v>
      </c>
      <c r="E1134" s="1">
        <f>_xlfn.NUMBERVALUE(SUBSTITUTE(test3__8[[#This Row],[Column2]],"'",""))</f>
        <v>1905</v>
      </c>
    </row>
    <row r="1135" spans="1:5" x14ac:dyDescent="0.25">
      <c r="A1135" s="1" t="s">
        <v>10290</v>
      </c>
      <c r="B1135" s="1" t="s">
        <v>10912</v>
      </c>
      <c r="C1135" s="1" t="s">
        <v>10292</v>
      </c>
      <c r="D1135" s="1" t="s">
        <v>20</v>
      </c>
      <c r="E1135" s="1">
        <f>_xlfn.NUMBERVALUE(SUBSTITUTE(test3__8[[#This Row],[Column2]],"'",""))</f>
        <v>1860</v>
      </c>
    </row>
    <row r="1136" spans="1:5" x14ac:dyDescent="0.25">
      <c r="A1136" s="1" t="s">
        <v>10293</v>
      </c>
      <c r="B1136" s="1" t="s">
        <v>8841</v>
      </c>
      <c r="C1136" s="1" t="s">
        <v>10294</v>
      </c>
      <c r="D1136" s="1" t="s">
        <v>20</v>
      </c>
      <c r="E1136" s="1">
        <f>_xlfn.NUMBERVALUE(SUBSTITUTE(test3__8[[#This Row],[Column2]],"'",""))</f>
        <v>1815</v>
      </c>
    </row>
    <row r="1137" spans="1:5" x14ac:dyDescent="0.25">
      <c r="A1137" s="1" t="s">
        <v>10295</v>
      </c>
      <c r="B1137" s="1" t="s">
        <v>8747</v>
      </c>
      <c r="C1137" s="1" t="s">
        <v>10296</v>
      </c>
      <c r="D1137" s="1" t="s">
        <v>20</v>
      </c>
      <c r="E1137" s="1">
        <f>_xlfn.NUMBERVALUE(SUBSTITUTE(test3__8[[#This Row],[Column2]],"'",""))</f>
        <v>1774</v>
      </c>
    </row>
    <row r="1138" spans="1:5" x14ac:dyDescent="0.25">
      <c r="A1138" s="1" t="s">
        <v>10297</v>
      </c>
      <c r="B1138" s="1" t="s">
        <v>12315</v>
      </c>
      <c r="C1138" s="1" t="s">
        <v>10298</v>
      </c>
      <c r="D1138" s="1" t="s">
        <v>20</v>
      </c>
      <c r="E1138" s="1">
        <f>_xlfn.NUMBERVALUE(SUBSTITUTE(test3__8[[#This Row],[Column2]],"'",""))</f>
        <v>1731</v>
      </c>
    </row>
    <row r="1139" spans="1:5" x14ac:dyDescent="0.25">
      <c r="A1139" s="1" t="s">
        <v>10299</v>
      </c>
      <c r="B1139" s="1" t="s">
        <v>12316</v>
      </c>
      <c r="C1139" s="1" t="s">
        <v>10300</v>
      </c>
      <c r="D1139" s="1" t="s">
        <v>20</v>
      </c>
      <c r="E1139" s="1">
        <f>_xlfn.NUMBERVALUE(SUBSTITUTE(test3__8[[#This Row],[Column2]],"'",""))</f>
        <v>1691</v>
      </c>
    </row>
    <row r="1140" spans="1:5" x14ac:dyDescent="0.25">
      <c r="A1140" s="1" t="s">
        <v>10301</v>
      </c>
      <c r="B1140" s="1" t="s">
        <v>11932</v>
      </c>
      <c r="C1140" s="1" t="s">
        <v>10302</v>
      </c>
      <c r="D1140" s="1" t="s">
        <v>20</v>
      </c>
      <c r="E1140" s="1">
        <f>_xlfn.NUMBERVALUE(SUBSTITUTE(test3__8[[#This Row],[Column2]],"'",""))</f>
        <v>1653</v>
      </c>
    </row>
    <row r="1141" spans="1:5" x14ac:dyDescent="0.25">
      <c r="A1141" s="1" t="s">
        <v>10303</v>
      </c>
      <c r="B1141" s="1" t="s">
        <v>9750</v>
      </c>
      <c r="C1141" s="1" t="s">
        <v>10304</v>
      </c>
      <c r="D1141" s="1" t="s">
        <v>20</v>
      </c>
      <c r="E1141" s="1">
        <f>_xlfn.NUMBERVALUE(SUBSTITUTE(test3__8[[#This Row],[Column2]],"'",""))</f>
        <v>1617</v>
      </c>
    </row>
    <row r="1142" spans="1:5" x14ac:dyDescent="0.25">
      <c r="A1142" s="1" t="s">
        <v>10305</v>
      </c>
      <c r="B1142" s="1" t="s">
        <v>11952</v>
      </c>
      <c r="C1142" s="1" t="s">
        <v>10306</v>
      </c>
      <c r="D1142" s="1" t="s">
        <v>20</v>
      </c>
      <c r="E1142" s="1">
        <f>_xlfn.NUMBERVALUE(SUBSTITUTE(test3__8[[#This Row],[Column2]],"'",""))</f>
        <v>1584</v>
      </c>
    </row>
    <row r="1143" spans="1:5" x14ac:dyDescent="0.25">
      <c r="A1143" s="1" t="s">
        <v>10307</v>
      </c>
      <c r="B1143" s="1" t="s">
        <v>10205</v>
      </c>
      <c r="C1143" s="1" t="s">
        <v>10308</v>
      </c>
      <c r="D1143" s="1" t="s">
        <v>20</v>
      </c>
      <c r="E1143" s="1">
        <f>_xlfn.NUMBERVALUE(SUBSTITUTE(test3__8[[#This Row],[Column2]],"'",""))</f>
        <v>1556</v>
      </c>
    </row>
    <row r="1144" spans="1:5" x14ac:dyDescent="0.25">
      <c r="A1144" s="1" t="s">
        <v>10309</v>
      </c>
      <c r="B1144" s="1" t="s">
        <v>12218</v>
      </c>
      <c r="C1144" s="1" t="s">
        <v>10310</v>
      </c>
      <c r="D1144" s="1" t="s">
        <v>20</v>
      </c>
      <c r="E1144" s="1">
        <f>_xlfn.NUMBERVALUE(SUBSTITUTE(test3__8[[#This Row],[Column2]],"'",""))</f>
        <v>1530</v>
      </c>
    </row>
    <row r="1145" spans="1:5" x14ac:dyDescent="0.25">
      <c r="A1145" s="1" t="s">
        <v>10311</v>
      </c>
      <c r="B1145" s="1" t="s">
        <v>12119</v>
      </c>
      <c r="C1145" s="1" t="s">
        <v>10312</v>
      </c>
      <c r="D1145" s="1" t="s">
        <v>20</v>
      </c>
      <c r="E1145" s="1">
        <f>_xlfn.NUMBERVALUE(SUBSTITUTE(test3__8[[#This Row],[Column2]],"'",""))</f>
        <v>1508</v>
      </c>
    </row>
    <row r="1146" spans="1:5" x14ac:dyDescent="0.25">
      <c r="A1146" s="1" t="s">
        <v>10313</v>
      </c>
      <c r="B1146" s="1" t="s">
        <v>12317</v>
      </c>
      <c r="C1146" s="1" t="s">
        <v>10314</v>
      </c>
      <c r="D1146" s="1" t="s">
        <v>20</v>
      </c>
      <c r="E1146" s="1">
        <f>_xlfn.NUMBERVALUE(SUBSTITUTE(test3__8[[#This Row],[Column2]],"'",""))</f>
        <v>1487</v>
      </c>
    </row>
    <row r="1147" spans="1:5" x14ac:dyDescent="0.25">
      <c r="A1147" s="1" t="s">
        <v>10315</v>
      </c>
      <c r="B1147" s="1" t="s">
        <v>12121</v>
      </c>
      <c r="C1147" s="1" t="s">
        <v>10316</v>
      </c>
      <c r="D1147" s="1" t="s">
        <v>20</v>
      </c>
      <c r="E1147" s="1">
        <f>_xlfn.NUMBERVALUE(SUBSTITUTE(test3__8[[#This Row],[Column2]],"'",""))</f>
        <v>1471</v>
      </c>
    </row>
    <row r="1148" spans="1:5" x14ac:dyDescent="0.25">
      <c r="A1148" s="1" t="s">
        <v>10317</v>
      </c>
      <c r="B1148" s="1" t="s">
        <v>12147</v>
      </c>
      <c r="C1148" s="1" t="s">
        <v>10319</v>
      </c>
      <c r="D1148" s="1" t="s">
        <v>20</v>
      </c>
      <c r="E1148" s="1">
        <f>_xlfn.NUMBERVALUE(SUBSTITUTE(test3__8[[#This Row],[Column2]],"'",""))</f>
        <v>1461</v>
      </c>
    </row>
    <row r="1149" spans="1:5" x14ac:dyDescent="0.25">
      <c r="A1149" s="1" t="s">
        <v>10320</v>
      </c>
      <c r="B1149" s="1" t="s">
        <v>12057</v>
      </c>
      <c r="C1149" s="1" t="s">
        <v>10321</v>
      </c>
      <c r="D1149" s="1" t="s">
        <v>20</v>
      </c>
      <c r="E1149" s="1">
        <f>_xlfn.NUMBERVALUE(SUBSTITUTE(test3__8[[#This Row],[Column2]],"'",""))</f>
        <v>1454</v>
      </c>
    </row>
    <row r="1150" spans="1:5" x14ac:dyDescent="0.25">
      <c r="A1150" s="1" t="s">
        <v>10322</v>
      </c>
      <c r="B1150" s="1" t="s">
        <v>12089</v>
      </c>
      <c r="C1150" s="1" t="s">
        <v>10323</v>
      </c>
      <c r="D1150" s="1" t="s">
        <v>20</v>
      </c>
      <c r="E1150" s="1">
        <f>_xlfn.NUMBERVALUE(SUBSTITUTE(test3__8[[#This Row],[Column2]],"'",""))</f>
        <v>1449</v>
      </c>
    </row>
    <row r="1151" spans="1:5" x14ac:dyDescent="0.25">
      <c r="A1151" s="1" t="s">
        <v>10324</v>
      </c>
      <c r="B1151" s="1" t="s">
        <v>12090</v>
      </c>
      <c r="C1151" s="1" t="s">
        <v>10325</v>
      </c>
      <c r="D1151" s="1" t="s">
        <v>20</v>
      </c>
      <c r="E1151" s="1">
        <f>_xlfn.NUMBERVALUE(SUBSTITUTE(test3__8[[#This Row],[Column2]],"'",""))</f>
        <v>1451</v>
      </c>
    </row>
    <row r="1152" spans="1:5" x14ac:dyDescent="0.25">
      <c r="A1152" s="1" t="s">
        <v>10326</v>
      </c>
      <c r="B1152" s="1" t="s">
        <v>12087</v>
      </c>
      <c r="C1152" s="1" t="s">
        <v>10328</v>
      </c>
      <c r="D1152" s="1" t="s">
        <v>20</v>
      </c>
      <c r="E1152" s="1">
        <f>_xlfn.NUMBERVALUE(SUBSTITUTE(test3__8[[#This Row],[Column2]],"'",""))</f>
        <v>1456</v>
      </c>
    </row>
    <row r="1153" spans="1:5" x14ac:dyDescent="0.25">
      <c r="A1153" s="1" t="s">
        <v>10329</v>
      </c>
      <c r="B1153" s="1" t="s">
        <v>12224</v>
      </c>
      <c r="C1153" s="1" t="s">
        <v>10330</v>
      </c>
      <c r="D1153" s="1" t="s">
        <v>20</v>
      </c>
      <c r="E1153" s="1">
        <f>_xlfn.NUMBERVALUE(SUBSTITUTE(test3__8[[#This Row],[Column2]],"'",""))</f>
        <v>1464</v>
      </c>
    </row>
    <row r="1154" spans="1:5" x14ac:dyDescent="0.25">
      <c r="A1154" s="1" t="s">
        <v>10331</v>
      </c>
      <c r="B1154" s="1" t="s">
        <v>12318</v>
      </c>
      <c r="C1154" s="1" t="s">
        <v>10332</v>
      </c>
      <c r="D1154" s="1" t="s">
        <v>20</v>
      </c>
      <c r="E1154" s="1">
        <f>_xlfn.NUMBERVALUE(SUBSTITUTE(test3__8[[#This Row],[Column2]],"'",""))</f>
        <v>1477</v>
      </c>
    </row>
    <row r="1155" spans="1:5" x14ac:dyDescent="0.25">
      <c r="A1155" s="1" t="s">
        <v>10333</v>
      </c>
      <c r="B1155" s="1" t="s">
        <v>12201</v>
      </c>
      <c r="C1155" s="1" t="s">
        <v>10334</v>
      </c>
      <c r="D1155" s="1" t="s">
        <v>20</v>
      </c>
      <c r="E1155" s="1">
        <f>_xlfn.NUMBERVALUE(SUBSTITUTE(test3__8[[#This Row],[Column2]],"'",""))</f>
        <v>1493</v>
      </c>
    </row>
    <row r="1156" spans="1:5" x14ac:dyDescent="0.25">
      <c r="A1156" s="1" t="s">
        <v>10335</v>
      </c>
      <c r="B1156" s="1" t="s">
        <v>12200</v>
      </c>
      <c r="C1156" s="1" t="s">
        <v>10336</v>
      </c>
      <c r="D1156" s="1" t="s">
        <v>20</v>
      </c>
      <c r="E1156" s="1">
        <f>_xlfn.NUMBERVALUE(SUBSTITUTE(test3__8[[#This Row],[Column2]],"'",""))</f>
        <v>1515</v>
      </c>
    </row>
    <row r="1157" spans="1:5" x14ac:dyDescent="0.25">
      <c r="A1157" s="1" t="s">
        <v>10337</v>
      </c>
      <c r="B1157" s="1" t="s">
        <v>12319</v>
      </c>
      <c r="C1157" s="1" t="s">
        <v>10338</v>
      </c>
      <c r="D1157" s="1" t="s">
        <v>20</v>
      </c>
      <c r="E1157" s="1">
        <f>_xlfn.NUMBERVALUE(SUBSTITUTE(test3__8[[#This Row],[Column2]],"'",""))</f>
        <v>1541</v>
      </c>
    </row>
    <row r="1158" spans="1:5" x14ac:dyDescent="0.25">
      <c r="A1158" s="1" t="s">
        <v>10339</v>
      </c>
      <c r="B1158" s="1" t="s">
        <v>12320</v>
      </c>
      <c r="C1158" s="1" t="s">
        <v>10340</v>
      </c>
      <c r="D1158" s="1" t="s">
        <v>20</v>
      </c>
      <c r="E1158" s="1">
        <f>_xlfn.NUMBERVALUE(SUBSTITUTE(test3__8[[#This Row],[Column2]],"'",""))</f>
        <v>1568</v>
      </c>
    </row>
    <row r="1159" spans="1:5" x14ac:dyDescent="0.25">
      <c r="A1159" s="1" t="s">
        <v>10341</v>
      </c>
      <c r="B1159" s="1" t="s">
        <v>11956</v>
      </c>
      <c r="C1159" s="1" t="s">
        <v>10342</v>
      </c>
      <c r="D1159" s="1" t="s">
        <v>20</v>
      </c>
      <c r="E1159" s="1">
        <f>_xlfn.NUMBERVALUE(SUBSTITUTE(test3__8[[#This Row],[Column2]],"'",""))</f>
        <v>1599</v>
      </c>
    </row>
    <row r="1160" spans="1:5" x14ac:dyDescent="0.25">
      <c r="A1160" s="1" t="s">
        <v>10343</v>
      </c>
      <c r="B1160" s="1" t="s">
        <v>12208</v>
      </c>
      <c r="C1160" s="1" t="s">
        <v>10344</v>
      </c>
      <c r="D1160" s="1" t="s">
        <v>20</v>
      </c>
      <c r="E1160" s="1">
        <f>_xlfn.NUMBERVALUE(SUBSTITUTE(test3__8[[#This Row],[Column2]],"'",""))</f>
        <v>1632</v>
      </c>
    </row>
    <row r="1161" spans="1:5" x14ac:dyDescent="0.25">
      <c r="A1161" s="1" t="s">
        <v>10345</v>
      </c>
      <c r="B1161" s="1" t="s">
        <v>9736</v>
      </c>
      <c r="C1161" s="1" t="s">
        <v>10346</v>
      </c>
      <c r="D1161" s="1" t="s">
        <v>20</v>
      </c>
      <c r="E1161" s="1">
        <f>_xlfn.NUMBERVALUE(SUBSTITUTE(test3__8[[#This Row],[Column2]],"'",""))</f>
        <v>1667</v>
      </c>
    </row>
    <row r="1162" spans="1:5" x14ac:dyDescent="0.25">
      <c r="A1162" s="1" t="s">
        <v>10347</v>
      </c>
      <c r="B1162" s="1" t="s">
        <v>8905</v>
      </c>
      <c r="C1162" s="1" t="s">
        <v>10348</v>
      </c>
      <c r="D1162" s="1" t="s">
        <v>20</v>
      </c>
      <c r="E1162" s="1">
        <f>_xlfn.NUMBERVALUE(SUBSTITUTE(test3__8[[#This Row],[Column2]],"'",""))</f>
        <v>1704</v>
      </c>
    </row>
    <row r="1163" spans="1:5" x14ac:dyDescent="0.25">
      <c r="A1163" s="1" t="s">
        <v>10349</v>
      </c>
      <c r="B1163" s="1" t="s">
        <v>11760</v>
      </c>
      <c r="C1163" s="1" t="s">
        <v>10350</v>
      </c>
      <c r="D1163" s="1" t="s">
        <v>20</v>
      </c>
      <c r="E1163" s="1">
        <f>_xlfn.NUMBERVALUE(SUBSTITUTE(test3__8[[#This Row],[Column2]],"'",""))</f>
        <v>1745</v>
      </c>
    </row>
    <row r="1164" spans="1:5" x14ac:dyDescent="0.25">
      <c r="A1164" s="1" t="s">
        <v>10351</v>
      </c>
      <c r="B1164" s="1" t="s">
        <v>8832</v>
      </c>
      <c r="C1164" s="1" t="s">
        <v>10352</v>
      </c>
      <c r="D1164" s="1" t="s">
        <v>20</v>
      </c>
      <c r="E1164" s="1">
        <f>_xlfn.NUMBERVALUE(SUBSTITUTE(test3__8[[#This Row],[Column2]],"'",""))</f>
        <v>1787</v>
      </c>
    </row>
    <row r="1165" spans="1:5" x14ac:dyDescent="0.25">
      <c r="A1165" s="1" t="s">
        <v>10353</v>
      </c>
      <c r="B1165" s="1" t="s">
        <v>11456</v>
      </c>
      <c r="C1165" s="1" t="s">
        <v>10354</v>
      </c>
      <c r="D1165" s="1" t="s">
        <v>20</v>
      </c>
      <c r="E1165" s="1">
        <f>_xlfn.NUMBERVALUE(SUBSTITUTE(test3__8[[#This Row],[Column2]],"'",""))</f>
        <v>1829</v>
      </c>
    </row>
    <row r="1166" spans="1:5" x14ac:dyDescent="0.25">
      <c r="A1166" s="1" t="s">
        <v>10355</v>
      </c>
      <c r="B1166" s="1" t="s">
        <v>9288</v>
      </c>
      <c r="C1166" s="1" t="s">
        <v>10356</v>
      </c>
      <c r="D1166" s="1" t="s">
        <v>20</v>
      </c>
      <c r="E1166" s="1">
        <f>_xlfn.NUMBERVALUE(SUBSTITUTE(test3__8[[#This Row],[Column2]],"'",""))</f>
        <v>1874</v>
      </c>
    </row>
    <row r="1167" spans="1:5" x14ac:dyDescent="0.25">
      <c r="A1167" s="1" t="s">
        <v>10357</v>
      </c>
      <c r="B1167" s="1" t="s">
        <v>9256</v>
      </c>
      <c r="C1167" s="1" t="s">
        <v>10358</v>
      </c>
      <c r="D1167" s="1" t="s">
        <v>20</v>
      </c>
      <c r="E1167" s="1">
        <f>_xlfn.NUMBERVALUE(SUBSTITUTE(test3__8[[#This Row],[Column2]],"'",""))</f>
        <v>1919</v>
      </c>
    </row>
    <row r="1168" spans="1:5" x14ac:dyDescent="0.25">
      <c r="A1168" s="1" t="s">
        <v>10359</v>
      </c>
      <c r="B1168" s="1" t="s">
        <v>8893</v>
      </c>
      <c r="C1168" s="1" t="s">
        <v>10360</v>
      </c>
      <c r="D1168" s="1" t="s">
        <v>20</v>
      </c>
      <c r="E1168" s="1">
        <f>_xlfn.NUMBERVALUE(SUBSTITUTE(test3__8[[#This Row],[Column2]],"'",""))</f>
        <v>1966</v>
      </c>
    </row>
    <row r="1169" spans="1:5" x14ac:dyDescent="0.25">
      <c r="A1169" s="1" t="s">
        <v>10361</v>
      </c>
      <c r="B1169" s="1" t="s">
        <v>9840</v>
      </c>
      <c r="C1169" s="1" t="s">
        <v>10362</v>
      </c>
      <c r="D1169" s="1" t="s">
        <v>20</v>
      </c>
      <c r="E1169" s="1">
        <f>_xlfn.NUMBERVALUE(SUBSTITUTE(test3__8[[#This Row],[Column2]],"'",""))</f>
        <v>2010</v>
      </c>
    </row>
    <row r="1170" spans="1:5" x14ac:dyDescent="0.25">
      <c r="A1170" s="1" t="s">
        <v>10363</v>
      </c>
      <c r="B1170" s="1" t="s">
        <v>9244</v>
      </c>
      <c r="C1170" s="1" t="s">
        <v>10364</v>
      </c>
      <c r="D1170" s="1" t="s">
        <v>20</v>
      </c>
      <c r="E1170" s="1">
        <f>_xlfn.NUMBERVALUE(SUBSTITUTE(test3__8[[#This Row],[Column2]],"'",""))</f>
        <v>2057</v>
      </c>
    </row>
    <row r="1171" spans="1:5" x14ac:dyDescent="0.25">
      <c r="A1171" s="1" t="s">
        <v>10365</v>
      </c>
      <c r="B1171" s="1" t="s">
        <v>8690</v>
      </c>
      <c r="C1171" s="1" t="s">
        <v>10366</v>
      </c>
      <c r="D1171" s="1" t="s">
        <v>20</v>
      </c>
      <c r="E1171" s="1">
        <f>_xlfn.NUMBERVALUE(SUBSTITUTE(test3__8[[#This Row],[Column2]],"'",""))</f>
        <v>2104</v>
      </c>
    </row>
    <row r="1172" spans="1:5" x14ac:dyDescent="0.25">
      <c r="A1172" s="1" t="s">
        <v>10367</v>
      </c>
      <c r="B1172" s="1" t="s">
        <v>8989</v>
      </c>
      <c r="C1172" s="1" t="s">
        <v>10369</v>
      </c>
      <c r="D1172" s="1" t="s">
        <v>20</v>
      </c>
      <c r="E1172" s="1">
        <f>_xlfn.NUMBERVALUE(SUBSTITUTE(test3__8[[#This Row],[Column2]],"'",""))</f>
        <v>2150</v>
      </c>
    </row>
    <row r="1173" spans="1:5" x14ac:dyDescent="0.25">
      <c r="A1173" s="1" t="s">
        <v>10370</v>
      </c>
      <c r="B1173" s="1" t="s">
        <v>8961</v>
      </c>
      <c r="C1173" s="1" t="s">
        <v>10371</v>
      </c>
      <c r="D1173" s="1" t="s">
        <v>20</v>
      </c>
      <c r="E1173" s="1">
        <f>_xlfn.NUMBERVALUE(SUBSTITUTE(test3__8[[#This Row],[Column2]],"'",""))</f>
        <v>2195</v>
      </c>
    </row>
    <row r="1174" spans="1:5" x14ac:dyDescent="0.25">
      <c r="A1174" s="1" t="s">
        <v>10372</v>
      </c>
      <c r="B1174" s="1" t="s">
        <v>11580</v>
      </c>
      <c r="C1174" s="1" t="s">
        <v>10374</v>
      </c>
      <c r="D1174" s="1" t="s">
        <v>20</v>
      </c>
      <c r="E1174" s="1">
        <f>_xlfn.NUMBERVALUE(SUBSTITUTE(test3__8[[#This Row],[Column2]],"'",""))</f>
        <v>2238</v>
      </c>
    </row>
    <row r="1175" spans="1:5" x14ac:dyDescent="0.25">
      <c r="A1175" s="1" t="s">
        <v>10375</v>
      </c>
      <c r="B1175" s="1" t="s">
        <v>11846</v>
      </c>
      <c r="C1175" s="1" t="s">
        <v>10376</v>
      </c>
      <c r="D1175" s="1" t="s">
        <v>20</v>
      </c>
      <c r="E1175" s="1">
        <f>_xlfn.NUMBERVALUE(SUBSTITUTE(test3__8[[#This Row],[Column2]],"'",""))</f>
        <v>2278</v>
      </c>
    </row>
    <row r="1176" spans="1:5" x14ac:dyDescent="0.25">
      <c r="A1176" s="1" t="s">
        <v>10377</v>
      </c>
      <c r="B1176" s="1" t="s">
        <v>12279</v>
      </c>
      <c r="C1176" s="1" t="s">
        <v>10378</v>
      </c>
      <c r="D1176" s="1" t="s">
        <v>20</v>
      </c>
      <c r="E1176" s="1">
        <f>_xlfn.NUMBERVALUE(SUBSTITUTE(test3__8[[#This Row],[Column2]],"'",""))</f>
        <v>2316</v>
      </c>
    </row>
    <row r="1177" spans="1:5" x14ac:dyDescent="0.25">
      <c r="A1177" s="1" t="s">
        <v>10379</v>
      </c>
      <c r="B1177" s="1" t="s">
        <v>9579</v>
      </c>
      <c r="C1177" s="1" t="s">
        <v>10380</v>
      </c>
      <c r="D1177" s="1" t="s">
        <v>20</v>
      </c>
      <c r="E1177" s="1">
        <f>_xlfn.NUMBERVALUE(SUBSTITUTE(test3__8[[#This Row],[Column2]],"'",""))</f>
        <v>2351</v>
      </c>
    </row>
    <row r="1178" spans="1:5" x14ac:dyDescent="0.25">
      <c r="A1178" s="1" t="s">
        <v>10381</v>
      </c>
      <c r="B1178" s="1" t="s">
        <v>12211</v>
      </c>
      <c r="C1178" s="1" t="s">
        <v>10383</v>
      </c>
      <c r="D1178" s="1" t="s">
        <v>20</v>
      </c>
      <c r="E1178" s="1">
        <f>_xlfn.NUMBERVALUE(SUBSTITUTE(test3__8[[#This Row],[Column2]],"'",""))</f>
        <v>2385</v>
      </c>
    </row>
    <row r="1179" spans="1:5" x14ac:dyDescent="0.25">
      <c r="A1179" s="1" t="s">
        <v>10384</v>
      </c>
      <c r="B1179" s="1" t="s">
        <v>12321</v>
      </c>
      <c r="C1179" s="1" t="s">
        <v>10385</v>
      </c>
      <c r="D1179" s="1" t="s">
        <v>20</v>
      </c>
      <c r="E1179" s="1">
        <f>_xlfn.NUMBERVALUE(SUBSTITUTE(test3__8[[#This Row],[Column2]],"'",""))</f>
        <v>2410</v>
      </c>
    </row>
    <row r="1180" spans="1:5" x14ac:dyDescent="0.25">
      <c r="A1180" s="1" t="s">
        <v>10386</v>
      </c>
      <c r="B1180" s="1" t="s">
        <v>12259</v>
      </c>
      <c r="C1180" s="1" t="s">
        <v>10387</v>
      </c>
      <c r="D1180" s="1" t="s">
        <v>20</v>
      </c>
      <c r="E1180" s="1">
        <f>_xlfn.NUMBERVALUE(SUBSTITUTE(test3__8[[#This Row],[Column2]],"'",""))</f>
        <v>2440</v>
      </c>
    </row>
    <row r="1181" spans="1:5" x14ac:dyDescent="0.25">
      <c r="A1181" s="1" t="s">
        <v>10388</v>
      </c>
      <c r="B1181" s="1" t="s">
        <v>12322</v>
      </c>
      <c r="C1181" s="1" t="s">
        <v>10389</v>
      </c>
      <c r="D1181" s="1" t="s">
        <v>20</v>
      </c>
      <c r="E1181" s="1">
        <f>_xlfn.NUMBERVALUE(SUBSTITUTE(test3__8[[#This Row],[Column2]],"'",""))</f>
        <v>2457</v>
      </c>
    </row>
    <row r="1182" spans="1:5" x14ac:dyDescent="0.25">
      <c r="A1182" s="1" t="s">
        <v>10390</v>
      </c>
      <c r="B1182" s="1" t="s">
        <v>12323</v>
      </c>
      <c r="C1182" s="1" t="s">
        <v>10391</v>
      </c>
      <c r="D1182" s="1" t="s">
        <v>20</v>
      </c>
      <c r="E1182" s="1">
        <f>_xlfn.NUMBERVALUE(SUBSTITUTE(test3__8[[#This Row],[Column2]],"'",""))</f>
        <v>2478</v>
      </c>
    </row>
    <row r="1183" spans="1:5" x14ac:dyDescent="0.25">
      <c r="A1183" s="1" t="s">
        <v>10392</v>
      </c>
      <c r="B1183" s="1" t="s">
        <v>12109</v>
      </c>
      <c r="C1183" s="1" t="s">
        <v>10393</v>
      </c>
      <c r="D1183" s="1" t="s">
        <v>20</v>
      </c>
      <c r="E1183" s="1">
        <f>_xlfn.NUMBERVALUE(SUBSTITUTE(test3__8[[#This Row],[Column2]],"'",""))</f>
        <v>2487</v>
      </c>
    </row>
    <row r="1184" spans="1:5" x14ac:dyDescent="0.25">
      <c r="A1184" s="1" t="s">
        <v>10394</v>
      </c>
      <c r="B1184" s="1" t="s">
        <v>12324</v>
      </c>
      <c r="C1184" s="1" t="s">
        <v>10395</v>
      </c>
      <c r="D1184" s="1" t="s">
        <v>20</v>
      </c>
      <c r="E1184" s="1">
        <f>_xlfn.NUMBERVALUE(SUBSTITUTE(test3__8[[#This Row],[Column2]],"'",""))</f>
        <v>2496</v>
      </c>
    </row>
    <row r="1185" spans="1:5" x14ac:dyDescent="0.25">
      <c r="A1185" s="1" t="s">
        <v>10396</v>
      </c>
      <c r="B1185" s="1" t="s">
        <v>12163</v>
      </c>
      <c r="C1185" s="1" t="s">
        <v>10398</v>
      </c>
      <c r="D1185" s="1" t="s">
        <v>20</v>
      </c>
      <c r="E1185" s="1">
        <f>_xlfn.NUMBERVALUE(SUBSTITUTE(test3__8[[#This Row],[Column2]],"'",""))</f>
        <v>2501</v>
      </c>
    </row>
    <row r="1186" spans="1:5" x14ac:dyDescent="0.25">
      <c r="A1186" s="1" t="s">
        <v>10399</v>
      </c>
      <c r="B1186" s="1" t="s">
        <v>12179</v>
      </c>
      <c r="C1186" s="1" t="s">
        <v>10400</v>
      </c>
      <c r="D1186" s="1" t="s">
        <v>20</v>
      </c>
      <c r="E1186" s="1">
        <f>_xlfn.NUMBERVALUE(SUBSTITUTE(test3__8[[#This Row],[Column2]],"'",""))</f>
        <v>2506</v>
      </c>
    </row>
    <row r="1187" spans="1:5" x14ac:dyDescent="0.25">
      <c r="A1187" s="1" t="s">
        <v>10401</v>
      </c>
      <c r="B1187" s="1" t="s">
        <v>12068</v>
      </c>
      <c r="C1187" s="1" t="s">
        <v>10403</v>
      </c>
      <c r="D1187" s="1" t="s">
        <v>20</v>
      </c>
      <c r="E1187" s="1">
        <f>_xlfn.NUMBERVALUE(SUBSTITUTE(test3__8[[#This Row],[Column2]],"'",""))</f>
        <v>2503</v>
      </c>
    </row>
    <row r="1188" spans="1:5" x14ac:dyDescent="0.25">
      <c r="A1188" s="1" t="s">
        <v>10404</v>
      </c>
      <c r="B1188" s="1" t="s">
        <v>12108</v>
      </c>
      <c r="C1188" s="1" t="s">
        <v>10405</v>
      </c>
      <c r="D1188" s="1" t="s">
        <v>20</v>
      </c>
      <c r="E1188" s="1">
        <f>_xlfn.NUMBERVALUE(SUBSTITUTE(test3__8[[#This Row],[Column2]],"'",""))</f>
        <v>2500</v>
      </c>
    </row>
    <row r="1189" spans="1:5" x14ac:dyDescent="0.25">
      <c r="A1189" s="1" t="s">
        <v>10406</v>
      </c>
      <c r="B1189" s="1" t="s">
        <v>12136</v>
      </c>
      <c r="C1189" s="1" t="s">
        <v>10407</v>
      </c>
      <c r="D1189" s="1" t="s">
        <v>20</v>
      </c>
      <c r="E1189" s="1">
        <f>_xlfn.NUMBERVALUE(SUBSTITUTE(test3__8[[#This Row],[Column2]],"'",""))</f>
        <v>2491</v>
      </c>
    </row>
    <row r="1190" spans="1:5" x14ac:dyDescent="0.25">
      <c r="A1190" s="1" t="s">
        <v>10408</v>
      </c>
      <c r="B1190" s="1" t="s">
        <v>12260</v>
      </c>
      <c r="C1190" s="1" t="s">
        <v>10410</v>
      </c>
      <c r="D1190" s="1" t="s">
        <v>20</v>
      </c>
      <c r="E1190" s="1">
        <f>_xlfn.NUMBERVALUE(SUBSTITUTE(test3__8[[#This Row],[Column2]],"'",""))</f>
        <v>2477</v>
      </c>
    </row>
    <row r="1191" spans="1:5" x14ac:dyDescent="0.25">
      <c r="A1191" s="1" t="s">
        <v>10411</v>
      </c>
      <c r="B1191" s="1" t="s">
        <v>12325</v>
      </c>
      <c r="C1191" s="1" t="s">
        <v>10412</v>
      </c>
      <c r="D1191" s="1" t="s">
        <v>20</v>
      </c>
      <c r="E1191" s="1">
        <f>_xlfn.NUMBERVALUE(SUBSTITUTE(test3__8[[#This Row],[Column2]],"'",""))</f>
        <v>2459</v>
      </c>
    </row>
    <row r="1192" spans="1:5" x14ac:dyDescent="0.25">
      <c r="A1192" s="1" t="s">
        <v>10413</v>
      </c>
      <c r="B1192" s="1" t="s">
        <v>12326</v>
      </c>
      <c r="C1192" s="1" t="s">
        <v>10414</v>
      </c>
      <c r="D1192" s="1" t="s">
        <v>20</v>
      </c>
      <c r="E1192" s="1">
        <f>_xlfn.NUMBERVALUE(SUBSTITUTE(test3__8[[#This Row],[Column2]],"'",""))</f>
        <v>2439</v>
      </c>
    </row>
    <row r="1193" spans="1:5" x14ac:dyDescent="0.25">
      <c r="A1193" s="1" t="s">
        <v>10415</v>
      </c>
      <c r="B1193" s="1" t="s">
        <v>11554</v>
      </c>
      <c r="C1193" s="1" t="s">
        <v>10416</v>
      </c>
      <c r="D1193" s="1" t="s">
        <v>20</v>
      </c>
      <c r="E1193" s="1">
        <f>_xlfn.NUMBERVALUE(SUBSTITUTE(test3__8[[#This Row],[Column2]],"'",""))</f>
        <v>2415</v>
      </c>
    </row>
    <row r="1194" spans="1:5" x14ac:dyDescent="0.25">
      <c r="A1194" s="1" t="s">
        <v>10417</v>
      </c>
      <c r="B1194" s="1" t="s">
        <v>12327</v>
      </c>
      <c r="C1194" s="1" t="s">
        <v>10418</v>
      </c>
      <c r="D1194" s="1" t="s">
        <v>20</v>
      </c>
      <c r="E1194" s="1">
        <f>_xlfn.NUMBERVALUE(SUBSTITUTE(test3__8[[#This Row],[Column2]],"'",""))</f>
        <v>2388</v>
      </c>
    </row>
    <row r="1195" spans="1:5" x14ac:dyDescent="0.25">
      <c r="A1195" s="1" t="s">
        <v>10419</v>
      </c>
      <c r="B1195" s="1" t="s">
        <v>9585</v>
      </c>
      <c r="C1195" s="1" t="s">
        <v>10421</v>
      </c>
      <c r="D1195" s="1" t="s">
        <v>20</v>
      </c>
      <c r="E1195" s="1">
        <f>_xlfn.NUMBERVALUE(SUBSTITUTE(test3__8[[#This Row],[Column2]],"'",""))</f>
        <v>2358</v>
      </c>
    </row>
    <row r="1196" spans="1:5" x14ac:dyDescent="0.25">
      <c r="A1196" s="1" t="s">
        <v>10422</v>
      </c>
      <c r="B1196" s="1" t="s">
        <v>12210</v>
      </c>
      <c r="C1196" s="1" t="s">
        <v>10423</v>
      </c>
      <c r="D1196" s="1" t="s">
        <v>20</v>
      </c>
      <c r="E1196" s="1">
        <f>_xlfn.NUMBERVALUE(SUBSTITUTE(test3__8[[#This Row],[Column2]],"'",""))</f>
        <v>2322</v>
      </c>
    </row>
    <row r="1197" spans="1:5" x14ac:dyDescent="0.25">
      <c r="A1197" s="1" t="s">
        <v>10424</v>
      </c>
      <c r="B1197" s="1" t="s">
        <v>9704</v>
      </c>
      <c r="C1197" s="1" t="s">
        <v>10425</v>
      </c>
      <c r="D1197" s="1" t="s">
        <v>20</v>
      </c>
      <c r="E1197" s="1">
        <f>_xlfn.NUMBERVALUE(SUBSTITUTE(test3__8[[#This Row],[Column2]],"'",""))</f>
        <v>2284</v>
      </c>
    </row>
    <row r="1198" spans="1:5" x14ac:dyDescent="0.25">
      <c r="A1198" s="1" t="s">
        <v>10426</v>
      </c>
      <c r="B1198" s="1" t="s">
        <v>9569</v>
      </c>
      <c r="C1198" s="1" t="s">
        <v>10427</v>
      </c>
      <c r="D1198" s="1" t="s">
        <v>20</v>
      </c>
      <c r="E1198" s="1">
        <f>_xlfn.NUMBERVALUE(SUBSTITUTE(test3__8[[#This Row],[Column2]],"'",""))</f>
        <v>2244</v>
      </c>
    </row>
    <row r="1199" spans="1:5" x14ac:dyDescent="0.25">
      <c r="A1199" s="1" t="s">
        <v>10428</v>
      </c>
      <c r="B1199" s="1" t="s">
        <v>8967</v>
      </c>
      <c r="C1199" s="1" t="s">
        <v>10429</v>
      </c>
      <c r="D1199" s="1" t="s">
        <v>20</v>
      </c>
      <c r="E1199" s="1">
        <f>_xlfn.NUMBERVALUE(SUBSTITUTE(test3__8[[#This Row],[Column2]],"'",""))</f>
        <v>2203</v>
      </c>
    </row>
    <row r="1200" spans="1:5" x14ac:dyDescent="0.25">
      <c r="A1200" s="1" t="s">
        <v>10430</v>
      </c>
      <c r="B1200" s="1" t="s">
        <v>9224</v>
      </c>
      <c r="C1200" s="1" t="s">
        <v>10431</v>
      </c>
      <c r="D1200" s="1" t="s">
        <v>20</v>
      </c>
      <c r="E1200" s="1">
        <f>_xlfn.NUMBERVALUE(SUBSTITUTE(test3__8[[#This Row],[Column2]],"'",""))</f>
        <v>2159</v>
      </c>
    </row>
    <row r="1201" spans="1:5" x14ac:dyDescent="0.25">
      <c r="A1201" s="1" t="s">
        <v>10432</v>
      </c>
      <c r="B1201" s="1" t="s">
        <v>11870</v>
      </c>
      <c r="C1201" s="1" t="s">
        <v>10433</v>
      </c>
      <c r="D1201" s="1" t="s">
        <v>20</v>
      </c>
      <c r="E1201" s="1">
        <f>_xlfn.NUMBERVALUE(SUBSTITUTE(test3__8[[#This Row],[Column2]],"'",""))</f>
        <v>2112</v>
      </c>
    </row>
    <row r="1202" spans="1:5" x14ac:dyDescent="0.25">
      <c r="A1202" s="1" t="s">
        <v>10434</v>
      </c>
      <c r="B1202" s="1" t="s">
        <v>9480</v>
      </c>
      <c r="C1202" s="1" t="s">
        <v>10436</v>
      </c>
      <c r="D1202" s="1" t="s">
        <v>20</v>
      </c>
      <c r="E1202" s="1">
        <f>_xlfn.NUMBERVALUE(SUBSTITUTE(test3__8[[#This Row],[Column2]],"'",""))</f>
        <v>2068</v>
      </c>
    </row>
    <row r="1203" spans="1:5" x14ac:dyDescent="0.25">
      <c r="A1203" s="1" t="s">
        <v>10437</v>
      </c>
      <c r="B1203" s="1" t="s">
        <v>9178</v>
      </c>
      <c r="C1203" s="1" t="s">
        <v>10438</v>
      </c>
      <c r="D1203" s="1" t="s">
        <v>20</v>
      </c>
      <c r="E1203" s="1">
        <f>_xlfn.NUMBERVALUE(SUBSTITUTE(test3__8[[#This Row],[Column2]],"'",""))</f>
        <v>2022</v>
      </c>
    </row>
    <row r="1204" spans="1:5" x14ac:dyDescent="0.25">
      <c r="A1204" s="1" t="s">
        <v>10439</v>
      </c>
      <c r="B1204" s="1" t="s">
        <v>9154</v>
      </c>
      <c r="C1204" s="1" t="s">
        <v>10440</v>
      </c>
      <c r="D1204" s="1" t="s">
        <v>20</v>
      </c>
      <c r="E1204" s="1">
        <f>_xlfn.NUMBERVALUE(SUBSTITUTE(test3__8[[#This Row],[Column2]],"'",""))</f>
        <v>1970</v>
      </c>
    </row>
    <row r="1205" spans="1:5" x14ac:dyDescent="0.25">
      <c r="A1205" s="1" t="s">
        <v>10441</v>
      </c>
      <c r="B1205" s="1" t="s">
        <v>8863</v>
      </c>
      <c r="C1205" s="1" t="s">
        <v>10442</v>
      </c>
      <c r="D1205" s="1" t="s">
        <v>20</v>
      </c>
      <c r="E1205" s="1">
        <f>_xlfn.NUMBERVALUE(SUBSTITUTE(test3__8[[#This Row],[Column2]],"'",""))</f>
        <v>1924</v>
      </c>
    </row>
    <row r="1206" spans="1:5" x14ac:dyDescent="0.25">
      <c r="A1206" s="1" t="s">
        <v>10443</v>
      </c>
      <c r="B1206" s="1" t="s">
        <v>8777</v>
      </c>
      <c r="C1206" s="1" t="s">
        <v>10445</v>
      </c>
      <c r="D1206" s="1" t="s">
        <v>20</v>
      </c>
      <c r="E1206" s="1">
        <f>_xlfn.NUMBERVALUE(SUBSTITUTE(test3__8[[#This Row],[Column2]],"'",""))</f>
        <v>1879</v>
      </c>
    </row>
    <row r="1207" spans="1:5" x14ac:dyDescent="0.25">
      <c r="A1207" s="1" t="s">
        <v>10446</v>
      </c>
      <c r="B1207" s="1" t="s">
        <v>10256</v>
      </c>
      <c r="C1207" s="1" t="s">
        <v>10447</v>
      </c>
      <c r="D1207" s="1" t="s">
        <v>20</v>
      </c>
      <c r="E1207" s="1">
        <f>_xlfn.NUMBERVALUE(SUBSTITUTE(test3__8[[#This Row],[Column2]],"'",""))</f>
        <v>1836</v>
      </c>
    </row>
    <row r="1208" spans="1:5" x14ac:dyDescent="0.25">
      <c r="A1208" s="1" t="s">
        <v>10448</v>
      </c>
      <c r="B1208" s="1" t="s">
        <v>12328</v>
      </c>
      <c r="C1208" s="1" t="s">
        <v>10449</v>
      </c>
      <c r="D1208" s="1" t="s">
        <v>20</v>
      </c>
      <c r="E1208" s="1">
        <f>_xlfn.NUMBERVALUE(SUBSTITUTE(test3__8[[#This Row],[Column2]],"'",""))</f>
        <v>1794</v>
      </c>
    </row>
    <row r="1209" spans="1:5" x14ac:dyDescent="0.25">
      <c r="A1209" s="1" t="s">
        <v>10450</v>
      </c>
      <c r="B1209" s="1" t="s">
        <v>8738</v>
      </c>
      <c r="C1209" s="1" t="s">
        <v>10451</v>
      </c>
      <c r="D1209" s="1" t="s">
        <v>20</v>
      </c>
      <c r="E1209" s="1">
        <f>_xlfn.NUMBERVALUE(SUBSTITUTE(test3__8[[#This Row],[Column2]],"'",""))</f>
        <v>1750</v>
      </c>
    </row>
    <row r="1210" spans="1:5" x14ac:dyDescent="0.25">
      <c r="A1210" s="1" t="s">
        <v>10452</v>
      </c>
      <c r="B1210" s="1" t="s">
        <v>9375</v>
      </c>
      <c r="C1210" s="1" t="s">
        <v>10453</v>
      </c>
      <c r="D1210" s="1" t="s">
        <v>20</v>
      </c>
      <c r="E1210" s="1">
        <f>_xlfn.NUMBERVALUE(SUBSTITUTE(test3__8[[#This Row],[Column2]],"'",""))</f>
        <v>1710</v>
      </c>
    </row>
    <row r="1211" spans="1:5" x14ac:dyDescent="0.25">
      <c r="A1211" s="1" t="s">
        <v>10454</v>
      </c>
      <c r="B1211" s="1" t="s">
        <v>12329</v>
      </c>
      <c r="C1211" s="1" t="s">
        <v>10455</v>
      </c>
      <c r="D1211" s="1" t="s">
        <v>20</v>
      </c>
      <c r="E1211" s="1">
        <f>_xlfn.NUMBERVALUE(SUBSTITUTE(test3__8[[#This Row],[Column2]],"'",""))</f>
        <v>1668</v>
      </c>
    </row>
    <row r="1212" spans="1:5" x14ac:dyDescent="0.25">
      <c r="A1212" s="1" t="s">
        <v>10456</v>
      </c>
      <c r="B1212" s="1" t="s">
        <v>12303</v>
      </c>
      <c r="C1212" s="1" t="s">
        <v>10457</v>
      </c>
      <c r="D1212" s="1" t="s">
        <v>20</v>
      </c>
      <c r="E1212" s="1">
        <f>_xlfn.NUMBERVALUE(SUBSTITUTE(test3__8[[#This Row],[Column2]],"'",""))</f>
        <v>1631</v>
      </c>
    </row>
    <row r="1213" spans="1:5" x14ac:dyDescent="0.25">
      <c r="A1213" s="1" t="s">
        <v>10458</v>
      </c>
      <c r="B1213" s="1" t="s">
        <v>11941</v>
      </c>
      <c r="C1213" s="1" t="s">
        <v>10459</v>
      </c>
      <c r="D1213" s="1" t="s">
        <v>20</v>
      </c>
      <c r="E1213" s="1">
        <f>_xlfn.NUMBERVALUE(SUBSTITUTE(test3__8[[#This Row],[Column2]],"'",""))</f>
        <v>1596</v>
      </c>
    </row>
    <row r="1214" spans="1:5" x14ac:dyDescent="0.25">
      <c r="A1214" s="1" t="s">
        <v>10460</v>
      </c>
      <c r="B1214" s="1" t="s">
        <v>10210</v>
      </c>
      <c r="C1214" s="1" t="s">
        <v>10461</v>
      </c>
      <c r="D1214" s="1" t="s">
        <v>20</v>
      </c>
      <c r="E1214" s="1">
        <f>_xlfn.NUMBERVALUE(SUBSTITUTE(test3__8[[#This Row],[Column2]],"'",""))</f>
        <v>1562</v>
      </c>
    </row>
    <row r="1215" spans="1:5" x14ac:dyDescent="0.25">
      <c r="A1215" s="1" t="s">
        <v>10462</v>
      </c>
      <c r="B1215" s="1" t="s">
        <v>12275</v>
      </c>
      <c r="C1215" s="1" t="s">
        <v>10463</v>
      </c>
      <c r="D1215" s="1" t="s">
        <v>20</v>
      </c>
      <c r="E1215" s="1">
        <f>_xlfn.NUMBERVALUE(SUBSTITUTE(test3__8[[#This Row],[Column2]],"'",""))</f>
        <v>1534</v>
      </c>
    </row>
    <row r="1216" spans="1:5" x14ac:dyDescent="0.25">
      <c r="A1216" s="1" t="s">
        <v>10464</v>
      </c>
      <c r="B1216" s="1" t="s">
        <v>12119</v>
      </c>
      <c r="C1216" s="1" t="s">
        <v>10465</v>
      </c>
      <c r="D1216" s="1" t="s">
        <v>20</v>
      </c>
      <c r="E1216" s="1">
        <f>_xlfn.NUMBERVALUE(SUBSTITUTE(test3__8[[#This Row],[Column2]],"'",""))</f>
        <v>1508</v>
      </c>
    </row>
    <row r="1217" spans="1:5" x14ac:dyDescent="0.25">
      <c r="A1217" s="1" t="s">
        <v>10466</v>
      </c>
      <c r="B1217" s="1" t="s">
        <v>12148</v>
      </c>
      <c r="C1217" s="1" t="s">
        <v>10467</v>
      </c>
      <c r="D1217" s="1" t="s">
        <v>20</v>
      </c>
      <c r="E1217" s="1">
        <f>_xlfn.NUMBERVALUE(SUBSTITUTE(test3__8[[#This Row],[Column2]],"'",""))</f>
        <v>1484</v>
      </c>
    </row>
    <row r="1218" spans="1:5" x14ac:dyDescent="0.25">
      <c r="A1218" s="1" t="s">
        <v>10468</v>
      </c>
      <c r="B1218" s="1" t="s">
        <v>12221</v>
      </c>
      <c r="C1218" s="1" t="s">
        <v>10469</v>
      </c>
      <c r="D1218" s="1" t="s">
        <v>20</v>
      </c>
      <c r="E1218" s="1">
        <f>_xlfn.NUMBERVALUE(SUBSTITUTE(test3__8[[#This Row],[Column2]],"'",""))</f>
        <v>1467</v>
      </c>
    </row>
    <row r="1219" spans="1:5" x14ac:dyDescent="0.25">
      <c r="A1219" s="1" t="s">
        <v>10470</v>
      </c>
      <c r="B1219" s="1" t="s">
        <v>12223</v>
      </c>
      <c r="C1219" s="1" t="s">
        <v>10471</v>
      </c>
      <c r="D1219" s="1" t="s">
        <v>20</v>
      </c>
      <c r="E1219" s="1">
        <f>_xlfn.NUMBERVALUE(SUBSTITUTE(test3__8[[#This Row],[Column2]],"'",""))</f>
        <v>1453</v>
      </c>
    </row>
    <row r="1220" spans="1:5" x14ac:dyDescent="0.25">
      <c r="A1220" s="1" t="s">
        <v>10472</v>
      </c>
      <c r="B1220" s="1" t="s">
        <v>12222</v>
      </c>
      <c r="C1220" s="1" t="s">
        <v>10473</v>
      </c>
      <c r="D1220" s="1" t="s">
        <v>20</v>
      </c>
      <c r="E1220" s="1">
        <f>_xlfn.NUMBERVALUE(SUBSTITUTE(test3__8[[#This Row],[Column2]],"'",""))</f>
        <v>1445</v>
      </c>
    </row>
    <row r="1221" spans="1:5" x14ac:dyDescent="0.25">
      <c r="A1221" s="1" t="s">
        <v>10474</v>
      </c>
      <c r="B1221" s="1" t="s">
        <v>12241</v>
      </c>
      <c r="C1221" s="1" t="s">
        <v>10475</v>
      </c>
      <c r="D1221" s="1" t="s">
        <v>20</v>
      </c>
      <c r="E1221" s="1">
        <f>_xlfn.NUMBERVALUE(SUBSTITUTE(test3__8[[#This Row],[Column2]],"'",""))</f>
        <v>1439</v>
      </c>
    </row>
    <row r="1222" spans="1:5" x14ac:dyDescent="0.25">
      <c r="A1222" s="1" t="s">
        <v>10476</v>
      </c>
      <c r="B1222" s="1" t="s">
        <v>12330</v>
      </c>
      <c r="C1222" s="1" t="s">
        <v>10477</v>
      </c>
      <c r="D1222" s="1" t="s">
        <v>20</v>
      </c>
      <c r="E1222" s="1">
        <f>_xlfn.NUMBERVALUE(SUBSTITUTE(test3__8[[#This Row],[Column2]],"'",""))</f>
        <v>1438</v>
      </c>
    </row>
    <row r="1223" spans="1:5" x14ac:dyDescent="0.25">
      <c r="A1223" s="1" t="s">
        <v>10478</v>
      </c>
      <c r="B1223" s="1" t="s">
        <v>12241</v>
      </c>
      <c r="C1223" s="1" t="s">
        <v>10479</v>
      </c>
      <c r="D1223" s="1" t="s">
        <v>20</v>
      </c>
      <c r="E1223" s="1">
        <f>_xlfn.NUMBERVALUE(SUBSTITUTE(test3__8[[#This Row],[Column2]],"'",""))</f>
        <v>1439</v>
      </c>
    </row>
    <row r="1224" spans="1:5" x14ac:dyDescent="0.25">
      <c r="A1224" s="1" t="s">
        <v>10480</v>
      </c>
      <c r="B1224" s="1" t="s">
        <v>12267</v>
      </c>
      <c r="C1224" s="1" t="s">
        <v>10481</v>
      </c>
      <c r="D1224" s="1" t="s">
        <v>20</v>
      </c>
      <c r="E1224" s="1">
        <f>_xlfn.NUMBERVALUE(SUBSTITUTE(test3__8[[#This Row],[Column2]],"'",""))</f>
        <v>1448</v>
      </c>
    </row>
    <row r="1225" spans="1:5" x14ac:dyDescent="0.25">
      <c r="A1225" s="1" t="s">
        <v>10482</v>
      </c>
      <c r="B1225" s="1" t="s">
        <v>12122</v>
      </c>
      <c r="C1225" s="1" t="s">
        <v>10483</v>
      </c>
      <c r="D1225" s="1" t="s">
        <v>20</v>
      </c>
      <c r="E1225" s="1">
        <f>_xlfn.NUMBERVALUE(SUBSTITUTE(test3__8[[#This Row],[Column2]],"'",""))</f>
        <v>1460</v>
      </c>
    </row>
    <row r="1226" spans="1:5" x14ac:dyDescent="0.25">
      <c r="A1226" s="1" t="s">
        <v>10484</v>
      </c>
      <c r="B1226" s="1" t="s">
        <v>12202</v>
      </c>
      <c r="C1226" s="1" t="s">
        <v>10485</v>
      </c>
      <c r="D1226" s="1" t="s">
        <v>20</v>
      </c>
      <c r="E1226" s="1">
        <f>_xlfn.NUMBERVALUE(SUBSTITUTE(test3__8[[#This Row],[Column2]],"'",""))</f>
        <v>1473</v>
      </c>
    </row>
    <row r="1227" spans="1:5" x14ac:dyDescent="0.25">
      <c r="A1227" s="1" t="s">
        <v>10486</v>
      </c>
      <c r="B1227" s="1" t="s">
        <v>12307</v>
      </c>
      <c r="C1227" s="1" t="s">
        <v>10487</v>
      </c>
      <c r="D1227" s="1" t="s">
        <v>20</v>
      </c>
      <c r="E1227" s="1">
        <f>_xlfn.NUMBERVALUE(SUBSTITUTE(test3__8[[#This Row],[Column2]],"'",""))</f>
        <v>1491</v>
      </c>
    </row>
    <row r="1228" spans="1:5" x14ac:dyDescent="0.25">
      <c r="A1228" s="1" t="s">
        <v>10488</v>
      </c>
      <c r="B1228" s="1" t="s">
        <v>12331</v>
      </c>
      <c r="C1228" s="1" t="s">
        <v>10489</v>
      </c>
      <c r="D1228" s="1" t="s">
        <v>20</v>
      </c>
      <c r="E1228" s="1">
        <f>_xlfn.NUMBERVALUE(SUBSTITUTE(test3__8[[#This Row],[Column2]],"'",""))</f>
        <v>1514</v>
      </c>
    </row>
    <row r="1229" spans="1:5" x14ac:dyDescent="0.25">
      <c r="A1229" s="1" t="s">
        <v>10490</v>
      </c>
      <c r="B1229" s="1" t="s">
        <v>12206</v>
      </c>
      <c r="C1229" s="1" t="s">
        <v>10491</v>
      </c>
      <c r="D1229" s="1" t="s">
        <v>20</v>
      </c>
      <c r="E1229" s="1">
        <f>_xlfn.NUMBERVALUE(SUBSTITUTE(test3__8[[#This Row],[Column2]],"'",""))</f>
        <v>1538</v>
      </c>
    </row>
    <row r="1230" spans="1:5" x14ac:dyDescent="0.25">
      <c r="A1230" s="1" t="s">
        <v>10492</v>
      </c>
      <c r="B1230" s="1" t="s">
        <v>12199</v>
      </c>
      <c r="C1230" s="1" t="s">
        <v>10493</v>
      </c>
      <c r="D1230" s="1" t="s">
        <v>20</v>
      </c>
      <c r="E1230" s="1">
        <f>_xlfn.NUMBERVALUE(SUBSTITUTE(test3__8[[#This Row],[Column2]],"'",""))</f>
        <v>1569</v>
      </c>
    </row>
    <row r="1231" spans="1:5" x14ac:dyDescent="0.25">
      <c r="A1231" s="1" t="s">
        <v>10494</v>
      </c>
      <c r="B1231" s="1" t="s">
        <v>12332</v>
      </c>
      <c r="C1231" s="1" t="s">
        <v>10495</v>
      </c>
      <c r="D1231" s="1" t="s">
        <v>20</v>
      </c>
      <c r="E1231" s="1">
        <f>_xlfn.NUMBERVALUE(SUBSTITUTE(test3__8[[#This Row],[Column2]],"'",""))</f>
        <v>1600</v>
      </c>
    </row>
    <row r="1232" spans="1:5" x14ac:dyDescent="0.25">
      <c r="A1232" s="1" t="s">
        <v>10496</v>
      </c>
      <c r="B1232" s="1" t="s">
        <v>11964</v>
      </c>
      <c r="C1232" s="1" t="s">
        <v>10497</v>
      </c>
      <c r="D1232" s="1" t="s">
        <v>20</v>
      </c>
      <c r="E1232" s="1">
        <f>_xlfn.NUMBERVALUE(SUBSTITUTE(test3__8[[#This Row],[Column2]],"'",""))</f>
        <v>1636</v>
      </c>
    </row>
    <row r="1233" spans="1:5" x14ac:dyDescent="0.25">
      <c r="A1233" s="1" t="s">
        <v>10498</v>
      </c>
      <c r="B1233" s="1" t="s">
        <v>9389</v>
      </c>
      <c r="C1233" s="1" t="s">
        <v>10499</v>
      </c>
      <c r="D1233" s="1" t="s">
        <v>20</v>
      </c>
      <c r="E1233" s="1">
        <f>_xlfn.NUMBERVALUE(SUBSTITUTE(test3__8[[#This Row],[Column2]],"'",""))</f>
        <v>1672</v>
      </c>
    </row>
    <row r="1234" spans="1:5" x14ac:dyDescent="0.25">
      <c r="A1234" s="1" t="s">
        <v>10500</v>
      </c>
      <c r="B1234" s="1" t="s">
        <v>9409</v>
      </c>
      <c r="C1234" s="1" t="s">
        <v>10501</v>
      </c>
      <c r="D1234" s="1" t="s">
        <v>20</v>
      </c>
      <c r="E1234" s="1">
        <f>_xlfn.NUMBERVALUE(SUBSTITUTE(test3__8[[#This Row],[Column2]],"'",""))</f>
        <v>1711</v>
      </c>
    </row>
    <row r="1235" spans="1:5" x14ac:dyDescent="0.25">
      <c r="A1235" s="1" t="s">
        <v>10502</v>
      </c>
      <c r="B1235" s="1" t="s">
        <v>8736</v>
      </c>
      <c r="C1235" s="1" t="s">
        <v>10503</v>
      </c>
      <c r="D1235" s="1" t="s">
        <v>20</v>
      </c>
      <c r="E1235" s="1">
        <f>_xlfn.NUMBERVALUE(SUBSTITUTE(test3__8[[#This Row],[Column2]],"'",""))</f>
        <v>1751</v>
      </c>
    </row>
    <row r="1236" spans="1:5" x14ac:dyDescent="0.25">
      <c r="A1236" s="1" t="s">
        <v>10504</v>
      </c>
      <c r="B1236" s="1" t="s">
        <v>12328</v>
      </c>
      <c r="C1236" s="1" t="s">
        <v>10505</v>
      </c>
      <c r="D1236" s="1" t="s">
        <v>20</v>
      </c>
      <c r="E1236" s="1">
        <f>_xlfn.NUMBERVALUE(SUBSTITUTE(test3__8[[#This Row],[Column2]],"'",""))</f>
        <v>1794</v>
      </c>
    </row>
    <row r="1237" spans="1:5" x14ac:dyDescent="0.25">
      <c r="A1237" s="1" t="s">
        <v>10506</v>
      </c>
      <c r="B1237" s="1" t="s">
        <v>8720</v>
      </c>
      <c r="C1237" s="1" t="s">
        <v>10507</v>
      </c>
      <c r="D1237" s="1" t="s">
        <v>20</v>
      </c>
      <c r="E1237" s="1">
        <f>_xlfn.NUMBERVALUE(SUBSTITUTE(test3__8[[#This Row],[Column2]],"'",""))</f>
        <v>1837</v>
      </c>
    </row>
    <row r="1238" spans="1:5" x14ac:dyDescent="0.25">
      <c r="A1238" s="1" t="s">
        <v>10508</v>
      </c>
      <c r="B1238" s="1" t="s">
        <v>8854</v>
      </c>
      <c r="C1238" s="1" t="s">
        <v>10509</v>
      </c>
      <c r="D1238" s="1" t="s">
        <v>20</v>
      </c>
      <c r="E1238" s="1">
        <f>_xlfn.NUMBERVALUE(SUBSTITUTE(test3__8[[#This Row],[Column2]],"'",""))</f>
        <v>1880</v>
      </c>
    </row>
    <row r="1239" spans="1:5" x14ac:dyDescent="0.25">
      <c r="A1239" s="1" t="s">
        <v>10510</v>
      </c>
      <c r="B1239" s="1" t="s">
        <v>8863</v>
      </c>
      <c r="C1239" s="1" t="s">
        <v>10511</v>
      </c>
      <c r="D1239" s="1" t="s">
        <v>20</v>
      </c>
      <c r="E1239" s="1">
        <f>_xlfn.NUMBERVALUE(SUBSTITUTE(test3__8[[#This Row],[Column2]],"'",""))</f>
        <v>1924</v>
      </c>
    </row>
    <row r="1240" spans="1:5" x14ac:dyDescent="0.25">
      <c r="A1240" s="1" t="s">
        <v>10512</v>
      </c>
      <c r="B1240" s="1" t="s">
        <v>9152</v>
      </c>
      <c r="C1240" s="1" t="s">
        <v>10513</v>
      </c>
      <c r="D1240" s="1" t="s">
        <v>20</v>
      </c>
      <c r="E1240" s="1">
        <f>_xlfn.NUMBERVALUE(SUBSTITUTE(test3__8[[#This Row],[Column2]],"'",""))</f>
        <v>1971</v>
      </c>
    </row>
    <row r="1241" spans="1:5" x14ac:dyDescent="0.25">
      <c r="A1241" s="1" t="s">
        <v>10514</v>
      </c>
      <c r="B1241" s="1" t="s">
        <v>8930</v>
      </c>
      <c r="C1241" s="1" t="s">
        <v>10515</v>
      </c>
      <c r="D1241" s="1" t="s">
        <v>20</v>
      </c>
      <c r="E1241" s="1">
        <f>_xlfn.NUMBERVALUE(SUBSTITUTE(test3__8[[#This Row],[Column2]],"'",""))</f>
        <v>2017</v>
      </c>
    </row>
    <row r="1242" spans="1:5" x14ac:dyDescent="0.25">
      <c r="A1242" s="1" t="s">
        <v>10516</v>
      </c>
      <c r="B1242" s="1" t="s">
        <v>9067</v>
      </c>
      <c r="C1242" s="1" t="s">
        <v>10517</v>
      </c>
      <c r="D1242" s="1" t="s">
        <v>20</v>
      </c>
      <c r="E1242" s="1">
        <f>_xlfn.NUMBERVALUE(SUBSTITUTE(test3__8[[#This Row],[Column2]],"'",""))</f>
        <v>2064</v>
      </c>
    </row>
    <row r="1243" spans="1:5" x14ac:dyDescent="0.25">
      <c r="A1243" s="1" t="s">
        <v>10518</v>
      </c>
      <c r="B1243" s="1" t="s">
        <v>8943</v>
      </c>
      <c r="C1243" s="1" t="s">
        <v>10519</v>
      </c>
      <c r="D1243" s="1" t="s">
        <v>20</v>
      </c>
      <c r="E1243" s="1">
        <f>_xlfn.NUMBERVALUE(SUBSTITUTE(test3__8[[#This Row],[Column2]],"'",""))</f>
        <v>2111</v>
      </c>
    </row>
    <row r="1244" spans="1:5" x14ac:dyDescent="0.25">
      <c r="A1244" s="1" t="s">
        <v>10520</v>
      </c>
      <c r="B1244" s="1" t="s">
        <v>8987</v>
      </c>
      <c r="C1244" s="1" t="s">
        <v>10521</v>
      </c>
      <c r="D1244" s="1" t="s">
        <v>20</v>
      </c>
      <c r="E1244" s="1">
        <f>_xlfn.NUMBERVALUE(SUBSTITUTE(test3__8[[#This Row],[Column2]],"'",""))</f>
        <v>2157</v>
      </c>
    </row>
    <row r="1245" spans="1:5" x14ac:dyDescent="0.25">
      <c r="A1245" s="1" t="s">
        <v>10522</v>
      </c>
      <c r="B1245" s="1" t="s">
        <v>12333</v>
      </c>
      <c r="C1245" s="1" t="s">
        <v>10523</v>
      </c>
      <c r="D1245" s="1" t="s">
        <v>20</v>
      </c>
      <c r="E1245" s="1">
        <f>_xlfn.NUMBERVALUE(SUBSTITUTE(test3__8[[#This Row],[Column2]],"'",""))</f>
        <v>2201</v>
      </c>
    </row>
    <row r="1246" spans="1:5" x14ac:dyDescent="0.25">
      <c r="A1246" s="1" t="s">
        <v>10524</v>
      </c>
      <c r="B1246" s="1" t="s">
        <v>10652</v>
      </c>
      <c r="C1246" s="1" t="s">
        <v>10525</v>
      </c>
      <c r="D1246" s="1" t="s">
        <v>20</v>
      </c>
      <c r="E1246" s="1">
        <f>_xlfn.NUMBERVALUE(SUBSTITUTE(test3__8[[#This Row],[Column2]],"'",""))</f>
        <v>2242</v>
      </c>
    </row>
    <row r="1247" spans="1:5" x14ac:dyDescent="0.25">
      <c r="A1247" s="1" t="s">
        <v>10526</v>
      </c>
      <c r="B1247" s="1" t="s">
        <v>9598</v>
      </c>
      <c r="C1247" s="1" t="s">
        <v>10527</v>
      </c>
      <c r="D1247" s="1" t="s">
        <v>20</v>
      </c>
      <c r="E1247" s="1">
        <f>_xlfn.NUMBERVALUE(SUBSTITUTE(test3__8[[#This Row],[Column2]],"'",""))</f>
        <v>2283</v>
      </c>
    </row>
    <row r="1248" spans="1:5" x14ac:dyDescent="0.25">
      <c r="A1248" s="1" t="s">
        <v>10528</v>
      </c>
      <c r="B1248" s="1" t="s">
        <v>12334</v>
      </c>
      <c r="C1248" s="1" t="s">
        <v>10529</v>
      </c>
      <c r="D1248" s="1" t="s">
        <v>20</v>
      </c>
      <c r="E1248" s="1">
        <f>_xlfn.NUMBERVALUE(SUBSTITUTE(test3__8[[#This Row],[Column2]],"'",""))</f>
        <v>2321</v>
      </c>
    </row>
    <row r="1249" spans="1:5" x14ac:dyDescent="0.25">
      <c r="A1249" s="1" t="s">
        <v>10530</v>
      </c>
      <c r="B1249" s="1" t="s">
        <v>333</v>
      </c>
      <c r="C1249" s="1" t="s">
        <v>10531</v>
      </c>
      <c r="D1249" s="1" t="s">
        <v>20</v>
      </c>
      <c r="E1249" s="1">
        <f>_xlfn.NUMBERVALUE(SUBSTITUTE(test3__8[[#This Row],[Column2]],"'",""))</f>
        <v>2356</v>
      </c>
    </row>
    <row r="1250" spans="1:5" x14ac:dyDescent="0.25">
      <c r="A1250" s="1" t="s">
        <v>10532</v>
      </c>
      <c r="B1250" s="1" t="s">
        <v>12327</v>
      </c>
      <c r="C1250" s="1" t="s">
        <v>10534</v>
      </c>
      <c r="D1250" s="1" t="s">
        <v>20</v>
      </c>
      <c r="E1250" s="1">
        <f>_xlfn.NUMBERVALUE(SUBSTITUTE(test3__8[[#This Row],[Column2]],"'",""))</f>
        <v>2388</v>
      </c>
    </row>
    <row r="1251" spans="1:5" x14ac:dyDescent="0.25">
      <c r="A1251" s="1" t="s">
        <v>10535</v>
      </c>
      <c r="B1251" s="1" t="s">
        <v>11557</v>
      </c>
      <c r="C1251" s="1" t="s">
        <v>10536</v>
      </c>
      <c r="D1251" s="1" t="s">
        <v>20</v>
      </c>
      <c r="E1251" s="1">
        <f>_xlfn.NUMBERVALUE(SUBSTITUTE(test3__8[[#This Row],[Column2]],"'",""))</f>
        <v>2412</v>
      </c>
    </row>
    <row r="1252" spans="1:5" x14ac:dyDescent="0.25">
      <c r="A1252" s="1" t="s">
        <v>10537</v>
      </c>
      <c r="B1252" s="1" t="s">
        <v>12288</v>
      </c>
      <c r="C1252" s="1" t="s">
        <v>10538</v>
      </c>
      <c r="D1252" s="1" t="s">
        <v>20</v>
      </c>
      <c r="E1252" s="1">
        <f>_xlfn.NUMBERVALUE(SUBSTITUTE(test3__8[[#This Row],[Column2]],"'",""))</f>
        <v>2442</v>
      </c>
    </row>
    <row r="1253" spans="1:5" x14ac:dyDescent="0.25">
      <c r="A1253" s="1" t="s">
        <v>10539</v>
      </c>
      <c r="B1253" s="1" t="s">
        <v>12322</v>
      </c>
      <c r="C1253" s="1" t="s">
        <v>10540</v>
      </c>
      <c r="D1253" s="1" t="s">
        <v>20</v>
      </c>
      <c r="E1253" s="1">
        <f>_xlfn.NUMBERVALUE(SUBSTITUTE(test3__8[[#This Row],[Column2]],"'",""))</f>
        <v>2457</v>
      </c>
    </row>
    <row r="1254" spans="1:5" x14ac:dyDescent="0.25">
      <c r="A1254" s="1" t="s">
        <v>10541</v>
      </c>
      <c r="B1254" s="1" t="s">
        <v>12195</v>
      </c>
      <c r="C1254" s="1" t="s">
        <v>10542</v>
      </c>
      <c r="D1254" s="1" t="s">
        <v>20</v>
      </c>
      <c r="E1254" s="1">
        <f>_xlfn.NUMBERVALUE(SUBSTITUTE(test3__8[[#This Row],[Column2]],"'",""))</f>
        <v>2479</v>
      </c>
    </row>
    <row r="1255" spans="1:5" x14ac:dyDescent="0.25">
      <c r="A1255" s="1" t="s">
        <v>10543</v>
      </c>
      <c r="B1255" s="1" t="s">
        <v>12109</v>
      </c>
      <c r="C1255" s="1" t="s">
        <v>10544</v>
      </c>
      <c r="D1255" s="1" t="s">
        <v>20</v>
      </c>
      <c r="E1255" s="1">
        <f>_xlfn.NUMBERVALUE(SUBSTITUTE(test3__8[[#This Row],[Column2]],"'",""))</f>
        <v>2487</v>
      </c>
    </row>
    <row r="1256" spans="1:5" x14ac:dyDescent="0.25">
      <c r="A1256" s="1" t="s">
        <v>10545</v>
      </c>
      <c r="B1256" s="1" t="s">
        <v>12180</v>
      </c>
      <c r="C1256" s="1" t="s">
        <v>10546</v>
      </c>
      <c r="D1256" s="1" t="s">
        <v>20</v>
      </c>
      <c r="E1256" s="1">
        <f>_xlfn.NUMBERVALUE(SUBSTITUTE(test3__8[[#This Row],[Column2]],"'",""))</f>
        <v>2498</v>
      </c>
    </row>
    <row r="1257" spans="1:5" x14ac:dyDescent="0.25">
      <c r="A1257" s="1" t="s">
        <v>10547</v>
      </c>
      <c r="B1257" s="1" t="s">
        <v>12215</v>
      </c>
      <c r="C1257" s="1" t="s">
        <v>10549</v>
      </c>
      <c r="D1257" s="1" t="s">
        <v>20</v>
      </c>
      <c r="E1257" s="1">
        <f>_xlfn.NUMBERVALUE(SUBSTITUTE(test3__8[[#This Row],[Column2]],"'",""))</f>
        <v>2502</v>
      </c>
    </row>
    <row r="1258" spans="1:5" x14ac:dyDescent="0.25">
      <c r="A1258" s="1" t="s">
        <v>10550</v>
      </c>
      <c r="B1258" s="1" t="s">
        <v>12068</v>
      </c>
      <c r="C1258" s="1" t="s">
        <v>10552</v>
      </c>
      <c r="D1258" s="1" t="s">
        <v>20</v>
      </c>
      <c r="E1258" s="1">
        <f>_xlfn.NUMBERVALUE(SUBSTITUTE(test3__8[[#This Row],[Column2]],"'",""))</f>
        <v>2503</v>
      </c>
    </row>
    <row r="1259" spans="1:5" x14ac:dyDescent="0.25">
      <c r="A1259" s="1" t="s">
        <v>10553</v>
      </c>
      <c r="B1259" s="1" t="s">
        <v>12160</v>
      </c>
      <c r="C1259" s="1" t="s">
        <v>10555</v>
      </c>
      <c r="D1259" s="1" t="s">
        <v>20</v>
      </c>
      <c r="E1259" s="1">
        <f>_xlfn.NUMBERVALUE(SUBSTITUTE(test3__8[[#This Row],[Column2]],"'",""))</f>
        <v>2499</v>
      </c>
    </row>
    <row r="1260" spans="1:5" x14ac:dyDescent="0.25">
      <c r="A1260" s="1" t="s">
        <v>10556</v>
      </c>
      <c r="B1260" s="1" t="s">
        <v>12136</v>
      </c>
      <c r="C1260" s="1" t="s">
        <v>10557</v>
      </c>
      <c r="D1260" s="1" t="s">
        <v>20</v>
      </c>
      <c r="E1260" s="1">
        <f>_xlfn.NUMBERVALUE(SUBSTITUTE(test3__8[[#This Row],[Column2]],"'",""))</f>
        <v>2491</v>
      </c>
    </row>
    <row r="1261" spans="1:5" x14ac:dyDescent="0.25">
      <c r="A1261" s="1" t="s">
        <v>10558</v>
      </c>
      <c r="B1261" s="1" t="s">
        <v>12132</v>
      </c>
      <c r="C1261" s="1" t="s">
        <v>10559</v>
      </c>
      <c r="D1261" s="1" t="s">
        <v>20</v>
      </c>
      <c r="E1261" s="1">
        <f>_xlfn.NUMBERVALUE(SUBSTITUTE(test3__8[[#This Row],[Column2]],"'",""))</f>
        <v>2482</v>
      </c>
    </row>
    <row r="1262" spans="1:5" x14ac:dyDescent="0.25">
      <c r="A1262" s="1" t="s">
        <v>10560</v>
      </c>
      <c r="B1262" s="1" t="s">
        <v>12104</v>
      </c>
      <c r="C1262" s="1" t="s">
        <v>10562</v>
      </c>
      <c r="D1262" s="1" t="s">
        <v>20</v>
      </c>
      <c r="E1262" s="1">
        <f>_xlfn.NUMBERVALUE(SUBSTITUTE(test3__8[[#This Row],[Column2]],"'",""))</f>
        <v>2468</v>
      </c>
    </row>
    <row r="1263" spans="1:5" x14ac:dyDescent="0.25">
      <c r="A1263" s="1" t="s">
        <v>10563</v>
      </c>
      <c r="B1263" s="1" t="s">
        <v>12216</v>
      </c>
      <c r="C1263" s="1" t="s">
        <v>10565</v>
      </c>
      <c r="D1263" s="1" t="s">
        <v>20</v>
      </c>
      <c r="E1263" s="1">
        <f>_xlfn.NUMBERVALUE(SUBSTITUTE(test3__8[[#This Row],[Column2]],"'",""))</f>
        <v>2450</v>
      </c>
    </row>
    <row r="1264" spans="1:5" x14ac:dyDescent="0.25">
      <c r="A1264" s="1" t="s">
        <v>10566</v>
      </c>
      <c r="B1264" s="1" t="s">
        <v>11547</v>
      </c>
      <c r="C1264" s="1" t="s">
        <v>10568</v>
      </c>
      <c r="D1264" s="1" t="s">
        <v>20</v>
      </c>
      <c r="E1264" s="1">
        <f>_xlfn.NUMBERVALUE(SUBSTITUTE(test3__8[[#This Row],[Column2]],"'",""))</f>
        <v>2428</v>
      </c>
    </row>
    <row r="1265" spans="1:5" x14ac:dyDescent="0.25">
      <c r="A1265" s="1" t="s">
        <v>10569</v>
      </c>
      <c r="B1265" s="1" t="s">
        <v>12335</v>
      </c>
      <c r="C1265" s="1" t="s">
        <v>10571</v>
      </c>
      <c r="D1265" s="1" t="s">
        <v>20</v>
      </c>
      <c r="E1265" s="1">
        <f>_xlfn.NUMBERVALUE(SUBSTITUTE(test3__8[[#This Row],[Column2]],"'",""))</f>
        <v>2402</v>
      </c>
    </row>
    <row r="1266" spans="1:5" x14ac:dyDescent="0.25">
      <c r="A1266" s="1" t="s">
        <v>10572</v>
      </c>
      <c r="B1266" s="1" t="s">
        <v>12336</v>
      </c>
      <c r="C1266" s="1" t="s">
        <v>10574</v>
      </c>
      <c r="D1266" s="1" t="s">
        <v>20</v>
      </c>
      <c r="E1266" s="1">
        <f>_xlfn.NUMBERVALUE(SUBSTITUTE(test3__8[[#This Row],[Column2]],"'",""))</f>
        <v>2375</v>
      </c>
    </row>
    <row r="1267" spans="1:5" x14ac:dyDescent="0.25">
      <c r="A1267" s="1" t="s">
        <v>10575</v>
      </c>
      <c r="B1267" s="1" t="s">
        <v>9577</v>
      </c>
      <c r="C1267" s="1" t="s">
        <v>10576</v>
      </c>
      <c r="D1267" s="1" t="s">
        <v>20</v>
      </c>
      <c r="E1267" s="1">
        <f>_xlfn.NUMBERVALUE(SUBSTITUTE(test3__8[[#This Row],[Column2]],"'",""))</f>
        <v>2342</v>
      </c>
    </row>
    <row r="1268" spans="1:5" x14ac:dyDescent="0.25">
      <c r="A1268" s="1" t="s">
        <v>10577</v>
      </c>
      <c r="B1268" s="1" t="s">
        <v>9594</v>
      </c>
      <c r="C1268" s="1" t="s">
        <v>10578</v>
      </c>
      <c r="D1268" s="1" t="s">
        <v>20</v>
      </c>
      <c r="E1268" s="1">
        <f>_xlfn.NUMBERVALUE(SUBSTITUTE(test3__8[[#This Row],[Column2]],"'",""))</f>
        <v>2307</v>
      </c>
    </row>
    <row r="1269" spans="1:5" x14ac:dyDescent="0.25">
      <c r="A1269" s="1" t="s">
        <v>10579</v>
      </c>
      <c r="B1269" s="1" t="s">
        <v>10584</v>
      </c>
      <c r="C1269" s="1" t="s">
        <v>10580</v>
      </c>
      <c r="D1269" s="1" t="s">
        <v>20</v>
      </c>
      <c r="E1269" s="1">
        <f>_xlfn.NUMBERVALUE(SUBSTITUTE(test3__8[[#This Row],[Column2]],"'",""))</f>
        <v>2269</v>
      </c>
    </row>
    <row r="1270" spans="1:5" x14ac:dyDescent="0.25">
      <c r="A1270" s="1" t="s">
        <v>10581</v>
      </c>
      <c r="B1270" s="1" t="s">
        <v>11518</v>
      </c>
      <c r="C1270" s="1" t="s">
        <v>10582</v>
      </c>
      <c r="D1270" s="1" t="s">
        <v>20</v>
      </c>
      <c r="E1270" s="1">
        <f>_xlfn.NUMBERVALUE(SUBSTITUTE(test3__8[[#This Row],[Column2]],"'",""))</f>
        <v>2228</v>
      </c>
    </row>
    <row r="1271" spans="1:5" x14ac:dyDescent="0.25">
      <c r="A1271" s="1" t="s">
        <v>10583</v>
      </c>
      <c r="B1271" s="1" t="s">
        <v>9813</v>
      </c>
      <c r="C1271" s="1" t="s">
        <v>10585</v>
      </c>
      <c r="D1271" s="1" t="s">
        <v>20</v>
      </c>
      <c r="E1271" s="1">
        <f>_xlfn.NUMBERVALUE(SUBSTITUTE(test3__8[[#This Row],[Column2]],"'",""))</f>
        <v>2185</v>
      </c>
    </row>
    <row r="1272" spans="1:5" x14ac:dyDescent="0.25">
      <c r="A1272" s="1" t="s">
        <v>10586</v>
      </c>
      <c r="B1272" s="1" t="s">
        <v>8946</v>
      </c>
      <c r="C1272" s="1" t="s">
        <v>10587</v>
      </c>
      <c r="D1272" s="1" t="s">
        <v>20</v>
      </c>
      <c r="E1272" s="1">
        <f>_xlfn.NUMBERVALUE(SUBSTITUTE(test3__8[[#This Row],[Column2]],"'",""))</f>
        <v>2142</v>
      </c>
    </row>
    <row r="1273" spans="1:5" x14ac:dyDescent="0.25">
      <c r="A1273" s="1" t="s">
        <v>10588</v>
      </c>
      <c r="B1273" s="1" t="s">
        <v>10291</v>
      </c>
      <c r="C1273" s="1" t="s">
        <v>10589</v>
      </c>
      <c r="D1273" s="1" t="s">
        <v>20</v>
      </c>
      <c r="E1273" s="1">
        <f>_xlfn.NUMBERVALUE(SUBSTITUTE(test3__8[[#This Row],[Column2]],"'",""))</f>
        <v>2096</v>
      </c>
    </row>
    <row r="1274" spans="1:5" x14ac:dyDescent="0.25">
      <c r="A1274" s="1" t="s">
        <v>10590</v>
      </c>
      <c r="B1274" s="1" t="s">
        <v>12337</v>
      </c>
      <c r="C1274" s="1" t="s">
        <v>10592</v>
      </c>
      <c r="D1274" s="1" t="s">
        <v>20</v>
      </c>
      <c r="E1274" s="1">
        <f>_xlfn.NUMBERVALUE(SUBSTITUTE(test3__8[[#This Row],[Column2]],"'",""))</f>
        <v>2051</v>
      </c>
    </row>
    <row r="1275" spans="1:5" x14ac:dyDescent="0.25">
      <c r="A1275" s="1" t="s">
        <v>10593</v>
      </c>
      <c r="B1275" s="1" t="s">
        <v>9145</v>
      </c>
      <c r="C1275" s="1" t="s">
        <v>10594</v>
      </c>
      <c r="D1275" s="1" t="s">
        <v>20</v>
      </c>
      <c r="E1275" s="1">
        <f>_xlfn.NUMBERVALUE(SUBSTITUTE(test3__8[[#This Row],[Column2]],"'",""))</f>
        <v>2004</v>
      </c>
    </row>
    <row r="1276" spans="1:5" x14ac:dyDescent="0.25">
      <c r="A1276" s="1" t="s">
        <v>10595</v>
      </c>
      <c r="B1276" s="1" t="s">
        <v>9310</v>
      </c>
      <c r="C1276" s="1" t="s">
        <v>10596</v>
      </c>
      <c r="D1276" s="1" t="s">
        <v>20</v>
      </c>
      <c r="E1276" s="1">
        <f>_xlfn.NUMBERVALUE(SUBSTITUTE(test3__8[[#This Row],[Column2]],"'",""))</f>
        <v>1954</v>
      </c>
    </row>
    <row r="1277" spans="1:5" x14ac:dyDescent="0.25">
      <c r="A1277" s="1" t="s">
        <v>10597</v>
      </c>
      <c r="B1277" s="1" t="s">
        <v>8923</v>
      </c>
      <c r="C1277" s="1" t="s">
        <v>10599</v>
      </c>
      <c r="D1277" s="1" t="s">
        <v>20</v>
      </c>
      <c r="E1277" s="1">
        <f>_xlfn.NUMBERVALUE(SUBSTITUTE(test3__8[[#This Row],[Column2]],"'",""))</f>
        <v>1910</v>
      </c>
    </row>
    <row r="1278" spans="1:5" x14ac:dyDescent="0.25">
      <c r="A1278" s="1" t="s">
        <v>10600</v>
      </c>
      <c r="B1278" s="1" t="s">
        <v>10012</v>
      </c>
      <c r="C1278" s="1" t="s">
        <v>10601</v>
      </c>
      <c r="D1278" s="1" t="s">
        <v>20</v>
      </c>
      <c r="E1278" s="1">
        <f>_xlfn.NUMBERVALUE(SUBSTITUTE(test3__8[[#This Row],[Column2]],"'",""))</f>
        <v>1863</v>
      </c>
    </row>
    <row r="1279" spans="1:5" x14ac:dyDescent="0.25">
      <c r="A1279" s="1" t="s">
        <v>10602</v>
      </c>
      <c r="B1279" s="1" t="s">
        <v>8763</v>
      </c>
      <c r="C1279" s="1" t="s">
        <v>10603</v>
      </c>
      <c r="D1279" s="1" t="s">
        <v>20</v>
      </c>
      <c r="E1279" s="1">
        <f>_xlfn.NUMBERVALUE(SUBSTITUTE(test3__8[[#This Row],[Column2]],"'",""))</f>
        <v>1819</v>
      </c>
    </row>
    <row r="1280" spans="1:5" x14ac:dyDescent="0.25">
      <c r="A1280" s="1" t="s">
        <v>10604</v>
      </c>
      <c r="B1280" s="1" t="s">
        <v>253</v>
      </c>
      <c r="C1280" s="1" t="s">
        <v>10605</v>
      </c>
      <c r="D1280" s="1" t="s">
        <v>20</v>
      </c>
      <c r="E1280" s="1">
        <f>_xlfn.NUMBERVALUE(SUBSTITUTE(test3__8[[#This Row],[Column2]],"'",""))</f>
        <v>1775</v>
      </c>
    </row>
    <row r="1281" spans="1:5" x14ac:dyDescent="0.25">
      <c r="A1281" s="1" t="s">
        <v>10606</v>
      </c>
      <c r="B1281" s="1" t="s">
        <v>9643</v>
      </c>
      <c r="C1281" s="1" t="s">
        <v>10607</v>
      </c>
      <c r="D1281" s="1" t="s">
        <v>20</v>
      </c>
      <c r="E1281" s="1">
        <f>_xlfn.NUMBERVALUE(SUBSTITUTE(test3__8[[#This Row],[Column2]],"'",""))</f>
        <v>1735</v>
      </c>
    </row>
    <row r="1282" spans="1:5" x14ac:dyDescent="0.25">
      <c r="A1282" s="1" t="s">
        <v>10608</v>
      </c>
      <c r="B1282" s="1" t="s">
        <v>9399</v>
      </c>
      <c r="C1282" s="1" t="s">
        <v>10609</v>
      </c>
      <c r="D1282" s="1" t="s">
        <v>20</v>
      </c>
      <c r="E1282" s="1">
        <f>_xlfn.NUMBERVALUE(SUBSTITUTE(test3__8[[#This Row],[Column2]],"'",""))</f>
        <v>1694</v>
      </c>
    </row>
    <row r="1283" spans="1:5" x14ac:dyDescent="0.25">
      <c r="A1283" s="1" t="s">
        <v>10610</v>
      </c>
      <c r="B1283" s="1" t="s">
        <v>9759</v>
      </c>
      <c r="C1283" s="1" t="s">
        <v>10611</v>
      </c>
      <c r="D1283" s="1" t="s">
        <v>20</v>
      </c>
      <c r="E1283" s="1">
        <f>_xlfn.NUMBERVALUE(SUBSTITUTE(test3__8[[#This Row],[Column2]],"'",""))</f>
        <v>1656</v>
      </c>
    </row>
    <row r="1284" spans="1:5" x14ac:dyDescent="0.25">
      <c r="A1284" s="1" t="s">
        <v>10612</v>
      </c>
      <c r="B1284" s="1" t="s">
        <v>12116</v>
      </c>
      <c r="C1284" s="1" t="s">
        <v>10613</v>
      </c>
      <c r="D1284" s="1" t="s">
        <v>20</v>
      </c>
      <c r="E1284" s="1">
        <f>_xlfn.NUMBERVALUE(SUBSTITUTE(test3__8[[#This Row],[Column2]],"'",""))</f>
        <v>1621</v>
      </c>
    </row>
    <row r="1285" spans="1:5" x14ac:dyDescent="0.25">
      <c r="A1285" s="1" t="s">
        <v>10614</v>
      </c>
      <c r="B1285" s="1" t="s">
        <v>12248</v>
      </c>
      <c r="C1285" s="1" t="s">
        <v>10615</v>
      </c>
      <c r="D1285" s="1" t="s">
        <v>20</v>
      </c>
      <c r="E1285" s="1">
        <f>_xlfn.NUMBERVALUE(SUBSTITUTE(test3__8[[#This Row],[Column2]],"'",""))</f>
        <v>1591</v>
      </c>
    </row>
    <row r="1286" spans="1:5" x14ac:dyDescent="0.25">
      <c r="A1286" s="1" t="s">
        <v>10616</v>
      </c>
      <c r="B1286" s="1" t="s">
        <v>12338</v>
      </c>
      <c r="C1286" s="1" t="s">
        <v>10617</v>
      </c>
      <c r="D1286" s="1" t="s">
        <v>20</v>
      </c>
      <c r="E1286" s="1">
        <f>_xlfn.NUMBERVALUE(SUBSTITUTE(test3__8[[#This Row],[Column2]],"'",""))</f>
        <v>1561</v>
      </c>
    </row>
    <row r="1287" spans="1:5" x14ac:dyDescent="0.25">
      <c r="A1287" s="1" t="s">
        <v>10618</v>
      </c>
      <c r="B1287" s="1" t="s">
        <v>12254</v>
      </c>
      <c r="C1287" s="1" t="s">
        <v>10619</v>
      </c>
      <c r="D1287" s="1" t="s">
        <v>20</v>
      </c>
      <c r="E1287" s="1">
        <f>_xlfn.NUMBERVALUE(SUBSTITUTE(test3__8[[#This Row],[Column2]],"'",""))</f>
        <v>1535</v>
      </c>
    </row>
    <row r="1288" spans="1:5" x14ac:dyDescent="0.25">
      <c r="A1288" s="1" t="s">
        <v>10620</v>
      </c>
      <c r="B1288" s="1" t="s">
        <v>12339</v>
      </c>
      <c r="C1288" s="1" t="s">
        <v>10621</v>
      </c>
      <c r="D1288" s="1" t="s">
        <v>20</v>
      </c>
      <c r="E1288" s="1">
        <f>_xlfn.NUMBERVALUE(SUBSTITUTE(test3__8[[#This Row],[Column2]],"'",""))</f>
        <v>1511</v>
      </c>
    </row>
    <row r="1289" spans="1:5" x14ac:dyDescent="0.25">
      <c r="A1289" s="1" t="s">
        <v>10622</v>
      </c>
      <c r="B1289" s="1" t="s">
        <v>12302</v>
      </c>
      <c r="C1289" s="1" t="s">
        <v>10623</v>
      </c>
      <c r="D1289" s="1" t="s">
        <v>20</v>
      </c>
      <c r="E1289" s="1">
        <f>_xlfn.NUMBERVALUE(SUBSTITUTE(test3__8[[#This Row],[Column2]],"'",""))</f>
        <v>1492</v>
      </c>
    </row>
    <row r="1290" spans="1:5" x14ac:dyDescent="0.25">
      <c r="A1290" s="1" t="s">
        <v>10624</v>
      </c>
      <c r="B1290" s="1" t="s">
        <v>12171</v>
      </c>
      <c r="C1290" s="1" t="s">
        <v>10625</v>
      </c>
      <c r="D1290" s="1" t="s">
        <v>20</v>
      </c>
      <c r="E1290" s="1">
        <f>_xlfn.NUMBERVALUE(SUBSTITUTE(test3__8[[#This Row],[Column2]],"'",""))</f>
        <v>1476</v>
      </c>
    </row>
    <row r="1291" spans="1:5" x14ac:dyDescent="0.25">
      <c r="A1291" s="1" t="s">
        <v>10626</v>
      </c>
      <c r="B1291" s="1" t="s">
        <v>12058</v>
      </c>
      <c r="C1291" s="1" t="s">
        <v>10627</v>
      </c>
      <c r="D1291" s="1" t="s">
        <v>20</v>
      </c>
      <c r="E1291" s="1">
        <f>_xlfn.NUMBERVALUE(SUBSTITUTE(test3__8[[#This Row],[Column2]],"'",""))</f>
        <v>1463</v>
      </c>
    </row>
    <row r="1292" spans="1:5" x14ac:dyDescent="0.25">
      <c r="A1292" s="1" t="s">
        <v>10628</v>
      </c>
      <c r="B1292" s="1" t="s">
        <v>12170</v>
      </c>
      <c r="C1292" s="1" t="s">
        <v>10629</v>
      </c>
      <c r="D1292" s="1" t="s">
        <v>20</v>
      </c>
      <c r="E1292" s="1">
        <f>_xlfn.NUMBERVALUE(SUBSTITUTE(test3__8[[#This Row],[Column2]],"'",""))</f>
        <v>1455</v>
      </c>
    </row>
    <row r="1293" spans="1:5" x14ac:dyDescent="0.25">
      <c r="A1293" s="1" t="s">
        <v>10630</v>
      </c>
      <c r="B1293" s="1" t="s">
        <v>12090</v>
      </c>
      <c r="C1293" s="1" t="s">
        <v>10631</v>
      </c>
      <c r="D1293" s="1" t="s">
        <v>20</v>
      </c>
      <c r="E1293" s="1">
        <f>_xlfn.NUMBERVALUE(SUBSTITUTE(test3__8[[#This Row],[Column2]],"'",""))</f>
        <v>1451</v>
      </c>
    </row>
    <row r="1294" spans="1:5" x14ac:dyDescent="0.25">
      <c r="A1294" s="1" t="s">
        <v>10632</v>
      </c>
      <c r="B1294" s="1" t="s">
        <v>12088</v>
      </c>
      <c r="C1294" s="1" t="s">
        <v>10633</v>
      </c>
      <c r="D1294" s="1" t="s">
        <v>20</v>
      </c>
      <c r="E1294" s="1">
        <f>_xlfn.NUMBERVALUE(SUBSTITUTE(test3__8[[#This Row],[Column2]],"'",""))</f>
        <v>1450</v>
      </c>
    </row>
    <row r="1295" spans="1:5" x14ac:dyDescent="0.25">
      <c r="A1295" s="1" t="s">
        <v>10634</v>
      </c>
      <c r="B1295" s="1" t="s">
        <v>12057</v>
      </c>
      <c r="C1295" s="1" t="s">
        <v>10635</v>
      </c>
      <c r="D1295" s="1" t="s">
        <v>20</v>
      </c>
      <c r="E1295" s="1">
        <f>_xlfn.NUMBERVALUE(SUBSTITUTE(test3__8[[#This Row],[Column2]],"'",""))</f>
        <v>1454</v>
      </c>
    </row>
    <row r="1296" spans="1:5" x14ac:dyDescent="0.25">
      <c r="A1296" s="1" t="s">
        <v>10636</v>
      </c>
      <c r="B1296" s="1" t="s">
        <v>12145</v>
      </c>
      <c r="C1296" s="1" t="s">
        <v>10637</v>
      </c>
      <c r="D1296" s="1" t="s">
        <v>20</v>
      </c>
      <c r="E1296" s="1">
        <f>_xlfn.NUMBERVALUE(SUBSTITUTE(test3__8[[#This Row],[Column2]],"'",""))</f>
        <v>1462</v>
      </c>
    </row>
    <row r="1297" spans="1:5" x14ac:dyDescent="0.25">
      <c r="A1297" s="1" t="s">
        <v>10638</v>
      </c>
      <c r="B1297" s="1" t="s">
        <v>12144</v>
      </c>
      <c r="C1297" s="1" t="s">
        <v>10639</v>
      </c>
      <c r="D1297" s="1" t="s">
        <v>20</v>
      </c>
      <c r="E1297" s="1">
        <f>_xlfn.NUMBERVALUE(SUBSTITUTE(test3__8[[#This Row],[Column2]],"'",""))</f>
        <v>1474</v>
      </c>
    </row>
    <row r="1298" spans="1:5" x14ac:dyDescent="0.25">
      <c r="A1298" s="1" t="s">
        <v>10640</v>
      </c>
      <c r="B1298" s="1" t="s">
        <v>12282</v>
      </c>
      <c r="C1298" s="1" t="s">
        <v>10641</v>
      </c>
      <c r="D1298" s="1" t="s">
        <v>20</v>
      </c>
      <c r="E1298" s="1">
        <f>_xlfn.NUMBERVALUE(SUBSTITUTE(test3__8[[#This Row],[Column2]],"'",""))</f>
        <v>1490</v>
      </c>
    </row>
    <row r="1299" spans="1:5" x14ac:dyDescent="0.25">
      <c r="A1299" s="1" t="s">
        <v>10642</v>
      </c>
      <c r="B1299" s="1" t="s">
        <v>12253</v>
      </c>
      <c r="C1299" s="1" t="s">
        <v>10643</v>
      </c>
      <c r="D1299" s="1" t="s">
        <v>20</v>
      </c>
      <c r="E1299" s="1">
        <f>_xlfn.NUMBERVALUE(SUBSTITUTE(test3__8[[#This Row],[Column2]],"'",""))</f>
        <v>1510</v>
      </c>
    </row>
    <row r="1300" spans="1:5" x14ac:dyDescent="0.25">
      <c r="A1300" s="1" t="s">
        <v>10644</v>
      </c>
      <c r="B1300" s="1" t="s">
        <v>12340</v>
      </c>
      <c r="C1300" s="1" t="s">
        <v>10645</v>
      </c>
      <c r="D1300" s="1" t="s">
        <v>20</v>
      </c>
      <c r="E1300" s="1">
        <f>_xlfn.NUMBERVALUE(SUBSTITUTE(test3__8[[#This Row],[Column2]],"'",""))</f>
        <v>1537</v>
      </c>
    </row>
    <row r="1301" spans="1:5" x14ac:dyDescent="0.25">
      <c r="A1301" s="1" t="s">
        <v>10646</v>
      </c>
      <c r="B1301" s="1" t="s">
        <v>12341</v>
      </c>
      <c r="C1301" s="1" t="s">
        <v>10647</v>
      </c>
      <c r="D1301" s="1" t="s">
        <v>20</v>
      </c>
      <c r="E1301" s="1">
        <f>_xlfn.NUMBERVALUE(SUBSTITUTE(test3__8[[#This Row],[Column2]],"'",""))</f>
        <v>1565</v>
      </c>
    </row>
    <row r="1302" spans="1:5" x14ac:dyDescent="0.25">
      <c r="A1302" s="1" t="s">
        <v>10648</v>
      </c>
      <c r="B1302" s="1" t="s">
        <v>10184</v>
      </c>
      <c r="C1302" s="1" t="s">
        <v>10650</v>
      </c>
      <c r="D1302" s="1" t="s">
        <v>20</v>
      </c>
      <c r="E1302" s="1">
        <f>_xlfn.NUMBERVALUE(SUBSTITUTE(test3__8[[#This Row],[Column2]],"'",""))</f>
        <v>1595</v>
      </c>
    </row>
    <row r="1303" spans="1:5" x14ac:dyDescent="0.25">
      <c r="A1303" s="1" t="s">
        <v>10651</v>
      </c>
      <c r="B1303" s="1" t="s">
        <v>12256</v>
      </c>
      <c r="C1303" s="1" t="s">
        <v>10653</v>
      </c>
      <c r="D1303" s="1" t="s">
        <v>20</v>
      </c>
      <c r="E1303" s="1">
        <f>_xlfn.NUMBERVALUE(SUBSTITUTE(test3__8[[#This Row],[Column2]],"'",""))</f>
        <v>1628</v>
      </c>
    </row>
    <row r="1304" spans="1:5" x14ac:dyDescent="0.25">
      <c r="A1304" s="1" t="s">
        <v>10654</v>
      </c>
      <c r="B1304" s="1" t="s">
        <v>9954</v>
      </c>
      <c r="C1304" s="1" t="s">
        <v>10656</v>
      </c>
      <c r="D1304" s="1" t="s">
        <v>20</v>
      </c>
      <c r="E1304" s="1">
        <f>_xlfn.NUMBERVALUE(SUBSTITUTE(test3__8[[#This Row],[Column2]],"'",""))</f>
        <v>1663</v>
      </c>
    </row>
    <row r="1305" spans="1:5" x14ac:dyDescent="0.25">
      <c r="A1305" s="1" t="s">
        <v>10657</v>
      </c>
      <c r="B1305" s="1" t="s">
        <v>8909</v>
      </c>
      <c r="C1305" s="1" t="s">
        <v>10659</v>
      </c>
      <c r="D1305" s="1" t="s">
        <v>20</v>
      </c>
      <c r="E1305" s="1">
        <f>_xlfn.NUMBERVALUE(SUBSTITUTE(test3__8[[#This Row],[Column2]],"'",""))</f>
        <v>1700</v>
      </c>
    </row>
    <row r="1306" spans="1:5" x14ac:dyDescent="0.25">
      <c r="A1306" s="1" t="s">
        <v>10660</v>
      </c>
      <c r="B1306" s="1" t="s">
        <v>9986</v>
      </c>
      <c r="C1306" s="1" t="s">
        <v>10661</v>
      </c>
      <c r="D1306" s="1" t="s">
        <v>20</v>
      </c>
      <c r="E1306" s="1">
        <f>_xlfn.NUMBERVALUE(SUBSTITUTE(test3__8[[#This Row],[Column2]],"'",""))</f>
        <v>1740</v>
      </c>
    </row>
    <row r="1307" spans="1:5" x14ac:dyDescent="0.25">
      <c r="A1307" s="1" t="s">
        <v>10662</v>
      </c>
      <c r="B1307" s="1" t="s">
        <v>8826</v>
      </c>
      <c r="C1307" s="1" t="s">
        <v>10663</v>
      </c>
      <c r="D1307" s="1" t="s">
        <v>20</v>
      </c>
      <c r="E1307" s="1">
        <f>_xlfn.NUMBERVALUE(SUBSTITUTE(test3__8[[#This Row],[Column2]],"'",""))</f>
        <v>1782</v>
      </c>
    </row>
    <row r="1308" spans="1:5" x14ac:dyDescent="0.25">
      <c r="A1308" s="1" t="s">
        <v>10664</v>
      </c>
      <c r="B1308" s="1" t="s">
        <v>10987</v>
      </c>
      <c r="C1308" s="1" t="s">
        <v>10666</v>
      </c>
      <c r="D1308" s="1" t="s">
        <v>20</v>
      </c>
      <c r="E1308" s="1">
        <f>_xlfn.NUMBERVALUE(SUBSTITUTE(test3__8[[#This Row],[Column2]],"'",""))</f>
        <v>1824</v>
      </c>
    </row>
    <row r="1309" spans="1:5" x14ac:dyDescent="0.25">
      <c r="A1309" s="1" t="s">
        <v>10667</v>
      </c>
      <c r="B1309" s="1" t="s">
        <v>8775</v>
      </c>
      <c r="C1309" s="1" t="s">
        <v>10669</v>
      </c>
      <c r="D1309" s="1" t="s">
        <v>20</v>
      </c>
      <c r="E1309" s="1">
        <f>_xlfn.NUMBERVALUE(SUBSTITUTE(test3__8[[#This Row],[Column2]],"'",""))</f>
        <v>1870</v>
      </c>
    </row>
    <row r="1310" spans="1:5" x14ac:dyDescent="0.25">
      <c r="A1310" s="1" t="s">
        <v>10670</v>
      </c>
      <c r="B1310" s="1" t="s">
        <v>8861</v>
      </c>
      <c r="C1310" s="1" t="s">
        <v>10671</v>
      </c>
      <c r="D1310" s="1" t="s">
        <v>20</v>
      </c>
      <c r="E1310" s="1">
        <f>_xlfn.NUMBERVALUE(SUBSTITUTE(test3__8[[#This Row],[Column2]],"'",""))</f>
        <v>1918</v>
      </c>
    </row>
    <row r="1311" spans="1:5" x14ac:dyDescent="0.25">
      <c r="A1311" s="1" t="s">
        <v>10672</v>
      </c>
      <c r="B1311" s="1" t="s">
        <v>8873</v>
      </c>
      <c r="C1311" s="1" t="s">
        <v>10673</v>
      </c>
      <c r="D1311" s="1" t="s">
        <v>20</v>
      </c>
      <c r="E1311" s="1">
        <f>_xlfn.NUMBERVALUE(SUBSTITUTE(test3__8[[#This Row],[Column2]],"'",""))</f>
        <v>1963</v>
      </c>
    </row>
    <row r="1312" spans="1:5" x14ac:dyDescent="0.25">
      <c r="A1312" s="1" t="s">
        <v>10674</v>
      </c>
      <c r="B1312" s="1" t="s">
        <v>8889</v>
      </c>
      <c r="C1312" s="1" t="s">
        <v>10676</v>
      </c>
      <c r="D1312" s="1" t="s">
        <v>20</v>
      </c>
      <c r="E1312" s="1">
        <f>_xlfn.NUMBERVALUE(SUBSTITUTE(test3__8[[#This Row],[Column2]],"'",""))</f>
        <v>2008</v>
      </c>
    </row>
    <row r="1313" spans="1:5" x14ac:dyDescent="0.25">
      <c r="A1313" s="1" t="s">
        <v>10677</v>
      </c>
      <c r="B1313" s="1" t="s">
        <v>8937</v>
      </c>
      <c r="C1313" s="1" t="s">
        <v>10679</v>
      </c>
      <c r="D1313" s="1" t="s">
        <v>20</v>
      </c>
      <c r="E1313" s="1">
        <f>_xlfn.NUMBERVALUE(SUBSTITUTE(test3__8[[#This Row],[Column2]],"'",""))</f>
        <v>2055</v>
      </c>
    </row>
    <row r="1314" spans="1:5" x14ac:dyDescent="0.25">
      <c r="A1314" s="1" t="s">
        <v>10680</v>
      </c>
      <c r="B1314" s="1" t="s">
        <v>8999</v>
      </c>
      <c r="C1314" s="1" t="s">
        <v>10681</v>
      </c>
      <c r="D1314" s="1" t="s">
        <v>20</v>
      </c>
      <c r="E1314" s="1">
        <f>_xlfn.NUMBERVALUE(SUBSTITUTE(test3__8[[#This Row],[Column2]],"'",""))</f>
        <v>2103</v>
      </c>
    </row>
    <row r="1315" spans="1:5" x14ac:dyDescent="0.25">
      <c r="A1315" s="1" t="s">
        <v>10682</v>
      </c>
      <c r="B1315" s="1" t="s">
        <v>10533</v>
      </c>
      <c r="C1315" s="1" t="s">
        <v>10683</v>
      </c>
      <c r="D1315" s="1" t="s">
        <v>20</v>
      </c>
      <c r="E1315" s="1">
        <f>_xlfn.NUMBERVALUE(SUBSTITUTE(test3__8[[#This Row],[Column2]],"'",""))</f>
        <v>2148</v>
      </c>
    </row>
    <row r="1316" spans="1:5" x14ac:dyDescent="0.25">
      <c r="A1316" s="1" t="s">
        <v>10684</v>
      </c>
      <c r="B1316" s="1" t="s">
        <v>8664</v>
      </c>
      <c r="C1316" s="1" t="s">
        <v>10685</v>
      </c>
      <c r="D1316" s="1" t="s">
        <v>20</v>
      </c>
      <c r="E1316" s="1">
        <f>_xlfn.NUMBERVALUE(SUBSTITUTE(test3__8[[#This Row],[Column2]],"'",""))</f>
        <v>2194</v>
      </c>
    </row>
    <row r="1317" spans="1:5" x14ac:dyDescent="0.25">
      <c r="A1317" s="1" t="s">
        <v>10686</v>
      </c>
      <c r="B1317" s="1" t="s">
        <v>10551</v>
      </c>
      <c r="C1317" s="1" t="s">
        <v>10688</v>
      </c>
      <c r="D1317" s="1" t="s">
        <v>20</v>
      </c>
      <c r="E1317" s="1">
        <f>_xlfn.NUMBERVALUE(SUBSTITUTE(test3__8[[#This Row],[Column2]],"'",""))</f>
        <v>2236</v>
      </c>
    </row>
    <row r="1318" spans="1:5" x14ac:dyDescent="0.25">
      <c r="A1318" s="1" t="s">
        <v>10689</v>
      </c>
      <c r="B1318" s="1" t="s">
        <v>10570</v>
      </c>
      <c r="C1318" s="1" t="s">
        <v>10690</v>
      </c>
      <c r="D1318" s="1" t="s">
        <v>20</v>
      </c>
      <c r="E1318" s="1">
        <f>_xlfn.NUMBERVALUE(SUBSTITUTE(test3__8[[#This Row],[Column2]],"'",""))</f>
        <v>2279</v>
      </c>
    </row>
    <row r="1319" spans="1:5" x14ac:dyDescent="0.25">
      <c r="A1319" s="1" t="s">
        <v>10691</v>
      </c>
      <c r="B1319" s="1" t="s">
        <v>12342</v>
      </c>
      <c r="C1319" s="1" t="s">
        <v>10692</v>
      </c>
      <c r="D1319" s="1" t="s">
        <v>20</v>
      </c>
      <c r="E1319" s="1">
        <f>_xlfn.NUMBERVALUE(SUBSTITUTE(test3__8[[#This Row],[Column2]],"'",""))</f>
        <v>2318</v>
      </c>
    </row>
    <row r="1320" spans="1:5" x14ac:dyDescent="0.25">
      <c r="A1320" s="1" t="s">
        <v>10693</v>
      </c>
      <c r="B1320" s="1" t="s">
        <v>9581</v>
      </c>
      <c r="C1320" s="1" t="s">
        <v>10695</v>
      </c>
      <c r="D1320" s="1" t="s">
        <v>20</v>
      </c>
      <c r="E1320" s="1">
        <f>_xlfn.NUMBERVALUE(SUBSTITUTE(test3__8[[#This Row],[Column2]],"'",""))</f>
        <v>2354</v>
      </c>
    </row>
    <row r="1321" spans="1:5" x14ac:dyDescent="0.25">
      <c r="A1321" s="1" t="s">
        <v>10696</v>
      </c>
      <c r="B1321" s="1" t="s">
        <v>12065</v>
      </c>
      <c r="C1321" s="1" t="s">
        <v>10697</v>
      </c>
      <c r="D1321" s="1" t="s">
        <v>20</v>
      </c>
      <c r="E1321" s="1">
        <f>_xlfn.NUMBERVALUE(SUBSTITUTE(test3__8[[#This Row],[Column2]],"'",""))</f>
        <v>2386</v>
      </c>
    </row>
    <row r="1322" spans="1:5" x14ac:dyDescent="0.25">
      <c r="A1322" s="1" t="s">
        <v>10698</v>
      </c>
      <c r="B1322" s="1" t="s">
        <v>12304</v>
      </c>
      <c r="C1322" s="1" t="s">
        <v>10699</v>
      </c>
      <c r="D1322" s="1" t="s">
        <v>20</v>
      </c>
      <c r="E1322" s="1">
        <f>_xlfn.NUMBERVALUE(SUBSTITUTE(test3__8[[#This Row],[Column2]],"'",""))</f>
        <v>2416</v>
      </c>
    </row>
    <row r="1323" spans="1:5" x14ac:dyDescent="0.25">
      <c r="A1323" s="1" t="s">
        <v>10700</v>
      </c>
      <c r="B1323" s="1" t="s">
        <v>12288</v>
      </c>
      <c r="C1323" s="1" t="s">
        <v>10701</v>
      </c>
      <c r="D1323" s="1" t="s">
        <v>20</v>
      </c>
      <c r="E1323" s="1">
        <f>_xlfn.NUMBERVALUE(SUBSTITUTE(test3__8[[#This Row],[Column2]],"'",""))</f>
        <v>2442</v>
      </c>
    </row>
    <row r="1324" spans="1:5" x14ac:dyDescent="0.25">
      <c r="A1324" s="1" t="s">
        <v>10702</v>
      </c>
      <c r="B1324" s="1" t="s">
        <v>12074</v>
      </c>
      <c r="C1324" s="1" t="s">
        <v>10703</v>
      </c>
      <c r="D1324" s="1" t="s">
        <v>20</v>
      </c>
      <c r="E1324" s="1">
        <f>_xlfn.NUMBERVALUE(SUBSTITUTE(test3__8[[#This Row],[Column2]],"'",""))</f>
        <v>2464</v>
      </c>
    </row>
    <row r="1325" spans="1:5" x14ac:dyDescent="0.25">
      <c r="A1325" s="1" t="s">
        <v>10704</v>
      </c>
      <c r="B1325" s="1" t="s">
        <v>12132</v>
      </c>
      <c r="C1325" s="1" t="s">
        <v>10705</v>
      </c>
      <c r="D1325" s="1" t="s">
        <v>20</v>
      </c>
      <c r="E1325" s="1">
        <f>_xlfn.NUMBERVALUE(SUBSTITUTE(test3__8[[#This Row],[Column2]],"'",""))</f>
        <v>2482</v>
      </c>
    </row>
    <row r="1326" spans="1:5" x14ac:dyDescent="0.25">
      <c r="A1326" s="1" t="s">
        <v>10706</v>
      </c>
      <c r="B1326" s="1" t="s">
        <v>12160</v>
      </c>
      <c r="C1326" s="1" t="s">
        <v>10707</v>
      </c>
      <c r="D1326" s="1" t="s">
        <v>20</v>
      </c>
      <c r="E1326" s="1">
        <f>_xlfn.NUMBERVALUE(SUBSTITUTE(test3__8[[#This Row],[Column2]],"'",""))</f>
        <v>2499</v>
      </c>
    </row>
    <row r="1327" spans="1:5" x14ac:dyDescent="0.25">
      <c r="A1327" s="1" t="s">
        <v>10708</v>
      </c>
      <c r="B1327" s="1" t="s">
        <v>12107</v>
      </c>
      <c r="C1327" s="1" t="s">
        <v>10709</v>
      </c>
      <c r="D1327" s="1" t="s">
        <v>20</v>
      </c>
      <c r="E1327" s="1">
        <f>_xlfn.NUMBERVALUE(SUBSTITUTE(test3__8[[#This Row],[Column2]],"'",""))</f>
        <v>2510</v>
      </c>
    </row>
    <row r="1328" spans="1:5" x14ac:dyDescent="0.25">
      <c r="A1328" s="1" t="s">
        <v>10710</v>
      </c>
      <c r="B1328" s="1" t="s">
        <v>12162</v>
      </c>
      <c r="C1328" s="1" t="s">
        <v>10712</v>
      </c>
      <c r="D1328" s="1" t="s">
        <v>20</v>
      </c>
      <c r="E1328" s="1">
        <f>_xlfn.NUMBERVALUE(SUBSTITUTE(test3__8[[#This Row],[Column2]],"'",""))</f>
        <v>2516</v>
      </c>
    </row>
    <row r="1329" spans="1:5" x14ac:dyDescent="0.25">
      <c r="A1329" s="1" t="s">
        <v>10713</v>
      </c>
      <c r="B1329" s="1" t="s">
        <v>12343</v>
      </c>
      <c r="C1329" s="1" t="s">
        <v>10714</v>
      </c>
      <c r="D1329" s="1" t="s">
        <v>20</v>
      </c>
      <c r="E1329" s="1">
        <f>_xlfn.NUMBERVALUE(SUBSTITUTE(test3__8[[#This Row],[Column2]],"'",""))</f>
        <v>2520</v>
      </c>
    </row>
    <row r="1330" spans="1:5" x14ac:dyDescent="0.25">
      <c r="A1330" s="1" t="s">
        <v>10715</v>
      </c>
      <c r="B1330" s="1" t="s">
        <v>12343</v>
      </c>
      <c r="C1330" s="1" t="s">
        <v>10717</v>
      </c>
      <c r="D1330" s="1" t="s">
        <v>20</v>
      </c>
      <c r="E1330" s="1">
        <f>_xlfn.NUMBERVALUE(SUBSTITUTE(test3__8[[#This Row],[Column2]],"'",""))</f>
        <v>2520</v>
      </c>
    </row>
    <row r="1331" spans="1:5" x14ac:dyDescent="0.25">
      <c r="A1331" s="1" t="s">
        <v>10718</v>
      </c>
      <c r="B1331" s="1" t="s">
        <v>12162</v>
      </c>
      <c r="C1331" s="1" t="s">
        <v>10719</v>
      </c>
      <c r="D1331" s="1" t="s">
        <v>20</v>
      </c>
      <c r="E1331" s="1">
        <f>_xlfn.NUMBERVALUE(SUBSTITUTE(test3__8[[#This Row],[Column2]],"'",""))</f>
        <v>2516</v>
      </c>
    </row>
    <row r="1332" spans="1:5" x14ac:dyDescent="0.25">
      <c r="A1332" s="1" t="s">
        <v>10720</v>
      </c>
      <c r="B1332" s="1" t="s">
        <v>12071</v>
      </c>
      <c r="C1332" s="1" t="s">
        <v>10721</v>
      </c>
      <c r="D1332" s="1" t="s">
        <v>20</v>
      </c>
      <c r="E1332" s="1">
        <f>_xlfn.NUMBERVALUE(SUBSTITUTE(test3__8[[#This Row],[Column2]],"'",""))</f>
        <v>2509</v>
      </c>
    </row>
    <row r="1333" spans="1:5" x14ac:dyDescent="0.25">
      <c r="A1333" s="1" t="s">
        <v>10722</v>
      </c>
      <c r="B1333" s="1" t="s">
        <v>12180</v>
      </c>
      <c r="C1333" s="1" t="s">
        <v>10724</v>
      </c>
      <c r="D1333" s="1" t="s">
        <v>20</v>
      </c>
      <c r="E1333" s="1">
        <f>_xlfn.NUMBERVALUE(SUBSTITUTE(test3__8[[#This Row],[Column2]],"'",""))</f>
        <v>2498</v>
      </c>
    </row>
    <row r="1334" spans="1:5" x14ac:dyDescent="0.25">
      <c r="A1334" s="1" t="s">
        <v>10725</v>
      </c>
      <c r="B1334" s="1" t="s">
        <v>12073</v>
      </c>
      <c r="C1334" s="1" t="s">
        <v>10726</v>
      </c>
      <c r="D1334" s="1" t="s">
        <v>20</v>
      </c>
      <c r="E1334" s="1">
        <f>_xlfn.NUMBERVALUE(SUBSTITUTE(test3__8[[#This Row],[Column2]],"'",""))</f>
        <v>2480</v>
      </c>
    </row>
    <row r="1335" spans="1:5" x14ac:dyDescent="0.25">
      <c r="A1335" s="1" t="s">
        <v>10727</v>
      </c>
      <c r="B1335" s="1" t="s">
        <v>12213</v>
      </c>
      <c r="C1335" s="1" t="s">
        <v>10729</v>
      </c>
      <c r="D1335" s="1" t="s">
        <v>20</v>
      </c>
      <c r="E1335" s="1">
        <f>_xlfn.NUMBERVALUE(SUBSTITUTE(test3__8[[#This Row],[Column2]],"'",""))</f>
        <v>2460</v>
      </c>
    </row>
    <row r="1336" spans="1:5" x14ac:dyDescent="0.25">
      <c r="A1336" s="1" t="s">
        <v>10730</v>
      </c>
      <c r="B1336" s="1" t="s">
        <v>12306</v>
      </c>
      <c r="C1336" s="1" t="s">
        <v>10731</v>
      </c>
      <c r="D1336" s="1" t="s">
        <v>20</v>
      </c>
      <c r="E1336" s="1">
        <f>_xlfn.NUMBERVALUE(SUBSTITUTE(test3__8[[#This Row],[Column2]],"'",""))</f>
        <v>2438</v>
      </c>
    </row>
    <row r="1337" spans="1:5" x14ac:dyDescent="0.25">
      <c r="A1337" s="1" t="s">
        <v>10732</v>
      </c>
      <c r="B1337" s="1" t="s">
        <v>11557</v>
      </c>
      <c r="C1337" s="1" t="s">
        <v>10734</v>
      </c>
      <c r="D1337" s="1" t="s">
        <v>20</v>
      </c>
      <c r="E1337" s="1">
        <f>_xlfn.NUMBERVALUE(SUBSTITUTE(test3__8[[#This Row],[Column2]],"'",""))</f>
        <v>2412</v>
      </c>
    </row>
    <row r="1338" spans="1:5" x14ac:dyDescent="0.25">
      <c r="A1338" s="1" t="s">
        <v>10735</v>
      </c>
      <c r="B1338" s="1" t="s">
        <v>12130</v>
      </c>
      <c r="C1338" s="1" t="s">
        <v>10736</v>
      </c>
      <c r="D1338" s="1" t="s">
        <v>20</v>
      </c>
      <c r="E1338" s="1">
        <f>_xlfn.NUMBERVALUE(SUBSTITUTE(test3__8[[#This Row],[Column2]],"'",""))</f>
        <v>2384</v>
      </c>
    </row>
    <row r="1339" spans="1:5" x14ac:dyDescent="0.25">
      <c r="A1339" s="1" t="s">
        <v>10737</v>
      </c>
      <c r="B1339" s="1" t="s">
        <v>9587</v>
      </c>
      <c r="C1339" s="1" t="s">
        <v>10738</v>
      </c>
      <c r="D1339" s="1" t="s">
        <v>20</v>
      </c>
      <c r="E1339" s="1">
        <f>_xlfn.NUMBERVALUE(SUBSTITUTE(test3__8[[#This Row],[Column2]],"'",""))</f>
        <v>2349</v>
      </c>
    </row>
    <row r="1340" spans="1:5" x14ac:dyDescent="0.25">
      <c r="A1340" s="1" t="s">
        <v>10739</v>
      </c>
      <c r="B1340" s="1" t="s">
        <v>12217</v>
      </c>
      <c r="C1340" s="1" t="s">
        <v>10740</v>
      </c>
      <c r="D1340" s="1" t="s">
        <v>20</v>
      </c>
      <c r="E1340" s="1">
        <f>_xlfn.NUMBERVALUE(SUBSTITUTE(test3__8[[#This Row],[Column2]],"'",""))</f>
        <v>2313</v>
      </c>
    </row>
    <row r="1341" spans="1:5" x14ac:dyDescent="0.25">
      <c r="A1341" s="1" t="s">
        <v>10741</v>
      </c>
      <c r="B1341" s="1" t="s">
        <v>11422</v>
      </c>
      <c r="C1341" s="1" t="s">
        <v>10742</v>
      </c>
      <c r="D1341" s="1" t="s">
        <v>20</v>
      </c>
      <c r="E1341" s="1">
        <f>_xlfn.NUMBERVALUE(SUBSTITUTE(test3__8[[#This Row],[Column2]],"'",""))</f>
        <v>2271</v>
      </c>
    </row>
    <row r="1342" spans="1:5" x14ac:dyDescent="0.25">
      <c r="A1342" s="1" t="s">
        <v>10743</v>
      </c>
      <c r="B1342" s="1" t="s">
        <v>9109</v>
      </c>
      <c r="C1342" s="1" t="s">
        <v>10744</v>
      </c>
      <c r="D1342" s="1" t="s">
        <v>20</v>
      </c>
      <c r="E1342" s="1">
        <f>_xlfn.NUMBERVALUE(SUBSTITUTE(test3__8[[#This Row],[Column2]],"'",""))</f>
        <v>2230</v>
      </c>
    </row>
    <row r="1343" spans="1:5" x14ac:dyDescent="0.25">
      <c r="A1343" s="1" t="s">
        <v>10745</v>
      </c>
      <c r="B1343" s="1" t="s">
        <v>8663</v>
      </c>
      <c r="C1343" s="1" t="s">
        <v>10746</v>
      </c>
      <c r="D1343" s="1" t="s">
        <v>20</v>
      </c>
      <c r="E1343" s="1">
        <f>_xlfn.NUMBERVALUE(SUBSTITUTE(test3__8[[#This Row],[Column2]],"'",""))</f>
        <v>2187</v>
      </c>
    </row>
    <row r="1344" spans="1:5" x14ac:dyDescent="0.25">
      <c r="A1344" s="1" t="s">
        <v>10747</v>
      </c>
      <c r="B1344" s="1" t="s">
        <v>8991</v>
      </c>
      <c r="C1344" s="1" t="s">
        <v>10748</v>
      </c>
      <c r="D1344" s="1" t="s">
        <v>20</v>
      </c>
      <c r="E1344" s="1">
        <f>_xlfn.NUMBERVALUE(SUBSTITUTE(test3__8[[#This Row],[Column2]],"'",""))</f>
        <v>2141</v>
      </c>
    </row>
    <row r="1345" spans="1:5" x14ac:dyDescent="0.25">
      <c r="A1345" s="1" t="s">
        <v>10749</v>
      </c>
      <c r="B1345" s="1" t="s">
        <v>9001</v>
      </c>
      <c r="C1345" s="1" t="s">
        <v>10750</v>
      </c>
      <c r="D1345" s="1" t="s">
        <v>20</v>
      </c>
      <c r="E1345" s="1">
        <f>_xlfn.NUMBERVALUE(SUBSTITUTE(test3__8[[#This Row],[Column2]],"'",""))</f>
        <v>2094</v>
      </c>
    </row>
    <row r="1346" spans="1:5" x14ac:dyDescent="0.25">
      <c r="A1346" s="1" t="s">
        <v>10751</v>
      </c>
      <c r="B1346" s="1" t="s">
        <v>9070</v>
      </c>
      <c r="C1346" s="1" t="s">
        <v>10752</v>
      </c>
      <c r="D1346" s="1" t="s">
        <v>20</v>
      </c>
      <c r="E1346" s="1">
        <f>_xlfn.NUMBERVALUE(SUBSTITUTE(test3__8[[#This Row],[Column2]],"'",""))</f>
        <v>2049</v>
      </c>
    </row>
    <row r="1347" spans="1:5" x14ac:dyDescent="0.25">
      <c r="A1347" s="1" t="s">
        <v>10753</v>
      </c>
      <c r="B1347" s="1" t="s">
        <v>8928</v>
      </c>
      <c r="C1347" s="1" t="s">
        <v>10754</v>
      </c>
      <c r="D1347" s="1" t="s">
        <v>20</v>
      </c>
      <c r="E1347" s="1">
        <f>_xlfn.NUMBERVALUE(SUBSTITUTE(test3__8[[#This Row],[Column2]],"'",""))</f>
        <v>2002</v>
      </c>
    </row>
    <row r="1348" spans="1:5" x14ac:dyDescent="0.25">
      <c r="A1348" s="1" t="s">
        <v>10755</v>
      </c>
      <c r="B1348" s="1" t="s">
        <v>9442</v>
      </c>
      <c r="C1348" s="1" t="s">
        <v>10756</v>
      </c>
      <c r="D1348" s="1" t="s">
        <v>20</v>
      </c>
      <c r="E1348" s="1">
        <f>_xlfn.NUMBERVALUE(SUBSTITUTE(test3__8[[#This Row],[Column2]],"'",""))</f>
        <v>1951</v>
      </c>
    </row>
    <row r="1349" spans="1:5" x14ac:dyDescent="0.25">
      <c r="A1349" s="1" t="s">
        <v>10757</v>
      </c>
      <c r="B1349" s="1" t="s">
        <v>9433</v>
      </c>
      <c r="C1349" s="1" t="s">
        <v>10758</v>
      </c>
      <c r="D1349" s="1" t="s">
        <v>20</v>
      </c>
      <c r="E1349" s="1">
        <f>_xlfn.NUMBERVALUE(SUBSTITUTE(test3__8[[#This Row],[Column2]],"'",""))</f>
        <v>1906</v>
      </c>
    </row>
    <row r="1350" spans="1:5" x14ac:dyDescent="0.25">
      <c r="A1350" s="1" t="s">
        <v>10759</v>
      </c>
      <c r="B1350" s="1" t="s">
        <v>10435</v>
      </c>
      <c r="C1350" s="1" t="s">
        <v>10760</v>
      </c>
      <c r="D1350" s="1" t="s">
        <v>20</v>
      </c>
      <c r="E1350" s="1">
        <f>_xlfn.NUMBERVALUE(SUBSTITUTE(test3__8[[#This Row],[Column2]],"'",""))</f>
        <v>1861</v>
      </c>
    </row>
    <row r="1351" spans="1:5" x14ac:dyDescent="0.25">
      <c r="A1351" s="1" t="s">
        <v>10761</v>
      </c>
      <c r="B1351" s="1" t="s">
        <v>8801</v>
      </c>
      <c r="C1351" s="1" t="s">
        <v>10762</v>
      </c>
      <c r="D1351" s="1" t="s">
        <v>20</v>
      </c>
      <c r="E1351" s="1">
        <f>_xlfn.NUMBERVALUE(SUBSTITUTE(test3__8[[#This Row],[Column2]],"'",""))</f>
        <v>1816</v>
      </c>
    </row>
    <row r="1352" spans="1:5" x14ac:dyDescent="0.25">
      <c r="A1352" s="1" t="s">
        <v>10763</v>
      </c>
      <c r="B1352" s="1" t="s">
        <v>253</v>
      </c>
      <c r="C1352" s="1" t="s">
        <v>10764</v>
      </c>
      <c r="D1352" s="1" t="s">
        <v>20</v>
      </c>
      <c r="E1352" s="1">
        <f>_xlfn.NUMBERVALUE(SUBSTITUTE(test3__8[[#This Row],[Column2]],"'",""))</f>
        <v>1775</v>
      </c>
    </row>
    <row r="1353" spans="1:5" x14ac:dyDescent="0.25">
      <c r="A1353" s="1" t="s">
        <v>10765</v>
      </c>
      <c r="B1353" s="1" t="s">
        <v>9643</v>
      </c>
      <c r="C1353" s="1" t="s">
        <v>10766</v>
      </c>
      <c r="D1353" s="1" t="s">
        <v>20</v>
      </c>
      <c r="E1353" s="1">
        <f>_xlfn.NUMBERVALUE(SUBSTITUTE(test3__8[[#This Row],[Column2]],"'",""))</f>
        <v>1735</v>
      </c>
    </row>
    <row r="1354" spans="1:5" x14ac:dyDescent="0.25">
      <c r="A1354" s="1" t="s">
        <v>10767</v>
      </c>
      <c r="B1354" s="1" t="s">
        <v>8908</v>
      </c>
      <c r="C1354" s="1" t="s">
        <v>10768</v>
      </c>
      <c r="D1354" s="1" t="s">
        <v>20</v>
      </c>
      <c r="E1354" s="1">
        <f>_xlfn.NUMBERVALUE(SUBSTITUTE(test3__8[[#This Row],[Column2]],"'",""))</f>
        <v>1695</v>
      </c>
    </row>
    <row r="1355" spans="1:5" x14ac:dyDescent="0.25">
      <c r="A1355" s="1" t="s">
        <v>10769</v>
      </c>
      <c r="B1355" s="1" t="s">
        <v>11971</v>
      </c>
      <c r="C1355" s="1" t="s">
        <v>10770</v>
      </c>
      <c r="D1355" s="1" t="s">
        <v>20</v>
      </c>
      <c r="E1355" s="1">
        <f>_xlfn.NUMBERVALUE(SUBSTITUTE(test3__8[[#This Row],[Column2]],"'",""))</f>
        <v>1660</v>
      </c>
    </row>
    <row r="1356" spans="1:5" x14ac:dyDescent="0.25">
      <c r="A1356" s="1" t="s">
        <v>10771</v>
      </c>
      <c r="B1356" s="1" t="s">
        <v>12126</v>
      </c>
      <c r="C1356" s="1" t="s">
        <v>10773</v>
      </c>
      <c r="D1356" s="1" t="s">
        <v>20</v>
      </c>
      <c r="E1356" s="1">
        <f>_xlfn.NUMBERVALUE(SUBSTITUTE(test3__8[[#This Row],[Column2]],"'",""))</f>
        <v>1623</v>
      </c>
    </row>
    <row r="1357" spans="1:5" x14ac:dyDescent="0.25">
      <c r="A1357" s="1" t="s">
        <v>10774</v>
      </c>
      <c r="B1357" s="1" t="s">
        <v>12248</v>
      </c>
      <c r="C1357" s="1" t="s">
        <v>10775</v>
      </c>
      <c r="D1357" s="1" t="s">
        <v>20</v>
      </c>
      <c r="E1357" s="1">
        <f>_xlfn.NUMBERVALUE(SUBSTITUTE(test3__8[[#This Row],[Column2]],"'",""))</f>
        <v>1591</v>
      </c>
    </row>
    <row r="1358" spans="1:5" x14ac:dyDescent="0.25">
      <c r="A1358" s="1" t="s">
        <v>10776</v>
      </c>
      <c r="B1358" s="1" t="s">
        <v>12338</v>
      </c>
      <c r="C1358" s="1" t="s">
        <v>10777</v>
      </c>
      <c r="D1358" s="1" t="s">
        <v>20</v>
      </c>
      <c r="E1358" s="1">
        <f>_xlfn.NUMBERVALUE(SUBSTITUTE(test3__8[[#This Row],[Column2]],"'",""))</f>
        <v>1561</v>
      </c>
    </row>
    <row r="1359" spans="1:5" x14ac:dyDescent="0.25">
      <c r="A1359" s="1" t="s">
        <v>10778</v>
      </c>
      <c r="B1359" s="1" t="s">
        <v>12340</v>
      </c>
      <c r="C1359" s="1" t="s">
        <v>10779</v>
      </c>
      <c r="D1359" s="1" t="s">
        <v>20</v>
      </c>
      <c r="E1359" s="1">
        <f>_xlfn.NUMBERVALUE(SUBSTITUTE(test3__8[[#This Row],[Column2]],"'",""))</f>
        <v>1537</v>
      </c>
    </row>
    <row r="1360" spans="1:5" x14ac:dyDescent="0.25">
      <c r="A1360" s="1" t="s">
        <v>10780</v>
      </c>
      <c r="B1360" s="1" t="s">
        <v>12331</v>
      </c>
      <c r="C1360" s="1" t="s">
        <v>10781</v>
      </c>
      <c r="D1360" s="1" t="s">
        <v>20</v>
      </c>
      <c r="E1360" s="1">
        <f>_xlfn.NUMBERVALUE(SUBSTITUTE(test3__8[[#This Row],[Column2]],"'",""))</f>
        <v>1514</v>
      </c>
    </row>
    <row r="1361" spans="1:5" x14ac:dyDescent="0.25">
      <c r="A1361" s="1" t="s">
        <v>10782</v>
      </c>
      <c r="B1361" s="1" t="s">
        <v>12344</v>
      </c>
      <c r="C1361" s="1" t="s">
        <v>10783</v>
      </c>
      <c r="D1361" s="1" t="s">
        <v>20</v>
      </c>
      <c r="E1361" s="1">
        <f>_xlfn.NUMBERVALUE(SUBSTITUTE(test3__8[[#This Row],[Column2]],"'",""))</f>
        <v>1494</v>
      </c>
    </row>
    <row r="1362" spans="1:5" x14ac:dyDescent="0.25">
      <c r="A1362" s="1" t="s">
        <v>10784</v>
      </c>
      <c r="B1362" s="1" t="s">
        <v>12085</v>
      </c>
      <c r="C1362" s="1" t="s">
        <v>10786</v>
      </c>
      <c r="D1362" s="1" t="s">
        <v>20</v>
      </c>
      <c r="E1362" s="1">
        <f>_xlfn.NUMBERVALUE(SUBSTITUTE(test3__8[[#This Row],[Column2]],"'",""))</f>
        <v>1481</v>
      </c>
    </row>
    <row r="1363" spans="1:5" x14ac:dyDescent="0.25">
      <c r="A1363" s="1" t="s">
        <v>10787</v>
      </c>
      <c r="B1363" s="1" t="s">
        <v>12092</v>
      </c>
      <c r="C1363" s="1" t="s">
        <v>10788</v>
      </c>
      <c r="D1363" s="1" t="s">
        <v>20</v>
      </c>
      <c r="E1363" s="1">
        <f>_xlfn.NUMBERVALUE(SUBSTITUTE(test3__8[[#This Row],[Column2]],"'",""))</f>
        <v>1470</v>
      </c>
    </row>
    <row r="1364" spans="1:5" x14ac:dyDescent="0.25">
      <c r="A1364" s="1" t="s">
        <v>10789</v>
      </c>
      <c r="B1364" s="1" t="s">
        <v>12145</v>
      </c>
      <c r="C1364" s="1" t="s">
        <v>10790</v>
      </c>
      <c r="D1364" s="1" t="s">
        <v>20</v>
      </c>
      <c r="E1364" s="1">
        <f>_xlfn.NUMBERVALUE(SUBSTITUTE(test3__8[[#This Row],[Column2]],"'",""))</f>
        <v>1462</v>
      </c>
    </row>
    <row r="1365" spans="1:5" x14ac:dyDescent="0.25">
      <c r="A1365" s="1" t="s">
        <v>10791</v>
      </c>
      <c r="B1365" s="1" t="s">
        <v>12091</v>
      </c>
      <c r="C1365" s="1" t="s">
        <v>10792</v>
      </c>
      <c r="D1365" s="1" t="s">
        <v>20</v>
      </c>
      <c r="E1365" s="1">
        <f>_xlfn.NUMBERVALUE(SUBSTITUTE(test3__8[[#This Row],[Column2]],"'",""))</f>
        <v>1458</v>
      </c>
    </row>
    <row r="1366" spans="1:5" x14ac:dyDescent="0.25">
      <c r="A1366" s="1" t="s">
        <v>10793</v>
      </c>
      <c r="B1366" s="1" t="s">
        <v>12185</v>
      </c>
      <c r="C1366" s="1" t="s">
        <v>10794</v>
      </c>
      <c r="D1366" s="1" t="s">
        <v>20</v>
      </c>
      <c r="E1366" s="1">
        <f>_xlfn.NUMBERVALUE(SUBSTITUTE(test3__8[[#This Row],[Column2]],"'",""))</f>
        <v>1459</v>
      </c>
    </row>
    <row r="1367" spans="1:5" x14ac:dyDescent="0.25">
      <c r="A1367" s="1" t="s">
        <v>10795</v>
      </c>
      <c r="B1367" s="1" t="s">
        <v>12308</v>
      </c>
      <c r="C1367" s="1" t="s">
        <v>10796</v>
      </c>
      <c r="D1367" s="1" t="s">
        <v>20</v>
      </c>
      <c r="E1367" s="1">
        <f>_xlfn.NUMBERVALUE(SUBSTITUTE(test3__8[[#This Row],[Column2]],"'",""))</f>
        <v>1465</v>
      </c>
    </row>
    <row r="1368" spans="1:5" x14ac:dyDescent="0.25">
      <c r="A1368" s="1" t="s">
        <v>10797</v>
      </c>
      <c r="B1368" s="1" t="s">
        <v>12121</v>
      </c>
      <c r="C1368" s="1" t="s">
        <v>10798</v>
      </c>
      <c r="D1368" s="1" t="s">
        <v>20</v>
      </c>
      <c r="E1368" s="1">
        <f>_xlfn.NUMBERVALUE(SUBSTITUTE(test3__8[[#This Row],[Column2]],"'",""))</f>
        <v>1471</v>
      </c>
    </row>
    <row r="1369" spans="1:5" x14ac:dyDescent="0.25">
      <c r="A1369" s="1" t="s">
        <v>10799</v>
      </c>
      <c r="B1369" s="1" t="s">
        <v>12148</v>
      </c>
      <c r="C1369" s="1" t="s">
        <v>10800</v>
      </c>
      <c r="D1369" s="1" t="s">
        <v>20</v>
      </c>
      <c r="E1369" s="1">
        <f>_xlfn.NUMBERVALUE(SUBSTITUTE(test3__8[[#This Row],[Column2]],"'",""))</f>
        <v>1484</v>
      </c>
    </row>
    <row r="1370" spans="1:5" x14ac:dyDescent="0.25">
      <c r="A1370" s="1" t="s">
        <v>10801</v>
      </c>
      <c r="B1370" s="1" t="s">
        <v>12084</v>
      </c>
      <c r="C1370" s="1" t="s">
        <v>10802</v>
      </c>
      <c r="D1370" s="1" t="s">
        <v>20</v>
      </c>
      <c r="E1370" s="1">
        <f>_xlfn.NUMBERVALUE(SUBSTITUTE(test3__8[[#This Row],[Column2]],"'",""))</f>
        <v>1499</v>
      </c>
    </row>
    <row r="1371" spans="1:5" x14ac:dyDescent="0.25">
      <c r="A1371" s="1" t="s">
        <v>10803</v>
      </c>
      <c r="B1371" s="1" t="s">
        <v>12345</v>
      </c>
      <c r="C1371" s="1" t="s">
        <v>10804</v>
      </c>
      <c r="D1371" s="1" t="s">
        <v>20</v>
      </c>
      <c r="E1371" s="1">
        <f>_xlfn.NUMBERVALUE(SUBSTITUTE(test3__8[[#This Row],[Column2]],"'",""))</f>
        <v>1522</v>
      </c>
    </row>
    <row r="1372" spans="1:5" x14ac:dyDescent="0.25">
      <c r="A1372" s="1" t="s">
        <v>10805</v>
      </c>
      <c r="B1372" s="1" t="s">
        <v>12150</v>
      </c>
      <c r="C1372" s="1" t="s">
        <v>10806</v>
      </c>
      <c r="D1372" s="1" t="s">
        <v>20</v>
      </c>
      <c r="E1372" s="1">
        <f>_xlfn.NUMBERVALUE(SUBSTITUTE(test3__8[[#This Row],[Column2]],"'",""))</f>
        <v>1548</v>
      </c>
    </row>
    <row r="1373" spans="1:5" x14ac:dyDescent="0.25">
      <c r="A1373" s="1" t="s">
        <v>10807</v>
      </c>
      <c r="B1373" s="1" t="s">
        <v>12346</v>
      </c>
      <c r="C1373" s="1" t="s">
        <v>10808</v>
      </c>
      <c r="D1373" s="1" t="s">
        <v>20</v>
      </c>
      <c r="E1373" s="1">
        <f>_xlfn.NUMBERVALUE(SUBSTITUTE(test3__8[[#This Row],[Column2]],"'",""))</f>
        <v>1575</v>
      </c>
    </row>
    <row r="1374" spans="1:5" x14ac:dyDescent="0.25">
      <c r="A1374" s="1" t="s">
        <v>10809</v>
      </c>
      <c r="B1374" s="1" t="s">
        <v>11959</v>
      </c>
      <c r="C1374" s="1" t="s">
        <v>10810</v>
      </c>
      <c r="D1374" s="1" t="s">
        <v>20</v>
      </c>
      <c r="E1374" s="1">
        <f>_xlfn.NUMBERVALUE(SUBSTITUTE(test3__8[[#This Row],[Column2]],"'",""))</f>
        <v>1607</v>
      </c>
    </row>
    <row r="1375" spans="1:5" x14ac:dyDescent="0.25">
      <c r="A1375" s="1" t="s">
        <v>10811</v>
      </c>
      <c r="B1375" s="1" t="s">
        <v>9742</v>
      </c>
      <c r="C1375" s="1" t="s">
        <v>10812</v>
      </c>
      <c r="D1375" s="1" t="s">
        <v>20</v>
      </c>
      <c r="E1375" s="1">
        <f>_xlfn.NUMBERVALUE(SUBSTITUTE(test3__8[[#This Row],[Column2]],"'",""))</f>
        <v>1642</v>
      </c>
    </row>
    <row r="1376" spans="1:5" x14ac:dyDescent="0.25">
      <c r="A1376" s="1" t="s">
        <v>10813</v>
      </c>
      <c r="B1376" s="1" t="s">
        <v>9761</v>
      </c>
      <c r="C1376" s="1" t="s">
        <v>10814</v>
      </c>
      <c r="D1376" s="1" t="s">
        <v>20</v>
      </c>
      <c r="E1376" s="1">
        <f>_xlfn.NUMBERVALUE(SUBSTITUTE(test3__8[[#This Row],[Column2]],"'",""))</f>
        <v>1679</v>
      </c>
    </row>
    <row r="1377" spans="1:5" x14ac:dyDescent="0.25">
      <c r="A1377" s="1" t="s">
        <v>10815</v>
      </c>
      <c r="B1377" s="1" t="s">
        <v>12347</v>
      </c>
      <c r="C1377" s="1" t="s">
        <v>10816</v>
      </c>
      <c r="D1377" s="1" t="s">
        <v>20</v>
      </c>
      <c r="E1377" s="1">
        <f>_xlfn.NUMBERVALUE(SUBSTITUTE(test3__8[[#This Row],[Column2]],"'",""))</f>
        <v>1718</v>
      </c>
    </row>
    <row r="1378" spans="1:5" x14ac:dyDescent="0.25">
      <c r="A1378" s="1" t="s">
        <v>10817</v>
      </c>
      <c r="B1378" s="1" t="s">
        <v>9623</v>
      </c>
      <c r="C1378" s="1" t="s">
        <v>10818</v>
      </c>
      <c r="D1378" s="1" t="s">
        <v>20</v>
      </c>
      <c r="E1378" s="1">
        <f>_xlfn.NUMBERVALUE(SUBSTITUTE(test3__8[[#This Row],[Column2]],"'",""))</f>
        <v>1756</v>
      </c>
    </row>
    <row r="1379" spans="1:5" x14ac:dyDescent="0.25">
      <c r="A1379" s="1" t="s">
        <v>10819</v>
      </c>
      <c r="B1379" s="1" t="s">
        <v>10003</v>
      </c>
      <c r="C1379" s="1" t="s">
        <v>10820</v>
      </c>
      <c r="D1379" s="1" t="s">
        <v>20</v>
      </c>
      <c r="E1379" s="1">
        <f>_xlfn.NUMBERVALUE(SUBSTITUTE(test3__8[[#This Row],[Column2]],"'",""))</f>
        <v>1798</v>
      </c>
    </row>
    <row r="1380" spans="1:5" x14ac:dyDescent="0.25">
      <c r="A1380" s="1" t="s">
        <v>10821</v>
      </c>
      <c r="B1380" s="1" t="s">
        <v>8919</v>
      </c>
      <c r="C1380" s="1" t="s">
        <v>10823</v>
      </c>
      <c r="D1380" s="1" t="s">
        <v>20</v>
      </c>
      <c r="E1380" s="1">
        <f>_xlfn.NUMBERVALUE(SUBSTITUTE(test3__8[[#This Row],[Column2]],"'",""))</f>
        <v>1845</v>
      </c>
    </row>
    <row r="1381" spans="1:5" x14ac:dyDescent="0.25">
      <c r="A1381" s="1" t="s">
        <v>10824</v>
      </c>
      <c r="B1381" s="1" t="s">
        <v>12348</v>
      </c>
      <c r="C1381" s="1" t="s">
        <v>10825</v>
      </c>
      <c r="D1381" s="1" t="s">
        <v>20</v>
      </c>
      <c r="E1381" s="1">
        <f>_xlfn.NUMBERVALUE(SUBSTITUTE(test3__8[[#This Row],[Column2]],"'",""))</f>
        <v>1888</v>
      </c>
    </row>
    <row r="1382" spans="1:5" x14ac:dyDescent="0.25">
      <c r="A1382" s="1" t="s">
        <v>10826</v>
      </c>
      <c r="B1382" s="1" t="s">
        <v>8896</v>
      </c>
      <c r="C1382" s="1" t="s">
        <v>10828</v>
      </c>
      <c r="D1382" s="1" t="s">
        <v>20</v>
      </c>
      <c r="E1382" s="1">
        <f>_xlfn.NUMBERVALUE(SUBSTITUTE(test3__8[[#This Row],[Column2]],"'",""))</f>
        <v>1935</v>
      </c>
    </row>
    <row r="1383" spans="1:5" x14ac:dyDescent="0.25">
      <c r="A1383" s="1" t="s">
        <v>10829</v>
      </c>
      <c r="B1383" s="1" t="s">
        <v>8882</v>
      </c>
      <c r="C1383" s="1" t="s">
        <v>10830</v>
      </c>
      <c r="D1383" s="1" t="s">
        <v>20</v>
      </c>
      <c r="E1383" s="1">
        <f>_xlfn.NUMBERVALUE(SUBSTITUTE(test3__8[[#This Row],[Column2]],"'",""))</f>
        <v>1983</v>
      </c>
    </row>
    <row r="1384" spans="1:5" x14ac:dyDescent="0.25">
      <c r="A1384" s="1" t="s">
        <v>10831</v>
      </c>
      <c r="B1384" s="1" t="s">
        <v>8933</v>
      </c>
      <c r="C1384" s="1" t="s">
        <v>10832</v>
      </c>
      <c r="D1384" s="1" t="s">
        <v>20</v>
      </c>
      <c r="E1384" s="1">
        <f>_xlfn.NUMBERVALUE(SUBSTITUTE(test3__8[[#This Row],[Column2]],"'",""))</f>
        <v>2030</v>
      </c>
    </row>
    <row r="1385" spans="1:5" x14ac:dyDescent="0.25">
      <c r="A1385" s="1" t="s">
        <v>10833</v>
      </c>
      <c r="B1385" s="1" t="s">
        <v>9052</v>
      </c>
      <c r="C1385" s="1" t="s">
        <v>10834</v>
      </c>
      <c r="D1385" s="1" t="s">
        <v>20</v>
      </c>
      <c r="E1385" s="1">
        <f>_xlfn.NUMBERVALUE(SUBSTITUTE(test3__8[[#This Row],[Column2]],"'",""))</f>
        <v>2076</v>
      </c>
    </row>
    <row r="1386" spans="1:5" x14ac:dyDescent="0.25">
      <c r="A1386" s="1" t="s">
        <v>10835</v>
      </c>
      <c r="B1386" s="1" t="s">
        <v>8944</v>
      </c>
      <c r="C1386" s="1" t="s">
        <v>10836</v>
      </c>
      <c r="D1386" s="1" t="s">
        <v>20</v>
      </c>
      <c r="E1386" s="1">
        <f>_xlfn.NUMBERVALUE(SUBSTITUTE(test3__8[[#This Row],[Column2]],"'",""))</f>
        <v>2126</v>
      </c>
    </row>
    <row r="1387" spans="1:5" x14ac:dyDescent="0.25">
      <c r="A1387" s="1" t="s">
        <v>10837</v>
      </c>
      <c r="B1387" s="1" t="s">
        <v>9231</v>
      </c>
      <c r="C1387" s="1" t="s">
        <v>10838</v>
      </c>
      <c r="D1387" s="1" t="s">
        <v>20</v>
      </c>
      <c r="E1387" s="1">
        <f>_xlfn.NUMBERVALUE(SUBSTITUTE(test3__8[[#This Row],[Column2]],"'",""))</f>
        <v>2171</v>
      </c>
    </row>
    <row r="1388" spans="1:5" x14ac:dyDescent="0.25">
      <c r="A1388" s="1" t="s">
        <v>10839</v>
      </c>
      <c r="B1388" s="1" t="s">
        <v>9808</v>
      </c>
      <c r="C1388" s="1" t="s">
        <v>10840</v>
      </c>
      <c r="D1388" s="1" t="s">
        <v>20</v>
      </c>
      <c r="E1388" s="1">
        <f>_xlfn.NUMBERVALUE(SUBSTITUTE(test3__8[[#This Row],[Column2]],"'",""))</f>
        <v>2213</v>
      </c>
    </row>
    <row r="1389" spans="1:5" x14ac:dyDescent="0.25">
      <c r="A1389" s="1" t="s">
        <v>10841</v>
      </c>
      <c r="B1389" s="1" t="s">
        <v>11426</v>
      </c>
      <c r="C1389" s="1" t="s">
        <v>10842</v>
      </c>
      <c r="D1389" s="1" t="s">
        <v>20</v>
      </c>
      <c r="E1389" s="1">
        <f>_xlfn.NUMBERVALUE(SUBSTITUTE(test3__8[[#This Row],[Column2]],"'",""))</f>
        <v>2256</v>
      </c>
    </row>
    <row r="1390" spans="1:5" x14ac:dyDescent="0.25">
      <c r="A1390" s="1" t="s">
        <v>10843</v>
      </c>
      <c r="B1390" s="1" t="s">
        <v>10065</v>
      </c>
      <c r="C1390" s="1" t="s">
        <v>10844</v>
      </c>
      <c r="D1390" s="1" t="s">
        <v>20</v>
      </c>
      <c r="E1390" s="1">
        <f>_xlfn.NUMBERVALUE(SUBSTITUTE(test3__8[[#This Row],[Column2]],"'",""))</f>
        <v>2295</v>
      </c>
    </row>
    <row r="1391" spans="1:5" x14ac:dyDescent="0.25">
      <c r="A1391" s="1" t="s">
        <v>10845</v>
      </c>
      <c r="B1391" s="1" t="s">
        <v>34</v>
      </c>
      <c r="C1391" s="1" t="s">
        <v>10846</v>
      </c>
      <c r="D1391" s="1" t="s">
        <v>20</v>
      </c>
      <c r="E1391" s="1">
        <f>_xlfn.NUMBERVALUE(SUBSTITUTE(test3__8[[#This Row],[Column2]],"'",""))</f>
        <v>2330</v>
      </c>
    </row>
    <row r="1392" spans="1:5" x14ac:dyDescent="0.25">
      <c r="A1392" s="1" t="s">
        <v>10847</v>
      </c>
      <c r="B1392" s="1" t="s">
        <v>12168</v>
      </c>
      <c r="C1392" s="1" t="s">
        <v>10848</v>
      </c>
      <c r="D1392" s="1" t="s">
        <v>20</v>
      </c>
      <c r="E1392" s="1">
        <f>_xlfn.NUMBERVALUE(SUBSTITUTE(test3__8[[#This Row],[Column2]],"'",""))</f>
        <v>2367</v>
      </c>
    </row>
    <row r="1393" spans="1:5" x14ac:dyDescent="0.25">
      <c r="A1393" s="1" t="s">
        <v>10849</v>
      </c>
      <c r="B1393" s="1" t="s">
        <v>12286</v>
      </c>
      <c r="C1393" s="1" t="s">
        <v>10850</v>
      </c>
      <c r="D1393" s="1" t="s">
        <v>20</v>
      </c>
      <c r="E1393" s="1">
        <f>_xlfn.NUMBERVALUE(SUBSTITUTE(test3__8[[#This Row],[Column2]],"'",""))</f>
        <v>2396</v>
      </c>
    </row>
    <row r="1394" spans="1:5" x14ac:dyDescent="0.25">
      <c r="A1394" s="1" t="s">
        <v>10851</v>
      </c>
      <c r="B1394" s="1" t="s">
        <v>12156</v>
      </c>
      <c r="C1394" s="1" t="s">
        <v>10852</v>
      </c>
      <c r="D1394" s="1" t="s">
        <v>20</v>
      </c>
      <c r="E1394" s="1">
        <f>_xlfn.NUMBERVALUE(SUBSTITUTE(test3__8[[#This Row],[Column2]],"'",""))</f>
        <v>2426</v>
      </c>
    </row>
    <row r="1395" spans="1:5" x14ac:dyDescent="0.25">
      <c r="A1395" s="1" t="s">
        <v>10853</v>
      </c>
      <c r="B1395" s="1" t="s">
        <v>12216</v>
      </c>
      <c r="C1395" s="1" t="s">
        <v>10854</v>
      </c>
      <c r="D1395" s="1" t="s">
        <v>20</v>
      </c>
      <c r="E1395" s="1">
        <f>_xlfn.NUMBERVALUE(SUBSTITUTE(test3__8[[#This Row],[Column2]],"'",""))</f>
        <v>2450</v>
      </c>
    </row>
    <row r="1396" spans="1:5" x14ac:dyDescent="0.25">
      <c r="A1396" s="1" t="s">
        <v>10855</v>
      </c>
      <c r="B1396" s="1" t="s">
        <v>12158</v>
      </c>
      <c r="C1396" s="1" t="s">
        <v>10856</v>
      </c>
      <c r="D1396" s="1" t="s">
        <v>20</v>
      </c>
      <c r="E1396" s="1">
        <f>_xlfn.NUMBERVALUE(SUBSTITUTE(test3__8[[#This Row],[Column2]],"'",""))</f>
        <v>2471</v>
      </c>
    </row>
    <row r="1397" spans="1:5" x14ac:dyDescent="0.25">
      <c r="A1397" s="1" t="s">
        <v>10857</v>
      </c>
      <c r="B1397" s="1" t="s">
        <v>12109</v>
      </c>
      <c r="C1397" s="1" t="s">
        <v>10859</v>
      </c>
      <c r="D1397" s="1" t="s">
        <v>20</v>
      </c>
      <c r="E1397" s="1">
        <f>_xlfn.NUMBERVALUE(SUBSTITUTE(test3__8[[#This Row],[Column2]],"'",""))</f>
        <v>2487</v>
      </c>
    </row>
    <row r="1398" spans="1:5" x14ac:dyDescent="0.25">
      <c r="A1398" s="1" t="s">
        <v>10860</v>
      </c>
      <c r="B1398" s="1" t="s">
        <v>12108</v>
      </c>
      <c r="C1398" s="1" t="s">
        <v>10861</v>
      </c>
      <c r="D1398" s="1" t="s">
        <v>20</v>
      </c>
      <c r="E1398" s="1">
        <f>_xlfn.NUMBERVALUE(SUBSTITUTE(test3__8[[#This Row],[Column2]],"'",""))</f>
        <v>2500</v>
      </c>
    </row>
    <row r="1399" spans="1:5" x14ac:dyDescent="0.25">
      <c r="A1399" s="1" t="s">
        <v>10862</v>
      </c>
      <c r="B1399" s="1" t="s">
        <v>12161</v>
      </c>
      <c r="C1399" s="1" t="s">
        <v>10863</v>
      </c>
      <c r="D1399" s="1" t="s">
        <v>20</v>
      </c>
      <c r="E1399" s="1">
        <f>_xlfn.NUMBERVALUE(SUBSTITUTE(test3__8[[#This Row],[Column2]],"'",""))</f>
        <v>2508</v>
      </c>
    </row>
    <row r="1400" spans="1:5" x14ac:dyDescent="0.25">
      <c r="A1400" s="1" t="s">
        <v>10864</v>
      </c>
      <c r="B1400" s="1" t="s">
        <v>12133</v>
      </c>
      <c r="C1400" s="1" t="s">
        <v>10865</v>
      </c>
      <c r="D1400" s="1" t="s">
        <v>20</v>
      </c>
      <c r="E1400" s="1">
        <f>_xlfn.NUMBERVALUE(SUBSTITUTE(test3__8[[#This Row],[Column2]],"'",""))</f>
        <v>2513</v>
      </c>
    </row>
    <row r="1401" spans="1:5" x14ac:dyDescent="0.25">
      <c r="A1401" s="1" t="s">
        <v>10866</v>
      </c>
      <c r="B1401" s="1" t="s">
        <v>12349</v>
      </c>
      <c r="C1401" s="1" t="s">
        <v>10867</v>
      </c>
      <c r="D1401" s="1" t="s">
        <v>20</v>
      </c>
      <c r="E1401" s="1">
        <f>_xlfn.NUMBERVALUE(SUBSTITUTE(test3__8[[#This Row],[Column2]],"'",""))</f>
        <v>2517</v>
      </c>
    </row>
    <row r="1402" spans="1:5" x14ac:dyDescent="0.25">
      <c r="A1402" s="1" t="s">
        <v>10868</v>
      </c>
      <c r="B1402" s="1" t="s">
        <v>12134</v>
      </c>
      <c r="C1402" s="1" t="s">
        <v>10869</v>
      </c>
      <c r="D1402" s="1" t="s">
        <v>20</v>
      </c>
      <c r="E1402" s="1">
        <f>_xlfn.NUMBERVALUE(SUBSTITUTE(test3__8[[#This Row],[Column2]],"'",""))</f>
        <v>2515</v>
      </c>
    </row>
    <row r="1403" spans="1:5" x14ac:dyDescent="0.25">
      <c r="A1403" s="1" t="s">
        <v>10870</v>
      </c>
      <c r="B1403" s="1" t="s">
        <v>12071</v>
      </c>
      <c r="C1403" s="1" t="s">
        <v>10871</v>
      </c>
      <c r="D1403" s="1" t="s">
        <v>20</v>
      </c>
      <c r="E1403" s="1">
        <f>_xlfn.NUMBERVALUE(SUBSTITUTE(test3__8[[#This Row],[Column2]],"'",""))</f>
        <v>2509</v>
      </c>
    </row>
    <row r="1404" spans="1:5" x14ac:dyDescent="0.25">
      <c r="A1404" s="1" t="s">
        <v>10872</v>
      </c>
      <c r="B1404" s="1" t="s">
        <v>12160</v>
      </c>
      <c r="C1404" s="1" t="s">
        <v>10873</v>
      </c>
      <c r="D1404" s="1" t="s">
        <v>20</v>
      </c>
      <c r="E1404" s="1">
        <f>_xlfn.NUMBERVALUE(SUBSTITUTE(test3__8[[#This Row],[Column2]],"'",""))</f>
        <v>2499</v>
      </c>
    </row>
    <row r="1405" spans="1:5" x14ac:dyDescent="0.25">
      <c r="A1405" s="1" t="s">
        <v>10874</v>
      </c>
      <c r="B1405" s="1" t="s">
        <v>12164</v>
      </c>
      <c r="C1405" s="1" t="s">
        <v>10875</v>
      </c>
      <c r="D1405" s="1" t="s">
        <v>20</v>
      </c>
      <c r="E1405" s="1">
        <f>_xlfn.NUMBERVALUE(SUBSTITUTE(test3__8[[#This Row],[Column2]],"'",""))</f>
        <v>2486</v>
      </c>
    </row>
    <row r="1406" spans="1:5" x14ac:dyDescent="0.25">
      <c r="A1406" s="1" t="s">
        <v>10876</v>
      </c>
      <c r="B1406" s="1" t="s">
        <v>12165</v>
      </c>
      <c r="C1406" s="1" t="s">
        <v>10877</v>
      </c>
      <c r="D1406" s="1" t="s">
        <v>20</v>
      </c>
      <c r="E1406" s="1">
        <f>_xlfn.NUMBERVALUE(SUBSTITUTE(test3__8[[#This Row],[Column2]],"'",""))</f>
        <v>2470</v>
      </c>
    </row>
    <row r="1407" spans="1:5" x14ac:dyDescent="0.25">
      <c r="A1407" s="1" t="s">
        <v>10878</v>
      </c>
      <c r="B1407" s="1" t="s">
        <v>12166</v>
      </c>
      <c r="C1407" s="1" t="s">
        <v>10879</v>
      </c>
      <c r="D1407" s="1" t="s">
        <v>20</v>
      </c>
      <c r="E1407" s="1">
        <f>_xlfn.NUMBERVALUE(SUBSTITUTE(test3__8[[#This Row],[Column2]],"'",""))</f>
        <v>2448</v>
      </c>
    </row>
    <row r="1408" spans="1:5" x14ac:dyDescent="0.25">
      <c r="A1408" s="1" t="s">
        <v>10880</v>
      </c>
      <c r="B1408" s="1" t="s">
        <v>11549</v>
      </c>
      <c r="C1408" s="1" t="s">
        <v>10881</v>
      </c>
      <c r="D1408" s="1" t="s">
        <v>20</v>
      </c>
      <c r="E1408" s="1">
        <f>_xlfn.NUMBERVALUE(SUBSTITUTE(test3__8[[#This Row],[Column2]],"'",""))</f>
        <v>2425</v>
      </c>
    </row>
    <row r="1409" spans="1:5" x14ac:dyDescent="0.25">
      <c r="A1409" s="1" t="s">
        <v>10882</v>
      </c>
      <c r="B1409" s="1" t="s">
        <v>12155</v>
      </c>
      <c r="C1409" s="1" t="s">
        <v>10883</v>
      </c>
      <c r="D1409" s="1" t="s">
        <v>20</v>
      </c>
      <c r="E1409" s="1">
        <f>_xlfn.NUMBERVALUE(SUBSTITUTE(test3__8[[#This Row],[Column2]],"'",""))</f>
        <v>2397</v>
      </c>
    </row>
    <row r="1410" spans="1:5" x14ac:dyDescent="0.25">
      <c r="A1410" s="1" t="s">
        <v>10884</v>
      </c>
      <c r="B1410" s="1" t="s">
        <v>12168</v>
      </c>
      <c r="C1410" s="1" t="s">
        <v>10885</v>
      </c>
      <c r="D1410" s="1" t="s">
        <v>20</v>
      </c>
      <c r="E1410" s="1">
        <f>_xlfn.NUMBERVALUE(SUBSTITUTE(test3__8[[#This Row],[Column2]],"'",""))</f>
        <v>2367</v>
      </c>
    </row>
    <row r="1411" spans="1:5" x14ac:dyDescent="0.25">
      <c r="A1411" s="1" t="s">
        <v>10886</v>
      </c>
      <c r="B1411" s="1" t="s">
        <v>11574</v>
      </c>
      <c r="C1411" s="1" t="s">
        <v>10887</v>
      </c>
      <c r="D1411" s="1" t="s">
        <v>20</v>
      </c>
      <c r="E1411" s="1">
        <f>_xlfn.NUMBERVALUE(SUBSTITUTE(test3__8[[#This Row],[Column2]],"'",""))</f>
        <v>2331</v>
      </c>
    </row>
    <row r="1412" spans="1:5" x14ac:dyDescent="0.25">
      <c r="A1412" s="1" t="s">
        <v>10888</v>
      </c>
      <c r="B1412" s="1" t="s">
        <v>12350</v>
      </c>
      <c r="C1412" s="1" t="s">
        <v>10889</v>
      </c>
      <c r="D1412" s="1" t="s">
        <v>20</v>
      </c>
      <c r="E1412" s="1">
        <f>_xlfn.NUMBERVALUE(SUBSTITUTE(test3__8[[#This Row],[Column2]],"'",""))</f>
        <v>2294</v>
      </c>
    </row>
    <row r="1413" spans="1:5" x14ac:dyDescent="0.25">
      <c r="A1413" s="1" t="s">
        <v>10890</v>
      </c>
      <c r="B1413" s="1" t="s">
        <v>11854</v>
      </c>
      <c r="C1413" s="1" t="s">
        <v>10891</v>
      </c>
      <c r="D1413" s="1" t="s">
        <v>20</v>
      </c>
      <c r="E1413" s="1">
        <f>_xlfn.NUMBERVALUE(SUBSTITUTE(test3__8[[#This Row],[Column2]],"'",""))</f>
        <v>2250</v>
      </c>
    </row>
    <row r="1414" spans="1:5" x14ac:dyDescent="0.25">
      <c r="A1414" s="1" t="s">
        <v>10892</v>
      </c>
      <c r="B1414" s="1" t="s">
        <v>9119</v>
      </c>
      <c r="C1414" s="1" t="s">
        <v>10893</v>
      </c>
      <c r="D1414" s="1" t="s">
        <v>20</v>
      </c>
      <c r="E1414" s="1">
        <f>_xlfn.NUMBERVALUE(SUBSTITUTE(test3__8[[#This Row],[Column2]],"'",""))</f>
        <v>2206</v>
      </c>
    </row>
    <row r="1415" spans="1:5" x14ac:dyDescent="0.25">
      <c r="A1415" s="1" t="s">
        <v>10894</v>
      </c>
      <c r="B1415" s="1" t="s">
        <v>8950</v>
      </c>
      <c r="C1415" s="1" t="s">
        <v>10895</v>
      </c>
      <c r="D1415" s="1" t="s">
        <v>20</v>
      </c>
      <c r="E1415" s="1">
        <f>_xlfn.NUMBERVALUE(SUBSTITUTE(test3__8[[#This Row],[Column2]],"'",""))</f>
        <v>2162</v>
      </c>
    </row>
    <row r="1416" spans="1:5" x14ac:dyDescent="0.25">
      <c r="A1416" s="1" t="s">
        <v>10896</v>
      </c>
      <c r="B1416" s="1" t="s">
        <v>8688</v>
      </c>
      <c r="C1416" s="1" t="s">
        <v>10898</v>
      </c>
      <c r="D1416" s="1" t="s">
        <v>20</v>
      </c>
      <c r="E1416" s="1">
        <f>_xlfn.NUMBERVALUE(SUBSTITUTE(test3__8[[#This Row],[Column2]],"'",""))</f>
        <v>2118</v>
      </c>
    </row>
    <row r="1417" spans="1:5" x14ac:dyDescent="0.25">
      <c r="A1417" s="1" t="s">
        <v>10899</v>
      </c>
      <c r="B1417" s="1" t="s">
        <v>9504</v>
      </c>
      <c r="C1417" s="1" t="s">
        <v>10900</v>
      </c>
      <c r="D1417" s="1" t="s">
        <v>20</v>
      </c>
      <c r="E1417" s="1">
        <f>_xlfn.NUMBERVALUE(SUBSTITUTE(test3__8[[#This Row],[Column2]],"'",""))</f>
        <v>2070</v>
      </c>
    </row>
    <row r="1418" spans="1:5" x14ac:dyDescent="0.25">
      <c r="A1418" s="1" t="s">
        <v>10901</v>
      </c>
      <c r="B1418" s="1" t="s">
        <v>9024</v>
      </c>
      <c r="C1418" s="1" t="s">
        <v>10902</v>
      </c>
      <c r="D1418" s="1" t="s">
        <v>20</v>
      </c>
      <c r="E1418" s="1">
        <f>_xlfn.NUMBERVALUE(SUBSTITUTE(test3__8[[#This Row],[Column2]],"'",""))</f>
        <v>2024</v>
      </c>
    </row>
    <row r="1419" spans="1:5" x14ac:dyDescent="0.25">
      <c r="A1419" s="1" t="s">
        <v>10903</v>
      </c>
      <c r="B1419" s="1" t="s">
        <v>9164</v>
      </c>
      <c r="C1419" s="1" t="s">
        <v>10904</v>
      </c>
      <c r="D1419" s="1" t="s">
        <v>20</v>
      </c>
      <c r="E1419" s="1">
        <f>_xlfn.NUMBERVALUE(SUBSTITUTE(test3__8[[#This Row],[Column2]],"'",""))</f>
        <v>1973</v>
      </c>
    </row>
    <row r="1420" spans="1:5" x14ac:dyDescent="0.25">
      <c r="A1420" s="1" t="s">
        <v>10905</v>
      </c>
      <c r="B1420" s="1" t="s">
        <v>9485</v>
      </c>
      <c r="C1420" s="1" t="s">
        <v>10906</v>
      </c>
      <c r="D1420" s="1" t="s">
        <v>20</v>
      </c>
      <c r="E1420" s="1">
        <f>_xlfn.NUMBERVALUE(SUBSTITUTE(test3__8[[#This Row],[Column2]],"'",""))</f>
        <v>1928</v>
      </c>
    </row>
    <row r="1421" spans="1:5" x14ac:dyDescent="0.25">
      <c r="A1421" s="1" t="s">
        <v>10907</v>
      </c>
      <c r="B1421" s="1" t="s">
        <v>9721</v>
      </c>
      <c r="C1421" s="1" t="s">
        <v>10908</v>
      </c>
      <c r="D1421" s="1" t="s">
        <v>20</v>
      </c>
      <c r="E1421" s="1">
        <f>_xlfn.NUMBERVALUE(SUBSTITUTE(test3__8[[#This Row],[Column2]],"'",""))</f>
        <v>1884</v>
      </c>
    </row>
    <row r="1422" spans="1:5" x14ac:dyDescent="0.25">
      <c r="A1422" s="1" t="s">
        <v>10909</v>
      </c>
      <c r="B1422" s="1" t="s">
        <v>8847</v>
      </c>
      <c r="C1422" s="1" t="s">
        <v>10910</v>
      </c>
      <c r="D1422" s="1" t="s">
        <v>20</v>
      </c>
      <c r="E1422" s="1">
        <f>_xlfn.NUMBERVALUE(SUBSTITUTE(test3__8[[#This Row],[Column2]],"'",""))</f>
        <v>1840</v>
      </c>
    </row>
    <row r="1423" spans="1:5" x14ac:dyDescent="0.25">
      <c r="A1423" s="1" t="s">
        <v>10911</v>
      </c>
      <c r="B1423" s="1" t="s">
        <v>8837</v>
      </c>
      <c r="C1423" s="1" t="s">
        <v>10913</v>
      </c>
      <c r="D1423" s="1" t="s">
        <v>20</v>
      </c>
      <c r="E1423" s="1">
        <f>_xlfn.NUMBERVALUE(SUBSTITUTE(test3__8[[#This Row],[Column2]],"'",""))</f>
        <v>1796</v>
      </c>
    </row>
    <row r="1424" spans="1:5" x14ac:dyDescent="0.25">
      <c r="A1424" s="1" t="s">
        <v>10914</v>
      </c>
      <c r="B1424" s="1" t="s">
        <v>8734</v>
      </c>
      <c r="C1424" s="1" t="s">
        <v>10915</v>
      </c>
      <c r="D1424" s="1" t="s">
        <v>20</v>
      </c>
      <c r="E1424" s="1">
        <f>_xlfn.NUMBERVALUE(SUBSTITUTE(test3__8[[#This Row],[Column2]],"'",""))</f>
        <v>1754</v>
      </c>
    </row>
    <row r="1425" spans="1:5" x14ac:dyDescent="0.25">
      <c r="A1425" s="1" t="s">
        <v>10916</v>
      </c>
      <c r="B1425" s="1" t="s">
        <v>8911</v>
      </c>
      <c r="C1425" s="1" t="s">
        <v>10917</v>
      </c>
      <c r="D1425" s="1" t="s">
        <v>20</v>
      </c>
      <c r="E1425" s="1">
        <f>_xlfn.NUMBERVALUE(SUBSTITUTE(test3__8[[#This Row],[Column2]],"'",""))</f>
        <v>1714</v>
      </c>
    </row>
    <row r="1426" spans="1:5" x14ac:dyDescent="0.25">
      <c r="A1426" s="1" t="s">
        <v>10918</v>
      </c>
      <c r="B1426" s="1" t="s">
        <v>9382</v>
      </c>
      <c r="C1426" s="1" t="s">
        <v>10919</v>
      </c>
      <c r="D1426" s="1" t="s">
        <v>20</v>
      </c>
      <c r="E1426" s="1">
        <f>_xlfn.NUMBERVALUE(SUBSTITUTE(test3__8[[#This Row],[Column2]],"'",""))</f>
        <v>1675</v>
      </c>
    </row>
    <row r="1427" spans="1:5" x14ac:dyDescent="0.25">
      <c r="A1427" s="1" t="s">
        <v>10920</v>
      </c>
      <c r="B1427" s="1" t="s">
        <v>10169</v>
      </c>
      <c r="C1427" s="1" t="s">
        <v>10921</v>
      </c>
      <c r="D1427" s="1" t="s">
        <v>20</v>
      </c>
      <c r="E1427" s="1">
        <f>_xlfn.NUMBERVALUE(SUBSTITUTE(test3__8[[#This Row],[Column2]],"'",""))</f>
        <v>1640</v>
      </c>
    </row>
    <row r="1428" spans="1:5" x14ac:dyDescent="0.25">
      <c r="A1428" s="1" t="s">
        <v>10922</v>
      </c>
      <c r="B1428" s="1" t="s">
        <v>12080</v>
      </c>
      <c r="C1428" s="1" t="s">
        <v>10923</v>
      </c>
      <c r="D1428" s="1" t="s">
        <v>20</v>
      </c>
      <c r="E1428" s="1">
        <f>_xlfn.NUMBERVALUE(SUBSTITUTE(test3__8[[#This Row],[Column2]],"'",""))</f>
        <v>1606</v>
      </c>
    </row>
    <row r="1429" spans="1:5" x14ac:dyDescent="0.25">
      <c r="A1429" s="1" t="s">
        <v>10924</v>
      </c>
      <c r="B1429" s="1" t="s">
        <v>10190</v>
      </c>
      <c r="C1429" s="1" t="s">
        <v>10925</v>
      </c>
      <c r="D1429" s="1" t="s">
        <v>20</v>
      </c>
      <c r="E1429" s="1">
        <f>_xlfn.NUMBERVALUE(SUBSTITUTE(test3__8[[#This Row],[Column2]],"'",""))</f>
        <v>1578</v>
      </c>
    </row>
    <row r="1430" spans="1:5" x14ac:dyDescent="0.25">
      <c r="A1430" s="1" t="s">
        <v>10926</v>
      </c>
      <c r="B1430" s="1" t="s">
        <v>12096</v>
      </c>
      <c r="C1430" s="1" t="s">
        <v>10927</v>
      </c>
      <c r="D1430" s="1" t="s">
        <v>20</v>
      </c>
      <c r="E1430" s="1">
        <f>_xlfn.NUMBERVALUE(SUBSTITUTE(test3__8[[#This Row],[Column2]],"'",""))</f>
        <v>1550</v>
      </c>
    </row>
    <row r="1431" spans="1:5" x14ac:dyDescent="0.25">
      <c r="A1431" s="1" t="s">
        <v>10928</v>
      </c>
      <c r="B1431" s="1" t="s">
        <v>112</v>
      </c>
      <c r="C1431" s="1" t="s">
        <v>10929</v>
      </c>
      <c r="D1431" s="1" t="s">
        <v>20</v>
      </c>
      <c r="E1431" s="1">
        <f>_xlfn.NUMBERVALUE(SUBSTITUTE(test3__8[[#This Row],[Column2]],"'",""))</f>
        <v>1525</v>
      </c>
    </row>
    <row r="1432" spans="1:5" x14ac:dyDescent="0.25">
      <c r="A1432" s="1" t="s">
        <v>10930</v>
      </c>
      <c r="B1432" s="1" t="s">
        <v>12094</v>
      </c>
      <c r="C1432" s="1" t="s">
        <v>10931</v>
      </c>
      <c r="D1432" s="1" t="s">
        <v>20</v>
      </c>
      <c r="E1432" s="1">
        <f>_xlfn.NUMBERVALUE(SUBSTITUTE(test3__8[[#This Row],[Column2]],"'",""))</f>
        <v>1503</v>
      </c>
    </row>
    <row r="1433" spans="1:5" x14ac:dyDescent="0.25">
      <c r="A1433" s="1" t="s">
        <v>10932</v>
      </c>
      <c r="B1433" s="1" t="s">
        <v>12317</v>
      </c>
      <c r="C1433" s="1" t="s">
        <v>10933</v>
      </c>
      <c r="D1433" s="1" t="s">
        <v>20</v>
      </c>
      <c r="E1433" s="1">
        <f>_xlfn.NUMBERVALUE(SUBSTITUTE(test3__8[[#This Row],[Column2]],"'",""))</f>
        <v>1487</v>
      </c>
    </row>
    <row r="1434" spans="1:5" x14ac:dyDescent="0.25">
      <c r="A1434" s="1" t="s">
        <v>10934</v>
      </c>
      <c r="B1434" s="1" t="s">
        <v>12144</v>
      </c>
      <c r="C1434" s="1" t="s">
        <v>10936</v>
      </c>
      <c r="D1434" s="1" t="s">
        <v>20</v>
      </c>
      <c r="E1434" s="1">
        <f>_xlfn.NUMBERVALUE(SUBSTITUTE(test3__8[[#This Row],[Column2]],"'",""))</f>
        <v>1474</v>
      </c>
    </row>
    <row r="1435" spans="1:5" x14ac:dyDescent="0.25">
      <c r="A1435" s="1" t="s">
        <v>10937</v>
      </c>
      <c r="B1435" s="1" t="s">
        <v>12224</v>
      </c>
      <c r="C1435" s="1" t="s">
        <v>10939</v>
      </c>
      <c r="D1435" s="1" t="s">
        <v>20</v>
      </c>
      <c r="E1435" s="1">
        <f>_xlfn.NUMBERVALUE(SUBSTITUTE(test3__8[[#This Row],[Column2]],"'",""))</f>
        <v>1464</v>
      </c>
    </row>
    <row r="1436" spans="1:5" x14ac:dyDescent="0.25">
      <c r="A1436" s="1" t="s">
        <v>10940</v>
      </c>
      <c r="B1436" s="1" t="s">
        <v>12122</v>
      </c>
      <c r="C1436" s="1" t="s">
        <v>10941</v>
      </c>
      <c r="D1436" s="1" t="s">
        <v>20</v>
      </c>
      <c r="E1436" s="1">
        <f>_xlfn.NUMBERVALUE(SUBSTITUTE(test3__8[[#This Row],[Column2]],"'",""))</f>
        <v>1460</v>
      </c>
    </row>
    <row r="1437" spans="1:5" x14ac:dyDescent="0.25">
      <c r="A1437" s="1" t="s">
        <v>10942</v>
      </c>
      <c r="B1437" s="1" t="s">
        <v>12185</v>
      </c>
      <c r="C1437" s="1" t="s">
        <v>10943</v>
      </c>
      <c r="D1437" s="1" t="s">
        <v>20</v>
      </c>
      <c r="E1437" s="1">
        <f>_xlfn.NUMBERVALUE(SUBSTITUTE(test3__8[[#This Row],[Column2]],"'",""))</f>
        <v>1459</v>
      </c>
    </row>
    <row r="1438" spans="1:5" x14ac:dyDescent="0.25">
      <c r="A1438" s="1" t="s">
        <v>10944</v>
      </c>
      <c r="B1438" s="1" t="s">
        <v>12122</v>
      </c>
      <c r="C1438" s="1" t="s">
        <v>10945</v>
      </c>
      <c r="D1438" s="1" t="s">
        <v>20</v>
      </c>
      <c r="E1438" s="1">
        <f>_xlfn.NUMBERVALUE(SUBSTITUTE(test3__8[[#This Row],[Column2]],"'",""))</f>
        <v>1460</v>
      </c>
    </row>
    <row r="1439" spans="1:5" x14ac:dyDescent="0.25">
      <c r="A1439" s="1" t="s">
        <v>10946</v>
      </c>
      <c r="B1439" s="1" t="s">
        <v>12221</v>
      </c>
      <c r="C1439" s="1" t="s">
        <v>10947</v>
      </c>
      <c r="D1439" s="1" t="s">
        <v>20</v>
      </c>
      <c r="E1439" s="1">
        <f>_xlfn.NUMBERVALUE(SUBSTITUTE(test3__8[[#This Row],[Column2]],"'",""))</f>
        <v>1467</v>
      </c>
    </row>
    <row r="1440" spans="1:5" x14ac:dyDescent="0.25">
      <c r="A1440" s="1" t="s">
        <v>10948</v>
      </c>
      <c r="B1440" s="1" t="s">
        <v>12059</v>
      </c>
      <c r="C1440" s="1" t="s">
        <v>10949</v>
      </c>
      <c r="D1440" s="1" t="s">
        <v>20</v>
      </c>
      <c r="E1440" s="1">
        <f>_xlfn.NUMBERVALUE(SUBSTITUTE(test3__8[[#This Row],[Column2]],"'",""))</f>
        <v>1479</v>
      </c>
    </row>
    <row r="1441" spans="1:5" x14ac:dyDescent="0.25">
      <c r="A1441" s="1" t="s">
        <v>10950</v>
      </c>
      <c r="B1441" s="1" t="s">
        <v>12302</v>
      </c>
      <c r="C1441" s="1" t="s">
        <v>10951</v>
      </c>
      <c r="D1441" s="1" t="s">
        <v>20</v>
      </c>
      <c r="E1441" s="1">
        <f>_xlfn.NUMBERVALUE(SUBSTITUTE(test3__8[[#This Row],[Column2]],"'",""))</f>
        <v>1492</v>
      </c>
    </row>
    <row r="1442" spans="1:5" x14ac:dyDescent="0.25">
      <c r="A1442" s="1" t="s">
        <v>10952</v>
      </c>
      <c r="B1442" s="1" t="s">
        <v>12281</v>
      </c>
      <c r="C1442" s="1" t="s">
        <v>10953</v>
      </c>
      <c r="D1442" s="1" t="s">
        <v>20</v>
      </c>
      <c r="E1442" s="1">
        <f>_xlfn.NUMBERVALUE(SUBSTITUTE(test3__8[[#This Row],[Column2]],"'",""))</f>
        <v>1512</v>
      </c>
    </row>
    <row r="1443" spans="1:5" x14ac:dyDescent="0.25">
      <c r="A1443" s="1" t="s">
        <v>10954</v>
      </c>
      <c r="B1443" s="1" t="s">
        <v>12280</v>
      </c>
      <c r="C1443" s="1" t="s">
        <v>10955</v>
      </c>
      <c r="D1443" s="1" t="s">
        <v>20</v>
      </c>
      <c r="E1443" s="1">
        <f>_xlfn.NUMBERVALUE(SUBSTITUTE(test3__8[[#This Row],[Column2]],"'",""))</f>
        <v>1536</v>
      </c>
    </row>
    <row r="1444" spans="1:5" x14ac:dyDescent="0.25">
      <c r="A1444" s="1" t="s">
        <v>10956</v>
      </c>
      <c r="B1444" s="1" t="s">
        <v>10210</v>
      </c>
      <c r="C1444" s="1" t="s">
        <v>10957</v>
      </c>
      <c r="D1444" s="1" t="s">
        <v>20</v>
      </c>
      <c r="E1444" s="1">
        <f>_xlfn.NUMBERVALUE(SUBSTITUTE(test3__8[[#This Row],[Column2]],"'",""))</f>
        <v>1562</v>
      </c>
    </row>
    <row r="1445" spans="1:5" x14ac:dyDescent="0.25">
      <c r="A1445" s="1" t="s">
        <v>10958</v>
      </c>
      <c r="B1445" s="1" t="s">
        <v>12188</v>
      </c>
      <c r="C1445" s="1" t="s">
        <v>10959</v>
      </c>
      <c r="D1445" s="1" t="s">
        <v>20</v>
      </c>
      <c r="E1445" s="1">
        <f>_xlfn.NUMBERVALUE(SUBSTITUTE(test3__8[[#This Row],[Column2]],"'",""))</f>
        <v>1593</v>
      </c>
    </row>
    <row r="1446" spans="1:5" x14ac:dyDescent="0.25">
      <c r="A1446" s="1" t="s">
        <v>10960</v>
      </c>
      <c r="B1446" s="1" t="s">
        <v>9968</v>
      </c>
      <c r="C1446" s="1" t="s">
        <v>10961</v>
      </c>
      <c r="D1446" s="1" t="s">
        <v>20</v>
      </c>
      <c r="E1446" s="1">
        <f>_xlfn.NUMBERVALUE(SUBSTITUTE(test3__8[[#This Row],[Column2]],"'",""))</f>
        <v>1624</v>
      </c>
    </row>
    <row r="1447" spans="1:5" x14ac:dyDescent="0.25">
      <c r="A1447" s="1" t="s">
        <v>10962</v>
      </c>
      <c r="B1447" s="1" t="s">
        <v>10228</v>
      </c>
      <c r="C1447" s="1" t="s">
        <v>10963</v>
      </c>
      <c r="D1447" s="1" t="s">
        <v>20</v>
      </c>
      <c r="E1447" s="1">
        <f>_xlfn.NUMBERVALUE(SUBSTITUTE(test3__8[[#This Row],[Column2]],"'",""))</f>
        <v>1658</v>
      </c>
    </row>
    <row r="1448" spans="1:5" x14ac:dyDescent="0.25">
      <c r="A1448" s="1" t="s">
        <v>10964</v>
      </c>
      <c r="B1448" s="1" t="s">
        <v>9399</v>
      </c>
      <c r="C1448" s="1" t="s">
        <v>10965</v>
      </c>
      <c r="D1448" s="1" t="s">
        <v>20</v>
      </c>
      <c r="E1448" s="1">
        <f>_xlfn.NUMBERVALUE(SUBSTITUTE(test3__8[[#This Row],[Column2]],"'",""))</f>
        <v>1694</v>
      </c>
    </row>
    <row r="1449" spans="1:5" x14ac:dyDescent="0.25">
      <c r="A1449" s="1" t="s">
        <v>10966</v>
      </c>
      <c r="B1449" s="1" t="s">
        <v>12351</v>
      </c>
      <c r="C1449" s="1" t="s">
        <v>10967</v>
      </c>
      <c r="D1449" s="1" t="s">
        <v>20</v>
      </c>
      <c r="E1449" s="1">
        <f>_xlfn.NUMBERVALUE(SUBSTITUTE(test3__8[[#This Row],[Column2]],"'",""))</f>
        <v>1733</v>
      </c>
    </row>
    <row r="1450" spans="1:5" x14ac:dyDescent="0.25">
      <c r="A1450" s="1" t="s">
        <v>10968</v>
      </c>
      <c r="B1450" s="1" t="s">
        <v>253</v>
      </c>
      <c r="C1450" s="1" t="s">
        <v>10969</v>
      </c>
      <c r="D1450" s="1" t="s">
        <v>20</v>
      </c>
      <c r="E1450" s="1">
        <f>_xlfn.NUMBERVALUE(SUBSTITUTE(test3__8[[#This Row],[Column2]],"'",""))</f>
        <v>1775</v>
      </c>
    </row>
    <row r="1451" spans="1:5" x14ac:dyDescent="0.25">
      <c r="A1451" s="1" t="s">
        <v>10970</v>
      </c>
      <c r="B1451" s="1" t="s">
        <v>12352</v>
      </c>
      <c r="C1451" s="1" t="s">
        <v>10971</v>
      </c>
      <c r="D1451" s="1" t="s">
        <v>20</v>
      </c>
      <c r="E1451" s="1">
        <f>_xlfn.NUMBERVALUE(SUBSTITUTE(test3__8[[#This Row],[Column2]],"'",""))</f>
        <v>1817</v>
      </c>
    </row>
    <row r="1452" spans="1:5" x14ac:dyDescent="0.25">
      <c r="A1452" s="1" t="s">
        <v>10972</v>
      </c>
      <c r="B1452" s="1" t="s">
        <v>10912</v>
      </c>
      <c r="C1452" s="1" t="s">
        <v>10973</v>
      </c>
      <c r="D1452" s="1" t="s">
        <v>20</v>
      </c>
      <c r="E1452" s="1">
        <f>_xlfn.NUMBERVALUE(SUBSTITUTE(test3__8[[#This Row],[Column2]],"'",""))</f>
        <v>1860</v>
      </c>
    </row>
    <row r="1453" spans="1:5" x14ac:dyDescent="0.25">
      <c r="A1453" s="1" t="s">
        <v>10974</v>
      </c>
      <c r="B1453" s="1" t="s">
        <v>9433</v>
      </c>
      <c r="C1453" s="1" t="s">
        <v>10975</v>
      </c>
      <c r="D1453" s="1" t="s">
        <v>20</v>
      </c>
      <c r="E1453" s="1">
        <f>_xlfn.NUMBERVALUE(SUBSTITUTE(test3__8[[#This Row],[Column2]],"'",""))</f>
        <v>1906</v>
      </c>
    </row>
    <row r="1454" spans="1:5" x14ac:dyDescent="0.25">
      <c r="A1454" s="1" t="s">
        <v>10976</v>
      </c>
      <c r="B1454" s="1" t="s">
        <v>9442</v>
      </c>
      <c r="C1454" s="1" t="s">
        <v>10977</v>
      </c>
      <c r="D1454" s="1" t="s">
        <v>20</v>
      </c>
      <c r="E1454" s="1">
        <f>_xlfn.NUMBERVALUE(SUBSTITUTE(test3__8[[#This Row],[Column2]],"'",""))</f>
        <v>1951</v>
      </c>
    </row>
    <row r="1455" spans="1:5" x14ac:dyDescent="0.25">
      <c r="A1455" s="1" t="s">
        <v>10978</v>
      </c>
      <c r="B1455" s="1" t="s">
        <v>8885</v>
      </c>
      <c r="C1455" s="1" t="s">
        <v>10979</v>
      </c>
      <c r="D1455" s="1" t="s">
        <v>20</v>
      </c>
      <c r="E1455" s="1">
        <f>_xlfn.NUMBERVALUE(SUBSTITUTE(test3__8[[#This Row],[Column2]],"'",""))</f>
        <v>2000</v>
      </c>
    </row>
    <row r="1456" spans="1:5" x14ac:dyDescent="0.25">
      <c r="A1456" s="1" t="s">
        <v>10980</v>
      </c>
      <c r="B1456" s="1" t="s">
        <v>10327</v>
      </c>
      <c r="C1456" s="1" t="s">
        <v>10981</v>
      </c>
      <c r="D1456" s="1" t="s">
        <v>20</v>
      </c>
      <c r="E1456" s="1">
        <f>_xlfn.NUMBERVALUE(SUBSTITUTE(test3__8[[#This Row],[Column2]],"'",""))</f>
        <v>2046</v>
      </c>
    </row>
    <row r="1457" spans="1:5" x14ac:dyDescent="0.25">
      <c r="A1457" s="1" t="s">
        <v>10982</v>
      </c>
      <c r="B1457" s="1" t="s">
        <v>8941</v>
      </c>
      <c r="C1457" s="1" t="s">
        <v>10983</v>
      </c>
      <c r="D1457" s="1" t="s">
        <v>20</v>
      </c>
      <c r="E1457" s="1">
        <f>_xlfn.NUMBERVALUE(SUBSTITUTE(test3__8[[#This Row],[Column2]],"'",""))</f>
        <v>2092</v>
      </c>
    </row>
    <row r="1458" spans="1:5" x14ac:dyDescent="0.25">
      <c r="A1458" s="1" t="s">
        <v>10984</v>
      </c>
      <c r="B1458" s="1" t="s">
        <v>9916</v>
      </c>
      <c r="C1458" s="1" t="s">
        <v>10985</v>
      </c>
      <c r="D1458" s="1" t="s">
        <v>20</v>
      </c>
      <c r="E1458" s="1">
        <f>_xlfn.NUMBERVALUE(SUBSTITUTE(test3__8[[#This Row],[Column2]],"'",""))</f>
        <v>2139</v>
      </c>
    </row>
    <row r="1459" spans="1:5" x14ac:dyDescent="0.25">
      <c r="A1459" s="1" t="s">
        <v>10986</v>
      </c>
      <c r="B1459" s="1" t="s">
        <v>8956</v>
      </c>
      <c r="C1459" s="1" t="s">
        <v>10988</v>
      </c>
      <c r="D1459" s="1" t="s">
        <v>20</v>
      </c>
      <c r="E1459" s="1">
        <f>_xlfn.NUMBERVALUE(SUBSTITUTE(test3__8[[#This Row],[Column2]],"'",""))</f>
        <v>2184</v>
      </c>
    </row>
    <row r="1460" spans="1:5" x14ac:dyDescent="0.25">
      <c r="A1460" s="1" t="s">
        <v>10989</v>
      </c>
      <c r="B1460" s="1" t="s">
        <v>9888</v>
      </c>
      <c r="C1460" s="1" t="s">
        <v>10990</v>
      </c>
      <c r="D1460" s="1" t="s">
        <v>20</v>
      </c>
      <c r="E1460" s="1">
        <f>_xlfn.NUMBERVALUE(SUBSTITUTE(test3__8[[#This Row],[Column2]],"'",""))</f>
        <v>2226</v>
      </c>
    </row>
    <row r="1461" spans="1:5" x14ac:dyDescent="0.25">
      <c r="A1461" s="1" t="s">
        <v>10991</v>
      </c>
      <c r="B1461" s="1" t="s">
        <v>9600</v>
      </c>
      <c r="C1461" s="1" t="s">
        <v>10992</v>
      </c>
      <c r="D1461" s="1" t="s">
        <v>20</v>
      </c>
      <c r="E1461" s="1">
        <f>_xlfn.NUMBERVALUE(SUBSTITUTE(test3__8[[#This Row],[Column2]],"'",""))</f>
        <v>2268</v>
      </c>
    </row>
    <row r="1462" spans="1:5" x14ac:dyDescent="0.25">
      <c r="A1462" s="1" t="s">
        <v>10993</v>
      </c>
      <c r="B1462" s="1" t="s">
        <v>10055</v>
      </c>
      <c r="C1462" s="1" t="s">
        <v>10994</v>
      </c>
      <c r="D1462" s="1" t="s">
        <v>20</v>
      </c>
      <c r="E1462" s="1">
        <f>_xlfn.NUMBERVALUE(SUBSTITUTE(test3__8[[#This Row],[Column2]],"'",""))</f>
        <v>2306</v>
      </c>
    </row>
    <row r="1463" spans="1:5" x14ac:dyDescent="0.25">
      <c r="A1463" s="1" t="s">
        <v>10995</v>
      </c>
      <c r="B1463" s="1" t="s">
        <v>12353</v>
      </c>
      <c r="C1463" s="1" t="s">
        <v>10996</v>
      </c>
      <c r="D1463" s="1" t="s">
        <v>20</v>
      </c>
      <c r="E1463" s="1">
        <f>_xlfn.NUMBERVALUE(SUBSTITUTE(test3__8[[#This Row],[Column2]],"'",""))</f>
        <v>2344</v>
      </c>
    </row>
    <row r="1464" spans="1:5" x14ac:dyDescent="0.25">
      <c r="A1464" s="1" t="s">
        <v>10997</v>
      </c>
      <c r="B1464" s="1" t="s">
        <v>12354</v>
      </c>
      <c r="C1464" s="1" t="s">
        <v>10999</v>
      </c>
      <c r="D1464" s="1" t="s">
        <v>20</v>
      </c>
      <c r="E1464" s="1">
        <f>_xlfn.NUMBERVALUE(SUBSTITUTE(test3__8[[#This Row],[Column2]],"'",""))</f>
        <v>2377</v>
      </c>
    </row>
    <row r="1465" spans="1:5" x14ac:dyDescent="0.25">
      <c r="A1465" s="1" t="s">
        <v>11000</v>
      </c>
      <c r="B1465" s="1" t="s">
        <v>12190</v>
      </c>
      <c r="C1465" s="1" t="s">
        <v>11001</v>
      </c>
      <c r="D1465" s="1" t="s">
        <v>20</v>
      </c>
      <c r="E1465" s="1">
        <f>_xlfn.NUMBERVALUE(SUBSTITUTE(test3__8[[#This Row],[Column2]],"'",""))</f>
        <v>2407</v>
      </c>
    </row>
    <row r="1466" spans="1:5" x14ac:dyDescent="0.25">
      <c r="A1466" s="1" t="s">
        <v>11002</v>
      </c>
      <c r="B1466" s="1" t="s">
        <v>12137</v>
      </c>
      <c r="C1466" s="1" t="s">
        <v>11004</v>
      </c>
      <c r="D1466" s="1" t="s">
        <v>20</v>
      </c>
      <c r="E1466" s="1">
        <f>_xlfn.NUMBERVALUE(SUBSTITUTE(test3__8[[#This Row],[Column2]],"'",""))</f>
        <v>2433</v>
      </c>
    </row>
    <row r="1467" spans="1:5" x14ac:dyDescent="0.25">
      <c r="A1467" s="1" t="s">
        <v>11005</v>
      </c>
      <c r="B1467" s="1" t="s">
        <v>12322</v>
      </c>
      <c r="C1467" s="1" t="s">
        <v>11007</v>
      </c>
      <c r="D1467" s="1" t="s">
        <v>20</v>
      </c>
      <c r="E1467" s="1">
        <f>_xlfn.NUMBERVALUE(SUBSTITUTE(test3__8[[#This Row],[Column2]],"'",""))</f>
        <v>2457</v>
      </c>
    </row>
    <row r="1468" spans="1:5" x14ac:dyDescent="0.25">
      <c r="A1468" s="1" t="s">
        <v>11008</v>
      </c>
      <c r="B1468" s="1" t="s">
        <v>12066</v>
      </c>
      <c r="C1468" s="1" t="s">
        <v>11009</v>
      </c>
      <c r="D1468" s="1" t="s">
        <v>20</v>
      </c>
      <c r="E1468" s="1">
        <f>_xlfn.NUMBERVALUE(SUBSTITUTE(test3__8[[#This Row],[Column2]],"'",""))</f>
        <v>2481</v>
      </c>
    </row>
    <row r="1469" spans="1:5" x14ac:dyDescent="0.25">
      <c r="A1469" s="1" t="s">
        <v>11010</v>
      </c>
      <c r="B1469" s="1" t="s">
        <v>12289</v>
      </c>
      <c r="C1469" s="1" t="s">
        <v>11011</v>
      </c>
      <c r="D1469" s="1" t="s">
        <v>20</v>
      </c>
      <c r="E1469" s="1">
        <f>_xlfn.NUMBERVALUE(SUBSTITUTE(test3__8[[#This Row],[Column2]],"'",""))</f>
        <v>2490</v>
      </c>
    </row>
    <row r="1470" spans="1:5" x14ac:dyDescent="0.25">
      <c r="A1470" s="1" t="s">
        <v>11012</v>
      </c>
      <c r="B1470" s="1" t="s">
        <v>12106</v>
      </c>
      <c r="C1470" s="1" t="s">
        <v>11013</v>
      </c>
      <c r="D1470" s="1" t="s">
        <v>20</v>
      </c>
      <c r="E1470" s="1">
        <f>_xlfn.NUMBERVALUE(SUBSTITUTE(test3__8[[#This Row],[Column2]],"'",""))</f>
        <v>2505</v>
      </c>
    </row>
    <row r="1471" spans="1:5" x14ac:dyDescent="0.25">
      <c r="A1471" s="1" t="s">
        <v>11014</v>
      </c>
      <c r="B1471" s="1" t="s">
        <v>12133</v>
      </c>
      <c r="C1471" s="1" t="s">
        <v>11015</v>
      </c>
      <c r="D1471" s="1" t="s">
        <v>20</v>
      </c>
      <c r="E1471" s="1">
        <f>_xlfn.NUMBERVALUE(SUBSTITUTE(test3__8[[#This Row],[Column2]],"'",""))</f>
        <v>2513</v>
      </c>
    </row>
    <row r="1472" spans="1:5" x14ac:dyDescent="0.25">
      <c r="A1472" s="1" t="s">
        <v>11016</v>
      </c>
      <c r="B1472" s="1" t="s">
        <v>12349</v>
      </c>
      <c r="C1472" s="1" t="s">
        <v>11017</v>
      </c>
      <c r="D1472" s="1" t="s">
        <v>20</v>
      </c>
      <c r="E1472" s="1">
        <f>_xlfn.NUMBERVALUE(SUBSTITUTE(test3__8[[#This Row],[Column2]],"'",""))</f>
        <v>2517</v>
      </c>
    </row>
    <row r="1473" spans="1:5" x14ac:dyDescent="0.25">
      <c r="A1473" s="1" t="s">
        <v>11018</v>
      </c>
      <c r="B1473" s="1" t="s">
        <v>12349</v>
      </c>
      <c r="C1473" s="1" t="s">
        <v>11019</v>
      </c>
      <c r="D1473" s="1" t="s">
        <v>20</v>
      </c>
      <c r="E1473" s="1">
        <f>_xlfn.NUMBERVALUE(SUBSTITUTE(test3__8[[#This Row],[Column2]],"'",""))</f>
        <v>2517</v>
      </c>
    </row>
    <row r="1474" spans="1:5" x14ac:dyDescent="0.25">
      <c r="A1474" s="1" t="s">
        <v>11020</v>
      </c>
      <c r="B1474" s="1" t="s">
        <v>12133</v>
      </c>
      <c r="C1474" s="1" t="s">
        <v>11021</v>
      </c>
      <c r="D1474" s="1" t="s">
        <v>20</v>
      </c>
      <c r="E1474" s="1">
        <f>_xlfn.NUMBERVALUE(SUBSTITUTE(test3__8[[#This Row],[Column2]],"'",""))</f>
        <v>2513</v>
      </c>
    </row>
    <row r="1475" spans="1:5" x14ac:dyDescent="0.25">
      <c r="A1475" s="1" t="s">
        <v>11022</v>
      </c>
      <c r="B1475" s="1" t="s">
        <v>12179</v>
      </c>
      <c r="C1475" s="1" t="s">
        <v>11023</v>
      </c>
      <c r="D1475" s="1" t="s">
        <v>20</v>
      </c>
      <c r="E1475" s="1">
        <f>_xlfn.NUMBERVALUE(SUBSTITUTE(test3__8[[#This Row],[Column2]],"'",""))</f>
        <v>2506</v>
      </c>
    </row>
    <row r="1476" spans="1:5" x14ac:dyDescent="0.25">
      <c r="A1476" s="1" t="s">
        <v>11024</v>
      </c>
      <c r="B1476" s="1" t="s">
        <v>67</v>
      </c>
      <c r="C1476" s="1" t="s">
        <v>11025</v>
      </c>
      <c r="D1476" s="1" t="s">
        <v>20</v>
      </c>
      <c r="E1476" s="1">
        <f>_xlfn.NUMBERVALUE(SUBSTITUTE(test3__8[[#This Row],[Column2]],"'",""))</f>
        <v>2495</v>
      </c>
    </row>
    <row r="1477" spans="1:5" x14ac:dyDescent="0.25">
      <c r="A1477" s="1" t="s">
        <v>11026</v>
      </c>
      <c r="B1477" s="1" t="s">
        <v>12195</v>
      </c>
      <c r="C1477" s="1" t="s">
        <v>11027</v>
      </c>
      <c r="D1477" s="1" t="s">
        <v>20</v>
      </c>
      <c r="E1477" s="1">
        <f>_xlfn.NUMBERVALUE(SUBSTITUTE(test3__8[[#This Row],[Column2]],"'",""))</f>
        <v>2479</v>
      </c>
    </row>
    <row r="1478" spans="1:5" x14ac:dyDescent="0.25">
      <c r="A1478" s="1" t="s">
        <v>11028</v>
      </c>
      <c r="B1478" s="1" t="s">
        <v>12355</v>
      </c>
      <c r="C1478" s="1" t="s">
        <v>11029</v>
      </c>
      <c r="D1478" s="1" t="s">
        <v>20</v>
      </c>
      <c r="E1478" s="1">
        <f>_xlfn.NUMBERVALUE(SUBSTITUTE(test3__8[[#This Row],[Column2]],"'",""))</f>
        <v>2461</v>
      </c>
    </row>
    <row r="1479" spans="1:5" x14ac:dyDescent="0.25">
      <c r="A1479" s="1" t="s">
        <v>11030</v>
      </c>
      <c r="B1479" s="1" t="s">
        <v>12306</v>
      </c>
      <c r="C1479" s="1" t="s">
        <v>11031</v>
      </c>
      <c r="D1479" s="1" t="s">
        <v>20</v>
      </c>
      <c r="E1479" s="1">
        <f>_xlfn.NUMBERVALUE(SUBSTITUTE(test3__8[[#This Row],[Column2]],"'",""))</f>
        <v>2438</v>
      </c>
    </row>
    <row r="1480" spans="1:5" x14ac:dyDescent="0.25">
      <c r="A1480" s="1" t="s">
        <v>11032</v>
      </c>
      <c r="B1480" s="1" t="s">
        <v>12304</v>
      </c>
      <c r="C1480" s="1" t="s">
        <v>11033</v>
      </c>
      <c r="D1480" s="1" t="s">
        <v>20</v>
      </c>
      <c r="E1480" s="1">
        <f>_xlfn.NUMBERVALUE(SUBSTITUTE(test3__8[[#This Row],[Column2]],"'",""))</f>
        <v>2416</v>
      </c>
    </row>
    <row r="1481" spans="1:5" x14ac:dyDescent="0.25">
      <c r="A1481" s="1" t="s">
        <v>11034</v>
      </c>
      <c r="B1481" s="1" t="s">
        <v>11567</v>
      </c>
      <c r="C1481" s="1" t="s">
        <v>11035</v>
      </c>
      <c r="D1481" s="1" t="s">
        <v>20</v>
      </c>
      <c r="E1481" s="1">
        <f>_xlfn.NUMBERVALUE(SUBSTITUTE(test3__8[[#This Row],[Column2]],"'",""))</f>
        <v>2389</v>
      </c>
    </row>
    <row r="1482" spans="1:5" x14ac:dyDescent="0.25">
      <c r="A1482" s="1" t="s">
        <v>11036</v>
      </c>
      <c r="B1482" s="1" t="s">
        <v>9583</v>
      </c>
      <c r="C1482" s="1" t="s">
        <v>11037</v>
      </c>
      <c r="D1482" s="1" t="s">
        <v>20</v>
      </c>
      <c r="E1482" s="1">
        <f>_xlfn.NUMBERVALUE(SUBSTITUTE(test3__8[[#This Row],[Column2]],"'",""))</f>
        <v>2357</v>
      </c>
    </row>
    <row r="1483" spans="1:5" x14ac:dyDescent="0.25">
      <c r="A1483" s="1" t="s">
        <v>11038</v>
      </c>
      <c r="B1483" s="1" t="s">
        <v>12356</v>
      </c>
      <c r="C1483" s="1" t="s">
        <v>11039</v>
      </c>
      <c r="D1483" s="1" t="s">
        <v>20</v>
      </c>
      <c r="E1483" s="1">
        <f>_xlfn.NUMBERVALUE(SUBSTITUTE(test3__8[[#This Row],[Column2]],"'",""))</f>
        <v>2323</v>
      </c>
    </row>
    <row r="1484" spans="1:5" x14ac:dyDescent="0.25">
      <c r="A1484" s="1" t="s">
        <v>11040</v>
      </c>
      <c r="B1484" s="1" t="s">
        <v>11692</v>
      </c>
      <c r="C1484" s="1" t="s">
        <v>11041</v>
      </c>
      <c r="D1484" s="1" t="s">
        <v>20</v>
      </c>
      <c r="E1484" s="1">
        <f>_xlfn.NUMBERVALUE(SUBSTITUTE(test3__8[[#This Row],[Column2]],"'",""))</f>
        <v>2281</v>
      </c>
    </row>
    <row r="1485" spans="1:5" x14ac:dyDescent="0.25">
      <c r="A1485" s="1" t="s">
        <v>11042</v>
      </c>
      <c r="B1485" s="1" t="s">
        <v>298</v>
      </c>
      <c r="C1485" s="1" t="s">
        <v>11044</v>
      </c>
      <c r="D1485" s="1" t="s">
        <v>20</v>
      </c>
      <c r="E1485" s="1">
        <f>_xlfn.NUMBERVALUE(SUBSTITUTE(test3__8[[#This Row],[Column2]],"'",""))</f>
        <v>2241</v>
      </c>
    </row>
    <row r="1486" spans="1:5" x14ac:dyDescent="0.25">
      <c r="A1486" s="1" t="s">
        <v>11045</v>
      </c>
      <c r="B1486" s="1" t="s">
        <v>9710</v>
      </c>
      <c r="C1486" s="1" t="s">
        <v>11046</v>
      </c>
      <c r="D1486" s="1" t="s">
        <v>20</v>
      </c>
      <c r="E1486" s="1">
        <f>_xlfn.NUMBERVALUE(SUBSTITUTE(test3__8[[#This Row],[Column2]],"'",""))</f>
        <v>2199</v>
      </c>
    </row>
    <row r="1487" spans="1:5" x14ac:dyDescent="0.25">
      <c r="A1487" s="1" t="s">
        <v>11047</v>
      </c>
      <c r="B1487" s="1" t="s">
        <v>8948</v>
      </c>
      <c r="C1487" s="1" t="s">
        <v>11048</v>
      </c>
      <c r="D1487" s="1" t="s">
        <v>20</v>
      </c>
      <c r="E1487" s="1">
        <f>_xlfn.NUMBERVALUE(SUBSTITUTE(test3__8[[#This Row],[Column2]],"'",""))</f>
        <v>2153</v>
      </c>
    </row>
    <row r="1488" spans="1:5" x14ac:dyDescent="0.25">
      <c r="A1488" s="1" t="s">
        <v>11049</v>
      </c>
      <c r="B1488" s="1" t="s">
        <v>9919</v>
      </c>
      <c r="C1488" s="1" t="s">
        <v>11051</v>
      </c>
      <c r="D1488" s="1" t="s">
        <v>20</v>
      </c>
      <c r="E1488" s="1">
        <f>_xlfn.NUMBERVALUE(SUBSTITUTE(test3__8[[#This Row],[Column2]],"'",""))</f>
        <v>2108</v>
      </c>
    </row>
    <row r="1489" spans="1:5" x14ac:dyDescent="0.25">
      <c r="A1489" s="1" t="s">
        <v>11052</v>
      </c>
      <c r="B1489" s="1" t="s">
        <v>9009</v>
      </c>
      <c r="C1489" s="1" t="s">
        <v>11053</v>
      </c>
      <c r="D1489" s="1" t="s">
        <v>20</v>
      </c>
      <c r="E1489" s="1">
        <f>_xlfn.NUMBERVALUE(SUBSTITUTE(test3__8[[#This Row],[Column2]],"'",""))</f>
        <v>2061</v>
      </c>
    </row>
    <row r="1490" spans="1:5" x14ac:dyDescent="0.25">
      <c r="A1490" s="1" t="s">
        <v>11054</v>
      </c>
      <c r="B1490" s="1" t="s">
        <v>250</v>
      </c>
      <c r="C1490" s="1" t="s">
        <v>11055</v>
      </c>
      <c r="D1490" s="1" t="s">
        <v>20</v>
      </c>
      <c r="E1490" s="1">
        <f>_xlfn.NUMBERVALUE(SUBSTITUTE(test3__8[[#This Row],[Column2]],"'",""))</f>
        <v>2014</v>
      </c>
    </row>
    <row r="1491" spans="1:5" x14ac:dyDescent="0.25">
      <c r="A1491" s="1" t="s">
        <v>11056</v>
      </c>
      <c r="B1491" s="1" t="s">
        <v>8873</v>
      </c>
      <c r="C1491" s="1" t="s">
        <v>11057</v>
      </c>
      <c r="D1491" s="1" t="s">
        <v>20</v>
      </c>
      <c r="E1491" s="1">
        <f>_xlfn.NUMBERVALUE(SUBSTITUTE(test3__8[[#This Row],[Column2]],"'",""))</f>
        <v>1963</v>
      </c>
    </row>
    <row r="1492" spans="1:5" x14ac:dyDescent="0.25">
      <c r="A1492" s="1" t="s">
        <v>11058</v>
      </c>
      <c r="B1492" s="1" t="s">
        <v>8861</v>
      </c>
      <c r="C1492" s="1" t="s">
        <v>11059</v>
      </c>
      <c r="D1492" s="1" t="s">
        <v>20</v>
      </c>
      <c r="E1492" s="1">
        <f>_xlfn.NUMBERVALUE(SUBSTITUTE(test3__8[[#This Row],[Column2]],"'",""))</f>
        <v>1918</v>
      </c>
    </row>
    <row r="1493" spans="1:5" x14ac:dyDescent="0.25">
      <c r="A1493" s="1" t="s">
        <v>11060</v>
      </c>
      <c r="B1493" s="1" t="s">
        <v>8716</v>
      </c>
      <c r="C1493" s="1" t="s">
        <v>11061</v>
      </c>
      <c r="D1493" s="1" t="s">
        <v>20</v>
      </c>
      <c r="E1493" s="1">
        <f>_xlfn.NUMBERVALUE(SUBSTITUTE(test3__8[[#This Row],[Column2]],"'",""))</f>
        <v>1871</v>
      </c>
    </row>
    <row r="1494" spans="1:5" x14ac:dyDescent="0.25">
      <c r="A1494" s="1" t="s">
        <v>11062</v>
      </c>
      <c r="B1494" s="1" t="s">
        <v>9359</v>
      </c>
      <c r="C1494" s="1" t="s">
        <v>11063</v>
      </c>
      <c r="D1494" s="1" t="s">
        <v>20</v>
      </c>
      <c r="E1494" s="1">
        <f>_xlfn.NUMBERVALUE(SUBSTITUTE(test3__8[[#This Row],[Column2]],"'",""))</f>
        <v>1827</v>
      </c>
    </row>
    <row r="1495" spans="1:5" x14ac:dyDescent="0.25">
      <c r="A1495" s="1" t="s">
        <v>11064</v>
      </c>
      <c r="B1495" s="1" t="s">
        <v>8830</v>
      </c>
      <c r="C1495" s="1" t="s">
        <v>11065</v>
      </c>
      <c r="D1495" s="1" t="s">
        <v>20</v>
      </c>
      <c r="E1495" s="1">
        <f>_xlfn.NUMBERVALUE(SUBSTITUTE(test3__8[[#This Row],[Column2]],"'",""))</f>
        <v>1784</v>
      </c>
    </row>
    <row r="1496" spans="1:5" x14ac:dyDescent="0.25">
      <c r="A1496" s="1" t="s">
        <v>11066</v>
      </c>
      <c r="B1496" s="1" t="s">
        <v>10242</v>
      </c>
      <c r="C1496" s="1" t="s">
        <v>11067</v>
      </c>
      <c r="D1496" s="1" t="s">
        <v>20</v>
      </c>
      <c r="E1496" s="1">
        <f>_xlfn.NUMBERVALUE(SUBSTITUTE(test3__8[[#This Row],[Column2]],"'",""))</f>
        <v>1742</v>
      </c>
    </row>
    <row r="1497" spans="1:5" x14ac:dyDescent="0.25">
      <c r="A1497" s="1" t="s">
        <v>11068</v>
      </c>
      <c r="B1497" s="1" t="s">
        <v>12357</v>
      </c>
      <c r="C1497" s="1" t="s">
        <v>11070</v>
      </c>
      <c r="D1497" s="1" t="s">
        <v>20</v>
      </c>
      <c r="E1497" s="1">
        <f>_xlfn.NUMBERVALUE(SUBSTITUTE(test3__8[[#This Row],[Column2]],"'",""))</f>
        <v>1701</v>
      </c>
    </row>
    <row r="1498" spans="1:5" x14ac:dyDescent="0.25">
      <c r="A1498" s="1" t="s">
        <v>11071</v>
      </c>
      <c r="B1498" s="1" t="s">
        <v>9954</v>
      </c>
      <c r="C1498" s="1" t="s">
        <v>11072</v>
      </c>
      <c r="D1498" s="1" t="s">
        <v>20</v>
      </c>
      <c r="E1498" s="1">
        <f>_xlfn.NUMBERVALUE(SUBSTITUTE(test3__8[[#This Row],[Column2]],"'",""))</f>
        <v>1663</v>
      </c>
    </row>
    <row r="1499" spans="1:5" x14ac:dyDescent="0.25">
      <c r="A1499" s="1" t="s">
        <v>11073</v>
      </c>
      <c r="B1499" s="1" t="s">
        <v>12256</v>
      </c>
      <c r="C1499" s="1" t="s">
        <v>11074</v>
      </c>
      <c r="D1499" s="1" t="s">
        <v>20</v>
      </c>
      <c r="E1499" s="1">
        <f>_xlfn.NUMBERVALUE(SUBSTITUTE(test3__8[[#This Row],[Column2]],"'",""))</f>
        <v>1628</v>
      </c>
    </row>
    <row r="1500" spans="1:5" x14ac:dyDescent="0.25">
      <c r="A1500" s="1" t="s">
        <v>11075</v>
      </c>
      <c r="B1500" s="1" t="s">
        <v>11941</v>
      </c>
      <c r="C1500" s="1" t="s">
        <v>11076</v>
      </c>
      <c r="D1500" s="1" t="s">
        <v>20</v>
      </c>
      <c r="E1500" s="1">
        <f>_xlfn.NUMBERVALUE(SUBSTITUTE(test3__8[[#This Row],[Column2]],"'",""))</f>
        <v>1596</v>
      </c>
    </row>
    <row r="1501" spans="1:5" x14ac:dyDescent="0.25">
      <c r="A1501" s="1" t="s">
        <v>11077</v>
      </c>
      <c r="B1501" s="1" t="s">
        <v>12341</v>
      </c>
      <c r="C1501" s="1" t="s">
        <v>11078</v>
      </c>
      <c r="D1501" s="1" t="s">
        <v>20</v>
      </c>
      <c r="E1501" s="1">
        <f>_xlfn.NUMBERVALUE(SUBSTITUTE(test3__8[[#This Row],[Column2]],"'",""))</f>
        <v>1565</v>
      </c>
    </row>
    <row r="1502" spans="1:5" x14ac:dyDescent="0.25">
      <c r="A1502" s="1" t="s">
        <v>11079</v>
      </c>
      <c r="B1502" s="1" t="s">
        <v>12062</v>
      </c>
      <c r="C1502" s="1" t="s">
        <v>11080</v>
      </c>
      <c r="D1502" s="1" t="s">
        <v>20</v>
      </c>
      <c r="E1502" s="1">
        <f>_xlfn.NUMBERVALUE(SUBSTITUTE(test3__8[[#This Row],[Column2]],"'",""))</f>
        <v>1540</v>
      </c>
    </row>
    <row r="1503" spans="1:5" x14ac:dyDescent="0.25">
      <c r="A1503" s="1" t="s">
        <v>11081</v>
      </c>
      <c r="B1503" s="1" t="s">
        <v>12200</v>
      </c>
      <c r="C1503" s="1" t="s">
        <v>11082</v>
      </c>
      <c r="D1503" s="1" t="s">
        <v>20</v>
      </c>
      <c r="E1503" s="1">
        <f>_xlfn.NUMBERVALUE(SUBSTITUTE(test3__8[[#This Row],[Column2]],"'",""))</f>
        <v>1515</v>
      </c>
    </row>
    <row r="1504" spans="1:5" x14ac:dyDescent="0.25">
      <c r="A1504" s="1" t="s">
        <v>11083</v>
      </c>
      <c r="B1504" s="1" t="s">
        <v>12274</v>
      </c>
      <c r="C1504" s="1" t="s">
        <v>11085</v>
      </c>
      <c r="D1504" s="1" t="s">
        <v>20</v>
      </c>
      <c r="E1504" s="1">
        <f>_xlfn.NUMBERVALUE(SUBSTITUTE(test3__8[[#This Row],[Column2]],"'",""))</f>
        <v>1497</v>
      </c>
    </row>
    <row r="1505" spans="1:5" x14ac:dyDescent="0.25">
      <c r="A1505" s="1" t="s">
        <v>11086</v>
      </c>
      <c r="B1505" s="1" t="s">
        <v>12309</v>
      </c>
      <c r="C1505" s="1" t="s">
        <v>11087</v>
      </c>
      <c r="D1505" s="1" t="s">
        <v>20</v>
      </c>
      <c r="E1505" s="1">
        <f>_xlfn.NUMBERVALUE(SUBSTITUTE(test3__8[[#This Row],[Column2]],"'",""))</f>
        <v>1480</v>
      </c>
    </row>
    <row r="1506" spans="1:5" x14ac:dyDescent="0.25">
      <c r="A1506" s="1" t="s">
        <v>11088</v>
      </c>
      <c r="B1506" s="1" t="s">
        <v>12266</v>
      </c>
      <c r="C1506" s="1" t="s">
        <v>11089</v>
      </c>
      <c r="D1506" s="1" t="s">
        <v>20</v>
      </c>
      <c r="E1506" s="1">
        <f>_xlfn.NUMBERVALUE(SUBSTITUTE(test3__8[[#This Row],[Column2]],"'",""))</f>
        <v>1468</v>
      </c>
    </row>
    <row r="1507" spans="1:5" x14ac:dyDescent="0.25">
      <c r="A1507" s="1" t="s">
        <v>11090</v>
      </c>
      <c r="B1507" s="1" t="s">
        <v>12122</v>
      </c>
      <c r="C1507" s="1" t="s">
        <v>11091</v>
      </c>
      <c r="D1507" s="1" t="s">
        <v>20</v>
      </c>
      <c r="E1507" s="1">
        <f>_xlfn.NUMBERVALUE(SUBSTITUTE(test3__8[[#This Row],[Column2]],"'",""))</f>
        <v>1460</v>
      </c>
    </row>
    <row r="1508" spans="1:5" x14ac:dyDescent="0.25">
      <c r="A1508" s="1" t="s">
        <v>11092</v>
      </c>
      <c r="B1508" s="1" t="s">
        <v>12170</v>
      </c>
      <c r="C1508" s="1" t="s">
        <v>11093</v>
      </c>
      <c r="D1508" s="1" t="s">
        <v>20</v>
      </c>
      <c r="E1508" s="1">
        <f>_xlfn.NUMBERVALUE(SUBSTITUTE(test3__8[[#This Row],[Column2]],"'",""))</f>
        <v>1455</v>
      </c>
    </row>
    <row r="1509" spans="1:5" x14ac:dyDescent="0.25">
      <c r="A1509" s="1" t="s">
        <v>11094</v>
      </c>
      <c r="B1509" s="1" t="s">
        <v>12087</v>
      </c>
      <c r="C1509" s="1" t="s">
        <v>11095</v>
      </c>
      <c r="D1509" s="1" t="s">
        <v>20</v>
      </c>
      <c r="E1509" s="1">
        <f>_xlfn.NUMBERVALUE(SUBSTITUTE(test3__8[[#This Row],[Column2]],"'",""))</f>
        <v>1456</v>
      </c>
    </row>
    <row r="1510" spans="1:5" x14ac:dyDescent="0.25">
      <c r="A1510" s="1" t="s">
        <v>11096</v>
      </c>
      <c r="B1510" s="1" t="s">
        <v>12145</v>
      </c>
      <c r="C1510" s="1" t="s">
        <v>11097</v>
      </c>
      <c r="D1510" s="1" t="s">
        <v>20</v>
      </c>
      <c r="E1510" s="1">
        <f>_xlfn.NUMBERVALUE(SUBSTITUTE(test3__8[[#This Row],[Column2]],"'",""))</f>
        <v>1462</v>
      </c>
    </row>
    <row r="1511" spans="1:5" x14ac:dyDescent="0.25">
      <c r="A1511" s="1" t="s">
        <v>11098</v>
      </c>
      <c r="B1511" s="1" t="s">
        <v>12092</v>
      </c>
      <c r="C1511" s="1" t="s">
        <v>11099</v>
      </c>
      <c r="D1511" s="1" t="s">
        <v>20</v>
      </c>
      <c r="E1511" s="1">
        <f>_xlfn.NUMBERVALUE(SUBSTITUTE(test3__8[[#This Row],[Column2]],"'",""))</f>
        <v>1470</v>
      </c>
    </row>
    <row r="1512" spans="1:5" x14ac:dyDescent="0.25">
      <c r="A1512" s="1" t="s">
        <v>11100</v>
      </c>
      <c r="B1512" s="1" t="s">
        <v>12220</v>
      </c>
      <c r="C1512" s="1" t="s">
        <v>11101</v>
      </c>
      <c r="D1512" s="1" t="s">
        <v>20</v>
      </c>
      <c r="E1512" s="1">
        <f>_xlfn.NUMBERVALUE(SUBSTITUTE(test3__8[[#This Row],[Column2]],"'",""))</f>
        <v>1483</v>
      </c>
    </row>
    <row r="1513" spans="1:5" x14ac:dyDescent="0.25">
      <c r="A1513" s="1" t="s">
        <v>11102</v>
      </c>
      <c r="B1513" s="1" t="s">
        <v>12310</v>
      </c>
      <c r="C1513" s="1" t="s">
        <v>11104</v>
      </c>
      <c r="D1513" s="1" t="s">
        <v>20</v>
      </c>
      <c r="E1513" s="1">
        <f>_xlfn.NUMBERVALUE(SUBSTITUTE(test3__8[[#This Row],[Column2]],"'",""))</f>
        <v>1500</v>
      </c>
    </row>
    <row r="1514" spans="1:5" x14ac:dyDescent="0.25">
      <c r="A1514" s="1" t="s">
        <v>11105</v>
      </c>
      <c r="B1514" s="1" t="s">
        <v>12273</v>
      </c>
      <c r="C1514" s="1" t="s">
        <v>11106</v>
      </c>
      <c r="D1514" s="1" t="s">
        <v>20</v>
      </c>
      <c r="E1514" s="1">
        <f>_xlfn.NUMBERVALUE(SUBSTITUTE(test3__8[[#This Row],[Column2]],"'",""))</f>
        <v>1520</v>
      </c>
    </row>
    <row r="1515" spans="1:5" x14ac:dyDescent="0.25">
      <c r="A1515" s="1" t="s">
        <v>11107</v>
      </c>
      <c r="B1515" s="1" t="s">
        <v>12358</v>
      </c>
      <c r="C1515" s="1" t="s">
        <v>11109</v>
      </c>
      <c r="D1515" s="1" t="s">
        <v>20</v>
      </c>
      <c r="E1515" s="1">
        <f>_xlfn.NUMBERVALUE(SUBSTITUTE(test3__8[[#This Row],[Column2]],"'",""))</f>
        <v>1545</v>
      </c>
    </row>
    <row r="1516" spans="1:5" x14ac:dyDescent="0.25">
      <c r="A1516" s="1" t="s">
        <v>11110</v>
      </c>
      <c r="B1516" s="1" t="s">
        <v>12081</v>
      </c>
      <c r="C1516" s="1" t="s">
        <v>11111</v>
      </c>
      <c r="D1516" s="1" t="s">
        <v>20</v>
      </c>
      <c r="E1516" s="1">
        <f>_xlfn.NUMBERVALUE(SUBSTITUTE(test3__8[[#This Row],[Column2]],"'",""))</f>
        <v>1572</v>
      </c>
    </row>
    <row r="1517" spans="1:5" x14ac:dyDescent="0.25">
      <c r="A1517" s="1" t="s">
        <v>11112</v>
      </c>
      <c r="B1517" s="1" t="s">
        <v>12299</v>
      </c>
      <c r="C1517" s="1" t="s">
        <v>11113</v>
      </c>
      <c r="D1517" s="1" t="s">
        <v>20</v>
      </c>
      <c r="E1517" s="1">
        <f>_xlfn.NUMBERVALUE(SUBSTITUTE(test3__8[[#This Row],[Column2]],"'",""))</f>
        <v>1604</v>
      </c>
    </row>
    <row r="1518" spans="1:5" x14ac:dyDescent="0.25">
      <c r="A1518" s="1" t="s">
        <v>11114</v>
      </c>
      <c r="B1518" s="1" t="s">
        <v>11964</v>
      </c>
      <c r="C1518" s="1" t="s">
        <v>11115</v>
      </c>
      <c r="D1518" s="1" t="s">
        <v>20</v>
      </c>
      <c r="E1518" s="1">
        <f>_xlfn.NUMBERVALUE(SUBSTITUTE(test3__8[[#This Row],[Column2]],"'",""))</f>
        <v>1636</v>
      </c>
    </row>
    <row r="1519" spans="1:5" x14ac:dyDescent="0.25">
      <c r="A1519" s="1" t="s">
        <v>11116</v>
      </c>
      <c r="B1519" s="1" t="s">
        <v>12359</v>
      </c>
      <c r="C1519" s="1" t="s">
        <v>11117</v>
      </c>
      <c r="D1519" s="1" t="s">
        <v>20</v>
      </c>
      <c r="E1519" s="1">
        <f>_xlfn.NUMBERVALUE(SUBSTITUTE(test3__8[[#This Row],[Column2]],"'",""))</f>
        <v>1673</v>
      </c>
    </row>
    <row r="1520" spans="1:5" x14ac:dyDescent="0.25">
      <c r="A1520" s="1" t="s">
        <v>11118</v>
      </c>
      <c r="B1520" s="1" t="s">
        <v>9375</v>
      </c>
      <c r="C1520" s="1" t="s">
        <v>11120</v>
      </c>
      <c r="D1520" s="1" t="s">
        <v>20</v>
      </c>
      <c r="E1520" s="1">
        <f>_xlfn.NUMBERVALUE(SUBSTITUTE(test3__8[[#This Row],[Column2]],"'",""))</f>
        <v>1710</v>
      </c>
    </row>
    <row r="1521" spans="1:5" x14ac:dyDescent="0.25">
      <c r="A1521" s="1" t="s">
        <v>11121</v>
      </c>
      <c r="B1521" s="1" t="s">
        <v>11762</v>
      </c>
      <c r="C1521" s="1" t="s">
        <v>11122</v>
      </c>
      <c r="D1521" s="1" t="s">
        <v>20</v>
      </c>
      <c r="E1521" s="1">
        <f>_xlfn.NUMBERVALUE(SUBSTITUTE(test3__8[[#This Row],[Column2]],"'",""))</f>
        <v>1747</v>
      </c>
    </row>
    <row r="1522" spans="1:5" x14ac:dyDescent="0.25">
      <c r="A1522" s="1" t="s">
        <v>11123</v>
      </c>
      <c r="B1522" s="1" t="s">
        <v>8832</v>
      </c>
      <c r="C1522" s="1" t="s">
        <v>11124</v>
      </c>
      <c r="D1522" s="1" t="s">
        <v>20</v>
      </c>
      <c r="E1522" s="1">
        <f>_xlfn.NUMBERVALUE(SUBSTITUTE(test3__8[[#This Row],[Column2]],"'",""))</f>
        <v>1787</v>
      </c>
    </row>
    <row r="1523" spans="1:5" x14ac:dyDescent="0.25">
      <c r="A1523" s="1" t="s">
        <v>11125</v>
      </c>
      <c r="B1523" s="1" t="s">
        <v>8845</v>
      </c>
      <c r="C1523" s="1" t="s">
        <v>11126</v>
      </c>
      <c r="D1523" s="1" t="s">
        <v>20</v>
      </c>
      <c r="E1523" s="1">
        <f>_xlfn.NUMBERVALUE(SUBSTITUTE(test3__8[[#This Row],[Column2]],"'",""))</f>
        <v>1831</v>
      </c>
    </row>
    <row r="1524" spans="1:5" x14ac:dyDescent="0.25">
      <c r="A1524" s="1" t="s">
        <v>11127</v>
      </c>
      <c r="B1524" s="1" t="s">
        <v>10397</v>
      </c>
      <c r="C1524" s="1" t="s">
        <v>11128</v>
      </c>
      <c r="D1524" s="1" t="s">
        <v>20</v>
      </c>
      <c r="E1524" s="1">
        <f>_xlfn.NUMBERVALUE(SUBSTITUTE(test3__8[[#This Row],[Column2]],"'",""))</f>
        <v>1875</v>
      </c>
    </row>
    <row r="1525" spans="1:5" x14ac:dyDescent="0.25">
      <c r="A1525" s="1" t="s">
        <v>11129</v>
      </c>
      <c r="B1525" s="1" t="s">
        <v>9256</v>
      </c>
      <c r="C1525" s="1" t="s">
        <v>11130</v>
      </c>
      <c r="D1525" s="1" t="s">
        <v>20</v>
      </c>
      <c r="E1525" s="1">
        <f>_xlfn.NUMBERVALUE(SUBSTITUTE(test3__8[[#This Row],[Column2]],"'",""))</f>
        <v>1919</v>
      </c>
    </row>
    <row r="1526" spans="1:5" x14ac:dyDescent="0.25">
      <c r="A1526" s="1" t="s">
        <v>11131</v>
      </c>
      <c r="B1526" s="1" t="s">
        <v>9156</v>
      </c>
      <c r="C1526" s="1" t="s">
        <v>11132</v>
      </c>
      <c r="D1526" s="1" t="s">
        <v>20</v>
      </c>
      <c r="E1526" s="1">
        <f>_xlfn.NUMBERVALUE(SUBSTITUTE(test3__8[[#This Row],[Column2]],"'",""))</f>
        <v>1968</v>
      </c>
    </row>
    <row r="1527" spans="1:5" x14ac:dyDescent="0.25">
      <c r="A1527" s="1" t="s">
        <v>11133</v>
      </c>
      <c r="B1527" s="1" t="s">
        <v>9176</v>
      </c>
      <c r="C1527" s="1" t="s">
        <v>11134</v>
      </c>
      <c r="D1527" s="1" t="s">
        <v>20</v>
      </c>
      <c r="E1527" s="1">
        <f>_xlfn.NUMBERVALUE(SUBSTITUTE(test3__8[[#This Row],[Column2]],"'",""))</f>
        <v>2013</v>
      </c>
    </row>
    <row r="1528" spans="1:5" x14ac:dyDescent="0.25">
      <c r="A1528" s="1" t="s">
        <v>11135</v>
      </c>
      <c r="B1528" s="1" t="s">
        <v>10318</v>
      </c>
      <c r="C1528" s="1" t="s">
        <v>11136</v>
      </c>
      <c r="D1528" s="1" t="s">
        <v>20</v>
      </c>
      <c r="E1528" s="1">
        <f>_xlfn.NUMBERVALUE(SUBSTITUTE(test3__8[[#This Row],[Column2]],"'",""))</f>
        <v>2062</v>
      </c>
    </row>
    <row r="1529" spans="1:5" x14ac:dyDescent="0.25">
      <c r="A1529" s="1" t="s">
        <v>11137</v>
      </c>
      <c r="B1529" s="1" t="s">
        <v>8943</v>
      </c>
      <c r="C1529" s="1" t="s">
        <v>11138</v>
      </c>
      <c r="D1529" s="1" t="s">
        <v>20</v>
      </c>
      <c r="E1529" s="1">
        <f>_xlfn.NUMBERVALUE(SUBSTITUTE(test3__8[[#This Row],[Column2]],"'",""))</f>
        <v>2111</v>
      </c>
    </row>
    <row r="1530" spans="1:5" x14ac:dyDescent="0.25">
      <c r="A1530" s="1" t="s">
        <v>11139</v>
      </c>
      <c r="B1530" s="1" t="s">
        <v>10711</v>
      </c>
      <c r="C1530" s="1" t="s">
        <v>11140</v>
      </c>
      <c r="D1530" s="1" t="s">
        <v>20</v>
      </c>
      <c r="E1530" s="1">
        <f>_xlfn.NUMBERVALUE(SUBSTITUTE(test3__8[[#This Row],[Column2]],"'",""))</f>
        <v>2156</v>
      </c>
    </row>
    <row r="1531" spans="1:5" x14ac:dyDescent="0.25">
      <c r="A1531" s="1" t="s">
        <v>11141</v>
      </c>
      <c r="B1531" s="1" t="s">
        <v>8965</v>
      </c>
      <c r="C1531" s="1" t="s">
        <v>11142</v>
      </c>
      <c r="D1531" s="1" t="s">
        <v>20</v>
      </c>
      <c r="E1531" s="1">
        <f>_xlfn.NUMBERVALUE(SUBSTITUTE(test3__8[[#This Row],[Column2]],"'",""))</f>
        <v>2200</v>
      </c>
    </row>
    <row r="1532" spans="1:5" x14ac:dyDescent="0.25">
      <c r="A1532" s="1" t="s">
        <v>11143</v>
      </c>
      <c r="B1532" s="1" t="s">
        <v>10652</v>
      </c>
      <c r="C1532" s="1" t="s">
        <v>11144</v>
      </c>
      <c r="D1532" s="1" t="s">
        <v>20</v>
      </c>
      <c r="E1532" s="1">
        <f>_xlfn.NUMBERVALUE(SUBSTITUTE(test3__8[[#This Row],[Column2]],"'",""))</f>
        <v>2242</v>
      </c>
    </row>
    <row r="1533" spans="1:5" x14ac:dyDescent="0.25">
      <c r="A1533" s="1" t="s">
        <v>11145</v>
      </c>
      <c r="B1533" s="1" t="s">
        <v>10665</v>
      </c>
      <c r="C1533" s="1" t="s">
        <v>11146</v>
      </c>
      <c r="D1533" s="1" t="s">
        <v>20</v>
      </c>
      <c r="E1533" s="1">
        <f>_xlfn.NUMBERVALUE(SUBSTITUTE(test3__8[[#This Row],[Column2]],"'",""))</f>
        <v>2282</v>
      </c>
    </row>
    <row r="1534" spans="1:5" x14ac:dyDescent="0.25">
      <c r="A1534" s="1" t="s">
        <v>11147</v>
      </c>
      <c r="B1534" s="1" t="s">
        <v>12360</v>
      </c>
      <c r="C1534" s="1" t="s">
        <v>11148</v>
      </c>
      <c r="D1534" s="1" t="s">
        <v>20</v>
      </c>
      <c r="E1534" s="1">
        <f>_xlfn.NUMBERVALUE(SUBSTITUTE(test3__8[[#This Row],[Column2]],"'",""))</f>
        <v>2317</v>
      </c>
    </row>
    <row r="1535" spans="1:5" x14ac:dyDescent="0.25">
      <c r="A1535" s="1" t="s">
        <v>11149</v>
      </c>
      <c r="B1535" s="1" t="s">
        <v>9693</v>
      </c>
      <c r="C1535" s="1" t="s">
        <v>11150</v>
      </c>
      <c r="D1535" s="1" t="s">
        <v>20</v>
      </c>
      <c r="E1535" s="1">
        <f>_xlfn.NUMBERVALUE(SUBSTITUTE(test3__8[[#This Row],[Column2]],"'",""))</f>
        <v>2353</v>
      </c>
    </row>
    <row r="1536" spans="1:5" x14ac:dyDescent="0.25">
      <c r="A1536" s="1" t="s">
        <v>11151</v>
      </c>
      <c r="B1536" s="1" t="s">
        <v>12130</v>
      </c>
      <c r="C1536" s="1" t="s">
        <v>11152</v>
      </c>
      <c r="D1536" s="1" t="s">
        <v>20</v>
      </c>
      <c r="E1536" s="1">
        <f>_xlfn.NUMBERVALUE(SUBSTITUTE(test3__8[[#This Row],[Column2]],"'",""))</f>
        <v>2384</v>
      </c>
    </row>
    <row r="1537" spans="1:5" x14ac:dyDescent="0.25">
      <c r="A1537" s="1" t="s">
        <v>11153</v>
      </c>
      <c r="B1537" s="1" t="s">
        <v>11554</v>
      </c>
      <c r="C1537" s="1" t="s">
        <v>11154</v>
      </c>
      <c r="D1537" s="1" t="s">
        <v>20</v>
      </c>
      <c r="E1537" s="1">
        <f>_xlfn.NUMBERVALUE(SUBSTITUTE(test3__8[[#This Row],[Column2]],"'",""))</f>
        <v>2415</v>
      </c>
    </row>
    <row r="1538" spans="1:5" x14ac:dyDescent="0.25">
      <c r="A1538" s="1" t="s">
        <v>11155</v>
      </c>
      <c r="B1538" s="1" t="s">
        <v>124</v>
      </c>
      <c r="C1538" s="1" t="s">
        <v>11156</v>
      </c>
      <c r="D1538" s="1" t="s">
        <v>20</v>
      </c>
      <c r="E1538" s="1">
        <f>_xlfn.NUMBERVALUE(SUBSTITUTE(test3__8[[#This Row],[Column2]],"'",""))</f>
        <v>2441</v>
      </c>
    </row>
    <row r="1539" spans="1:5" x14ac:dyDescent="0.25">
      <c r="A1539" s="1" t="s">
        <v>11157</v>
      </c>
      <c r="B1539" s="1" t="s">
        <v>12104</v>
      </c>
      <c r="C1539" s="1" t="s">
        <v>11158</v>
      </c>
      <c r="D1539" s="1" t="s">
        <v>20</v>
      </c>
      <c r="E1539" s="1">
        <f>_xlfn.NUMBERVALUE(SUBSTITUTE(test3__8[[#This Row],[Column2]],"'",""))</f>
        <v>2468</v>
      </c>
    </row>
    <row r="1540" spans="1:5" x14ac:dyDescent="0.25">
      <c r="A1540" s="1" t="s">
        <v>11159</v>
      </c>
      <c r="B1540" s="1" t="s">
        <v>12245</v>
      </c>
      <c r="C1540" s="1" t="s">
        <v>11160</v>
      </c>
      <c r="D1540" s="1" t="s">
        <v>20</v>
      </c>
      <c r="E1540" s="1">
        <f>_xlfn.NUMBERVALUE(SUBSTITUTE(test3__8[[#This Row],[Column2]],"'",""))</f>
        <v>2484</v>
      </c>
    </row>
    <row r="1541" spans="1:5" x14ac:dyDescent="0.25">
      <c r="A1541" s="1" t="s">
        <v>11161</v>
      </c>
      <c r="B1541" s="1" t="s">
        <v>12180</v>
      </c>
      <c r="C1541" s="1" t="s">
        <v>11163</v>
      </c>
      <c r="D1541" s="1" t="s">
        <v>20</v>
      </c>
      <c r="E1541" s="1">
        <f>_xlfn.NUMBERVALUE(SUBSTITUTE(test3__8[[#This Row],[Column2]],"'",""))</f>
        <v>2498</v>
      </c>
    </row>
    <row r="1542" spans="1:5" x14ac:dyDescent="0.25">
      <c r="A1542" s="1" t="s">
        <v>11164</v>
      </c>
      <c r="B1542" s="1" t="s">
        <v>12161</v>
      </c>
      <c r="C1542" s="1" t="s">
        <v>11165</v>
      </c>
      <c r="D1542" s="1" t="s">
        <v>20</v>
      </c>
      <c r="E1542" s="1">
        <f>_xlfn.NUMBERVALUE(SUBSTITUTE(test3__8[[#This Row],[Column2]],"'",""))</f>
        <v>2508</v>
      </c>
    </row>
    <row r="1543" spans="1:5" x14ac:dyDescent="0.25">
      <c r="A1543" s="1" t="s">
        <v>11166</v>
      </c>
      <c r="B1543" s="1" t="s">
        <v>12135</v>
      </c>
      <c r="C1543" s="1" t="s">
        <v>11167</v>
      </c>
      <c r="D1543" s="1" t="s">
        <v>20</v>
      </c>
      <c r="E1543" s="1">
        <f>_xlfn.NUMBERVALUE(SUBSTITUTE(test3__8[[#This Row],[Column2]],"'",""))</f>
        <v>2514</v>
      </c>
    </row>
    <row r="1544" spans="1:5" x14ac:dyDescent="0.25">
      <c r="A1544" s="1" t="s">
        <v>11168</v>
      </c>
      <c r="B1544" s="1" t="s">
        <v>12361</v>
      </c>
      <c r="C1544" s="1" t="s">
        <v>11169</v>
      </c>
      <c r="D1544" s="1" t="s">
        <v>20</v>
      </c>
      <c r="E1544" s="1">
        <f>_xlfn.NUMBERVALUE(SUBSTITUTE(test3__8[[#This Row],[Column2]],"'",""))</f>
        <v>2518</v>
      </c>
    </row>
    <row r="1545" spans="1:5" x14ac:dyDescent="0.25">
      <c r="A1545" s="1" t="s">
        <v>11170</v>
      </c>
      <c r="B1545" s="1" t="s">
        <v>12349</v>
      </c>
      <c r="C1545" s="1" t="s">
        <v>11171</v>
      </c>
      <c r="D1545" s="1" t="s">
        <v>20</v>
      </c>
      <c r="E1545" s="1">
        <f>_xlfn.NUMBERVALUE(SUBSTITUTE(test3__8[[#This Row],[Column2]],"'",""))</f>
        <v>2517</v>
      </c>
    </row>
    <row r="1546" spans="1:5" x14ac:dyDescent="0.25">
      <c r="A1546" s="1" t="s">
        <v>11172</v>
      </c>
      <c r="B1546" s="1" t="s">
        <v>12070</v>
      </c>
      <c r="C1546" s="1" t="s">
        <v>11173</v>
      </c>
      <c r="D1546" s="1" t="s">
        <v>20</v>
      </c>
      <c r="E1546" s="1">
        <f>_xlfn.NUMBERVALUE(SUBSTITUTE(test3__8[[#This Row],[Column2]],"'",""))</f>
        <v>2512</v>
      </c>
    </row>
    <row r="1547" spans="1:5" x14ac:dyDescent="0.25">
      <c r="A1547" s="1" t="s">
        <v>11174</v>
      </c>
      <c r="B1547" s="1" t="s">
        <v>12068</v>
      </c>
      <c r="C1547" s="1" t="s">
        <v>11175</v>
      </c>
      <c r="D1547" s="1" t="s">
        <v>20</v>
      </c>
      <c r="E1547" s="1">
        <f>_xlfn.NUMBERVALUE(SUBSTITUTE(test3__8[[#This Row],[Column2]],"'",""))</f>
        <v>2503</v>
      </c>
    </row>
    <row r="1548" spans="1:5" x14ac:dyDescent="0.25">
      <c r="A1548" s="1" t="s">
        <v>11176</v>
      </c>
      <c r="B1548" s="1" t="s">
        <v>12289</v>
      </c>
      <c r="C1548" s="1" t="s">
        <v>11177</v>
      </c>
      <c r="D1548" s="1" t="s">
        <v>20</v>
      </c>
      <c r="E1548" s="1">
        <f>_xlfn.NUMBERVALUE(SUBSTITUTE(test3__8[[#This Row],[Column2]],"'",""))</f>
        <v>2490</v>
      </c>
    </row>
    <row r="1549" spans="1:5" x14ac:dyDescent="0.25">
      <c r="A1549" s="1" t="s">
        <v>11178</v>
      </c>
      <c r="B1549" s="1" t="s">
        <v>12110</v>
      </c>
      <c r="C1549" s="1" t="s">
        <v>11179</v>
      </c>
      <c r="D1549" s="1" t="s">
        <v>20</v>
      </c>
      <c r="E1549" s="1">
        <f>_xlfn.NUMBERVALUE(SUBSTITUTE(test3__8[[#This Row],[Column2]],"'",""))</f>
        <v>2474</v>
      </c>
    </row>
    <row r="1550" spans="1:5" x14ac:dyDescent="0.25">
      <c r="A1550" s="1" t="s">
        <v>11180</v>
      </c>
      <c r="B1550" s="1" t="s">
        <v>12111</v>
      </c>
      <c r="C1550" s="1" t="s">
        <v>11181</v>
      </c>
      <c r="D1550" s="1" t="s">
        <v>20</v>
      </c>
      <c r="E1550" s="1">
        <f>_xlfn.NUMBERVALUE(SUBSTITUTE(test3__8[[#This Row],[Column2]],"'",""))</f>
        <v>2455</v>
      </c>
    </row>
    <row r="1551" spans="1:5" x14ac:dyDescent="0.25">
      <c r="A1551" s="1" t="s">
        <v>11182</v>
      </c>
      <c r="B1551" s="1" t="s">
        <v>12262</v>
      </c>
      <c r="C1551" s="1" t="s">
        <v>11184</v>
      </c>
      <c r="D1551" s="1" t="s">
        <v>20</v>
      </c>
      <c r="E1551" s="1">
        <f>_xlfn.NUMBERVALUE(SUBSTITUTE(test3__8[[#This Row],[Column2]],"'",""))</f>
        <v>2430</v>
      </c>
    </row>
    <row r="1552" spans="1:5" x14ac:dyDescent="0.25">
      <c r="A1552" s="1" t="s">
        <v>11185</v>
      </c>
      <c r="B1552" s="1" t="s">
        <v>12362</v>
      </c>
      <c r="C1552" s="1" t="s">
        <v>11186</v>
      </c>
      <c r="D1552" s="1" t="s">
        <v>20</v>
      </c>
      <c r="E1552" s="1">
        <f>_xlfn.NUMBERVALUE(SUBSTITUTE(test3__8[[#This Row],[Column2]],"'",""))</f>
        <v>2404</v>
      </c>
    </row>
    <row r="1553" spans="1:5" x14ac:dyDescent="0.25">
      <c r="A1553" s="1" t="s">
        <v>11187</v>
      </c>
      <c r="B1553" s="1" t="s">
        <v>11569</v>
      </c>
      <c r="C1553" s="1" t="s">
        <v>11188</v>
      </c>
      <c r="D1553" s="1" t="s">
        <v>20</v>
      </c>
      <c r="E1553" s="1">
        <f>_xlfn.NUMBERVALUE(SUBSTITUTE(test3__8[[#This Row],[Column2]],"'",""))</f>
        <v>2374</v>
      </c>
    </row>
    <row r="1554" spans="1:5" x14ac:dyDescent="0.25">
      <c r="A1554" s="1" t="s">
        <v>11189</v>
      </c>
      <c r="B1554" s="1" t="s">
        <v>12363</v>
      </c>
      <c r="C1554" s="1" t="s">
        <v>11190</v>
      </c>
      <c r="D1554" s="1" t="s">
        <v>20</v>
      </c>
      <c r="E1554" s="1">
        <f>_xlfn.NUMBERVALUE(SUBSTITUTE(test3__8[[#This Row],[Column2]],"'",""))</f>
        <v>2339</v>
      </c>
    </row>
    <row r="1555" spans="1:5" x14ac:dyDescent="0.25">
      <c r="A1555" s="1" t="s">
        <v>11191</v>
      </c>
      <c r="B1555" s="1" t="s">
        <v>10678</v>
      </c>
      <c r="C1555" s="1" t="s">
        <v>11192</v>
      </c>
      <c r="D1555" s="1" t="s">
        <v>20</v>
      </c>
      <c r="E1555" s="1">
        <f>_xlfn.NUMBERVALUE(SUBSTITUTE(test3__8[[#This Row],[Column2]],"'",""))</f>
        <v>2301</v>
      </c>
    </row>
    <row r="1556" spans="1:5" x14ac:dyDescent="0.25">
      <c r="A1556" s="1" t="s">
        <v>11193</v>
      </c>
      <c r="B1556" s="1" t="s">
        <v>10658</v>
      </c>
      <c r="C1556" s="1" t="s">
        <v>11194</v>
      </c>
      <c r="D1556" s="1" t="s">
        <v>20</v>
      </c>
      <c r="E1556" s="1">
        <f>_xlfn.NUMBERVALUE(SUBSTITUTE(test3__8[[#This Row],[Column2]],"'",""))</f>
        <v>2261</v>
      </c>
    </row>
    <row r="1557" spans="1:5" x14ac:dyDescent="0.25">
      <c r="A1557" s="1" t="s">
        <v>11195</v>
      </c>
      <c r="B1557" s="1" t="s">
        <v>9802</v>
      </c>
      <c r="C1557" s="1" t="s">
        <v>11196</v>
      </c>
      <c r="D1557" s="1" t="s">
        <v>20</v>
      </c>
      <c r="E1557" s="1">
        <f>_xlfn.NUMBERVALUE(SUBSTITUTE(test3__8[[#This Row],[Column2]],"'",""))</f>
        <v>2218</v>
      </c>
    </row>
    <row r="1558" spans="1:5" x14ac:dyDescent="0.25">
      <c r="A1558" s="1" t="s">
        <v>11197</v>
      </c>
      <c r="B1558" s="1" t="s">
        <v>11711</v>
      </c>
      <c r="C1558" s="1" t="s">
        <v>11199</v>
      </c>
      <c r="D1558" s="1" t="s">
        <v>20</v>
      </c>
      <c r="E1558" s="1">
        <f>_xlfn.NUMBERVALUE(SUBSTITUTE(test3__8[[#This Row],[Column2]],"'",""))</f>
        <v>2173</v>
      </c>
    </row>
    <row r="1559" spans="1:5" x14ac:dyDescent="0.25">
      <c r="A1559" s="1" t="s">
        <v>11200</v>
      </c>
      <c r="B1559" s="1" t="s">
        <v>9513</v>
      </c>
      <c r="C1559" s="1" t="s">
        <v>11201</v>
      </c>
      <c r="D1559" s="1" t="s">
        <v>20</v>
      </c>
      <c r="E1559" s="1">
        <f>_xlfn.NUMBERVALUE(SUBSTITUTE(test3__8[[#This Row],[Column2]],"'",""))</f>
        <v>2128</v>
      </c>
    </row>
    <row r="1560" spans="1:5" x14ac:dyDescent="0.25">
      <c r="A1560" s="1" t="s">
        <v>11202</v>
      </c>
      <c r="B1560" s="1" t="s">
        <v>12236</v>
      </c>
      <c r="C1560" s="1" t="s">
        <v>11203</v>
      </c>
      <c r="D1560" s="1" t="s">
        <v>20</v>
      </c>
      <c r="E1560" s="1">
        <f>_xlfn.NUMBERVALUE(SUBSTITUTE(test3__8[[#This Row],[Column2]],"'",""))</f>
        <v>2083</v>
      </c>
    </row>
    <row r="1561" spans="1:5" x14ac:dyDescent="0.25">
      <c r="A1561" s="1" t="s">
        <v>11204</v>
      </c>
      <c r="B1561" s="1" t="s">
        <v>8934</v>
      </c>
      <c r="C1561" s="1" t="s">
        <v>11205</v>
      </c>
      <c r="D1561" s="1" t="s">
        <v>20</v>
      </c>
      <c r="E1561" s="1">
        <f>_xlfn.NUMBERVALUE(SUBSTITUTE(test3__8[[#This Row],[Column2]],"'",""))</f>
        <v>2038</v>
      </c>
    </row>
    <row r="1562" spans="1:5" x14ac:dyDescent="0.25">
      <c r="A1562" s="1" t="s">
        <v>11206</v>
      </c>
      <c r="B1562" s="1" t="s">
        <v>118</v>
      </c>
      <c r="C1562" s="1" t="s">
        <v>11207</v>
      </c>
      <c r="D1562" s="1" t="s">
        <v>20</v>
      </c>
      <c r="E1562" s="1">
        <f>_xlfn.NUMBERVALUE(SUBSTITUTE(test3__8[[#This Row],[Column2]],"'",""))</f>
        <v>1988</v>
      </c>
    </row>
    <row r="1563" spans="1:5" x14ac:dyDescent="0.25">
      <c r="A1563" s="1" t="s">
        <v>11208</v>
      </c>
      <c r="B1563" s="1" t="s">
        <v>9440</v>
      </c>
      <c r="C1563" s="1" t="s">
        <v>11209</v>
      </c>
      <c r="D1563" s="1" t="s">
        <v>20</v>
      </c>
      <c r="E1563" s="1">
        <f>_xlfn.NUMBERVALUE(SUBSTITUTE(test3__8[[#This Row],[Column2]],"'",""))</f>
        <v>1942</v>
      </c>
    </row>
    <row r="1564" spans="1:5" x14ac:dyDescent="0.25">
      <c r="A1564" s="1" t="s">
        <v>11210</v>
      </c>
      <c r="B1564" s="1" t="s">
        <v>9652</v>
      </c>
      <c r="C1564" s="1" t="s">
        <v>11211</v>
      </c>
      <c r="D1564" s="1" t="s">
        <v>20</v>
      </c>
      <c r="E1564" s="1">
        <f>_xlfn.NUMBERVALUE(SUBSTITUTE(test3__8[[#This Row],[Column2]],"'",""))</f>
        <v>1896</v>
      </c>
    </row>
    <row r="1565" spans="1:5" x14ac:dyDescent="0.25">
      <c r="A1565" s="1" t="s">
        <v>11212</v>
      </c>
      <c r="B1565" s="1" t="s">
        <v>8772</v>
      </c>
      <c r="C1565" s="1" t="s">
        <v>11213</v>
      </c>
      <c r="D1565" s="1" t="s">
        <v>20</v>
      </c>
      <c r="E1565" s="1">
        <f>_xlfn.NUMBERVALUE(SUBSTITUTE(test3__8[[#This Row],[Column2]],"'",""))</f>
        <v>1853</v>
      </c>
    </row>
    <row r="1566" spans="1:5" x14ac:dyDescent="0.25">
      <c r="A1566" s="1" t="s">
        <v>11214</v>
      </c>
      <c r="B1566" s="1" t="s">
        <v>12364</v>
      </c>
      <c r="C1566" s="1" t="s">
        <v>11215</v>
      </c>
      <c r="D1566" s="1" t="s">
        <v>20</v>
      </c>
      <c r="E1566" s="1">
        <f>_xlfn.NUMBERVALUE(SUBSTITUTE(test3__8[[#This Row],[Column2]],"'",""))</f>
        <v>1809</v>
      </c>
    </row>
    <row r="1567" spans="1:5" x14ac:dyDescent="0.25">
      <c r="A1567" s="1" t="s">
        <v>11216</v>
      </c>
      <c r="B1567" s="1" t="s">
        <v>8901</v>
      </c>
      <c r="C1567" s="1" t="s">
        <v>11217</v>
      </c>
      <c r="D1567" s="1" t="s">
        <v>20</v>
      </c>
      <c r="E1567" s="1">
        <f>_xlfn.NUMBERVALUE(SUBSTITUTE(test3__8[[#This Row],[Column2]],"'",""))</f>
        <v>1766</v>
      </c>
    </row>
    <row r="1568" spans="1:5" x14ac:dyDescent="0.25">
      <c r="A1568" s="1" t="s">
        <v>11218</v>
      </c>
      <c r="B1568" s="1" t="s">
        <v>8903</v>
      </c>
      <c r="C1568" s="1" t="s">
        <v>11219</v>
      </c>
      <c r="D1568" s="1" t="s">
        <v>20</v>
      </c>
      <c r="E1568" s="1">
        <f>_xlfn.NUMBERVALUE(SUBSTITUTE(test3__8[[#This Row],[Column2]],"'",""))</f>
        <v>1724</v>
      </c>
    </row>
    <row r="1569" spans="1:5" x14ac:dyDescent="0.25">
      <c r="A1569" s="1" t="s">
        <v>11220</v>
      </c>
      <c r="B1569" s="1" t="s">
        <v>10233</v>
      </c>
      <c r="C1569" s="1" t="s">
        <v>11221</v>
      </c>
      <c r="D1569" s="1" t="s">
        <v>20</v>
      </c>
      <c r="E1569" s="1">
        <f>_xlfn.NUMBERVALUE(SUBSTITUTE(test3__8[[#This Row],[Column2]],"'",""))</f>
        <v>1684</v>
      </c>
    </row>
    <row r="1570" spans="1:5" x14ac:dyDescent="0.25">
      <c r="A1570" s="1" t="s">
        <v>11222</v>
      </c>
      <c r="B1570" s="1" t="s">
        <v>12365</v>
      </c>
      <c r="C1570" s="1" t="s">
        <v>11223</v>
      </c>
      <c r="D1570" s="1" t="s">
        <v>20</v>
      </c>
      <c r="E1570" s="1">
        <f>_xlfn.NUMBERVALUE(SUBSTITUTE(test3__8[[#This Row],[Column2]],"'",""))</f>
        <v>1648</v>
      </c>
    </row>
    <row r="1571" spans="1:5" x14ac:dyDescent="0.25">
      <c r="A1571" s="1" t="s">
        <v>11224</v>
      </c>
      <c r="B1571" s="1" t="s">
        <v>12098</v>
      </c>
      <c r="C1571" s="1" t="s">
        <v>11225</v>
      </c>
      <c r="D1571" s="1" t="s">
        <v>20</v>
      </c>
      <c r="E1571" s="1">
        <f>_xlfn.NUMBERVALUE(SUBSTITUTE(test3__8[[#This Row],[Column2]],"'",""))</f>
        <v>1611</v>
      </c>
    </row>
    <row r="1572" spans="1:5" x14ac:dyDescent="0.25">
      <c r="A1572" s="1" t="s">
        <v>11226</v>
      </c>
      <c r="B1572" s="1" t="s">
        <v>11948</v>
      </c>
      <c r="C1572" s="1" t="s">
        <v>11227</v>
      </c>
      <c r="D1572" s="1" t="s">
        <v>20</v>
      </c>
      <c r="E1572" s="1">
        <f>_xlfn.NUMBERVALUE(SUBSTITUTE(test3__8[[#This Row],[Column2]],"'",""))</f>
        <v>1582</v>
      </c>
    </row>
    <row r="1573" spans="1:5" x14ac:dyDescent="0.25">
      <c r="A1573" s="1" t="s">
        <v>11228</v>
      </c>
      <c r="B1573" s="1" t="s">
        <v>12366</v>
      </c>
      <c r="C1573" s="1" t="s">
        <v>11229</v>
      </c>
      <c r="D1573" s="1" t="s">
        <v>20</v>
      </c>
      <c r="E1573" s="1">
        <f>_xlfn.NUMBERVALUE(SUBSTITUTE(test3__8[[#This Row],[Column2]],"'",""))</f>
        <v>1551</v>
      </c>
    </row>
    <row r="1574" spans="1:5" x14ac:dyDescent="0.25">
      <c r="A1574" s="1" t="s">
        <v>11230</v>
      </c>
      <c r="B1574" s="1" t="s">
        <v>12367</v>
      </c>
      <c r="C1574" s="1" t="s">
        <v>11231</v>
      </c>
      <c r="D1574" s="1" t="s">
        <v>20</v>
      </c>
      <c r="E1574" s="1">
        <f>_xlfn.NUMBERVALUE(SUBSTITUTE(test3__8[[#This Row],[Column2]],"'",""))</f>
        <v>1527</v>
      </c>
    </row>
    <row r="1575" spans="1:5" x14ac:dyDescent="0.25">
      <c r="A1575" s="1" t="s">
        <v>11232</v>
      </c>
      <c r="B1575" s="1" t="s">
        <v>12094</v>
      </c>
      <c r="C1575" s="1" t="s">
        <v>11233</v>
      </c>
      <c r="D1575" s="1" t="s">
        <v>20</v>
      </c>
      <c r="E1575" s="1">
        <f>_xlfn.NUMBERVALUE(SUBSTITUTE(test3__8[[#This Row],[Column2]],"'",""))</f>
        <v>1503</v>
      </c>
    </row>
    <row r="1576" spans="1:5" x14ac:dyDescent="0.25">
      <c r="A1576" s="1" t="s">
        <v>11234</v>
      </c>
      <c r="B1576" s="1" t="s">
        <v>12093</v>
      </c>
      <c r="C1576" s="1" t="s">
        <v>11235</v>
      </c>
      <c r="D1576" s="1" t="s">
        <v>20</v>
      </c>
      <c r="E1576" s="1">
        <f>_xlfn.NUMBERVALUE(SUBSTITUTE(test3__8[[#This Row],[Column2]],"'",""))</f>
        <v>1486</v>
      </c>
    </row>
    <row r="1577" spans="1:5" x14ac:dyDescent="0.25">
      <c r="A1577" s="1" t="s">
        <v>11236</v>
      </c>
      <c r="B1577" s="1" t="s">
        <v>12121</v>
      </c>
      <c r="C1577" s="1" t="s">
        <v>11237</v>
      </c>
      <c r="D1577" s="1" t="s">
        <v>20</v>
      </c>
      <c r="E1577" s="1">
        <f>_xlfn.NUMBERVALUE(SUBSTITUTE(test3__8[[#This Row],[Column2]],"'",""))</f>
        <v>1471</v>
      </c>
    </row>
    <row r="1578" spans="1:5" x14ac:dyDescent="0.25">
      <c r="A1578" s="1" t="s">
        <v>11238</v>
      </c>
      <c r="B1578" s="1" t="s">
        <v>12145</v>
      </c>
      <c r="C1578" s="1" t="s">
        <v>11239</v>
      </c>
      <c r="D1578" s="1" t="s">
        <v>20</v>
      </c>
      <c r="E1578" s="1">
        <f>_xlfn.NUMBERVALUE(SUBSTITUTE(test3__8[[#This Row],[Column2]],"'",""))</f>
        <v>1462</v>
      </c>
    </row>
    <row r="1579" spans="1:5" x14ac:dyDescent="0.25">
      <c r="A1579" s="1" t="s">
        <v>11240</v>
      </c>
      <c r="B1579" s="1" t="s">
        <v>12057</v>
      </c>
      <c r="C1579" s="1" t="s">
        <v>11241</v>
      </c>
      <c r="D1579" s="1" t="s">
        <v>20</v>
      </c>
      <c r="E1579" s="1">
        <f>_xlfn.NUMBERVALUE(SUBSTITUTE(test3__8[[#This Row],[Column2]],"'",""))</f>
        <v>1454</v>
      </c>
    </row>
    <row r="1580" spans="1:5" x14ac:dyDescent="0.25">
      <c r="A1580" s="1" t="s">
        <v>11242</v>
      </c>
      <c r="B1580" s="1" t="s">
        <v>12283</v>
      </c>
      <c r="C1580" s="1" t="s">
        <v>11243</v>
      </c>
      <c r="D1580" s="1" t="s">
        <v>20</v>
      </c>
      <c r="E1580" s="1">
        <f>_xlfn.NUMBERVALUE(SUBSTITUTE(test3__8[[#This Row],[Column2]],"'",""))</f>
        <v>1452</v>
      </c>
    </row>
    <row r="1581" spans="1:5" x14ac:dyDescent="0.25">
      <c r="A1581" s="1" t="s">
        <v>11244</v>
      </c>
      <c r="B1581" s="1" t="s">
        <v>12223</v>
      </c>
      <c r="C1581" s="1" t="s">
        <v>11245</v>
      </c>
      <c r="D1581" s="1" t="s">
        <v>20</v>
      </c>
      <c r="E1581" s="1">
        <f>_xlfn.NUMBERVALUE(SUBSTITUTE(test3__8[[#This Row],[Column2]],"'",""))</f>
        <v>1453</v>
      </c>
    </row>
    <row r="1582" spans="1:5" x14ac:dyDescent="0.25">
      <c r="A1582" s="1" t="s">
        <v>11246</v>
      </c>
      <c r="B1582" s="1" t="s">
        <v>12185</v>
      </c>
      <c r="C1582" s="1" t="s">
        <v>11248</v>
      </c>
      <c r="D1582" s="1" t="s">
        <v>20</v>
      </c>
      <c r="E1582" s="1">
        <f>_xlfn.NUMBERVALUE(SUBSTITUTE(test3__8[[#This Row],[Column2]],"'",""))</f>
        <v>1459</v>
      </c>
    </row>
    <row r="1583" spans="1:5" x14ac:dyDescent="0.25">
      <c r="A1583" s="1" t="s">
        <v>11249</v>
      </c>
      <c r="B1583" s="1" t="s">
        <v>12121</v>
      </c>
      <c r="C1583" s="1" t="s">
        <v>11251</v>
      </c>
      <c r="D1583" s="1" t="s">
        <v>20</v>
      </c>
      <c r="E1583" s="1">
        <f>_xlfn.NUMBERVALUE(SUBSTITUTE(test3__8[[#This Row],[Column2]],"'",""))</f>
        <v>1471</v>
      </c>
    </row>
    <row r="1584" spans="1:5" x14ac:dyDescent="0.25">
      <c r="A1584" s="1" t="s">
        <v>11252</v>
      </c>
      <c r="B1584" s="1" t="s">
        <v>12317</v>
      </c>
      <c r="C1584" s="1" t="s">
        <v>11253</v>
      </c>
      <c r="D1584" s="1" t="s">
        <v>20</v>
      </c>
      <c r="E1584" s="1">
        <f>_xlfn.NUMBERVALUE(SUBSTITUTE(test3__8[[#This Row],[Column2]],"'",""))</f>
        <v>1487</v>
      </c>
    </row>
    <row r="1585" spans="1:5" x14ac:dyDescent="0.25">
      <c r="A1585" s="1" t="s">
        <v>11254</v>
      </c>
      <c r="B1585" s="1" t="s">
        <v>12173</v>
      </c>
      <c r="C1585" s="1" t="s">
        <v>11255</v>
      </c>
      <c r="D1585" s="1" t="s">
        <v>20</v>
      </c>
      <c r="E1585" s="1">
        <f>_xlfn.NUMBERVALUE(SUBSTITUTE(test3__8[[#This Row],[Column2]],"'",""))</f>
        <v>1505</v>
      </c>
    </row>
    <row r="1586" spans="1:5" x14ac:dyDescent="0.25">
      <c r="A1586" s="1" t="s">
        <v>11256</v>
      </c>
      <c r="B1586" s="1" t="s">
        <v>12367</v>
      </c>
      <c r="C1586" s="1" t="s">
        <v>11257</v>
      </c>
      <c r="D1586" s="1" t="s">
        <v>20</v>
      </c>
      <c r="E1586" s="1">
        <f>_xlfn.NUMBERVALUE(SUBSTITUTE(test3__8[[#This Row],[Column2]],"'",""))</f>
        <v>1527</v>
      </c>
    </row>
    <row r="1587" spans="1:5" x14ac:dyDescent="0.25">
      <c r="A1587" s="1" t="s">
        <v>11258</v>
      </c>
      <c r="B1587" s="1" t="s">
        <v>12368</v>
      </c>
      <c r="C1587" s="1" t="s">
        <v>11259</v>
      </c>
      <c r="D1587" s="1" t="s">
        <v>20</v>
      </c>
      <c r="E1587" s="1">
        <f>_xlfn.NUMBERVALUE(SUBSTITUTE(test3__8[[#This Row],[Column2]],"'",""))</f>
        <v>1553</v>
      </c>
    </row>
    <row r="1588" spans="1:5" x14ac:dyDescent="0.25">
      <c r="A1588" s="1" t="s">
        <v>11260</v>
      </c>
      <c r="B1588" s="1" t="s">
        <v>12311</v>
      </c>
      <c r="C1588" s="1" t="s">
        <v>11261</v>
      </c>
      <c r="D1588" s="1" t="s">
        <v>20</v>
      </c>
      <c r="E1588" s="1">
        <f>_xlfn.NUMBERVALUE(SUBSTITUTE(test3__8[[#This Row],[Column2]],"'",""))</f>
        <v>1581</v>
      </c>
    </row>
    <row r="1589" spans="1:5" x14ac:dyDescent="0.25">
      <c r="A1589" s="1" t="s">
        <v>11262</v>
      </c>
      <c r="B1589" s="1" t="s">
        <v>12312</v>
      </c>
      <c r="C1589" s="1" t="s">
        <v>11263</v>
      </c>
      <c r="D1589" s="1" t="s">
        <v>20</v>
      </c>
      <c r="E1589" s="1">
        <f>_xlfn.NUMBERVALUE(SUBSTITUTE(test3__8[[#This Row],[Column2]],"'",""))</f>
        <v>1612</v>
      </c>
    </row>
    <row r="1590" spans="1:5" x14ac:dyDescent="0.25">
      <c r="A1590" s="1" t="s">
        <v>11264</v>
      </c>
      <c r="B1590" s="1" t="s">
        <v>12365</v>
      </c>
      <c r="C1590" s="1" t="s">
        <v>11265</v>
      </c>
      <c r="D1590" s="1" t="s">
        <v>20</v>
      </c>
      <c r="E1590" s="1">
        <f>_xlfn.NUMBERVALUE(SUBSTITUTE(test3__8[[#This Row],[Column2]],"'",""))</f>
        <v>1648</v>
      </c>
    </row>
    <row r="1591" spans="1:5" x14ac:dyDescent="0.25">
      <c r="A1591" s="1" t="s">
        <v>11266</v>
      </c>
      <c r="B1591" s="1" t="s">
        <v>10233</v>
      </c>
      <c r="C1591" s="1" t="s">
        <v>11267</v>
      </c>
      <c r="D1591" s="1" t="s">
        <v>20</v>
      </c>
      <c r="E1591" s="1">
        <f>_xlfn.NUMBERVALUE(SUBSTITUTE(test3__8[[#This Row],[Column2]],"'",""))</f>
        <v>1684</v>
      </c>
    </row>
    <row r="1592" spans="1:5" x14ac:dyDescent="0.25">
      <c r="A1592" s="1" t="s">
        <v>11268</v>
      </c>
      <c r="B1592" s="1" t="s">
        <v>9373</v>
      </c>
      <c r="C1592" s="1" t="s">
        <v>11269</v>
      </c>
      <c r="D1592" s="1" t="s">
        <v>20</v>
      </c>
      <c r="E1592" s="1">
        <f>_xlfn.NUMBERVALUE(SUBSTITUTE(test3__8[[#This Row],[Column2]],"'",""))</f>
        <v>1722</v>
      </c>
    </row>
    <row r="1593" spans="1:5" x14ac:dyDescent="0.25">
      <c r="A1593" s="1" t="s">
        <v>11270</v>
      </c>
      <c r="B1593" s="1" t="s">
        <v>12271</v>
      </c>
      <c r="C1593" s="1" t="s">
        <v>11271</v>
      </c>
      <c r="D1593" s="1" t="s">
        <v>20</v>
      </c>
      <c r="E1593" s="1">
        <f>_xlfn.NUMBERVALUE(SUBSTITUTE(test3__8[[#This Row],[Column2]],"'",""))</f>
        <v>1762</v>
      </c>
    </row>
    <row r="1594" spans="1:5" x14ac:dyDescent="0.25">
      <c r="A1594" s="1" t="s">
        <v>11272</v>
      </c>
      <c r="B1594" s="1" t="s">
        <v>9620</v>
      </c>
      <c r="C1594" s="1" t="s">
        <v>11273</v>
      </c>
      <c r="D1594" s="1" t="s">
        <v>20</v>
      </c>
      <c r="E1594" s="1">
        <f>_xlfn.NUMBERVALUE(SUBSTITUTE(test3__8[[#This Row],[Column2]],"'",""))</f>
        <v>1805</v>
      </c>
    </row>
    <row r="1595" spans="1:5" x14ac:dyDescent="0.25">
      <c r="A1595" s="1" t="s">
        <v>11274</v>
      </c>
      <c r="B1595" s="1" t="s">
        <v>12101</v>
      </c>
      <c r="C1595" s="1" t="s">
        <v>11275</v>
      </c>
      <c r="D1595" s="1" t="s">
        <v>20</v>
      </c>
      <c r="E1595" s="1">
        <f>_xlfn.NUMBERVALUE(SUBSTITUTE(test3__8[[#This Row],[Column2]],"'",""))</f>
        <v>1848</v>
      </c>
    </row>
    <row r="1596" spans="1:5" x14ac:dyDescent="0.25">
      <c r="A1596" s="1" t="s">
        <v>11276</v>
      </c>
      <c r="B1596" s="1" t="s">
        <v>8780</v>
      </c>
      <c r="C1596" s="1" t="s">
        <v>11277</v>
      </c>
      <c r="D1596" s="1" t="s">
        <v>20</v>
      </c>
      <c r="E1596" s="1">
        <f>_xlfn.NUMBERVALUE(SUBSTITUTE(test3__8[[#This Row],[Column2]],"'",""))</f>
        <v>1892</v>
      </c>
    </row>
    <row r="1597" spans="1:5" x14ac:dyDescent="0.25">
      <c r="A1597" s="1" t="s">
        <v>11278</v>
      </c>
      <c r="B1597" s="1" t="s">
        <v>8708</v>
      </c>
      <c r="C1597" s="1" t="s">
        <v>11279</v>
      </c>
      <c r="D1597" s="1" t="s">
        <v>20</v>
      </c>
      <c r="E1597" s="1">
        <f>_xlfn.NUMBERVALUE(SUBSTITUTE(test3__8[[#This Row],[Column2]],"'",""))</f>
        <v>1938</v>
      </c>
    </row>
    <row r="1598" spans="1:5" x14ac:dyDescent="0.25">
      <c r="A1598" s="1" t="s">
        <v>11280</v>
      </c>
      <c r="B1598" s="1" t="s">
        <v>9170</v>
      </c>
      <c r="C1598" s="1" t="s">
        <v>11281</v>
      </c>
      <c r="D1598" s="1" t="s">
        <v>20</v>
      </c>
      <c r="E1598" s="1">
        <f>_xlfn.NUMBERVALUE(SUBSTITUTE(test3__8[[#This Row],[Column2]],"'",""))</f>
        <v>1985</v>
      </c>
    </row>
    <row r="1599" spans="1:5" x14ac:dyDescent="0.25">
      <c r="A1599" s="1" t="s">
        <v>11282</v>
      </c>
      <c r="B1599" s="1" t="s">
        <v>9040</v>
      </c>
      <c r="C1599" s="1" t="s">
        <v>11283</v>
      </c>
      <c r="D1599" s="1" t="s">
        <v>20</v>
      </c>
      <c r="E1599" s="1">
        <f>_xlfn.NUMBERVALUE(SUBSTITUTE(test3__8[[#This Row],[Column2]],"'",""))</f>
        <v>2032</v>
      </c>
    </row>
    <row r="1600" spans="1:5" x14ac:dyDescent="0.25">
      <c r="A1600" s="1" t="s">
        <v>11284</v>
      </c>
      <c r="B1600" s="1" t="s">
        <v>9054</v>
      </c>
      <c r="C1600" s="1" t="s">
        <v>11285</v>
      </c>
      <c r="D1600" s="1" t="s">
        <v>20</v>
      </c>
      <c r="E1600" s="1">
        <f>_xlfn.NUMBERVALUE(SUBSTITUTE(test3__8[[#This Row],[Column2]],"'",""))</f>
        <v>2079</v>
      </c>
    </row>
    <row r="1601" spans="1:5" x14ac:dyDescent="0.25">
      <c r="A1601" s="1" t="s">
        <v>11286</v>
      </c>
      <c r="B1601" s="1" t="s">
        <v>9219</v>
      </c>
      <c r="C1601" s="1" t="s">
        <v>11288</v>
      </c>
      <c r="D1601" s="1" t="s">
        <v>20</v>
      </c>
      <c r="E1601" s="1">
        <f>_xlfn.NUMBERVALUE(SUBSTITUTE(test3__8[[#This Row],[Column2]],"'",""))</f>
        <v>2127</v>
      </c>
    </row>
    <row r="1602" spans="1:5" x14ac:dyDescent="0.25">
      <c r="A1602" s="1" t="s">
        <v>11289</v>
      </c>
      <c r="B1602" s="1" t="s">
        <v>8952</v>
      </c>
      <c r="C1602" s="1" t="s">
        <v>11290</v>
      </c>
      <c r="D1602" s="1" t="s">
        <v>20</v>
      </c>
      <c r="E1602" s="1">
        <f>_xlfn.NUMBERVALUE(SUBSTITUTE(test3__8[[#This Row],[Column2]],"'",""))</f>
        <v>2172</v>
      </c>
    </row>
    <row r="1603" spans="1:5" x14ac:dyDescent="0.25">
      <c r="A1603" s="1" t="s">
        <v>11291</v>
      </c>
      <c r="B1603" s="1" t="s">
        <v>9105</v>
      </c>
      <c r="C1603" s="1" t="s">
        <v>11292</v>
      </c>
      <c r="D1603" s="1" t="s">
        <v>20</v>
      </c>
      <c r="E1603" s="1">
        <f>_xlfn.NUMBERVALUE(SUBSTITUTE(test3__8[[#This Row],[Column2]],"'",""))</f>
        <v>2215</v>
      </c>
    </row>
    <row r="1604" spans="1:5" x14ac:dyDescent="0.25">
      <c r="A1604" s="1" t="s">
        <v>11293</v>
      </c>
      <c r="B1604" s="1" t="s">
        <v>9670</v>
      </c>
      <c r="C1604" s="1" t="s">
        <v>11294</v>
      </c>
      <c r="D1604" s="1" t="s">
        <v>20</v>
      </c>
      <c r="E1604" s="1">
        <f>_xlfn.NUMBERVALUE(SUBSTITUTE(test3__8[[#This Row],[Column2]],"'",""))</f>
        <v>2258</v>
      </c>
    </row>
    <row r="1605" spans="1:5" x14ac:dyDescent="0.25">
      <c r="A1605" s="1" t="s">
        <v>11295</v>
      </c>
      <c r="B1605" s="1" t="s">
        <v>9596</v>
      </c>
      <c r="C1605" s="1" t="s">
        <v>11296</v>
      </c>
      <c r="D1605" s="1" t="s">
        <v>20</v>
      </c>
      <c r="E1605" s="1">
        <f>_xlfn.NUMBERVALUE(SUBSTITUTE(test3__8[[#This Row],[Column2]],"'",""))</f>
        <v>2296</v>
      </c>
    </row>
    <row r="1606" spans="1:5" x14ac:dyDescent="0.25">
      <c r="A1606" s="1" t="s">
        <v>11297</v>
      </c>
      <c r="B1606" s="1" t="s">
        <v>12297</v>
      </c>
      <c r="C1606" s="1" t="s">
        <v>11298</v>
      </c>
      <c r="D1606" s="1" t="s">
        <v>20</v>
      </c>
      <c r="E1606" s="1">
        <f>_xlfn.NUMBERVALUE(SUBSTITUTE(test3__8[[#This Row],[Column2]],"'",""))</f>
        <v>2334</v>
      </c>
    </row>
    <row r="1607" spans="1:5" x14ac:dyDescent="0.25">
      <c r="A1607" s="1" t="s">
        <v>11299</v>
      </c>
      <c r="B1607" s="1" t="s">
        <v>12230</v>
      </c>
      <c r="C1607" s="1" t="s">
        <v>11300</v>
      </c>
      <c r="D1607" s="1" t="s">
        <v>20</v>
      </c>
      <c r="E1607" s="1">
        <f>_xlfn.NUMBERVALUE(SUBSTITUTE(test3__8[[#This Row],[Column2]],"'",""))</f>
        <v>2370</v>
      </c>
    </row>
    <row r="1608" spans="1:5" x14ac:dyDescent="0.25">
      <c r="A1608" s="1" t="s">
        <v>11301</v>
      </c>
      <c r="B1608" s="1" t="s">
        <v>12335</v>
      </c>
      <c r="C1608" s="1" t="s">
        <v>11302</v>
      </c>
      <c r="D1608" s="1" t="s">
        <v>20</v>
      </c>
      <c r="E1608" s="1">
        <f>_xlfn.NUMBERVALUE(SUBSTITUTE(test3__8[[#This Row],[Column2]],"'",""))</f>
        <v>2402</v>
      </c>
    </row>
    <row r="1609" spans="1:5" x14ac:dyDescent="0.25">
      <c r="A1609" s="1" t="s">
        <v>11303</v>
      </c>
      <c r="B1609" s="1" t="s">
        <v>12191</v>
      </c>
      <c r="C1609" s="1" t="s">
        <v>11304</v>
      </c>
      <c r="D1609" s="1" t="s">
        <v>20</v>
      </c>
      <c r="E1609" s="1">
        <f>_xlfn.NUMBERVALUE(SUBSTITUTE(test3__8[[#This Row],[Column2]],"'",""))</f>
        <v>2431</v>
      </c>
    </row>
    <row r="1610" spans="1:5" x14ac:dyDescent="0.25">
      <c r="A1610" s="1" t="s">
        <v>11305</v>
      </c>
      <c r="B1610" s="1" t="s">
        <v>12369</v>
      </c>
      <c r="C1610" s="1" t="s">
        <v>11306</v>
      </c>
      <c r="D1610" s="1" t="s">
        <v>20</v>
      </c>
      <c r="E1610" s="1">
        <f>_xlfn.NUMBERVALUE(SUBSTITUTE(test3__8[[#This Row],[Column2]],"'",""))</f>
        <v>2453</v>
      </c>
    </row>
    <row r="1611" spans="1:5" x14ac:dyDescent="0.25">
      <c r="A1611" s="1" t="s">
        <v>11307</v>
      </c>
      <c r="B1611" s="1" t="s">
        <v>12323</v>
      </c>
      <c r="C1611" s="1" t="s">
        <v>11308</v>
      </c>
      <c r="D1611" s="1" t="s">
        <v>20</v>
      </c>
      <c r="E1611" s="1">
        <f>_xlfn.NUMBERVALUE(SUBSTITUTE(test3__8[[#This Row],[Column2]],"'",""))</f>
        <v>2478</v>
      </c>
    </row>
    <row r="1612" spans="1:5" x14ac:dyDescent="0.25">
      <c r="A1612" s="1" t="s">
        <v>11309</v>
      </c>
      <c r="B1612" s="1" t="s">
        <v>12289</v>
      </c>
      <c r="C1612" s="1" t="s">
        <v>11310</v>
      </c>
      <c r="D1612" s="1" t="s">
        <v>20</v>
      </c>
      <c r="E1612" s="1">
        <f>_xlfn.NUMBERVALUE(SUBSTITUTE(test3__8[[#This Row],[Column2]],"'",""))</f>
        <v>2490</v>
      </c>
    </row>
    <row r="1613" spans="1:5" x14ac:dyDescent="0.25">
      <c r="A1613" s="1" t="s">
        <v>11311</v>
      </c>
      <c r="B1613" s="1" t="s">
        <v>12106</v>
      </c>
      <c r="C1613" s="1" t="s">
        <v>11312</v>
      </c>
      <c r="D1613" s="1" t="s">
        <v>20</v>
      </c>
      <c r="E1613" s="1">
        <f>_xlfn.NUMBERVALUE(SUBSTITUTE(test3__8[[#This Row],[Column2]],"'",""))</f>
        <v>2505</v>
      </c>
    </row>
    <row r="1614" spans="1:5" x14ac:dyDescent="0.25">
      <c r="A1614" s="1" t="s">
        <v>11313</v>
      </c>
      <c r="B1614" s="1" t="s">
        <v>12070</v>
      </c>
      <c r="C1614" s="1" t="s">
        <v>11314</v>
      </c>
      <c r="D1614" s="1" t="s">
        <v>20</v>
      </c>
      <c r="E1614" s="1">
        <f>_xlfn.NUMBERVALUE(SUBSTITUTE(test3__8[[#This Row],[Column2]],"'",""))</f>
        <v>2512</v>
      </c>
    </row>
    <row r="1615" spans="1:5" x14ac:dyDescent="0.25">
      <c r="A1615" s="1" t="s">
        <v>11315</v>
      </c>
      <c r="B1615" s="1" t="s">
        <v>12134</v>
      </c>
      <c r="C1615" s="1" t="s">
        <v>11316</v>
      </c>
      <c r="D1615" s="1" t="s">
        <v>20</v>
      </c>
      <c r="E1615" s="1">
        <f>_xlfn.NUMBERVALUE(SUBSTITUTE(test3__8[[#This Row],[Column2]],"'",""))</f>
        <v>2515</v>
      </c>
    </row>
    <row r="1616" spans="1:5" x14ac:dyDescent="0.25">
      <c r="A1616" s="1" t="s">
        <v>11317</v>
      </c>
      <c r="B1616" s="1" t="s">
        <v>12162</v>
      </c>
      <c r="C1616" s="1" t="s">
        <v>11318</v>
      </c>
      <c r="D1616" s="1" t="s">
        <v>20</v>
      </c>
      <c r="E1616" s="1">
        <f>_xlfn.NUMBERVALUE(SUBSTITUTE(test3__8[[#This Row],[Column2]],"'",""))</f>
        <v>2516</v>
      </c>
    </row>
    <row r="1617" spans="1:5" x14ac:dyDescent="0.25">
      <c r="A1617" s="1" t="s">
        <v>11319</v>
      </c>
      <c r="B1617" s="1" t="s">
        <v>12135</v>
      </c>
      <c r="C1617" s="1" t="s">
        <v>11320</v>
      </c>
      <c r="D1617" s="1" t="s">
        <v>20</v>
      </c>
      <c r="E1617" s="1">
        <f>_xlfn.NUMBERVALUE(SUBSTITUTE(test3__8[[#This Row],[Column2]],"'",""))</f>
        <v>2514</v>
      </c>
    </row>
    <row r="1618" spans="1:5" x14ac:dyDescent="0.25">
      <c r="A1618" s="1" t="s">
        <v>11321</v>
      </c>
      <c r="B1618" s="1" t="s">
        <v>12069</v>
      </c>
      <c r="C1618" s="1" t="s">
        <v>11322</v>
      </c>
      <c r="D1618" s="1" t="s">
        <v>20</v>
      </c>
      <c r="E1618" s="1">
        <f>_xlfn.NUMBERVALUE(SUBSTITUTE(test3__8[[#This Row],[Column2]],"'",""))</f>
        <v>2507</v>
      </c>
    </row>
    <row r="1619" spans="1:5" x14ac:dyDescent="0.25">
      <c r="A1619" s="1" t="s">
        <v>11323</v>
      </c>
      <c r="B1619" s="1" t="s">
        <v>12193</v>
      </c>
      <c r="C1619" s="1" t="s">
        <v>11324</v>
      </c>
      <c r="D1619" s="1" t="s">
        <v>20</v>
      </c>
      <c r="E1619" s="1">
        <f>_xlfn.NUMBERVALUE(SUBSTITUTE(test3__8[[#This Row],[Column2]],"'",""))</f>
        <v>2497</v>
      </c>
    </row>
    <row r="1620" spans="1:5" x14ac:dyDescent="0.25">
      <c r="A1620" s="1" t="s">
        <v>11325</v>
      </c>
      <c r="B1620" s="1" t="s">
        <v>12105</v>
      </c>
      <c r="C1620" s="1" t="s">
        <v>11326</v>
      </c>
      <c r="D1620" s="1" t="s">
        <v>20</v>
      </c>
      <c r="E1620" s="1">
        <f>_xlfn.NUMBERVALUE(SUBSTITUTE(test3__8[[#This Row],[Column2]],"'",""))</f>
        <v>2483</v>
      </c>
    </row>
    <row r="1621" spans="1:5" x14ac:dyDescent="0.25">
      <c r="A1621" s="1" t="s">
        <v>11327</v>
      </c>
      <c r="B1621" s="1" t="s">
        <v>12370</v>
      </c>
      <c r="C1621" s="1" t="s">
        <v>11328</v>
      </c>
      <c r="D1621" s="1" t="s">
        <v>20</v>
      </c>
      <c r="E1621" s="1">
        <f>_xlfn.NUMBERVALUE(SUBSTITUTE(test3__8[[#This Row],[Column2]],"'",""))</f>
        <v>2465</v>
      </c>
    </row>
    <row r="1622" spans="1:5" x14ac:dyDescent="0.25">
      <c r="A1622" s="1" t="s">
        <v>11329</v>
      </c>
      <c r="B1622" s="1" t="s">
        <v>12103</v>
      </c>
      <c r="C1622" s="1" t="s">
        <v>11330</v>
      </c>
      <c r="D1622" s="1" t="s">
        <v>20</v>
      </c>
      <c r="E1622" s="1">
        <f>_xlfn.NUMBERVALUE(SUBSTITUTE(test3__8[[#This Row],[Column2]],"'",""))</f>
        <v>2446</v>
      </c>
    </row>
    <row r="1623" spans="1:5" x14ac:dyDescent="0.25">
      <c r="A1623" s="1" t="s">
        <v>11331</v>
      </c>
      <c r="B1623" s="1" t="s">
        <v>12197</v>
      </c>
      <c r="C1623" s="1" t="s">
        <v>11332</v>
      </c>
      <c r="D1623" s="1" t="s">
        <v>20</v>
      </c>
      <c r="E1623" s="1">
        <f>_xlfn.NUMBERVALUE(SUBSTITUTE(test3__8[[#This Row],[Column2]],"'",""))</f>
        <v>2423</v>
      </c>
    </row>
    <row r="1624" spans="1:5" x14ac:dyDescent="0.25">
      <c r="A1624" s="1" t="s">
        <v>11333</v>
      </c>
      <c r="B1624" s="1" t="s">
        <v>12286</v>
      </c>
      <c r="C1624" s="1" t="s">
        <v>11334</v>
      </c>
      <c r="D1624" s="1" t="s">
        <v>20</v>
      </c>
      <c r="E1624" s="1">
        <f>_xlfn.NUMBERVALUE(SUBSTITUTE(test3__8[[#This Row],[Column2]],"'",""))</f>
        <v>2396</v>
      </c>
    </row>
    <row r="1625" spans="1:5" x14ac:dyDescent="0.25">
      <c r="A1625" s="1" t="s">
        <v>11335</v>
      </c>
      <c r="B1625" s="1" t="s">
        <v>12168</v>
      </c>
      <c r="C1625" s="1" t="s">
        <v>11336</v>
      </c>
      <c r="D1625" s="1" t="s">
        <v>20</v>
      </c>
      <c r="E1625" s="1">
        <f>_xlfn.NUMBERVALUE(SUBSTITUTE(test3__8[[#This Row],[Column2]],"'",""))</f>
        <v>2367</v>
      </c>
    </row>
    <row r="1626" spans="1:5" x14ac:dyDescent="0.25">
      <c r="A1626" s="1" t="s">
        <v>11337</v>
      </c>
      <c r="B1626" s="1" t="s">
        <v>12371</v>
      </c>
      <c r="C1626" s="1" t="s">
        <v>11338</v>
      </c>
      <c r="D1626" s="1" t="s">
        <v>20</v>
      </c>
      <c r="E1626" s="1">
        <f>_xlfn.NUMBERVALUE(SUBSTITUTE(test3__8[[#This Row],[Column2]],"'",""))</f>
        <v>2333</v>
      </c>
    </row>
    <row r="1627" spans="1:5" x14ac:dyDescent="0.25">
      <c r="A1627" s="1" t="s">
        <v>11339</v>
      </c>
      <c r="B1627" s="1" t="s">
        <v>12350</v>
      </c>
      <c r="C1627" s="1" t="s">
        <v>11340</v>
      </c>
      <c r="D1627" s="1" t="s">
        <v>20</v>
      </c>
      <c r="E1627" s="1">
        <f>_xlfn.NUMBERVALUE(SUBSTITUTE(test3__8[[#This Row],[Column2]],"'",""))</f>
        <v>2294</v>
      </c>
    </row>
    <row r="1628" spans="1:5" x14ac:dyDescent="0.25">
      <c r="A1628" s="1" t="s">
        <v>11341</v>
      </c>
      <c r="B1628" s="1" t="s">
        <v>10655</v>
      </c>
      <c r="C1628" s="1" t="s">
        <v>11342</v>
      </c>
      <c r="D1628" s="1" t="s">
        <v>20</v>
      </c>
      <c r="E1628" s="1">
        <f>_xlfn.NUMBERVALUE(SUBSTITUTE(test3__8[[#This Row],[Column2]],"'",""))</f>
        <v>2253</v>
      </c>
    </row>
    <row r="1629" spans="1:5" x14ac:dyDescent="0.25">
      <c r="A1629" s="1" t="s">
        <v>11343</v>
      </c>
      <c r="B1629" s="1" t="s">
        <v>9606</v>
      </c>
      <c r="C1629" s="1" t="s">
        <v>11344</v>
      </c>
      <c r="D1629" s="1" t="s">
        <v>20</v>
      </c>
      <c r="E1629" s="1">
        <f>_xlfn.NUMBERVALUE(SUBSTITUTE(test3__8[[#This Row],[Column2]],"'",""))</f>
        <v>2212</v>
      </c>
    </row>
    <row r="1630" spans="1:5" x14ac:dyDescent="0.25">
      <c r="A1630" s="1" t="s">
        <v>11345</v>
      </c>
      <c r="B1630" s="1" t="s">
        <v>9123</v>
      </c>
      <c r="C1630" s="1" t="s">
        <v>11346</v>
      </c>
      <c r="D1630" s="1" t="s">
        <v>20</v>
      </c>
      <c r="E1630" s="1">
        <f>_xlfn.NUMBERVALUE(SUBSTITUTE(test3__8[[#This Row],[Column2]],"'",""))</f>
        <v>2169</v>
      </c>
    </row>
    <row r="1631" spans="1:5" x14ac:dyDescent="0.25">
      <c r="A1631" s="1" t="s">
        <v>11347</v>
      </c>
      <c r="B1631" s="1" t="s">
        <v>9515</v>
      </c>
      <c r="C1631" s="1" t="s">
        <v>11348</v>
      </c>
      <c r="D1631" s="1" t="s">
        <v>20</v>
      </c>
      <c r="E1631" s="1">
        <f>_xlfn.NUMBERVALUE(SUBSTITUTE(test3__8[[#This Row],[Column2]],"'",""))</f>
        <v>2122</v>
      </c>
    </row>
    <row r="1632" spans="1:5" x14ac:dyDescent="0.25">
      <c r="A1632" s="1" t="s">
        <v>11349</v>
      </c>
      <c r="B1632" s="1" t="s">
        <v>9190</v>
      </c>
      <c r="C1632" s="1" t="s">
        <v>11350</v>
      </c>
      <c r="D1632" s="1" t="s">
        <v>20</v>
      </c>
      <c r="E1632" s="1">
        <f>_xlfn.NUMBERVALUE(SUBSTITUTE(test3__8[[#This Row],[Column2]],"'",""))</f>
        <v>2075</v>
      </c>
    </row>
    <row r="1633" spans="1:5" x14ac:dyDescent="0.25">
      <c r="A1633" s="1" t="s">
        <v>11351</v>
      </c>
      <c r="B1633" s="1" t="s">
        <v>9022</v>
      </c>
      <c r="C1633" s="1" t="s">
        <v>11352</v>
      </c>
      <c r="D1633" s="1" t="s">
        <v>20</v>
      </c>
      <c r="E1633" s="1">
        <f>_xlfn.NUMBERVALUE(SUBSTITUTE(test3__8[[#This Row],[Column2]],"'",""))</f>
        <v>2028</v>
      </c>
    </row>
    <row r="1634" spans="1:5" x14ac:dyDescent="0.25">
      <c r="A1634" s="1" t="s">
        <v>11353</v>
      </c>
      <c r="B1634" s="1" t="s">
        <v>8877</v>
      </c>
      <c r="C1634" s="1" t="s">
        <v>11354</v>
      </c>
      <c r="D1634" s="1" t="s">
        <v>20</v>
      </c>
      <c r="E1634" s="1">
        <f>_xlfn.NUMBERVALUE(SUBSTITUTE(test3__8[[#This Row],[Column2]],"'",""))</f>
        <v>1974</v>
      </c>
    </row>
    <row r="1635" spans="1:5" x14ac:dyDescent="0.25">
      <c r="A1635" s="1" t="s">
        <v>11355</v>
      </c>
      <c r="B1635" s="1" t="s">
        <v>11250</v>
      </c>
      <c r="C1635" s="1" t="s">
        <v>11356</v>
      </c>
      <c r="D1635" s="1" t="s">
        <v>20</v>
      </c>
      <c r="E1635" s="1">
        <f>_xlfn.NUMBERVALUE(SUBSTITUTE(test3__8[[#This Row],[Column2]],"'",""))</f>
        <v>1927</v>
      </c>
    </row>
    <row r="1636" spans="1:5" x14ac:dyDescent="0.25">
      <c r="A1636" s="1" t="s">
        <v>11357</v>
      </c>
      <c r="B1636" s="1" t="s">
        <v>8777</v>
      </c>
      <c r="C1636" s="1" t="s">
        <v>11358</v>
      </c>
      <c r="D1636" s="1" t="s">
        <v>20</v>
      </c>
      <c r="E1636" s="1">
        <f>_xlfn.NUMBERVALUE(SUBSTITUTE(test3__8[[#This Row],[Column2]],"'",""))</f>
        <v>1879</v>
      </c>
    </row>
    <row r="1637" spans="1:5" x14ac:dyDescent="0.25">
      <c r="A1637" s="1" t="s">
        <v>11359</v>
      </c>
      <c r="B1637" s="1" t="s">
        <v>10420</v>
      </c>
      <c r="C1637" s="1" t="s">
        <v>11360</v>
      </c>
      <c r="D1637" s="1" t="s">
        <v>20</v>
      </c>
      <c r="E1637" s="1">
        <f>_xlfn.NUMBERVALUE(SUBSTITUTE(test3__8[[#This Row],[Column2]],"'",""))</f>
        <v>1834</v>
      </c>
    </row>
    <row r="1638" spans="1:5" x14ac:dyDescent="0.25">
      <c r="A1638" s="1" t="s">
        <v>11361</v>
      </c>
      <c r="B1638" s="1" t="s">
        <v>12209</v>
      </c>
      <c r="C1638" s="1" t="s">
        <v>11362</v>
      </c>
      <c r="D1638" s="1" t="s">
        <v>20</v>
      </c>
      <c r="E1638" s="1">
        <f>_xlfn.NUMBERVALUE(SUBSTITUTE(test3__8[[#This Row],[Column2]],"'",""))</f>
        <v>1793</v>
      </c>
    </row>
    <row r="1639" spans="1:5" x14ac:dyDescent="0.25">
      <c r="A1639" s="1" t="s">
        <v>11363</v>
      </c>
      <c r="B1639" s="1" t="s">
        <v>8736</v>
      </c>
      <c r="C1639" s="1" t="s">
        <v>11364</v>
      </c>
      <c r="D1639" s="1" t="s">
        <v>20</v>
      </c>
      <c r="E1639" s="1">
        <f>_xlfn.NUMBERVALUE(SUBSTITUTE(test3__8[[#This Row],[Column2]],"'",""))</f>
        <v>1751</v>
      </c>
    </row>
    <row r="1640" spans="1:5" x14ac:dyDescent="0.25">
      <c r="A1640" s="1" t="s">
        <v>11365</v>
      </c>
      <c r="B1640" s="1" t="s">
        <v>8904</v>
      </c>
      <c r="C1640" s="1" t="s">
        <v>11366</v>
      </c>
      <c r="D1640" s="1" t="s">
        <v>20</v>
      </c>
      <c r="E1640" s="1">
        <f>_xlfn.NUMBERVALUE(SUBSTITUTE(test3__8[[#This Row],[Column2]],"'",""))</f>
        <v>1713</v>
      </c>
    </row>
    <row r="1641" spans="1:5" x14ac:dyDescent="0.25">
      <c r="A1641" s="1" t="s">
        <v>11367</v>
      </c>
      <c r="B1641" s="1" t="s">
        <v>12372</v>
      </c>
      <c r="C1641" s="1" t="s">
        <v>11368</v>
      </c>
      <c r="D1641" s="1" t="s">
        <v>20</v>
      </c>
      <c r="E1641" s="1">
        <f>_xlfn.NUMBERVALUE(SUBSTITUTE(test3__8[[#This Row],[Column2]],"'",""))</f>
        <v>1674</v>
      </c>
    </row>
    <row r="1642" spans="1:5" x14ac:dyDescent="0.25">
      <c r="A1642" s="1" t="s">
        <v>11369</v>
      </c>
      <c r="B1642" s="1" t="s">
        <v>9757</v>
      </c>
      <c r="C1642" s="1" t="s">
        <v>11370</v>
      </c>
      <c r="D1642" s="1" t="s">
        <v>20</v>
      </c>
      <c r="E1642" s="1">
        <f>_xlfn.NUMBERVALUE(SUBSTITUTE(test3__8[[#This Row],[Column2]],"'",""))</f>
        <v>1639</v>
      </c>
    </row>
    <row r="1643" spans="1:5" x14ac:dyDescent="0.25">
      <c r="A1643" s="1" t="s">
        <v>11371</v>
      </c>
      <c r="B1643" s="1" t="s">
        <v>12373</v>
      </c>
      <c r="C1643" s="1" t="s">
        <v>11372</v>
      </c>
      <c r="D1643" s="1" t="s">
        <v>20</v>
      </c>
      <c r="E1643" s="1">
        <f>_xlfn.NUMBERVALUE(SUBSTITUTE(test3__8[[#This Row],[Column2]],"'",""))</f>
        <v>1605</v>
      </c>
    </row>
    <row r="1644" spans="1:5" x14ac:dyDescent="0.25">
      <c r="A1644" s="1" t="s">
        <v>11373</v>
      </c>
      <c r="B1644" s="1" t="s">
        <v>10213</v>
      </c>
      <c r="C1644" s="1" t="s">
        <v>11374</v>
      </c>
      <c r="D1644" s="1" t="s">
        <v>20</v>
      </c>
      <c r="E1644" s="1">
        <f>_xlfn.NUMBERVALUE(SUBSTITUTE(test3__8[[#This Row],[Column2]],"'",""))</f>
        <v>1574</v>
      </c>
    </row>
    <row r="1645" spans="1:5" x14ac:dyDescent="0.25">
      <c r="A1645" s="1" t="s">
        <v>11375</v>
      </c>
      <c r="B1645" s="1" t="s">
        <v>256</v>
      </c>
      <c r="C1645" s="1" t="s">
        <v>11376</v>
      </c>
      <c r="D1645" s="1" t="s">
        <v>20</v>
      </c>
      <c r="E1645" s="1">
        <f>_xlfn.NUMBERVALUE(SUBSTITUTE(test3__8[[#This Row],[Column2]],"'",""))</f>
        <v>1549</v>
      </c>
    </row>
    <row r="1646" spans="1:5" x14ac:dyDescent="0.25">
      <c r="A1646" s="1" t="s">
        <v>11377</v>
      </c>
      <c r="B1646" s="1" t="s">
        <v>12294</v>
      </c>
      <c r="C1646" s="1" t="s">
        <v>11378</v>
      </c>
      <c r="D1646" s="1" t="s">
        <v>20</v>
      </c>
      <c r="E1646" s="1">
        <f>_xlfn.NUMBERVALUE(SUBSTITUTE(test3__8[[#This Row],[Column2]],"'",""))</f>
        <v>1526</v>
      </c>
    </row>
    <row r="1647" spans="1:5" x14ac:dyDescent="0.25">
      <c r="A1647" s="1" t="s">
        <v>11379</v>
      </c>
      <c r="B1647" s="1" t="s">
        <v>12143</v>
      </c>
      <c r="C1647" s="1" t="s">
        <v>11380</v>
      </c>
      <c r="D1647" s="1" t="s">
        <v>20</v>
      </c>
      <c r="E1647" s="1">
        <f>_xlfn.NUMBERVALUE(SUBSTITUTE(test3__8[[#This Row],[Column2]],"'",""))</f>
        <v>1507</v>
      </c>
    </row>
    <row r="1648" spans="1:5" x14ac:dyDescent="0.25">
      <c r="A1648" s="1" t="s">
        <v>11381</v>
      </c>
      <c r="B1648" s="1" t="s">
        <v>12282</v>
      </c>
      <c r="C1648" s="1" t="s">
        <v>11382</v>
      </c>
      <c r="D1648" s="1" t="s">
        <v>20</v>
      </c>
      <c r="E1648" s="1">
        <f>_xlfn.NUMBERVALUE(SUBSTITUTE(test3__8[[#This Row],[Column2]],"'",""))</f>
        <v>1490</v>
      </c>
    </row>
    <row r="1649" spans="1:5" x14ac:dyDescent="0.25">
      <c r="A1649" s="1" t="s">
        <v>11383</v>
      </c>
      <c r="B1649" s="1" t="s">
        <v>12059</v>
      </c>
      <c r="C1649" s="1" t="s">
        <v>11384</v>
      </c>
      <c r="D1649" s="1" t="s">
        <v>20</v>
      </c>
      <c r="E1649" s="1">
        <f>_xlfn.NUMBERVALUE(SUBSTITUTE(test3__8[[#This Row],[Column2]],"'",""))</f>
        <v>1479</v>
      </c>
    </row>
    <row r="1650" spans="1:5" x14ac:dyDescent="0.25">
      <c r="A1650" s="1" t="s">
        <v>11385</v>
      </c>
      <c r="B1650" s="1" t="s">
        <v>12092</v>
      </c>
      <c r="C1650" s="1" t="s">
        <v>11386</v>
      </c>
      <c r="D1650" s="1" t="s">
        <v>20</v>
      </c>
      <c r="E1650" s="1">
        <f>_xlfn.NUMBERVALUE(SUBSTITUTE(test3__8[[#This Row],[Column2]],"'",""))</f>
        <v>1470</v>
      </c>
    </row>
    <row r="1651" spans="1:5" x14ac:dyDescent="0.25">
      <c r="A1651" s="1" t="s">
        <v>11387</v>
      </c>
      <c r="B1651" s="1" t="s">
        <v>12308</v>
      </c>
      <c r="C1651" s="1" t="s">
        <v>407</v>
      </c>
      <c r="D1651" s="1" t="s">
        <v>20</v>
      </c>
      <c r="E1651" s="1">
        <f>_xlfn.NUMBERVALUE(SUBSTITUTE(test3__8[[#This Row],[Column2]],"'",""))</f>
        <v>1465</v>
      </c>
    </row>
    <row r="1652" spans="1:5" x14ac:dyDescent="0.25">
      <c r="A1652" s="1" t="s">
        <v>11388</v>
      </c>
      <c r="B1652" s="1" t="s">
        <v>12145</v>
      </c>
      <c r="C1652" s="1" t="s">
        <v>11389</v>
      </c>
      <c r="D1652" s="1" t="s">
        <v>20</v>
      </c>
      <c r="E1652" s="1">
        <f>_xlfn.NUMBERVALUE(SUBSTITUTE(test3__8[[#This Row],[Column2]],"'",""))</f>
        <v>1462</v>
      </c>
    </row>
    <row r="1653" spans="1:5" x14ac:dyDescent="0.25">
      <c r="A1653" s="1" t="s">
        <v>11390</v>
      </c>
      <c r="B1653" s="1" t="s">
        <v>12308</v>
      </c>
      <c r="C1653" s="1" t="s">
        <v>412</v>
      </c>
      <c r="D1653" s="1" t="s">
        <v>20</v>
      </c>
      <c r="E1653" s="1">
        <f>_xlfn.NUMBERVALUE(SUBSTITUTE(test3__8[[#This Row],[Column2]],"'",""))</f>
        <v>1465</v>
      </c>
    </row>
    <row r="1654" spans="1:5" x14ac:dyDescent="0.25">
      <c r="A1654" s="1" t="s">
        <v>11391</v>
      </c>
      <c r="B1654" s="1" t="s">
        <v>12121</v>
      </c>
      <c r="C1654" s="1" t="s">
        <v>11392</v>
      </c>
      <c r="D1654" s="1" t="s">
        <v>20</v>
      </c>
      <c r="E1654" s="1">
        <f>_xlfn.NUMBERVALUE(SUBSTITUTE(test3__8[[#This Row],[Column2]],"'",""))</f>
        <v>1471</v>
      </c>
    </row>
    <row r="1655" spans="1:5" x14ac:dyDescent="0.25">
      <c r="A1655" s="1" t="s">
        <v>11393</v>
      </c>
      <c r="B1655" s="1" t="s">
        <v>12148</v>
      </c>
      <c r="C1655" s="1" t="s">
        <v>414</v>
      </c>
      <c r="D1655" s="1" t="s">
        <v>20</v>
      </c>
      <c r="E1655" s="1">
        <f>_xlfn.NUMBERVALUE(SUBSTITUTE(test3__8[[#This Row],[Column2]],"'",""))</f>
        <v>1484</v>
      </c>
    </row>
    <row r="1656" spans="1:5" x14ac:dyDescent="0.25">
      <c r="A1656" s="1" t="s">
        <v>11394</v>
      </c>
      <c r="B1656" s="1" t="s">
        <v>12310</v>
      </c>
      <c r="C1656" s="1" t="s">
        <v>11395</v>
      </c>
      <c r="D1656" s="1" t="s">
        <v>20</v>
      </c>
      <c r="E1656" s="1">
        <f>_xlfn.NUMBERVALUE(SUBSTITUTE(test3__8[[#This Row],[Column2]],"'",""))</f>
        <v>1500</v>
      </c>
    </row>
    <row r="1657" spans="1:5" x14ac:dyDescent="0.25">
      <c r="A1657" s="1" t="s">
        <v>11396</v>
      </c>
      <c r="B1657" s="1" t="s">
        <v>12083</v>
      </c>
      <c r="C1657" s="1" t="s">
        <v>416</v>
      </c>
      <c r="D1657" s="1" t="s">
        <v>20</v>
      </c>
      <c r="E1657" s="1">
        <f>_xlfn.NUMBERVALUE(SUBSTITUTE(test3__8[[#This Row],[Column2]],"'",""))</f>
        <v>1519</v>
      </c>
    </row>
    <row r="1658" spans="1:5" x14ac:dyDescent="0.25">
      <c r="A1658" s="1" t="s">
        <v>11397</v>
      </c>
      <c r="B1658" s="1" t="s">
        <v>12238</v>
      </c>
      <c r="C1658" s="1" t="s">
        <v>11398</v>
      </c>
      <c r="D1658" s="1" t="s">
        <v>20</v>
      </c>
      <c r="E1658" s="1">
        <f>_xlfn.NUMBERVALUE(SUBSTITUTE(test3__8[[#This Row],[Column2]],"'",""))</f>
        <v>1544</v>
      </c>
    </row>
    <row r="1659" spans="1:5" x14ac:dyDescent="0.25">
      <c r="A1659" s="1" t="s">
        <v>11399</v>
      </c>
      <c r="B1659" s="1" t="s">
        <v>12374</v>
      </c>
      <c r="C1659" s="1" t="s">
        <v>418</v>
      </c>
      <c r="D1659" s="1" t="s">
        <v>20</v>
      </c>
      <c r="E1659" s="1">
        <f>_xlfn.NUMBERVALUE(SUBSTITUTE(test3__8[[#This Row],[Column2]],"'",""))</f>
        <v>1571</v>
      </c>
    </row>
    <row r="1660" spans="1:5" x14ac:dyDescent="0.25">
      <c r="A1660" s="1" t="s">
        <v>11400</v>
      </c>
      <c r="B1660" s="1" t="s">
        <v>12198</v>
      </c>
      <c r="C1660" s="1" t="s">
        <v>11401</v>
      </c>
      <c r="D1660" s="1" t="s">
        <v>20</v>
      </c>
      <c r="E1660" s="1">
        <f>_xlfn.NUMBERVALUE(SUBSTITUTE(test3__8[[#This Row],[Column2]],"'",""))</f>
        <v>1601</v>
      </c>
    </row>
    <row r="1661" spans="1:5" x14ac:dyDescent="0.25">
      <c r="A1661" s="1" t="s">
        <v>11402</v>
      </c>
      <c r="B1661" s="1" t="s">
        <v>12303</v>
      </c>
      <c r="C1661" s="1" t="s">
        <v>420</v>
      </c>
      <c r="D1661" s="1" t="s">
        <v>20</v>
      </c>
      <c r="E1661" s="1">
        <f>_xlfn.NUMBERVALUE(SUBSTITUTE(test3__8[[#This Row],[Column2]],"'",""))</f>
        <v>1631</v>
      </c>
    </row>
    <row r="1662" spans="1:5" x14ac:dyDescent="0.25">
      <c r="A1662" s="1" t="s">
        <v>11403</v>
      </c>
      <c r="B1662" s="1" t="s">
        <v>9736</v>
      </c>
      <c r="C1662" s="1" t="s">
        <v>11404</v>
      </c>
      <c r="D1662" s="1" t="s">
        <v>20</v>
      </c>
      <c r="E1662" s="1">
        <f>_xlfn.NUMBERVALUE(SUBSTITUTE(test3__8[[#This Row],[Column2]],"'",""))</f>
        <v>1667</v>
      </c>
    </row>
    <row r="1663" spans="1:5" x14ac:dyDescent="0.25">
      <c r="A1663" s="1" t="s">
        <v>11405</v>
      </c>
      <c r="B1663" s="1" t="s">
        <v>9402</v>
      </c>
      <c r="C1663" s="1" t="s">
        <v>422</v>
      </c>
      <c r="D1663" s="1" t="s">
        <v>20</v>
      </c>
      <c r="E1663" s="1">
        <f>_xlfn.NUMBERVALUE(SUBSTITUTE(test3__8[[#This Row],[Column2]],"'",""))</f>
        <v>1702</v>
      </c>
    </row>
    <row r="1664" spans="1:5" x14ac:dyDescent="0.25">
      <c r="A1664" s="1" t="s">
        <v>11406</v>
      </c>
      <c r="B1664" s="1" t="s">
        <v>10242</v>
      </c>
      <c r="C1664" s="1" t="s">
        <v>11407</v>
      </c>
      <c r="D1664" s="1" t="s">
        <v>20</v>
      </c>
      <c r="E1664" s="1">
        <f>_xlfn.NUMBERVALUE(SUBSTITUTE(test3__8[[#This Row],[Column2]],"'",""))</f>
        <v>1742</v>
      </c>
    </row>
    <row r="1665" spans="1:5" x14ac:dyDescent="0.25">
      <c r="A1665" s="1" t="s">
        <v>11408</v>
      </c>
      <c r="B1665" s="1" t="s">
        <v>8751</v>
      </c>
      <c r="C1665" s="1" t="s">
        <v>424</v>
      </c>
      <c r="D1665" s="1" t="s">
        <v>20</v>
      </c>
      <c r="E1665" s="1">
        <f>_xlfn.NUMBERVALUE(SUBSTITUTE(test3__8[[#This Row],[Column2]],"'",""))</f>
        <v>1783</v>
      </c>
    </row>
    <row r="1666" spans="1:5" x14ac:dyDescent="0.25">
      <c r="A1666" s="1" t="s">
        <v>11409</v>
      </c>
      <c r="B1666" s="1" t="s">
        <v>11084</v>
      </c>
      <c r="C1666" s="1" t="s">
        <v>11410</v>
      </c>
      <c r="D1666" s="1" t="s">
        <v>20</v>
      </c>
      <c r="E1666" s="1">
        <f>_xlfn.NUMBERVALUE(SUBSTITUTE(test3__8[[#This Row],[Column2]],"'",""))</f>
        <v>1826</v>
      </c>
    </row>
    <row r="1667" spans="1:5" x14ac:dyDescent="0.25">
      <c r="A1667" s="1" t="s">
        <v>11411</v>
      </c>
      <c r="B1667" s="1" t="s">
        <v>8775</v>
      </c>
      <c r="C1667" s="1" t="s">
        <v>426</v>
      </c>
      <c r="D1667" s="1" t="s">
        <v>20</v>
      </c>
      <c r="E1667" s="1">
        <f>_xlfn.NUMBERVALUE(SUBSTITUTE(test3__8[[#This Row],[Column2]],"'",""))</f>
        <v>1870</v>
      </c>
    </row>
    <row r="1668" spans="1:5" x14ac:dyDescent="0.25">
      <c r="A1668" s="1" t="s">
        <v>11412</v>
      </c>
      <c r="B1668" s="1" t="s">
        <v>9435</v>
      </c>
      <c r="C1668" s="1" t="s">
        <v>11413</v>
      </c>
      <c r="D1668" s="1" t="s">
        <v>20</v>
      </c>
      <c r="E1668" s="1">
        <f>_xlfn.NUMBERVALUE(SUBSTITUTE(test3__8[[#This Row],[Column2]],"'",""))</f>
        <v>1916</v>
      </c>
    </row>
    <row r="1669" spans="1:5" x14ac:dyDescent="0.25">
      <c r="A1669" s="1" t="s">
        <v>11414</v>
      </c>
      <c r="B1669" s="1" t="s">
        <v>8872</v>
      </c>
      <c r="C1669" s="1" t="s">
        <v>428</v>
      </c>
      <c r="D1669" s="1" t="s">
        <v>20</v>
      </c>
      <c r="E1669" s="1">
        <f>_xlfn.NUMBERVALUE(SUBSTITUTE(test3__8[[#This Row],[Column2]],"'",""))</f>
        <v>1960</v>
      </c>
    </row>
    <row r="1670" spans="1:5" x14ac:dyDescent="0.25">
      <c r="A1670" s="1" t="s">
        <v>11415</v>
      </c>
      <c r="B1670" s="1" t="s">
        <v>11162</v>
      </c>
      <c r="C1670" s="1" t="s">
        <v>11416</v>
      </c>
      <c r="D1670" s="1" t="s">
        <v>20</v>
      </c>
      <c r="E1670" s="1">
        <f>_xlfn.NUMBERVALUE(SUBSTITUTE(test3__8[[#This Row],[Column2]],"'",""))</f>
        <v>2006</v>
      </c>
    </row>
    <row r="1671" spans="1:5" x14ac:dyDescent="0.25">
      <c r="A1671" s="1" t="s">
        <v>11417</v>
      </c>
      <c r="B1671" s="1" t="s">
        <v>9468</v>
      </c>
      <c r="C1671" s="1" t="s">
        <v>430</v>
      </c>
      <c r="D1671" s="1" t="s">
        <v>20</v>
      </c>
      <c r="E1671" s="1">
        <f>_xlfn.NUMBERVALUE(SUBSTITUTE(test3__8[[#This Row],[Column2]],"'",""))</f>
        <v>2054</v>
      </c>
    </row>
    <row r="1672" spans="1:5" x14ac:dyDescent="0.25">
      <c r="A1672" s="1" t="s">
        <v>11418</v>
      </c>
      <c r="B1672" s="1" t="s">
        <v>8690</v>
      </c>
      <c r="C1672" s="1" t="s">
        <v>11419</v>
      </c>
      <c r="D1672" s="1" t="s">
        <v>20</v>
      </c>
      <c r="E1672" s="1">
        <f>_xlfn.NUMBERVALUE(SUBSTITUTE(test3__8[[#This Row],[Column2]],"'",""))</f>
        <v>2104</v>
      </c>
    </row>
    <row r="1673" spans="1:5" x14ac:dyDescent="0.25">
      <c r="A1673" s="1" t="s">
        <v>11420</v>
      </c>
      <c r="B1673" s="1" t="s">
        <v>10091</v>
      </c>
      <c r="C1673" s="1" t="s">
        <v>432</v>
      </c>
      <c r="D1673" s="1" t="s">
        <v>20</v>
      </c>
      <c r="E1673" s="1">
        <f>_xlfn.NUMBERVALUE(SUBSTITUTE(test3__8[[#This Row],[Column2]],"'",""))</f>
        <v>2149</v>
      </c>
    </row>
    <row r="1674" spans="1:5" x14ac:dyDescent="0.25">
      <c r="A1674" s="1" t="s">
        <v>11421</v>
      </c>
      <c r="B1674" s="1" t="s">
        <v>8958</v>
      </c>
      <c r="C1674" s="1" t="s">
        <v>11423</v>
      </c>
      <c r="D1674" s="1" t="s">
        <v>20</v>
      </c>
      <c r="E1674" s="1">
        <f>_xlfn.NUMBERVALUE(SUBSTITUTE(test3__8[[#This Row],[Column2]],"'",""))</f>
        <v>2191</v>
      </c>
    </row>
    <row r="1675" spans="1:5" x14ac:dyDescent="0.25">
      <c r="A1675" s="1" t="s">
        <v>11424</v>
      </c>
      <c r="B1675" s="1" t="s">
        <v>9902</v>
      </c>
      <c r="C1675" s="1" t="s">
        <v>434</v>
      </c>
      <c r="D1675" s="1" t="s">
        <v>20</v>
      </c>
      <c r="E1675" s="1">
        <f>_xlfn.NUMBERVALUE(SUBSTITUTE(test3__8[[#This Row],[Column2]],"'",""))</f>
        <v>2231</v>
      </c>
    </row>
    <row r="1676" spans="1:5" x14ac:dyDescent="0.25">
      <c r="A1676" s="1" t="s">
        <v>11425</v>
      </c>
      <c r="B1676" s="1" t="s">
        <v>12375</v>
      </c>
      <c r="C1676" s="1" t="s">
        <v>11427</v>
      </c>
      <c r="D1676" s="1" t="s">
        <v>20</v>
      </c>
      <c r="E1676" s="1">
        <f>_xlfn.NUMBERVALUE(SUBSTITUTE(test3__8[[#This Row],[Column2]],"'",""))</f>
        <v>2272</v>
      </c>
    </row>
    <row r="1677" spans="1:5" x14ac:dyDescent="0.25">
      <c r="A1677" s="1" t="s">
        <v>11428</v>
      </c>
      <c r="B1677" s="1" t="s">
        <v>12264</v>
      </c>
      <c r="C1677" s="1" t="s">
        <v>436</v>
      </c>
      <c r="D1677" s="1" t="s">
        <v>20</v>
      </c>
      <c r="E1677" s="1">
        <f>_xlfn.NUMBERVALUE(SUBSTITUTE(test3__8[[#This Row],[Column2]],"'",""))</f>
        <v>2311</v>
      </c>
    </row>
    <row r="1678" spans="1:5" x14ac:dyDescent="0.25">
      <c r="A1678" s="1" t="s">
        <v>11429</v>
      </c>
      <c r="B1678" s="1" t="s">
        <v>211</v>
      </c>
      <c r="C1678" s="1" t="s">
        <v>11431</v>
      </c>
      <c r="D1678" s="1" t="s">
        <v>20</v>
      </c>
      <c r="E1678" s="1">
        <f>_xlfn.NUMBERVALUE(SUBSTITUTE(test3__8[[#This Row],[Column2]],"'",""))</f>
        <v>2347</v>
      </c>
    </row>
    <row r="1679" spans="1:5" x14ac:dyDescent="0.25">
      <c r="A1679" s="1" t="s">
        <v>11432</v>
      </c>
      <c r="B1679" s="1" t="s">
        <v>11532</v>
      </c>
      <c r="C1679" s="1" t="s">
        <v>438</v>
      </c>
      <c r="D1679" s="1" t="s">
        <v>20</v>
      </c>
      <c r="E1679" s="1">
        <f>_xlfn.NUMBERVALUE(SUBSTITUTE(test3__8[[#This Row],[Column2]],"'",""))</f>
        <v>2380</v>
      </c>
    </row>
    <row r="1680" spans="1:5" x14ac:dyDescent="0.25">
      <c r="A1680" s="1" t="s">
        <v>11433</v>
      </c>
      <c r="B1680" s="1" t="s">
        <v>11559</v>
      </c>
      <c r="C1680" s="1" t="s">
        <v>11434</v>
      </c>
      <c r="D1680" s="1" t="s">
        <v>20</v>
      </c>
      <c r="E1680" s="1">
        <f>_xlfn.NUMBERVALUE(SUBSTITUTE(test3__8[[#This Row],[Column2]],"'",""))</f>
        <v>2411</v>
      </c>
    </row>
    <row r="1681" spans="1:5" x14ac:dyDescent="0.25">
      <c r="A1681" s="1" t="s">
        <v>11435</v>
      </c>
      <c r="B1681" s="1" t="s">
        <v>12326</v>
      </c>
      <c r="C1681" s="1" t="s">
        <v>440</v>
      </c>
      <c r="D1681" s="1" t="s">
        <v>20</v>
      </c>
      <c r="E1681" s="1">
        <f>_xlfn.NUMBERVALUE(SUBSTITUTE(test3__8[[#This Row],[Column2]],"'",""))</f>
        <v>2439</v>
      </c>
    </row>
    <row r="1682" spans="1:5" x14ac:dyDescent="0.25">
      <c r="A1682" s="1" t="s">
        <v>11436</v>
      </c>
      <c r="B1682" s="1" t="s">
        <v>12325</v>
      </c>
      <c r="C1682" s="1" t="s">
        <v>11437</v>
      </c>
      <c r="D1682" s="1" t="s">
        <v>20</v>
      </c>
      <c r="E1682" s="1">
        <f>_xlfn.NUMBERVALUE(SUBSTITUTE(test3__8[[#This Row],[Column2]],"'",""))</f>
        <v>2459</v>
      </c>
    </row>
    <row r="1683" spans="1:5" x14ac:dyDescent="0.25">
      <c r="A1683" s="1" t="s">
        <v>11438</v>
      </c>
      <c r="B1683" s="1" t="s">
        <v>12323</v>
      </c>
      <c r="C1683" s="1" t="s">
        <v>442</v>
      </c>
      <c r="D1683" s="1" t="s">
        <v>20</v>
      </c>
      <c r="E1683" s="1">
        <f>_xlfn.NUMBERVALUE(SUBSTITUTE(test3__8[[#This Row],[Column2]],"'",""))</f>
        <v>2478</v>
      </c>
    </row>
    <row r="1684" spans="1:5" x14ac:dyDescent="0.25">
      <c r="A1684" s="1" t="s">
        <v>11439</v>
      </c>
      <c r="B1684" s="1" t="s">
        <v>12376</v>
      </c>
      <c r="C1684" s="1" t="s">
        <v>11440</v>
      </c>
      <c r="D1684" s="1" t="s">
        <v>20</v>
      </c>
      <c r="E1684" s="1">
        <f>_xlfn.NUMBERVALUE(SUBSTITUTE(test3__8[[#This Row],[Column2]],"'",""))</f>
        <v>2493</v>
      </c>
    </row>
    <row r="1685" spans="1:5" x14ac:dyDescent="0.25">
      <c r="A1685" s="1" t="s">
        <v>11441</v>
      </c>
      <c r="B1685" s="1" t="s">
        <v>12179</v>
      </c>
      <c r="C1685" s="1" t="s">
        <v>444</v>
      </c>
      <c r="D1685" s="1" t="s">
        <v>20</v>
      </c>
      <c r="E1685" s="1">
        <f>_xlfn.NUMBERVALUE(SUBSTITUTE(test3__8[[#This Row],[Column2]],"'",""))</f>
        <v>2506</v>
      </c>
    </row>
    <row r="1686" spans="1:5" x14ac:dyDescent="0.25">
      <c r="A1686" s="1" t="s">
        <v>11442</v>
      </c>
      <c r="B1686" s="1" t="s">
        <v>12135</v>
      </c>
      <c r="C1686" s="1" t="s">
        <v>11443</v>
      </c>
      <c r="D1686" s="1" t="s">
        <v>20</v>
      </c>
      <c r="E1686" s="1">
        <f>_xlfn.NUMBERVALUE(SUBSTITUTE(test3__8[[#This Row],[Column2]],"'",""))</f>
        <v>2514</v>
      </c>
    </row>
    <row r="1687" spans="1:5" x14ac:dyDescent="0.25">
      <c r="A1687" s="1" t="s">
        <v>11444</v>
      </c>
      <c r="B1687" s="1" t="s">
        <v>12361</v>
      </c>
      <c r="C1687" s="1" t="s">
        <v>446</v>
      </c>
      <c r="D1687" s="1" t="s">
        <v>20</v>
      </c>
      <c r="E1687" s="1">
        <f>_xlfn.NUMBERVALUE(SUBSTITUTE(test3__8[[#This Row],[Column2]],"'",""))</f>
        <v>2518</v>
      </c>
    </row>
    <row r="1688" spans="1:5" x14ac:dyDescent="0.25">
      <c r="A1688" s="1" t="s">
        <v>11445</v>
      </c>
      <c r="B1688" s="1" t="s">
        <v>12377</v>
      </c>
      <c r="C1688" s="1" t="s">
        <v>11446</v>
      </c>
      <c r="D1688" s="1" t="s">
        <v>20</v>
      </c>
      <c r="E1688" s="1">
        <f>_xlfn.NUMBERVALUE(SUBSTITUTE(test3__8[[#This Row],[Column2]],"'",""))</f>
        <v>2519</v>
      </c>
    </row>
    <row r="1689" spans="1:5" x14ac:dyDescent="0.25">
      <c r="A1689" s="1" t="s">
        <v>11447</v>
      </c>
      <c r="B1689" s="1" t="s">
        <v>12162</v>
      </c>
      <c r="C1689" s="1" t="s">
        <v>448</v>
      </c>
      <c r="D1689" s="1" t="s">
        <v>20</v>
      </c>
      <c r="E1689" s="1">
        <f>_xlfn.NUMBERVALUE(SUBSTITUTE(test3__8[[#This Row],[Column2]],"'",""))</f>
        <v>2516</v>
      </c>
    </row>
    <row r="1690" spans="1:5" x14ac:dyDescent="0.25">
      <c r="A1690" s="1" t="s">
        <v>11448</v>
      </c>
      <c r="B1690" s="1" t="s">
        <v>12179</v>
      </c>
      <c r="C1690" s="1" t="s">
        <v>11450</v>
      </c>
      <c r="D1690" s="1" t="s">
        <v>20</v>
      </c>
      <c r="E1690" s="1">
        <f>_xlfn.NUMBERVALUE(SUBSTITUTE(test3__8[[#This Row],[Column2]],"'",""))</f>
        <v>2506</v>
      </c>
    </row>
    <row r="1691" spans="1:5" x14ac:dyDescent="0.25">
      <c r="A1691" s="1" t="s">
        <v>11451</v>
      </c>
      <c r="B1691" s="1" t="s">
        <v>12324</v>
      </c>
      <c r="C1691" s="1" t="s">
        <v>450</v>
      </c>
      <c r="D1691" s="1" t="s">
        <v>20</v>
      </c>
      <c r="E1691" s="1">
        <f>_xlfn.NUMBERVALUE(SUBSTITUTE(test3__8[[#This Row],[Column2]],"'",""))</f>
        <v>2496</v>
      </c>
    </row>
    <row r="1692" spans="1:5" x14ac:dyDescent="0.25">
      <c r="A1692" s="1" t="s">
        <v>11452</v>
      </c>
      <c r="B1692" s="1" t="s">
        <v>12132</v>
      </c>
      <c r="C1692" s="1" t="s">
        <v>11453</v>
      </c>
      <c r="D1692" s="1" t="s">
        <v>20</v>
      </c>
      <c r="E1692" s="1">
        <f>_xlfn.NUMBERVALUE(SUBSTITUTE(test3__8[[#This Row],[Column2]],"'",""))</f>
        <v>2482</v>
      </c>
    </row>
    <row r="1693" spans="1:5" x14ac:dyDescent="0.25">
      <c r="A1693" s="1" t="s">
        <v>11454</v>
      </c>
      <c r="B1693" s="1" t="s">
        <v>301</v>
      </c>
      <c r="C1693" s="1" t="s">
        <v>452</v>
      </c>
      <c r="D1693" s="1" t="s">
        <v>20</v>
      </c>
      <c r="E1693" s="1">
        <f>_xlfn.NUMBERVALUE(SUBSTITUTE(test3__8[[#This Row],[Column2]],"'",""))</f>
        <v>2462</v>
      </c>
    </row>
    <row r="1694" spans="1:5" x14ac:dyDescent="0.25">
      <c r="A1694" s="1" t="s">
        <v>11455</v>
      </c>
      <c r="B1694" s="1" t="s">
        <v>124</v>
      </c>
      <c r="C1694" s="1" t="s">
        <v>11457</v>
      </c>
      <c r="D1694" s="1" t="s">
        <v>20</v>
      </c>
      <c r="E1694" s="1">
        <f>_xlfn.NUMBERVALUE(SUBSTITUTE(test3__8[[#This Row],[Column2]],"'",""))</f>
        <v>2441</v>
      </c>
    </row>
    <row r="1695" spans="1:5" x14ac:dyDescent="0.25">
      <c r="A1695" s="1" t="s">
        <v>11458</v>
      </c>
      <c r="B1695" s="1" t="s">
        <v>11554</v>
      </c>
      <c r="C1695" s="1" t="s">
        <v>454</v>
      </c>
      <c r="D1695" s="1" t="s">
        <v>20</v>
      </c>
      <c r="E1695" s="1">
        <f>_xlfn.NUMBERVALUE(SUBSTITUTE(test3__8[[#This Row],[Column2]],"'",""))</f>
        <v>2415</v>
      </c>
    </row>
    <row r="1696" spans="1:5" x14ac:dyDescent="0.25">
      <c r="A1696" s="1" t="s">
        <v>11459</v>
      </c>
      <c r="B1696" s="1" t="s">
        <v>12065</v>
      </c>
      <c r="C1696" s="1" t="s">
        <v>11460</v>
      </c>
      <c r="D1696" s="1" t="s">
        <v>20</v>
      </c>
      <c r="E1696" s="1">
        <f>_xlfn.NUMBERVALUE(SUBSTITUTE(test3__8[[#This Row],[Column2]],"'",""))</f>
        <v>2386</v>
      </c>
    </row>
    <row r="1697" spans="1:5" x14ac:dyDescent="0.25">
      <c r="A1697" s="1" t="s">
        <v>11461</v>
      </c>
      <c r="B1697" s="1" t="s">
        <v>9581</v>
      </c>
      <c r="C1697" s="1" t="s">
        <v>456</v>
      </c>
      <c r="D1697" s="1" t="s">
        <v>20</v>
      </c>
      <c r="E1697" s="1">
        <f>_xlfn.NUMBERVALUE(SUBSTITUTE(test3__8[[#This Row],[Column2]],"'",""))</f>
        <v>2354</v>
      </c>
    </row>
    <row r="1698" spans="1:5" x14ac:dyDescent="0.25">
      <c r="A1698" s="1" t="s">
        <v>11463</v>
      </c>
      <c r="B1698" s="1" t="s">
        <v>9592</v>
      </c>
      <c r="C1698" s="1" t="s">
        <v>11464</v>
      </c>
      <c r="D1698" s="1" t="s">
        <v>20</v>
      </c>
      <c r="E1698" s="1">
        <f>_xlfn.NUMBERVALUE(SUBSTITUTE(test3__8[[#This Row],[Column2]],"'",""))</f>
        <v>2319</v>
      </c>
    </row>
    <row r="1699" spans="1:5" x14ac:dyDescent="0.25">
      <c r="A1699" s="1" t="s">
        <v>11465</v>
      </c>
      <c r="B1699" s="1" t="s">
        <v>9571</v>
      </c>
      <c r="C1699" s="1" t="s">
        <v>458</v>
      </c>
      <c r="D1699" s="1" t="s">
        <v>20</v>
      </c>
      <c r="E1699" s="1">
        <f>_xlfn.NUMBERVALUE(SUBSTITUTE(test3__8[[#This Row],[Column2]],"'",""))</f>
        <v>2277</v>
      </c>
    </row>
    <row r="1700" spans="1:5" x14ac:dyDescent="0.25">
      <c r="A1700" s="1" t="s">
        <v>11466</v>
      </c>
      <c r="B1700" s="1" t="s">
        <v>11684</v>
      </c>
      <c r="C1700" s="1" t="s">
        <v>11467</v>
      </c>
      <c r="D1700" s="1" t="s">
        <v>20</v>
      </c>
      <c r="E1700" s="1">
        <f>_xlfn.NUMBERVALUE(SUBSTITUTE(test3__8[[#This Row],[Column2]],"'",""))</f>
        <v>2237</v>
      </c>
    </row>
    <row r="1701" spans="1:5" x14ac:dyDescent="0.25">
      <c r="A1701" s="1" t="s">
        <v>11468</v>
      </c>
      <c r="B1701" s="1" t="s">
        <v>8959</v>
      </c>
      <c r="C1701" s="1" t="s">
        <v>460</v>
      </c>
      <c r="D1701" s="1" t="s">
        <v>20</v>
      </c>
      <c r="E1701" s="1">
        <f>_xlfn.NUMBERVALUE(SUBSTITUTE(test3__8[[#This Row],[Column2]],"'",""))</f>
        <v>2193</v>
      </c>
    </row>
    <row r="1702" spans="1:5" x14ac:dyDescent="0.25">
      <c r="A1702" s="1" t="s">
        <v>11469</v>
      </c>
      <c r="B1702" s="1" t="s">
        <v>10533</v>
      </c>
      <c r="C1702" s="1" t="s">
        <v>11470</v>
      </c>
      <c r="D1702" s="1" t="s">
        <v>20</v>
      </c>
      <c r="E1702" s="1">
        <f>_xlfn.NUMBERVALUE(SUBSTITUTE(test3__8[[#This Row],[Column2]],"'",""))</f>
        <v>2148</v>
      </c>
    </row>
    <row r="1703" spans="1:5" x14ac:dyDescent="0.25">
      <c r="A1703" s="1" t="s">
        <v>11471</v>
      </c>
      <c r="B1703" s="1" t="s">
        <v>8999</v>
      </c>
      <c r="C1703" s="1" t="s">
        <v>462</v>
      </c>
      <c r="D1703" s="1" t="s">
        <v>20</v>
      </c>
      <c r="E1703" s="1">
        <f>_xlfn.NUMBERVALUE(SUBSTITUTE(test3__8[[#This Row],[Column2]],"'",""))</f>
        <v>2103</v>
      </c>
    </row>
    <row r="1704" spans="1:5" x14ac:dyDescent="0.25">
      <c r="A1704" s="1" t="s">
        <v>11473</v>
      </c>
      <c r="B1704" s="1" t="s">
        <v>9011</v>
      </c>
      <c r="C1704" s="1" t="s">
        <v>11474</v>
      </c>
      <c r="D1704" s="1" t="s">
        <v>20</v>
      </c>
      <c r="E1704" s="1">
        <f>_xlfn.NUMBERVALUE(SUBSTITUTE(test3__8[[#This Row],[Column2]],"'",""))</f>
        <v>2056</v>
      </c>
    </row>
    <row r="1705" spans="1:5" x14ac:dyDescent="0.25">
      <c r="A1705" s="1" t="s">
        <v>11475</v>
      </c>
      <c r="B1705" s="1" t="s">
        <v>8889</v>
      </c>
      <c r="C1705" s="1" t="s">
        <v>464</v>
      </c>
      <c r="D1705" s="1" t="s">
        <v>20</v>
      </c>
      <c r="E1705" s="1">
        <f>_xlfn.NUMBERVALUE(SUBSTITUTE(test3__8[[#This Row],[Column2]],"'",""))</f>
        <v>2008</v>
      </c>
    </row>
    <row r="1706" spans="1:5" x14ac:dyDescent="0.25">
      <c r="A1706" s="1" t="s">
        <v>11476</v>
      </c>
      <c r="B1706" s="1" t="s">
        <v>8871</v>
      </c>
      <c r="C1706" s="1" t="s">
        <v>11477</v>
      </c>
      <c r="D1706" s="1" t="s">
        <v>20</v>
      </c>
      <c r="E1706" s="1">
        <f>_xlfn.NUMBERVALUE(SUBSTITUTE(test3__8[[#This Row],[Column2]],"'",""))</f>
        <v>1955</v>
      </c>
    </row>
    <row r="1707" spans="1:5" x14ac:dyDescent="0.25">
      <c r="A1707" s="1" t="s">
        <v>11478</v>
      </c>
      <c r="B1707" s="1" t="s">
        <v>8859</v>
      </c>
      <c r="C1707" s="1" t="s">
        <v>466</v>
      </c>
      <c r="D1707" s="1" t="s">
        <v>20</v>
      </c>
      <c r="E1707" s="1">
        <f>_xlfn.NUMBERVALUE(SUBSTITUTE(test3__8[[#This Row],[Column2]],"'",""))</f>
        <v>1909</v>
      </c>
    </row>
    <row r="1708" spans="1:5" x14ac:dyDescent="0.25">
      <c r="A1708" s="1" t="s">
        <v>11480</v>
      </c>
      <c r="B1708" s="1" t="s">
        <v>9285</v>
      </c>
      <c r="C1708" s="1" t="s">
        <v>11481</v>
      </c>
      <c r="D1708" s="1" t="s">
        <v>20</v>
      </c>
      <c r="E1708" s="1">
        <f>_xlfn.NUMBERVALUE(SUBSTITUTE(test3__8[[#This Row],[Column2]],"'",""))</f>
        <v>1864</v>
      </c>
    </row>
    <row r="1709" spans="1:5" x14ac:dyDescent="0.25">
      <c r="A1709" s="1" t="s">
        <v>11482</v>
      </c>
      <c r="B1709" s="1" t="s">
        <v>8722</v>
      </c>
      <c r="C1709" s="1" t="s">
        <v>468</v>
      </c>
      <c r="D1709" s="1" t="s">
        <v>20</v>
      </c>
      <c r="E1709" s="1">
        <f>_xlfn.NUMBERVALUE(SUBSTITUTE(test3__8[[#This Row],[Column2]],"'",""))</f>
        <v>1820</v>
      </c>
    </row>
    <row r="1710" spans="1:5" x14ac:dyDescent="0.25">
      <c r="A1710" s="1" t="s">
        <v>11483</v>
      </c>
      <c r="B1710" s="1" t="s">
        <v>8810</v>
      </c>
      <c r="C1710" s="1" t="s">
        <v>11484</v>
      </c>
      <c r="D1710" s="1" t="s">
        <v>20</v>
      </c>
      <c r="E1710" s="1">
        <f>_xlfn.NUMBERVALUE(SUBSTITUTE(test3__8[[#This Row],[Column2]],"'",""))</f>
        <v>1778</v>
      </c>
    </row>
    <row r="1711" spans="1:5" x14ac:dyDescent="0.25">
      <c r="A1711" s="1" t="s">
        <v>11485</v>
      </c>
      <c r="B1711" s="1" t="s">
        <v>9643</v>
      </c>
      <c r="C1711" s="1" t="s">
        <v>470</v>
      </c>
      <c r="D1711" s="1" t="s">
        <v>20</v>
      </c>
      <c r="E1711" s="1">
        <f>_xlfn.NUMBERVALUE(SUBSTITUTE(test3__8[[#This Row],[Column2]],"'",""))</f>
        <v>1735</v>
      </c>
    </row>
    <row r="1712" spans="1:5" x14ac:dyDescent="0.25">
      <c r="A1712" s="1" t="s">
        <v>11487</v>
      </c>
      <c r="B1712" s="1" t="s">
        <v>9948</v>
      </c>
      <c r="C1712" s="1" t="s">
        <v>11488</v>
      </c>
      <c r="D1712" s="1" t="s">
        <v>20</v>
      </c>
      <c r="E1712" s="1">
        <f>_xlfn.NUMBERVALUE(SUBSTITUTE(test3__8[[#This Row],[Column2]],"'",""))</f>
        <v>1696</v>
      </c>
    </row>
    <row r="1713" spans="1:5" x14ac:dyDescent="0.25">
      <c r="A1713" s="1" t="s">
        <v>11489</v>
      </c>
      <c r="B1713" s="1" t="s">
        <v>12295</v>
      </c>
      <c r="C1713" s="1" t="s">
        <v>472</v>
      </c>
      <c r="D1713" s="1" t="s">
        <v>20</v>
      </c>
      <c r="E1713" s="1">
        <f>_xlfn.NUMBERVALUE(SUBSTITUTE(test3__8[[#This Row],[Column2]],"'",""))</f>
        <v>1661</v>
      </c>
    </row>
    <row r="1714" spans="1:5" x14ac:dyDescent="0.25">
      <c r="A1714" s="1" t="s">
        <v>11490</v>
      </c>
      <c r="B1714" s="1" t="s">
        <v>9746</v>
      </c>
      <c r="C1714" s="1" t="s">
        <v>11491</v>
      </c>
      <c r="D1714" s="1" t="s">
        <v>20</v>
      </c>
      <c r="E1714" s="1">
        <f>_xlfn.NUMBERVALUE(SUBSTITUTE(test3__8[[#This Row],[Column2]],"'",""))</f>
        <v>1625</v>
      </c>
    </row>
    <row r="1715" spans="1:5" x14ac:dyDescent="0.25">
      <c r="A1715" s="1" t="s">
        <v>11492</v>
      </c>
      <c r="B1715" s="1" t="s">
        <v>12378</v>
      </c>
      <c r="C1715" s="1" t="s">
        <v>474</v>
      </c>
      <c r="D1715" s="1" t="s">
        <v>20</v>
      </c>
      <c r="E1715" s="1">
        <f>_xlfn.NUMBERVALUE(SUBSTITUTE(test3__8[[#This Row],[Column2]],"'",""))</f>
        <v>1592</v>
      </c>
    </row>
    <row r="1716" spans="1:5" x14ac:dyDescent="0.25">
      <c r="A1716" s="1" t="s">
        <v>11493</v>
      </c>
      <c r="B1716" s="1" t="s">
        <v>12341</v>
      </c>
      <c r="C1716" s="1" t="s">
        <v>11494</v>
      </c>
      <c r="D1716" s="1" t="s">
        <v>20</v>
      </c>
      <c r="E1716" s="1">
        <f>_xlfn.NUMBERVALUE(SUBSTITUTE(test3__8[[#This Row],[Column2]],"'",""))</f>
        <v>1565</v>
      </c>
    </row>
    <row r="1717" spans="1:5" x14ac:dyDescent="0.25">
      <c r="A1717" s="1" t="s">
        <v>11495</v>
      </c>
      <c r="B1717" s="1" t="s">
        <v>12280</v>
      </c>
      <c r="C1717" s="1" t="s">
        <v>476</v>
      </c>
      <c r="D1717" s="1" t="s">
        <v>20</v>
      </c>
      <c r="E1717" s="1">
        <f>_xlfn.NUMBERVALUE(SUBSTITUTE(test3__8[[#This Row],[Column2]],"'",""))</f>
        <v>1536</v>
      </c>
    </row>
    <row r="1718" spans="1:5" x14ac:dyDescent="0.25">
      <c r="A1718" s="1" t="s">
        <v>11496</v>
      </c>
      <c r="B1718" s="1" t="s">
        <v>12331</v>
      </c>
      <c r="C1718" s="1" t="s">
        <v>11497</v>
      </c>
      <c r="D1718" s="1" t="s">
        <v>20</v>
      </c>
      <c r="E1718" s="1">
        <f>_xlfn.NUMBERVALUE(SUBSTITUTE(test3__8[[#This Row],[Column2]],"'",""))</f>
        <v>1514</v>
      </c>
    </row>
    <row r="1719" spans="1:5" x14ac:dyDescent="0.25">
      <c r="A1719" s="1" t="s">
        <v>11498</v>
      </c>
      <c r="B1719" s="1" t="s">
        <v>12060</v>
      </c>
      <c r="C1719" s="1" t="s">
        <v>478</v>
      </c>
      <c r="D1719" s="1" t="s">
        <v>20</v>
      </c>
      <c r="E1719" s="1">
        <f>_xlfn.NUMBERVALUE(SUBSTITUTE(test3__8[[#This Row],[Column2]],"'",""))</f>
        <v>1496</v>
      </c>
    </row>
    <row r="1720" spans="1:5" x14ac:dyDescent="0.25">
      <c r="A1720" s="1" t="s">
        <v>11499</v>
      </c>
      <c r="B1720" s="1" t="s">
        <v>12059</v>
      </c>
      <c r="C1720" s="1" t="s">
        <v>11500</v>
      </c>
      <c r="D1720" s="1" t="s">
        <v>20</v>
      </c>
      <c r="E1720" s="1">
        <f>_xlfn.NUMBERVALUE(SUBSTITUTE(test3__8[[#This Row],[Column2]],"'",""))</f>
        <v>1479</v>
      </c>
    </row>
    <row r="1721" spans="1:5" x14ac:dyDescent="0.25">
      <c r="A1721" s="1" t="s">
        <v>11501</v>
      </c>
      <c r="B1721" s="1" t="s">
        <v>12221</v>
      </c>
      <c r="C1721" s="1" t="s">
        <v>480</v>
      </c>
      <c r="D1721" s="1" t="s">
        <v>20</v>
      </c>
      <c r="E1721" s="1">
        <f>_xlfn.NUMBERVALUE(SUBSTITUTE(test3__8[[#This Row],[Column2]],"'",""))</f>
        <v>1467</v>
      </c>
    </row>
    <row r="1722" spans="1:5" x14ac:dyDescent="0.25">
      <c r="A1722" s="1" t="s">
        <v>11502</v>
      </c>
      <c r="B1722" s="1" t="s">
        <v>12091</v>
      </c>
      <c r="C1722" s="1" t="s">
        <v>11503</v>
      </c>
      <c r="D1722" s="1" t="s">
        <v>20</v>
      </c>
      <c r="E1722" s="1">
        <f>_xlfn.NUMBERVALUE(SUBSTITUTE(test3__8[[#This Row],[Column2]],"'",""))</f>
        <v>1458</v>
      </c>
    </row>
    <row r="1723" spans="1:5" x14ac:dyDescent="0.25">
      <c r="A1723" s="1" t="s">
        <v>11504</v>
      </c>
      <c r="B1723" s="1" t="s">
        <v>12170</v>
      </c>
      <c r="C1723" s="1" t="s">
        <v>482</v>
      </c>
      <c r="D1723" s="1" t="s">
        <v>20</v>
      </c>
      <c r="E1723" s="1">
        <f>_xlfn.NUMBERVALUE(SUBSTITUTE(test3__8[[#This Row],[Column2]],"'",""))</f>
        <v>1455</v>
      </c>
    </row>
    <row r="1724" spans="1:5" x14ac:dyDescent="0.25">
      <c r="A1724" s="1" t="s">
        <v>11505</v>
      </c>
      <c r="B1724" s="1" t="s">
        <v>12087</v>
      </c>
      <c r="C1724" s="1" t="s">
        <v>11506</v>
      </c>
      <c r="D1724" s="1" t="s">
        <v>20</v>
      </c>
      <c r="E1724" s="1">
        <f>_xlfn.NUMBERVALUE(SUBSTITUTE(test3__8[[#This Row],[Column2]],"'",""))</f>
        <v>1456</v>
      </c>
    </row>
    <row r="1725" spans="1:5" x14ac:dyDescent="0.25">
      <c r="A1725" s="1" t="s">
        <v>11507</v>
      </c>
      <c r="B1725" s="1" t="s">
        <v>12145</v>
      </c>
      <c r="C1725" s="1" t="s">
        <v>484</v>
      </c>
      <c r="D1725" s="1" t="s">
        <v>20</v>
      </c>
      <c r="E1725" s="1">
        <f>_xlfn.NUMBERVALUE(SUBSTITUTE(test3__8[[#This Row],[Column2]],"'",""))</f>
        <v>1462</v>
      </c>
    </row>
    <row r="1726" spans="1:5" x14ac:dyDescent="0.25">
      <c r="A1726" s="1" t="s">
        <v>11508</v>
      </c>
      <c r="B1726" s="1" t="s">
        <v>12092</v>
      </c>
      <c r="C1726" s="1" t="s">
        <v>11509</v>
      </c>
      <c r="D1726" s="1" t="s">
        <v>20</v>
      </c>
      <c r="E1726" s="1">
        <f>_xlfn.NUMBERVALUE(SUBSTITUTE(test3__8[[#This Row],[Column2]],"'",""))</f>
        <v>1470</v>
      </c>
    </row>
    <row r="1727" spans="1:5" x14ac:dyDescent="0.25">
      <c r="A1727" s="1" t="s">
        <v>11510</v>
      </c>
      <c r="B1727" s="1" t="s">
        <v>12148</v>
      </c>
      <c r="C1727" s="1" t="s">
        <v>486</v>
      </c>
      <c r="D1727" s="1" t="s">
        <v>20</v>
      </c>
      <c r="E1727" s="1">
        <f>_xlfn.NUMBERVALUE(SUBSTITUTE(test3__8[[#This Row],[Column2]],"'",""))</f>
        <v>1484</v>
      </c>
    </row>
    <row r="1728" spans="1:5" x14ac:dyDescent="0.25">
      <c r="A1728" s="1" t="s">
        <v>11511</v>
      </c>
      <c r="B1728" s="1" t="s">
        <v>12379</v>
      </c>
      <c r="C1728" s="1" t="s">
        <v>11512</v>
      </c>
      <c r="D1728" s="1" t="s">
        <v>20</v>
      </c>
      <c r="E1728" s="1">
        <f>_xlfn.NUMBERVALUE(SUBSTITUTE(test3__8[[#This Row],[Column2]],"'",""))</f>
        <v>1501</v>
      </c>
    </row>
    <row r="1729" spans="1:5" x14ac:dyDescent="0.25">
      <c r="A1729" s="1" t="s">
        <v>11513</v>
      </c>
      <c r="B1729" s="1" t="s">
        <v>12169</v>
      </c>
      <c r="C1729" s="1" t="s">
        <v>488</v>
      </c>
      <c r="D1729" s="1" t="s">
        <v>20</v>
      </c>
      <c r="E1729" s="1">
        <f>_xlfn.NUMBERVALUE(SUBSTITUTE(test3__8[[#This Row],[Column2]],"'",""))</f>
        <v>1523</v>
      </c>
    </row>
    <row r="1730" spans="1:5" x14ac:dyDescent="0.25">
      <c r="A1730" s="1" t="s">
        <v>11514</v>
      </c>
      <c r="B1730" s="1" t="s">
        <v>12150</v>
      </c>
      <c r="C1730" s="1" t="s">
        <v>11515</v>
      </c>
      <c r="D1730" s="1" t="s">
        <v>20</v>
      </c>
      <c r="E1730" s="1">
        <f>_xlfn.NUMBERVALUE(SUBSTITUTE(test3__8[[#This Row],[Column2]],"'",""))</f>
        <v>1548</v>
      </c>
    </row>
    <row r="1731" spans="1:5" x14ac:dyDescent="0.25">
      <c r="A1731" s="1" t="s">
        <v>11516</v>
      </c>
      <c r="B1731" s="1" t="s">
        <v>10213</v>
      </c>
      <c r="C1731" s="1" t="s">
        <v>490</v>
      </c>
      <c r="D1731" s="1" t="s">
        <v>20</v>
      </c>
      <c r="E1731" s="1">
        <f>_xlfn.NUMBERVALUE(SUBSTITUTE(test3__8[[#This Row],[Column2]],"'",""))</f>
        <v>1574</v>
      </c>
    </row>
    <row r="1732" spans="1:5" x14ac:dyDescent="0.25">
      <c r="A1732" s="1" t="s">
        <v>11517</v>
      </c>
      <c r="B1732" s="1" t="s">
        <v>12299</v>
      </c>
      <c r="C1732" s="1" t="s">
        <v>11519</v>
      </c>
      <c r="D1732" s="1" t="s">
        <v>20</v>
      </c>
      <c r="E1732" s="1">
        <f>_xlfn.NUMBERVALUE(SUBSTITUTE(test3__8[[#This Row],[Column2]],"'",""))</f>
        <v>1604</v>
      </c>
    </row>
    <row r="1733" spans="1:5" x14ac:dyDescent="0.25">
      <c r="A1733" s="1" t="s">
        <v>11520</v>
      </c>
      <c r="B1733" s="1" t="s">
        <v>11964</v>
      </c>
      <c r="C1733" s="1" t="s">
        <v>492</v>
      </c>
      <c r="D1733" s="1" t="s">
        <v>20</v>
      </c>
      <c r="E1733" s="1">
        <f>_xlfn.NUMBERVALUE(SUBSTITUTE(test3__8[[#This Row],[Column2]],"'",""))</f>
        <v>1636</v>
      </c>
    </row>
    <row r="1734" spans="1:5" x14ac:dyDescent="0.25">
      <c r="A1734" s="1" t="s">
        <v>11521</v>
      </c>
      <c r="B1734" s="1" t="s">
        <v>9389</v>
      </c>
      <c r="C1734" s="1" t="s">
        <v>11522</v>
      </c>
      <c r="D1734" s="1" t="s">
        <v>20</v>
      </c>
      <c r="E1734" s="1">
        <f>_xlfn.NUMBERVALUE(SUBSTITUTE(test3__8[[#This Row],[Column2]],"'",""))</f>
        <v>1672</v>
      </c>
    </row>
    <row r="1735" spans="1:5" x14ac:dyDescent="0.25">
      <c r="A1735" s="1" t="s">
        <v>11523</v>
      </c>
      <c r="B1735" s="1" t="s">
        <v>9409</v>
      </c>
      <c r="C1735" s="1" t="s">
        <v>494</v>
      </c>
      <c r="D1735" s="1" t="s">
        <v>20</v>
      </c>
      <c r="E1735" s="1">
        <f>_xlfn.NUMBERVALUE(SUBSTITUTE(test3__8[[#This Row],[Column2]],"'",""))</f>
        <v>1711</v>
      </c>
    </row>
    <row r="1736" spans="1:5" x14ac:dyDescent="0.25">
      <c r="A1736" s="1" t="s">
        <v>11524</v>
      </c>
      <c r="B1736" s="1" t="s">
        <v>8738</v>
      </c>
      <c r="C1736" s="1" t="s">
        <v>11526</v>
      </c>
      <c r="D1736" s="1" t="s">
        <v>20</v>
      </c>
      <c r="E1736" s="1">
        <f>_xlfn.NUMBERVALUE(SUBSTITUTE(test3__8[[#This Row],[Column2]],"'",""))</f>
        <v>1750</v>
      </c>
    </row>
    <row r="1737" spans="1:5" x14ac:dyDescent="0.25">
      <c r="A1737" s="1" t="s">
        <v>11527</v>
      </c>
      <c r="B1737" s="1" t="s">
        <v>12209</v>
      </c>
      <c r="C1737" s="1" t="s">
        <v>496</v>
      </c>
      <c r="D1737" s="1" t="s">
        <v>20</v>
      </c>
      <c r="E1737" s="1">
        <f>_xlfn.NUMBERVALUE(SUBSTITUTE(test3__8[[#This Row],[Column2]],"'",""))</f>
        <v>1793</v>
      </c>
    </row>
    <row r="1738" spans="1:5" x14ac:dyDescent="0.25">
      <c r="A1738" s="1" t="s">
        <v>11528</v>
      </c>
      <c r="B1738" s="1" t="s">
        <v>10256</v>
      </c>
      <c r="C1738" s="1" t="s">
        <v>11530</v>
      </c>
      <c r="D1738" s="1" t="s">
        <v>20</v>
      </c>
      <c r="E1738" s="1">
        <f>_xlfn.NUMBERVALUE(SUBSTITUTE(test3__8[[#This Row],[Column2]],"'",""))</f>
        <v>1836</v>
      </c>
    </row>
    <row r="1739" spans="1:5" x14ac:dyDescent="0.25">
      <c r="A1739" s="1" t="s">
        <v>11531</v>
      </c>
      <c r="B1739" s="1" t="s">
        <v>205</v>
      </c>
      <c r="C1739" s="1" t="s">
        <v>498</v>
      </c>
      <c r="D1739" s="1" t="s">
        <v>20</v>
      </c>
      <c r="E1739" s="1">
        <f>_xlfn.NUMBERVALUE(SUBSTITUTE(test3__8[[#This Row],[Column2]],"'",""))</f>
        <v>1882</v>
      </c>
    </row>
    <row r="1740" spans="1:5" x14ac:dyDescent="0.25">
      <c r="A1740" s="1" t="s">
        <v>11533</v>
      </c>
      <c r="B1740" s="1" t="s">
        <v>9485</v>
      </c>
      <c r="C1740" s="1" t="s">
        <v>11535</v>
      </c>
      <c r="D1740" s="1" t="s">
        <v>20</v>
      </c>
      <c r="E1740" s="1">
        <f>_xlfn.NUMBERVALUE(SUBSTITUTE(test3__8[[#This Row],[Column2]],"'",""))</f>
        <v>1928</v>
      </c>
    </row>
    <row r="1741" spans="1:5" x14ac:dyDescent="0.25">
      <c r="A1741" s="1" t="s">
        <v>11536</v>
      </c>
      <c r="B1741" s="1" t="s">
        <v>9150</v>
      </c>
      <c r="C1741" s="1" t="s">
        <v>500</v>
      </c>
      <c r="D1741" s="1" t="s">
        <v>20</v>
      </c>
      <c r="E1741" s="1">
        <f>_xlfn.NUMBERVALUE(SUBSTITUTE(test3__8[[#This Row],[Column2]],"'",""))</f>
        <v>1975</v>
      </c>
    </row>
    <row r="1742" spans="1:5" x14ac:dyDescent="0.25">
      <c r="A1742" s="1" t="s">
        <v>11538</v>
      </c>
      <c r="B1742" s="1" t="s">
        <v>9178</v>
      </c>
      <c r="C1742" s="1" t="s">
        <v>11540</v>
      </c>
      <c r="D1742" s="1" t="s">
        <v>20</v>
      </c>
      <c r="E1742" s="1">
        <f>_xlfn.NUMBERVALUE(SUBSTITUTE(test3__8[[#This Row],[Column2]],"'",""))</f>
        <v>2022</v>
      </c>
    </row>
    <row r="1743" spans="1:5" x14ac:dyDescent="0.25">
      <c r="A1743" s="1" t="s">
        <v>11541</v>
      </c>
      <c r="B1743" s="1" t="s">
        <v>9480</v>
      </c>
      <c r="C1743" s="1" t="s">
        <v>502</v>
      </c>
      <c r="D1743" s="1" t="s">
        <v>20</v>
      </c>
      <c r="E1743" s="1">
        <f>_xlfn.NUMBERVALUE(SUBSTITUTE(test3__8[[#This Row],[Column2]],"'",""))</f>
        <v>2068</v>
      </c>
    </row>
    <row r="1744" spans="1:5" x14ac:dyDescent="0.25">
      <c r="A1744" s="1" t="s">
        <v>11543</v>
      </c>
      <c r="B1744" s="1" t="s">
        <v>10728</v>
      </c>
      <c r="C1744" s="1" t="s">
        <v>11545</v>
      </c>
      <c r="D1744" s="1" t="s">
        <v>20</v>
      </c>
      <c r="E1744" s="1">
        <f>_xlfn.NUMBERVALUE(SUBSTITUTE(test3__8[[#This Row],[Column2]],"'",""))</f>
        <v>2116</v>
      </c>
    </row>
    <row r="1745" spans="1:5" x14ac:dyDescent="0.25">
      <c r="A1745" s="1" t="s">
        <v>11546</v>
      </c>
      <c r="B1745" s="1" t="s">
        <v>10033</v>
      </c>
      <c r="C1745" s="1" t="s">
        <v>504</v>
      </c>
      <c r="D1745" s="1" t="s">
        <v>20</v>
      </c>
      <c r="E1745" s="1">
        <f>_xlfn.NUMBERVALUE(SUBSTITUTE(test3__8[[#This Row],[Column2]],"'",""))</f>
        <v>2161</v>
      </c>
    </row>
    <row r="1746" spans="1:5" x14ac:dyDescent="0.25">
      <c r="A1746" s="1" t="s">
        <v>11548</v>
      </c>
      <c r="B1746" s="1" t="s">
        <v>8969</v>
      </c>
      <c r="C1746" s="1" t="s">
        <v>11550</v>
      </c>
      <c r="D1746" s="1" t="s">
        <v>20</v>
      </c>
      <c r="E1746" s="1">
        <f>_xlfn.NUMBERVALUE(SUBSTITUTE(test3__8[[#This Row],[Column2]],"'",""))</f>
        <v>2205</v>
      </c>
    </row>
    <row r="1747" spans="1:5" x14ac:dyDescent="0.25">
      <c r="A1747" s="1" t="s">
        <v>11551</v>
      </c>
      <c r="B1747" s="1" t="s">
        <v>9893</v>
      </c>
      <c r="C1747" s="1" t="s">
        <v>506</v>
      </c>
      <c r="D1747" s="1" t="s">
        <v>20</v>
      </c>
      <c r="E1747" s="1">
        <f>_xlfn.NUMBERVALUE(SUBSTITUTE(test3__8[[#This Row],[Column2]],"'",""))</f>
        <v>2247</v>
      </c>
    </row>
    <row r="1748" spans="1:5" x14ac:dyDescent="0.25">
      <c r="A1748" s="1" t="s">
        <v>11553</v>
      </c>
      <c r="B1748" s="1" t="s">
        <v>10668</v>
      </c>
      <c r="C1748" s="1" t="s">
        <v>11555</v>
      </c>
      <c r="D1748" s="1" t="s">
        <v>20</v>
      </c>
      <c r="E1748" s="1">
        <f>_xlfn.NUMBERVALUE(SUBSTITUTE(test3__8[[#This Row],[Column2]],"'",""))</f>
        <v>2288</v>
      </c>
    </row>
    <row r="1749" spans="1:5" x14ac:dyDescent="0.25">
      <c r="A1749" s="1" t="s">
        <v>11556</v>
      </c>
      <c r="B1749" s="1" t="s">
        <v>12380</v>
      </c>
      <c r="C1749" s="1" t="s">
        <v>508</v>
      </c>
      <c r="D1749" s="1" t="s">
        <v>20</v>
      </c>
      <c r="E1749" s="1">
        <f>_xlfn.NUMBERVALUE(SUBSTITUTE(test3__8[[#This Row],[Column2]],"'",""))</f>
        <v>2327</v>
      </c>
    </row>
    <row r="1750" spans="1:5" x14ac:dyDescent="0.25">
      <c r="A1750" s="1" t="s">
        <v>11558</v>
      </c>
      <c r="B1750" s="1" t="s">
        <v>11529</v>
      </c>
      <c r="C1750" s="1" t="s">
        <v>11560</v>
      </c>
      <c r="D1750" s="1" t="s">
        <v>20</v>
      </c>
      <c r="E1750" s="1">
        <f>_xlfn.NUMBERVALUE(SUBSTITUTE(test3__8[[#This Row],[Column2]],"'",""))</f>
        <v>2361</v>
      </c>
    </row>
    <row r="1751" spans="1:5" x14ac:dyDescent="0.25">
      <c r="A1751" s="1" t="s">
        <v>11561</v>
      </c>
      <c r="B1751" s="1" t="s">
        <v>12381</v>
      </c>
      <c r="C1751" s="1" t="s">
        <v>510</v>
      </c>
      <c r="D1751" s="1" t="s">
        <v>20</v>
      </c>
      <c r="E1751" s="1">
        <f>_xlfn.NUMBERVALUE(SUBSTITUTE(test3__8[[#This Row],[Column2]],"'",""))</f>
        <v>2391</v>
      </c>
    </row>
    <row r="1752" spans="1:5" x14ac:dyDescent="0.25">
      <c r="A1752" s="1" t="s">
        <v>11563</v>
      </c>
      <c r="B1752" s="1" t="s">
        <v>11542</v>
      </c>
      <c r="C1752" s="1" t="s">
        <v>11565</v>
      </c>
      <c r="D1752" s="1" t="s">
        <v>20</v>
      </c>
      <c r="E1752" s="1">
        <f>_xlfn.NUMBERVALUE(SUBSTITUTE(test3__8[[#This Row],[Column2]],"'",""))</f>
        <v>2424</v>
      </c>
    </row>
    <row r="1753" spans="1:5" x14ac:dyDescent="0.25">
      <c r="A1753" s="1" t="s">
        <v>11566</v>
      </c>
      <c r="B1753" s="1" t="s">
        <v>12382</v>
      </c>
      <c r="C1753" s="1" t="s">
        <v>512</v>
      </c>
      <c r="D1753" s="1" t="s">
        <v>20</v>
      </c>
      <c r="E1753" s="1">
        <f>_xlfn.NUMBERVALUE(SUBSTITUTE(test3__8[[#This Row],[Column2]],"'",""))</f>
        <v>2443</v>
      </c>
    </row>
    <row r="1754" spans="1:5" x14ac:dyDescent="0.25">
      <c r="A1754" s="1" t="s">
        <v>11568</v>
      </c>
      <c r="B1754" s="1" t="s">
        <v>244</v>
      </c>
      <c r="C1754" s="1" t="s">
        <v>11570</v>
      </c>
      <c r="D1754" s="1" t="s">
        <v>20</v>
      </c>
      <c r="E1754" s="1">
        <f>_xlfn.NUMBERVALUE(SUBSTITUTE(test3__8[[#This Row],[Column2]],"'",""))</f>
        <v>2469</v>
      </c>
    </row>
    <row r="1755" spans="1:5" x14ac:dyDescent="0.25">
      <c r="A1755" s="1" t="s">
        <v>11571</v>
      </c>
      <c r="B1755" s="1" t="s">
        <v>12105</v>
      </c>
      <c r="C1755" s="1" t="s">
        <v>514</v>
      </c>
      <c r="D1755" s="1" t="s">
        <v>20</v>
      </c>
      <c r="E1755" s="1">
        <f>_xlfn.NUMBERVALUE(SUBSTITUTE(test3__8[[#This Row],[Column2]],"'",""))</f>
        <v>2483</v>
      </c>
    </row>
    <row r="1756" spans="1:5" x14ac:dyDescent="0.25">
      <c r="A1756" s="1" t="s">
        <v>11573</v>
      </c>
      <c r="B1756" s="1" t="s">
        <v>12163</v>
      </c>
      <c r="C1756" s="1" t="s">
        <v>11575</v>
      </c>
      <c r="D1756" s="1" t="s">
        <v>20</v>
      </c>
      <c r="E1756" s="1">
        <f>_xlfn.NUMBERVALUE(SUBSTITUTE(test3__8[[#This Row],[Column2]],"'",""))</f>
        <v>2501</v>
      </c>
    </row>
    <row r="1757" spans="1:5" x14ac:dyDescent="0.25">
      <c r="A1757" s="1" t="s">
        <v>11576</v>
      </c>
      <c r="B1757" s="1" t="s">
        <v>12107</v>
      </c>
      <c r="C1757" s="1" t="s">
        <v>516</v>
      </c>
      <c r="D1757" s="1" t="s">
        <v>20</v>
      </c>
      <c r="E1757" s="1">
        <f>_xlfn.NUMBERVALUE(SUBSTITUTE(test3__8[[#This Row],[Column2]],"'",""))</f>
        <v>2510</v>
      </c>
    </row>
    <row r="1758" spans="1:5" x14ac:dyDescent="0.25">
      <c r="A1758" s="1" t="s">
        <v>11577</v>
      </c>
      <c r="B1758" s="1" t="s">
        <v>12361</v>
      </c>
      <c r="C1758" s="1" t="s">
        <v>11578</v>
      </c>
      <c r="D1758" s="1" t="s">
        <v>20</v>
      </c>
      <c r="E1758" s="1">
        <f>_xlfn.NUMBERVALUE(SUBSTITUTE(test3__8[[#This Row],[Column2]],"'",""))</f>
        <v>2518</v>
      </c>
    </row>
    <row r="1759" spans="1:5" x14ac:dyDescent="0.25">
      <c r="A1759" s="1" t="s">
        <v>11579</v>
      </c>
      <c r="B1759" s="1" t="s">
        <v>12343</v>
      </c>
      <c r="C1759" s="1" t="s">
        <v>518</v>
      </c>
      <c r="D1759" s="1" t="s">
        <v>20</v>
      </c>
      <c r="E1759" s="1">
        <f>_xlfn.NUMBERVALUE(SUBSTITUTE(test3__8[[#This Row],[Column2]],"'",""))</f>
        <v>2520</v>
      </c>
    </row>
    <row r="1760" spans="1:5" x14ac:dyDescent="0.25">
      <c r="A1760" s="1" t="s">
        <v>11581</v>
      </c>
      <c r="B1760" s="1" t="s">
        <v>12349</v>
      </c>
      <c r="C1760" s="1" t="s">
        <v>11582</v>
      </c>
      <c r="D1760" s="1" t="s">
        <v>20</v>
      </c>
      <c r="E1760" s="1">
        <f>_xlfn.NUMBERVALUE(SUBSTITUTE(test3__8[[#This Row],[Column2]],"'",""))</f>
        <v>2517</v>
      </c>
    </row>
    <row r="1761" spans="1:5" x14ac:dyDescent="0.25">
      <c r="A1761" s="1" t="s">
        <v>11583</v>
      </c>
      <c r="B1761" s="1" t="s">
        <v>12133</v>
      </c>
      <c r="C1761" s="1" t="s">
        <v>520</v>
      </c>
      <c r="D1761" s="1" t="s">
        <v>20</v>
      </c>
      <c r="E1761" s="1">
        <f>_xlfn.NUMBERVALUE(SUBSTITUTE(test3__8[[#This Row],[Column2]],"'",""))</f>
        <v>2513</v>
      </c>
    </row>
    <row r="1762" spans="1:5" x14ac:dyDescent="0.25">
      <c r="A1762" s="1" t="s">
        <v>11584</v>
      </c>
      <c r="B1762" s="1" t="s">
        <v>12194</v>
      </c>
      <c r="C1762" s="1" t="s">
        <v>11585</v>
      </c>
      <c r="D1762" s="1" t="s">
        <v>20</v>
      </c>
      <c r="E1762" s="1">
        <f>_xlfn.NUMBERVALUE(SUBSTITUTE(test3__8[[#This Row],[Column2]],"'",""))</f>
        <v>2504</v>
      </c>
    </row>
    <row r="1763" spans="1:5" x14ac:dyDescent="0.25">
      <c r="A1763" s="1" t="s">
        <v>11586</v>
      </c>
      <c r="B1763" s="1" t="s">
        <v>12067</v>
      </c>
      <c r="C1763" s="1" t="s">
        <v>522</v>
      </c>
      <c r="D1763" s="1" t="s">
        <v>20</v>
      </c>
      <c r="E1763" s="1">
        <f>_xlfn.NUMBERVALUE(SUBSTITUTE(test3__8[[#This Row],[Column2]],"'",""))</f>
        <v>2492</v>
      </c>
    </row>
    <row r="1764" spans="1:5" x14ac:dyDescent="0.25">
      <c r="A1764" s="1" t="s">
        <v>11587</v>
      </c>
      <c r="B1764" s="1" t="s">
        <v>12234</v>
      </c>
      <c r="C1764" s="1" t="s">
        <v>11588</v>
      </c>
      <c r="D1764" s="1" t="s">
        <v>20</v>
      </c>
      <c r="E1764" s="1">
        <f>_xlfn.NUMBERVALUE(SUBSTITUTE(test3__8[[#This Row],[Column2]],"'",""))</f>
        <v>2475</v>
      </c>
    </row>
    <row r="1765" spans="1:5" x14ac:dyDescent="0.25">
      <c r="A1765" s="1" t="s">
        <v>11589</v>
      </c>
      <c r="B1765" s="1" t="s">
        <v>12305</v>
      </c>
      <c r="C1765" s="1" t="s">
        <v>524</v>
      </c>
      <c r="D1765" s="1" t="s">
        <v>20</v>
      </c>
      <c r="E1765" s="1">
        <f>_xlfn.NUMBERVALUE(SUBSTITUTE(test3__8[[#This Row],[Column2]],"'",""))</f>
        <v>2458</v>
      </c>
    </row>
    <row r="1766" spans="1:5" x14ac:dyDescent="0.25">
      <c r="A1766" s="1" t="s">
        <v>11590</v>
      </c>
      <c r="B1766" s="1" t="s">
        <v>12246</v>
      </c>
      <c r="C1766" s="1" t="s">
        <v>11591</v>
      </c>
      <c r="D1766" s="1" t="s">
        <v>20</v>
      </c>
      <c r="E1766" s="1">
        <f>_xlfn.NUMBERVALUE(SUBSTITUTE(test3__8[[#This Row],[Column2]],"'",""))</f>
        <v>2434</v>
      </c>
    </row>
    <row r="1767" spans="1:5" x14ac:dyDescent="0.25">
      <c r="A1767" s="1" t="s">
        <v>11592</v>
      </c>
      <c r="B1767" s="1" t="s">
        <v>12138</v>
      </c>
      <c r="C1767" s="1" t="s">
        <v>526</v>
      </c>
      <c r="D1767" s="1" t="s">
        <v>20</v>
      </c>
      <c r="E1767" s="1">
        <f>_xlfn.NUMBERVALUE(SUBSTITUTE(test3__8[[#This Row],[Column2]],"'",""))</f>
        <v>2408</v>
      </c>
    </row>
    <row r="1768" spans="1:5" x14ac:dyDescent="0.25">
      <c r="A1768" s="1" t="s">
        <v>11593</v>
      </c>
      <c r="B1768" s="1" t="s">
        <v>12354</v>
      </c>
      <c r="C1768" s="1" t="s">
        <v>11594</v>
      </c>
      <c r="D1768" s="1" t="s">
        <v>20</v>
      </c>
      <c r="E1768" s="1">
        <f>_xlfn.NUMBERVALUE(SUBSTITUTE(test3__8[[#This Row],[Column2]],"'",""))</f>
        <v>2377</v>
      </c>
    </row>
    <row r="1769" spans="1:5" x14ac:dyDescent="0.25">
      <c r="A1769" s="1" t="s">
        <v>11595</v>
      </c>
      <c r="B1769" s="1" t="s">
        <v>12383</v>
      </c>
      <c r="C1769" s="1" t="s">
        <v>528</v>
      </c>
      <c r="D1769" s="1" t="s">
        <v>20</v>
      </c>
      <c r="E1769" s="1">
        <f>_xlfn.NUMBERVALUE(SUBSTITUTE(test3__8[[#This Row],[Column2]],"'",""))</f>
        <v>2343</v>
      </c>
    </row>
    <row r="1770" spans="1:5" x14ac:dyDescent="0.25">
      <c r="A1770" s="1" t="s">
        <v>11596</v>
      </c>
      <c r="B1770" s="1" t="s">
        <v>10060</v>
      </c>
      <c r="C1770" s="1" t="s">
        <v>11598</v>
      </c>
      <c r="D1770" s="1" t="s">
        <v>20</v>
      </c>
      <c r="E1770" s="1">
        <f>_xlfn.NUMBERVALUE(SUBSTITUTE(test3__8[[#This Row],[Column2]],"'",""))</f>
        <v>2308</v>
      </c>
    </row>
    <row r="1771" spans="1:5" x14ac:dyDescent="0.25">
      <c r="A1771" s="1" t="s">
        <v>11599</v>
      </c>
      <c r="B1771" s="1" t="s">
        <v>10584</v>
      </c>
      <c r="C1771" s="1" t="s">
        <v>530</v>
      </c>
      <c r="D1771" s="1" t="s">
        <v>20</v>
      </c>
      <c r="E1771" s="1">
        <f>_xlfn.NUMBERVALUE(SUBSTITUTE(test3__8[[#This Row],[Column2]],"'",""))</f>
        <v>2269</v>
      </c>
    </row>
    <row r="1772" spans="1:5" x14ac:dyDescent="0.25">
      <c r="A1772" s="1" t="s">
        <v>11600</v>
      </c>
      <c r="B1772" s="1" t="s">
        <v>10548</v>
      </c>
      <c r="C1772" s="1" t="s">
        <v>11601</v>
      </c>
      <c r="D1772" s="1" t="s">
        <v>20</v>
      </c>
      <c r="E1772" s="1">
        <f>_xlfn.NUMBERVALUE(SUBSTITUTE(test3__8[[#This Row],[Column2]],"'",""))</f>
        <v>2227</v>
      </c>
    </row>
    <row r="1773" spans="1:5" x14ac:dyDescent="0.25">
      <c r="A1773" s="1" t="s">
        <v>11602</v>
      </c>
      <c r="B1773" s="1" t="s">
        <v>12229</v>
      </c>
      <c r="C1773" s="1" t="s">
        <v>532</v>
      </c>
      <c r="D1773" s="1" t="s">
        <v>20</v>
      </c>
      <c r="E1773" s="1">
        <f>_xlfn.NUMBERVALUE(SUBSTITUTE(test3__8[[#This Row],[Column2]],"'",""))</f>
        <v>2180</v>
      </c>
    </row>
    <row r="1774" spans="1:5" x14ac:dyDescent="0.25">
      <c r="A1774" s="1" t="s">
        <v>11603</v>
      </c>
      <c r="B1774" s="1" t="s">
        <v>8993</v>
      </c>
      <c r="C1774" s="1" t="s">
        <v>11604</v>
      </c>
      <c r="D1774" s="1" t="s">
        <v>20</v>
      </c>
      <c r="E1774" s="1">
        <f>_xlfn.NUMBERVALUE(SUBSTITUTE(test3__8[[#This Row],[Column2]],"'",""))</f>
        <v>2134</v>
      </c>
    </row>
    <row r="1775" spans="1:5" x14ac:dyDescent="0.25">
      <c r="A1775" s="1" t="s">
        <v>11605</v>
      </c>
      <c r="B1775" s="1" t="s">
        <v>9003</v>
      </c>
      <c r="C1775" s="1" t="s">
        <v>534</v>
      </c>
      <c r="D1775" s="1" t="s">
        <v>20</v>
      </c>
      <c r="E1775" s="1">
        <f>_xlfn.NUMBERVALUE(SUBSTITUTE(test3__8[[#This Row],[Column2]],"'",""))</f>
        <v>2086</v>
      </c>
    </row>
    <row r="1776" spans="1:5" x14ac:dyDescent="0.25">
      <c r="A1776" s="1" t="s">
        <v>11606</v>
      </c>
      <c r="B1776" s="1" t="s">
        <v>9042</v>
      </c>
      <c r="C1776" s="1" t="s">
        <v>11607</v>
      </c>
      <c r="D1776" s="1" t="s">
        <v>20</v>
      </c>
      <c r="E1776" s="1">
        <f>_xlfn.NUMBERVALUE(SUBSTITUTE(test3__8[[#This Row],[Column2]],"'",""))</f>
        <v>2039</v>
      </c>
    </row>
    <row r="1777" spans="1:5" x14ac:dyDescent="0.25">
      <c r="A1777" s="1" t="s">
        <v>11608</v>
      </c>
      <c r="B1777" s="1" t="s">
        <v>118</v>
      </c>
      <c r="C1777" s="1" t="s">
        <v>536</v>
      </c>
      <c r="D1777" s="1" t="s">
        <v>20</v>
      </c>
      <c r="E1777" s="1">
        <f>_xlfn.NUMBERVALUE(SUBSTITUTE(test3__8[[#This Row],[Column2]],"'",""))</f>
        <v>1988</v>
      </c>
    </row>
    <row r="1778" spans="1:5" x14ac:dyDescent="0.25">
      <c r="A1778" s="1" t="s">
        <v>11609</v>
      </c>
      <c r="B1778" s="1" t="s">
        <v>9440</v>
      </c>
      <c r="C1778" s="1" t="s">
        <v>11610</v>
      </c>
      <c r="D1778" s="1" t="s">
        <v>20</v>
      </c>
      <c r="E1778" s="1">
        <f>_xlfn.NUMBERVALUE(SUBSTITUTE(test3__8[[#This Row],[Column2]],"'",""))</f>
        <v>1942</v>
      </c>
    </row>
    <row r="1779" spans="1:5" x14ac:dyDescent="0.25">
      <c r="A1779" s="1" t="s">
        <v>11611</v>
      </c>
      <c r="B1779" s="1" t="s">
        <v>9652</v>
      </c>
      <c r="C1779" s="1" t="s">
        <v>538</v>
      </c>
      <c r="D1779" s="1" t="s">
        <v>20</v>
      </c>
      <c r="E1779" s="1">
        <f>_xlfn.NUMBERVALUE(SUBSTITUTE(test3__8[[#This Row],[Column2]],"'",""))</f>
        <v>1896</v>
      </c>
    </row>
    <row r="1780" spans="1:5" x14ac:dyDescent="0.25">
      <c r="A1780" s="1" t="s">
        <v>11612</v>
      </c>
      <c r="B1780" s="1" t="s">
        <v>9278</v>
      </c>
      <c r="C1780" s="1" t="s">
        <v>11613</v>
      </c>
      <c r="D1780" s="1" t="s">
        <v>20</v>
      </c>
      <c r="E1780" s="1">
        <f>_xlfn.NUMBERVALUE(SUBSTITUTE(test3__8[[#This Row],[Column2]],"'",""))</f>
        <v>1852</v>
      </c>
    </row>
    <row r="1781" spans="1:5" x14ac:dyDescent="0.25">
      <c r="A1781" s="1" t="s">
        <v>11614</v>
      </c>
      <c r="B1781" s="1" t="s">
        <v>8759</v>
      </c>
      <c r="C1781" s="1" t="s">
        <v>540</v>
      </c>
      <c r="D1781" s="1" t="s">
        <v>20</v>
      </c>
      <c r="E1781" s="1">
        <f>_xlfn.NUMBERVALUE(SUBSTITUTE(test3__8[[#This Row],[Column2]],"'",""))</f>
        <v>1810</v>
      </c>
    </row>
    <row r="1782" spans="1:5" x14ac:dyDescent="0.25">
      <c r="A1782" s="1" t="s">
        <v>11615</v>
      </c>
      <c r="B1782" s="1" t="s">
        <v>9998</v>
      </c>
      <c r="C1782" s="1" t="s">
        <v>11616</v>
      </c>
      <c r="D1782" s="1" t="s">
        <v>20</v>
      </c>
      <c r="E1782" s="1">
        <f>_xlfn.NUMBERVALUE(SUBSTITUTE(test3__8[[#This Row],[Column2]],"'",""))</f>
        <v>1768</v>
      </c>
    </row>
    <row r="1783" spans="1:5" x14ac:dyDescent="0.25">
      <c r="A1783" s="1" t="s">
        <v>11617</v>
      </c>
      <c r="B1783" s="1" t="s">
        <v>8913</v>
      </c>
      <c r="C1783" s="1" t="s">
        <v>542</v>
      </c>
      <c r="D1783" s="1" t="s">
        <v>20</v>
      </c>
      <c r="E1783" s="1">
        <f>_xlfn.NUMBERVALUE(SUBSTITUTE(test3__8[[#This Row],[Column2]],"'",""))</f>
        <v>1727</v>
      </c>
    </row>
    <row r="1784" spans="1:5" x14ac:dyDescent="0.25">
      <c r="A1784" s="1" t="s">
        <v>11618</v>
      </c>
      <c r="B1784" s="1" t="s">
        <v>11479</v>
      </c>
      <c r="C1784" s="1" t="s">
        <v>11619</v>
      </c>
      <c r="D1784" s="1" t="s">
        <v>20</v>
      </c>
      <c r="E1784" s="1">
        <f>_xlfn.NUMBERVALUE(SUBSTITUTE(test3__8[[#This Row],[Column2]],"'",""))</f>
        <v>1687</v>
      </c>
    </row>
    <row r="1785" spans="1:5" x14ac:dyDescent="0.25">
      <c r="A1785" s="1" t="s">
        <v>11620</v>
      </c>
      <c r="B1785" s="1" t="s">
        <v>12365</v>
      </c>
      <c r="C1785" s="1" t="s">
        <v>544</v>
      </c>
      <c r="D1785" s="1" t="s">
        <v>20</v>
      </c>
      <c r="E1785" s="1">
        <f>_xlfn.NUMBERVALUE(SUBSTITUTE(test3__8[[#This Row],[Column2]],"'",""))</f>
        <v>1648</v>
      </c>
    </row>
    <row r="1786" spans="1:5" x14ac:dyDescent="0.25">
      <c r="A1786" s="1" t="s">
        <v>11621</v>
      </c>
      <c r="B1786" s="1" t="s">
        <v>10221</v>
      </c>
      <c r="C1786" s="1" t="s">
        <v>11622</v>
      </c>
      <c r="D1786" s="1" t="s">
        <v>20</v>
      </c>
      <c r="E1786" s="1">
        <f>_xlfn.NUMBERVALUE(SUBSTITUTE(test3__8[[#This Row],[Column2]],"'",""))</f>
        <v>1616</v>
      </c>
    </row>
    <row r="1787" spans="1:5" x14ac:dyDescent="0.25">
      <c r="A1787" s="1" t="s">
        <v>11623</v>
      </c>
      <c r="B1787" s="1" t="s">
        <v>11948</v>
      </c>
      <c r="C1787" s="1" t="s">
        <v>546</v>
      </c>
      <c r="D1787" s="1" t="s">
        <v>20</v>
      </c>
      <c r="E1787" s="1">
        <f>_xlfn.NUMBERVALUE(SUBSTITUTE(test3__8[[#This Row],[Column2]],"'",""))</f>
        <v>1582</v>
      </c>
    </row>
    <row r="1788" spans="1:5" x14ac:dyDescent="0.25">
      <c r="A1788" s="1" t="s">
        <v>11624</v>
      </c>
      <c r="B1788" s="1" t="s">
        <v>12270</v>
      </c>
      <c r="C1788" s="1" t="s">
        <v>11625</v>
      </c>
      <c r="D1788" s="1" t="s">
        <v>20</v>
      </c>
      <c r="E1788" s="1">
        <f>_xlfn.NUMBERVALUE(SUBSTITUTE(test3__8[[#This Row],[Column2]],"'",""))</f>
        <v>1555</v>
      </c>
    </row>
    <row r="1789" spans="1:5" x14ac:dyDescent="0.25">
      <c r="A1789" s="1" t="s">
        <v>11626</v>
      </c>
      <c r="B1789" s="1" t="s">
        <v>12218</v>
      </c>
      <c r="C1789" s="1" t="s">
        <v>548</v>
      </c>
      <c r="D1789" s="1" t="s">
        <v>20</v>
      </c>
      <c r="E1789" s="1">
        <f>_xlfn.NUMBERVALUE(SUBSTITUTE(test3__8[[#This Row],[Column2]],"'",""))</f>
        <v>1530</v>
      </c>
    </row>
    <row r="1790" spans="1:5" x14ac:dyDescent="0.25">
      <c r="A1790" s="1" t="s">
        <v>11627</v>
      </c>
      <c r="B1790" s="1" t="s">
        <v>12143</v>
      </c>
      <c r="C1790" s="1" t="s">
        <v>11628</v>
      </c>
      <c r="D1790" s="1" t="s">
        <v>20</v>
      </c>
      <c r="E1790" s="1">
        <f>_xlfn.NUMBERVALUE(SUBSTITUTE(test3__8[[#This Row],[Column2]],"'",""))</f>
        <v>1507</v>
      </c>
    </row>
    <row r="1791" spans="1:5" x14ac:dyDescent="0.25">
      <c r="A1791" s="1" t="s">
        <v>11629</v>
      </c>
      <c r="B1791" s="1" t="s">
        <v>12120</v>
      </c>
      <c r="C1791" s="1" t="s">
        <v>550</v>
      </c>
      <c r="D1791" s="1" t="s">
        <v>20</v>
      </c>
      <c r="E1791" s="1">
        <f>_xlfn.NUMBERVALUE(SUBSTITUTE(test3__8[[#This Row],[Column2]],"'",""))</f>
        <v>1488</v>
      </c>
    </row>
    <row r="1792" spans="1:5" x14ac:dyDescent="0.25">
      <c r="A1792" s="1" t="s">
        <v>11630</v>
      </c>
      <c r="B1792" s="1" t="s">
        <v>12384</v>
      </c>
      <c r="C1792" s="1" t="s">
        <v>11631</v>
      </c>
      <c r="D1792" s="1" t="s">
        <v>20</v>
      </c>
      <c r="E1792" s="1">
        <f>_xlfn.NUMBERVALUE(SUBSTITUTE(test3__8[[#This Row],[Column2]],"'",""))</f>
        <v>1475</v>
      </c>
    </row>
    <row r="1793" spans="1:5" x14ac:dyDescent="0.25">
      <c r="A1793" s="1" t="s">
        <v>11632</v>
      </c>
      <c r="B1793" s="1" t="s">
        <v>12221</v>
      </c>
      <c r="C1793" s="1" t="s">
        <v>552</v>
      </c>
      <c r="D1793" s="1" t="s">
        <v>20</v>
      </c>
      <c r="E1793" s="1">
        <f>_xlfn.NUMBERVALUE(SUBSTITUTE(test3__8[[#This Row],[Column2]],"'",""))</f>
        <v>1467</v>
      </c>
    </row>
    <row r="1794" spans="1:5" x14ac:dyDescent="0.25">
      <c r="A1794" s="1" t="s">
        <v>11634</v>
      </c>
      <c r="B1794" s="1" t="s">
        <v>12145</v>
      </c>
      <c r="C1794" s="1" t="s">
        <v>11635</v>
      </c>
      <c r="D1794" s="1" t="s">
        <v>20</v>
      </c>
      <c r="E1794" s="1">
        <f>_xlfn.NUMBERVALUE(SUBSTITUTE(test3__8[[#This Row],[Column2]],"'",""))</f>
        <v>1462</v>
      </c>
    </row>
    <row r="1795" spans="1:5" x14ac:dyDescent="0.25">
      <c r="A1795" s="1" t="s">
        <v>11636</v>
      </c>
      <c r="B1795" s="1" t="s">
        <v>12122</v>
      </c>
      <c r="C1795" s="1" t="s">
        <v>554</v>
      </c>
      <c r="D1795" s="1" t="s">
        <v>20</v>
      </c>
      <c r="E1795" s="1">
        <f>_xlfn.NUMBERVALUE(SUBSTITUTE(test3__8[[#This Row],[Column2]],"'",""))</f>
        <v>1460</v>
      </c>
    </row>
    <row r="1796" spans="1:5" x14ac:dyDescent="0.25">
      <c r="A1796" s="1" t="s">
        <v>11637</v>
      </c>
      <c r="B1796" s="1" t="s">
        <v>12224</v>
      </c>
      <c r="C1796" s="1" t="s">
        <v>11638</v>
      </c>
      <c r="D1796" s="1" t="s">
        <v>20</v>
      </c>
      <c r="E1796" s="1">
        <f>_xlfn.NUMBERVALUE(SUBSTITUTE(test3__8[[#This Row],[Column2]],"'",""))</f>
        <v>1464</v>
      </c>
    </row>
    <row r="1797" spans="1:5" x14ac:dyDescent="0.25">
      <c r="A1797" s="1" t="s">
        <v>11639</v>
      </c>
      <c r="B1797" s="1" t="s">
        <v>12121</v>
      </c>
      <c r="C1797" s="1" t="s">
        <v>556</v>
      </c>
      <c r="D1797" s="1" t="s">
        <v>20</v>
      </c>
      <c r="E1797" s="1">
        <f>_xlfn.NUMBERVALUE(SUBSTITUTE(test3__8[[#This Row],[Column2]],"'",""))</f>
        <v>1471</v>
      </c>
    </row>
    <row r="1798" spans="1:5" x14ac:dyDescent="0.25">
      <c r="A1798" s="1" t="s">
        <v>11640</v>
      </c>
      <c r="B1798" s="1" t="s">
        <v>12268</v>
      </c>
      <c r="C1798" s="1" t="s">
        <v>11641</v>
      </c>
      <c r="D1798" s="1" t="s">
        <v>20</v>
      </c>
      <c r="E1798" s="1">
        <f>_xlfn.NUMBERVALUE(SUBSTITUTE(test3__8[[#This Row],[Column2]],"'",""))</f>
        <v>1482</v>
      </c>
    </row>
    <row r="1799" spans="1:5" x14ac:dyDescent="0.25">
      <c r="A1799" s="1" t="s">
        <v>11642</v>
      </c>
      <c r="B1799" s="1" t="s">
        <v>12240</v>
      </c>
      <c r="C1799" s="1" t="s">
        <v>558</v>
      </c>
      <c r="D1799" s="1" t="s">
        <v>20</v>
      </c>
      <c r="E1799" s="1">
        <f>_xlfn.NUMBERVALUE(SUBSTITUTE(test3__8[[#This Row],[Column2]],"'",""))</f>
        <v>1495</v>
      </c>
    </row>
    <row r="1800" spans="1:5" x14ac:dyDescent="0.25">
      <c r="A1800" s="1" t="s">
        <v>11643</v>
      </c>
      <c r="B1800" s="1" t="s">
        <v>12281</v>
      </c>
      <c r="C1800" s="1" t="s">
        <v>11644</v>
      </c>
      <c r="D1800" s="1" t="s">
        <v>20</v>
      </c>
      <c r="E1800" s="1">
        <f>_xlfn.NUMBERVALUE(SUBSTITUTE(test3__8[[#This Row],[Column2]],"'",""))</f>
        <v>1512</v>
      </c>
    </row>
    <row r="1801" spans="1:5" x14ac:dyDescent="0.25">
      <c r="A1801" s="1" t="s">
        <v>11645</v>
      </c>
      <c r="B1801" s="1" t="s">
        <v>12254</v>
      </c>
      <c r="C1801" s="1" t="s">
        <v>560</v>
      </c>
      <c r="D1801" s="1" t="s">
        <v>20</v>
      </c>
      <c r="E1801" s="1">
        <f>_xlfn.NUMBERVALUE(SUBSTITUTE(test3__8[[#This Row],[Column2]],"'",""))</f>
        <v>1535</v>
      </c>
    </row>
    <row r="1802" spans="1:5" x14ac:dyDescent="0.25">
      <c r="A1802" s="1" t="s">
        <v>11646</v>
      </c>
      <c r="B1802" s="1" t="s">
        <v>10210</v>
      </c>
      <c r="C1802" s="1" t="s">
        <v>11647</v>
      </c>
      <c r="D1802" s="1" t="s">
        <v>20</v>
      </c>
      <c r="E1802" s="1">
        <f>_xlfn.NUMBERVALUE(SUBSTITUTE(test3__8[[#This Row],[Column2]],"'",""))</f>
        <v>1562</v>
      </c>
    </row>
    <row r="1803" spans="1:5" x14ac:dyDescent="0.25">
      <c r="A1803" s="1" t="s">
        <v>11648</v>
      </c>
      <c r="B1803" s="1" t="s">
        <v>12188</v>
      </c>
      <c r="C1803" s="1" t="s">
        <v>562</v>
      </c>
      <c r="D1803" s="1" t="s">
        <v>20</v>
      </c>
      <c r="E1803" s="1">
        <f>_xlfn.NUMBERVALUE(SUBSTITUTE(test3__8[[#This Row],[Column2]],"'",""))</f>
        <v>1593</v>
      </c>
    </row>
    <row r="1804" spans="1:5" x14ac:dyDescent="0.25">
      <c r="A1804" s="1" t="s">
        <v>11649</v>
      </c>
      <c r="B1804" s="1" t="s">
        <v>9968</v>
      </c>
      <c r="C1804" s="1" t="s">
        <v>11650</v>
      </c>
      <c r="D1804" s="1" t="s">
        <v>20</v>
      </c>
      <c r="E1804" s="1">
        <f>_xlfn.NUMBERVALUE(SUBSTITUTE(test3__8[[#This Row],[Column2]],"'",""))</f>
        <v>1624</v>
      </c>
    </row>
    <row r="1805" spans="1:5" x14ac:dyDescent="0.25">
      <c r="A1805" s="1" t="s">
        <v>11651</v>
      </c>
      <c r="B1805" s="1" t="s">
        <v>9738</v>
      </c>
      <c r="C1805" s="1" t="s">
        <v>564</v>
      </c>
      <c r="D1805" s="1" t="s">
        <v>20</v>
      </c>
      <c r="E1805" s="1">
        <f>_xlfn.NUMBERVALUE(SUBSTITUTE(test3__8[[#This Row],[Column2]],"'",""))</f>
        <v>1659</v>
      </c>
    </row>
    <row r="1806" spans="1:5" x14ac:dyDescent="0.25">
      <c r="A1806" s="1" t="s">
        <v>11652</v>
      </c>
      <c r="B1806" s="1" t="s">
        <v>8908</v>
      </c>
      <c r="C1806" s="1" t="s">
        <v>11653</v>
      </c>
      <c r="D1806" s="1" t="s">
        <v>20</v>
      </c>
      <c r="E1806" s="1">
        <f>_xlfn.NUMBERVALUE(SUBSTITUTE(test3__8[[#This Row],[Column2]],"'",""))</f>
        <v>1695</v>
      </c>
    </row>
    <row r="1807" spans="1:5" x14ac:dyDescent="0.25">
      <c r="A1807" s="1" t="s">
        <v>11654</v>
      </c>
      <c r="B1807" s="1" t="s">
        <v>9416</v>
      </c>
      <c r="C1807" s="1" t="s">
        <v>566</v>
      </c>
      <c r="D1807" s="1" t="s">
        <v>20</v>
      </c>
      <c r="E1807" s="1">
        <f>_xlfn.NUMBERVALUE(SUBSTITUTE(test3__8[[#This Row],[Column2]],"'",""))</f>
        <v>1732</v>
      </c>
    </row>
    <row r="1808" spans="1:5" x14ac:dyDescent="0.25">
      <c r="A1808" s="1" t="s">
        <v>11655</v>
      </c>
      <c r="B1808" s="1" t="s">
        <v>11050</v>
      </c>
      <c r="C1808" s="1" t="s">
        <v>11656</v>
      </c>
      <c r="D1808" s="1" t="s">
        <v>20</v>
      </c>
      <c r="E1808" s="1">
        <f>_xlfn.NUMBERVALUE(SUBSTITUTE(test3__8[[#This Row],[Column2]],"'",""))</f>
        <v>1771</v>
      </c>
    </row>
    <row r="1809" spans="1:5" x14ac:dyDescent="0.25">
      <c r="A1809" s="1" t="s">
        <v>11657</v>
      </c>
      <c r="B1809" s="1" t="s">
        <v>8841</v>
      </c>
      <c r="C1809" s="1" t="s">
        <v>568</v>
      </c>
      <c r="D1809" s="1" t="s">
        <v>20</v>
      </c>
      <c r="E1809" s="1">
        <f>_xlfn.NUMBERVALUE(SUBSTITUTE(test3__8[[#This Row],[Column2]],"'",""))</f>
        <v>1815</v>
      </c>
    </row>
    <row r="1810" spans="1:5" x14ac:dyDescent="0.25">
      <c r="A1810" s="1" t="s">
        <v>11658</v>
      </c>
      <c r="B1810" s="1" t="s">
        <v>8851</v>
      </c>
      <c r="C1810" s="1" t="s">
        <v>11659</v>
      </c>
      <c r="D1810" s="1" t="s">
        <v>20</v>
      </c>
      <c r="E1810" s="1">
        <f>_xlfn.NUMBERVALUE(SUBSTITUTE(test3__8[[#This Row],[Column2]],"'",""))</f>
        <v>1859</v>
      </c>
    </row>
    <row r="1811" spans="1:5" x14ac:dyDescent="0.25">
      <c r="A1811" s="1" t="s">
        <v>11660</v>
      </c>
      <c r="B1811" s="1" t="s">
        <v>163</v>
      </c>
      <c r="C1811" s="1" t="s">
        <v>570</v>
      </c>
      <c r="D1811" s="1" t="s">
        <v>20</v>
      </c>
      <c r="E1811" s="1">
        <f>_xlfn.NUMBERVALUE(SUBSTITUTE(test3__8[[#This Row],[Column2]],"'",""))</f>
        <v>1904</v>
      </c>
    </row>
    <row r="1812" spans="1:5" x14ac:dyDescent="0.25">
      <c r="A1812" s="1" t="s">
        <v>11661</v>
      </c>
      <c r="B1812" s="1" t="s">
        <v>9308</v>
      </c>
      <c r="C1812" s="1" t="s">
        <v>11662</v>
      </c>
      <c r="D1812" s="1" t="s">
        <v>20</v>
      </c>
      <c r="E1812" s="1">
        <f>_xlfn.NUMBERVALUE(SUBSTITUTE(test3__8[[#This Row],[Column2]],"'",""))</f>
        <v>1949</v>
      </c>
    </row>
    <row r="1813" spans="1:5" x14ac:dyDescent="0.25">
      <c r="A1813" s="1" t="s">
        <v>11663</v>
      </c>
      <c r="B1813" s="1" t="s">
        <v>8702</v>
      </c>
      <c r="C1813" s="1" t="s">
        <v>572</v>
      </c>
      <c r="D1813" s="1" t="s">
        <v>20</v>
      </c>
      <c r="E1813" s="1">
        <f>_xlfn.NUMBERVALUE(SUBSTITUTE(test3__8[[#This Row],[Column2]],"'",""))</f>
        <v>1995</v>
      </c>
    </row>
    <row r="1814" spans="1:5" x14ac:dyDescent="0.25">
      <c r="A1814" s="1" t="s">
        <v>11664</v>
      </c>
      <c r="B1814" s="1" t="s">
        <v>8935</v>
      </c>
      <c r="C1814" s="1" t="s">
        <v>11665</v>
      </c>
      <c r="D1814" s="1" t="s">
        <v>20</v>
      </c>
      <c r="E1814" s="1">
        <f>_xlfn.NUMBERVALUE(SUBSTITUTE(test3__8[[#This Row],[Column2]],"'",""))</f>
        <v>2043</v>
      </c>
    </row>
    <row r="1815" spans="1:5" x14ac:dyDescent="0.25">
      <c r="A1815" s="1" t="s">
        <v>11666</v>
      </c>
      <c r="B1815" s="1" t="s">
        <v>9133</v>
      </c>
      <c r="C1815" s="1" t="s">
        <v>574</v>
      </c>
      <c r="D1815" s="1" t="s">
        <v>20</v>
      </c>
      <c r="E1815" s="1">
        <f>_xlfn.NUMBERVALUE(SUBSTITUTE(test3__8[[#This Row],[Column2]],"'",""))</f>
        <v>2090</v>
      </c>
    </row>
    <row r="1816" spans="1:5" x14ac:dyDescent="0.25">
      <c r="A1816" s="1" t="s">
        <v>11667</v>
      </c>
      <c r="B1816" s="1" t="s">
        <v>384</v>
      </c>
      <c r="C1816" s="1" t="s">
        <v>11668</v>
      </c>
      <c r="D1816" s="1" t="s">
        <v>20</v>
      </c>
      <c r="E1816" s="1">
        <f>_xlfn.NUMBERVALUE(SUBSTITUTE(test3__8[[#This Row],[Column2]],"'",""))</f>
        <v>2137</v>
      </c>
    </row>
    <row r="1817" spans="1:5" x14ac:dyDescent="0.25">
      <c r="A1817" s="1" t="s">
        <v>11669</v>
      </c>
      <c r="B1817" s="1" t="s">
        <v>9795</v>
      </c>
      <c r="C1817" s="1" t="s">
        <v>576</v>
      </c>
      <c r="D1817" s="1" t="s">
        <v>20</v>
      </c>
      <c r="E1817" s="1">
        <f>_xlfn.NUMBERVALUE(SUBSTITUTE(test3__8[[#This Row],[Column2]],"'",""))</f>
        <v>2181</v>
      </c>
    </row>
    <row r="1818" spans="1:5" x14ac:dyDescent="0.25">
      <c r="A1818" s="1" t="s">
        <v>11671</v>
      </c>
      <c r="B1818" s="1" t="s">
        <v>9115</v>
      </c>
      <c r="C1818" s="1" t="s">
        <v>11672</v>
      </c>
      <c r="D1818" s="1" t="s">
        <v>20</v>
      </c>
      <c r="E1818" s="1">
        <f>_xlfn.NUMBERVALUE(SUBSTITUTE(test3__8[[#This Row],[Column2]],"'",""))</f>
        <v>2224</v>
      </c>
    </row>
    <row r="1819" spans="1:5" x14ac:dyDescent="0.25">
      <c r="A1819" s="1" t="s">
        <v>11673</v>
      </c>
      <c r="B1819" s="1" t="s">
        <v>10561</v>
      </c>
      <c r="C1819" s="1" t="s">
        <v>578</v>
      </c>
      <c r="D1819" s="1" t="s">
        <v>20</v>
      </c>
      <c r="E1819" s="1">
        <f>_xlfn.NUMBERVALUE(SUBSTITUTE(test3__8[[#This Row],[Column2]],"'",""))</f>
        <v>2264</v>
      </c>
    </row>
    <row r="1820" spans="1:5" x14ac:dyDescent="0.25">
      <c r="A1820" s="1" t="s">
        <v>11674</v>
      </c>
      <c r="B1820" s="1" t="s">
        <v>9702</v>
      </c>
      <c r="C1820" s="1" t="s">
        <v>11675</v>
      </c>
      <c r="D1820" s="1" t="s">
        <v>20</v>
      </c>
      <c r="E1820" s="1">
        <f>_xlfn.NUMBERVALUE(SUBSTITUTE(test3__8[[#This Row],[Column2]],"'",""))</f>
        <v>2303</v>
      </c>
    </row>
    <row r="1821" spans="1:5" x14ac:dyDescent="0.25">
      <c r="A1821" s="1" t="s">
        <v>11676</v>
      </c>
      <c r="B1821" s="1" t="s">
        <v>12175</v>
      </c>
      <c r="C1821" s="1" t="s">
        <v>580</v>
      </c>
      <c r="D1821" s="1" t="s">
        <v>20</v>
      </c>
      <c r="E1821" s="1">
        <f>_xlfn.NUMBERVALUE(SUBSTITUTE(test3__8[[#This Row],[Column2]],"'",""))</f>
        <v>2338</v>
      </c>
    </row>
    <row r="1822" spans="1:5" x14ac:dyDescent="0.25">
      <c r="A1822" s="1" t="s">
        <v>11677</v>
      </c>
      <c r="B1822" s="1" t="s">
        <v>157</v>
      </c>
      <c r="C1822" s="1" t="s">
        <v>11678</v>
      </c>
      <c r="D1822" s="1" t="s">
        <v>20</v>
      </c>
      <c r="E1822" s="1">
        <f>_xlfn.NUMBERVALUE(SUBSTITUTE(test3__8[[#This Row],[Column2]],"'",""))</f>
        <v>2372</v>
      </c>
    </row>
    <row r="1823" spans="1:5" x14ac:dyDescent="0.25">
      <c r="A1823" s="1" t="s">
        <v>11679</v>
      </c>
      <c r="B1823" s="1" t="s">
        <v>12362</v>
      </c>
      <c r="C1823" s="1" t="s">
        <v>582</v>
      </c>
      <c r="D1823" s="1" t="s">
        <v>20</v>
      </c>
      <c r="E1823" s="1">
        <f>_xlfn.NUMBERVALUE(SUBSTITUTE(test3__8[[#This Row],[Column2]],"'",""))</f>
        <v>2404</v>
      </c>
    </row>
    <row r="1824" spans="1:5" x14ac:dyDescent="0.25">
      <c r="A1824" s="1" t="s">
        <v>11680</v>
      </c>
      <c r="B1824" s="1" t="s">
        <v>12212</v>
      </c>
      <c r="C1824" s="1" t="s">
        <v>11681</v>
      </c>
      <c r="D1824" s="1" t="s">
        <v>20</v>
      </c>
      <c r="E1824" s="1">
        <f>_xlfn.NUMBERVALUE(SUBSTITUTE(test3__8[[#This Row],[Column2]],"'",""))</f>
        <v>2435</v>
      </c>
    </row>
    <row r="1825" spans="1:5" x14ac:dyDescent="0.25">
      <c r="A1825" s="1" t="s">
        <v>11682</v>
      </c>
      <c r="B1825" s="1" t="s">
        <v>12385</v>
      </c>
      <c r="C1825" s="1" t="s">
        <v>584</v>
      </c>
      <c r="D1825" s="1" t="s">
        <v>20</v>
      </c>
      <c r="E1825" s="1">
        <f>_xlfn.NUMBERVALUE(SUBSTITUTE(test3__8[[#This Row],[Column2]],"'",""))</f>
        <v>2456</v>
      </c>
    </row>
    <row r="1826" spans="1:5" x14ac:dyDescent="0.25">
      <c r="A1826" s="1" t="s">
        <v>11683</v>
      </c>
      <c r="B1826" s="1" t="s">
        <v>12260</v>
      </c>
      <c r="C1826" s="1" t="s">
        <v>11685</v>
      </c>
      <c r="D1826" s="1" t="s">
        <v>20</v>
      </c>
      <c r="E1826" s="1">
        <f>_xlfn.NUMBERVALUE(SUBSTITUTE(test3__8[[#This Row],[Column2]],"'",""))</f>
        <v>2477</v>
      </c>
    </row>
    <row r="1827" spans="1:5" x14ac:dyDescent="0.25">
      <c r="A1827" s="1" t="s">
        <v>11686</v>
      </c>
      <c r="B1827" s="1" t="s">
        <v>12289</v>
      </c>
      <c r="C1827" s="1" t="s">
        <v>586</v>
      </c>
      <c r="D1827" s="1" t="s">
        <v>20</v>
      </c>
      <c r="E1827" s="1">
        <f>_xlfn.NUMBERVALUE(SUBSTITUTE(test3__8[[#This Row],[Column2]],"'",""))</f>
        <v>2490</v>
      </c>
    </row>
    <row r="1828" spans="1:5" x14ac:dyDescent="0.25">
      <c r="A1828" s="1" t="s">
        <v>11688</v>
      </c>
      <c r="B1828" s="1" t="s">
        <v>12163</v>
      </c>
      <c r="C1828" s="1" t="s">
        <v>11689</v>
      </c>
      <c r="D1828" s="1" t="s">
        <v>20</v>
      </c>
      <c r="E1828" s="1">
        <f>_xlfn.NUMBERVALUE(SUBSTITUTE(test3__8[[#This Row],[Column2]],"'",""))</f>
        <v>2501</v>
      </c>
    </row>
    <row r="1829" spans="1:5" x14ac:dyDescent="0.25">
      <c r="A1829" s="1" t="s">
        <v>11690</v>
      </c>
      <c r="B1829" s="1" t="s">
        <v>12107</v>
      </c>
      <c r="C1829" s="1" t="s">
        <v>588</v>
      </c>
      <c r="D1829" s="1" t="s">
        <v>20</v>
      </c>
      <c r="E1829" s="1">
        <f>_xlfn.NUMBERVALUE(SUBSTITUTE(test3__8[[#This Row],[Column2]],"'",""))</f>
        <v>2510</v>
      </c>
    </row>
    <row r="1830" spans="1:5" x14ac:dyDescent="0.25">
      <c r="A1830" s="1" t="s">
        <v>11691</v>
      </c>
      <c r="B1830" s="1" t="s">
        <v>12135</v>
      </c>
      <c r="C1830" s="1" t="s">
        <v>11693</v>
      </c>
      <c r="D1830" s="1" t="s">
        <v>20</v>
      </c>
      <c r="E1830" s="1">
        <f>_xlfn.NUMBERVALUE(SUBSTITUTE(test3__8[[#This Row],[Column2]],"'",""))</f>
        <v>2514</v>
      </c>
    </row>
    <row r="1831" spans="1:5" x14ac:dyDescent="0.25">
      <c r="A1831" s="1" t="s">
        <v>11694</v>
      </c>
      <c r="B1831" s="1" t="s">
        <v>12135</v>
      </c>
      <c r="C1831" s="1" t="s">
        <v>590</v>
      </c>
      <c r="D1831" s="1" t="s">
        <v>20</v>
      </c>
      <c r="E1831" s="1">
        <f>_xlfn.NUMBERVALUE(SUBSTITUTE(test3__8[[#This Row],[Column2]],"'",""))</f>
        <v>2514</v>
      </c>
    </row>
    <row r="1832" spans="1:5" x14ac:dyDescent="0.25">
      <c r="A1832" s="1" t="s">
        <v>11695</v>
      </c>
      <c r="B1832" s="1" t="s">
        <v>12107</v>
      </c>
      <c r="C1832" s="1" t="s">
        <v>11697</v>
      </c>
      <c r="D1832" s="1" t="s">
        <v>20</v>
      </c>
      <c r="E1832" s="1">
        <f>_xlfn.NUMBERVALUE(SUBSTITUTE(test3__8[[#This Row],[Column2]],"'",""))</f>
        <v>2510</v>
      </c>
    </row>
    <row r="1833" spans="1:5" x14ac:dyDescent="0.25">
      <c r="A1833" s="1" t="s">
        <v>11698</v>
      </c>
      <c r="B1833" s="1" t="s">
        <v>12068</v>
      </c>
      <c r="C1833" s="1" t="s">
        <v>592</v>
      </c>
      <c r="D1833" s="1" t="s">
        <v>20</v>
      </c>
      <c r="E1833" s="1">
        <f>_xlfn.NUMBERVALUE(SUBSTITUTE(test3__8[[#This Row],[Column2]],"'",""))</f>
        <v>2503</v>
      </c>
    </row>
    <row r="1834" spans="1:5" x14ac:dyDescent="0.25">
      <c r="A1834" s="1" t="s">
        <v>11699</v>
      </c>
      <c r="B1834" s="1" t="s">
        <v>12072</v>
      </c>
      <c r="C1834" s="1" t="s">
        <v>11700</v>
      </c>
      <c r="D1834" s="1" t="s">
        <v>20</v>
      </c>
      <c r="E1834" s="1">
        <f>_xlfn.NUMBERVALUE(SUBSTITUTE(test3__8[[#This Row],[Column2]],"'",""))</f>
        <v>2494</v>
      </c>
    </row>
    <row r="1835" spans="1:5" x14ac:dyDescent="0.25">
      <c r="A1835" s="1" t="s">
        <v>11701</v>
      </c>
      <c r="B1835" s="1" t="s">
        <v>12073</v>
      </c>
      <c r="C1835" s="1" t="s">
        <v>594</v>
      </c>
      <c r="D1835" s="1" t="s">
        <v>20</v>
      </c>
      <c r="E1835" s="1">
        <f>_xlfn.NUMBERVALUE(SUBSTITUTE(test3__8[[#This Row],[Column2]],"'",""))</f>
        <v>2480</v>
      </c>
    </row>
    <row r="1836" spans="1:5" x14ac:dyDescent="0.25">
      <c r="A1836" s="1" t="s">
        <v>11702</v>
      </c>
      <c r="B1836" s="1" t="s">
        <v>12196</v>
      </c>
      <c r="C1836" s="1" t="s">
        <v>11703</v>
      </c>
      <c r="D1836" s="1" t="s">
        <v>20</v>
      </c>
      <c r="E1836" s="1">
        <f>_xlfn.NUMBERVALUE(SUBSTITUTE(test3__8[[#This Row],[Column2]],"'",""))</f>
        <v>2463</v>
      </c>
    </row>
    <row r="1837" spans="1:5" x14ac:dyDescent="0.25">
      <c r="A1837" s="1" t="s">
        <v>11704</v>
      </c>
      <c r="B1837" s="1" t="s">
        <v>12259</v>
      </c>
      <c r="C1837" s="1" t="s">
        <v>596</v>
      </c>
      <c r="D1837" s="1" t="s">
        <v>20</v>
      </c>
      <c r="E1837" s="1">
        <f>_xlfn.NUMBERVALUE(SUBSTITUTE(test3__8[[#This Row],[Column2]],"'",""))</f>
        <v>2440</v>
      </c>
    </row>
    <row r="1838" spans="1:5" x14ac:dyDescent="0.25">
      <c r="A1838" s="1" t="s">
        <v>11705</v>
      </c>
      <c r="B1838" s="1" t="s">
        <v>11554</v>
      </c>
      <c r="C1838" s="1" t="s">
        <v>11706</v>
      </c>
      <c r="D1838" s="1" t="s">
        <v>20</v>
      </c>
      <c r="E1838" s="1">
        <f>_xlfn.NUMBERVALUE(SUBSTITUTE(test3__8[[#This Row],[Column2]],"'",""))</f>
        <v>2415</v>
      </c>
    </row>
    <row r="1839" spans="1:5" x14ac:dyDescent="0.25">
      <c r="A1839" s="1" t="s">
        <v>11707</v>
      </c>
      <c r="B1839" s="1" t="s">
        <v>12065</v>
      </c>
      <c r="C1839" s="1" t="s">
        <v>598</v>
      </c>
      <c r="D1839" s="1" t="s">
        <v>20</v>
      </c>
      <c r="E1839" s="1">
        <f>_xlfn.NUMBERVALUE(SUBSTITUTE(test3__8[[#This Row],[Column2]],"'",""))</f>
        <v>2386</v>
      </c>
    </row>
    <row r="1840" spans="1:5" x14ac:dyDescent="0.25">
      <c r="A1840" s="1" t="s">
        <v>11708</v>
      </c>
      <c r="B1840" s="1" t="s">
        <v>9581</v>
      </c>
      <c r="C1840" s="1" t="s">
        <v>11709</v>
      </c>
      <c r="D1840" s="1" t="s">
        <v>20</v>
      </c>
      <c r="E1840" s="1">
        <f>_xlfn.NUMBERVALUE(SUBSTITUTE(test3__8[[#This Row],[Column2]],"'",""))</f>
        <v>2354</v>
      </c>
    </row>
    <row r="1841" spans="1:5" x14ac:dyDescent="0.25">
      <c r="A1841" s="1" t="s">
        <v>11710</v>
      </c>
      <c r="B1841" s="1" t="s">
        <v>12360</v>
      </c>
      <c r="C1841" s="1" t="s">
        <v>600</v>
      </c>
      <c r="D1841" s="1" t="s">
        <v>20</v>
      </c>
      <c r="E1841" s="1">
        <f>_xlfn.NUMBERVALUE(SUBSTITUTE(test3__8[[#This Row],[Column2]],"'",""))</f>
        <v>2317</v>
      </c>
    </row>
    <row r="1842" spans="1:5" x14ac:dyDescent="0.25">
      <c r="A1842" s="1" t="s">
        <v>11712</v>
      </c>
      <c r="B1842" s="1" t="s">
        <v>11846</v>
      </c>
      <c r="C1842" s="1" t="s">
        <v>11713</v>
      </c>
      <c r="D1842" s="1" t="s">
        <v>20</v>
      </c>
      <c r="E1842" s="1">
        <f>_xlfn.NUMBERVALUE(SUBSTITUTE(test3__8[[#This Row],[Column2]],"'",""))</f>
        <v>2278</v>
      </c>
    </row>
    <row r="1843" spans="1:5" x14ac:dyDescent="0.25">
      <c r="A1843" s="1" t="s">
        <v>11714</v>
      </c>
      <c r="B1843" s="1" t="s">
        <v>11684</v>
      </c>
      <c r="C1843" s="1" t="s">
        <v>602</v>
      </c>
      <c r="D1843" s="1" t="s">
        <v>20</v>
      </c>
      <c r="E1843" s="1">
        <f>_xlfn.NUMBERVALUE(SUBSTITUTE(test3__8[[#This Row],[Column2]],"'",""))</f>
        <v>2237</v>
      </c>
    </row>
    <row r="1844" spans="1:5" x14ac:dyDescent="0.25">
      <c r="A1844" s="1" t="s">
        <v>11715</v>
      </c>
      <c r="B1844" s="1" t="s">
        <v>8664</v>
      </c>
      <c r="C1844" s="1" t="s">
        <v>11716</v>
      </c>
      <c r="D1844" s="1" t="s">
        <v>20</v>
      </c>
      <c r="E1844" s="1">
        <f>_xlfn.NUMBERVALUE(SUBSTITUTE(test3__8[[#This Row],[Column2]],"'",""))</f>
        <v>2194</v>
      </c>
    </row>
    <row r="1845" spans="1:5" x14ac:dyDescent="0.25">
      <c r="A1845" s="1" t="s">
        <v>11717</v>
      </c>
      <c r="B1845" s="1" t="s">
        <v>9095</v>
      </c>
      <c r="C1845" s="1" t="s">
        <v>604</v>
      </c>
      <c r="D1845" s="1" t="s">
        <v>20</v>
      </c>
      <c r="E1845" s="1">
        <f>_xlfn.NUMBERVALUE(SUBSTITUTE(test3__8[[#This Row],[Column2]],"'",""))</f>
        <v>2151</v>
      </c>
    </row>
    <row r="1846" spans="1:5" x14ac:dyDescent="0.25">
      <c r="A1846" s="1" t="s">
        <v>11718</v>
      </c>
      <c r="B1846" s="1" t="s">
        <v>9131</v>
      </c>
      <c r="C1846" s="1" t="s">
        <v>11719</v>
      </c>
      <c r="D1846" s="1" t="s">
        <v>20</v>
      </c>
      <c r="E1846" s="1">
        <f>_xlfn.NUMBERVALUE(SUBSTITUTE(test3__8[[#This Row],[Column2]],"'",""))</f>
        <v>2106</v>
      </c>
    </row>
    <row r="1847" spans="1:5" x14ac:dyDescent="0.25">
      <c r="A1847" s="1" t="s">
        <v>11720</v>
      </c>
      <c r="B1847" s="1" t="s">
        <v>9047</v>
      </c>
      <c r="C1847" s="1" t="s">
        <v>606</v>
      </c>
      <c r="D1847" s="1" t="s">
        <v>20</v>
      </c>
      <c r="E1847" s="1">
        <f>_xlfn.NUMBERVALUE(SUBSTITUTE(test3__8[[#This Row],[Column2]],"'",""))</f>
        <v>2060</v>
      </c>
    </row>
    <row r="1848" spans="1:5" x14ac:dyDescent="0.25">
      <c r="A1848" s="1" t="s">
        <v>11721</v>
      </c>
      <c r="B1848" s="1" t="s">
        <v>250</v>
      </c>
      <c r="C1848" s="1" t="s">
        <v>11722</v>
      </c>
      <c r="D1848" s="1" t="s">
        <v>20</v>
      </c>
      <c r="E1848" s="1">
        <f>_xlfn.NUMBERVALUE(SUBSTITUTE(test3__8[[#This Row],[Column2]],"'",""))</f>
        <v>2014</v>
      </c>
    </row>
    <row r="1849" spans="1:5" x14ac:dyDescent="0.25">
      <c r="A1849" s="1" t="s">
        <v>11723</v>
      </c>
      <c r="B1849" s="1" t="s">
        <v>8873</v>
      </c>
      <c r="C1849" s="1" t="s">
        <v>608</v>
      </c>
      <c r="D1849" s="1" t="s">
        <v>20</v>
      </c>
      <c r="E1849" s="1">
        <f>_xlfn.NUMBERVALUE(SUBSTITUTE(test3__8[[#This Row],[Column2]],"'",""))</f>
        <v>1963</v>
      </c>
    </row>
    <row r="1850" spans="1:5" x14ac:dyDescent="0.25">
      <c r="A1850" s="1" t="s">
        <v>11724</v>
      </c>
      <c r="B1850" s="1" t="s">
        <v>8861</v>
      </c>
      <c r="C1850" s="1" t="s">
        <v>11725</v>
      </c>
      <c r="D1850" s="1" t="s">
        <v>20</v>
      </c>
      <c r="E1850" s="1">
        <f>_xlfn.NUMBERVALUE(SUBSTITUTE(test3__8[[#This Row],[Column2]],"'",""))</f>
        <v>1918</v>
      </c>
    </row>
    <row r="1851" spans="1:5" x14ac:dyDescent="0.25">
      <c r="A1851" s="1" t="s">
        <v>11726</v>
      </c>
      <c r="B1851" s="1" t="s">
        <v>8716</v>
      </c>
      <c r="C1851" s="1" t="s">
        <v>610</v>
      </c>
      <c r="D1851" s="1" t="s">
        <v>20</v>
      </c>
      <c r="E1851" s="1">
        <f>_xlfn.NUMBERVALUE(SUBSTITUTE(test3__8[[#This Row],[Column2]],"'",""))</f>
        <v>1871</v>
      </c>
    </row>
    <row r="1852" spans="1:5" x14ac:dyDescent="0.25">
      <c r="A1852" s="1" t="s">
        <v>11727</v>
      </c>
      <c r="B1852" s="1" t="s">
        <v>8799</v>
      </c>
      <c r="C1852" s="1" t="s">
        <v>11728</v>
      </c>
      <c r="D1852" s="1" t="s">
        <v>20</v>
      </c>
      <c r="E1852" s="1">
        <f>_xlfn.NUMBERVALUE(SUBSTITUTE(test3__8[[#This Row],[Column2]],"'",""))</f>
        <v>1828</v>
      </c>
    </row>
    <row r="1853" spans="1:5" x14ac:dyDescent="0.25">
      <c r="A1853" s="1" t="s">
        <v>11729</v>
      </c>
      <c r="B1853" s="1" t="s">
        <v>8808</v>
      </c>
      <c r="C1853" s="1" t="s">
        <v>612</v>
      </c>
      <c r="D1853" s="1" t="s">
        <v>20</v>
      </c>
      <c r="E1853" s="1">
        <f>_xlfn.NUMBERVALUE(SUBSTITUTE(test3__8[[#This Row],[Column2]],"'",""))</f>
        <v>1785</v>
      </c>
    </row>
    <row r="1854" spans="1:5" x14ac:dyDescent="0.25">
      <c r="A1854" s="1" t="s">
        <v>11730</v>
      </c>
      <c r="B1854" s="1" t="s">
        <v>10242</v>
      </c>
      <c r="C1854" s="1" t="s">
        <v>11731</v>
      </c>
      <c r="D1854" s="1" t="s">
        <v>20</v>
      </c>
      <c r="E1854" s="1">
        <f>_xlfn.NUMBERVALUE(SUBSTITUTE(test3__8[[#This Row],[Column2]],"'",""))</f>
        <v>1742</v>
      </c>
    </row>
    <row r="1855" spans="1:5" x14ac:dyDescent="0.25">
      <c r="A1855" s="1" t="s">
        <v>11732</v>
      </c>
      <c r="B1855" s="1" t="s">
        <v>12357</v>
      </c>
      <c r="C1855" s="1" t="s">
        <v>614</v>
      </c>
      <c r="D1855" s="1" t="s">
        <v>20</v>
      </c>
      <c r="E1855" s="1">
        <f>_xlfn.NUMBERVALUE(SUBSTITUTE(test3__8[[#This Row],[Column2]],"'",""))</f>
        <v>1701</v>
      </c>
    </row>
    <row r="1856" spans="1:5" x14ac:dyDescent="0.25">
      <c r="A1856" s="1" t="s">
        <v>11734</v>
      </c>
      <c r="B1856" s="1" t="s">
        <v>9954</v>
      </c>
      <c r="C1856" s="1" t="s">
        <v>11735</v>
      </c>
      <c r="D1856" s="1" t="s">
        <v>20</v>
      </c>
      <c r="E1856" s="1">
        <f>_xlfn.NUMBERVALUE(SUBSTITUTE(test3__8[[#This Row],[Column2]],"'",""))</f>
        <v>1663</v>
      </c>
    </row>
    <row r="1857" spans="1:5" x14ac:dyDescent="0.25">
      <c r="A1857" s="1" t="s">
        <v>11736</v>
      </c>
      <c r="B1857" s="1" t="s">
        <v>9970</v>
      </c>
      <c r="C1857" s="1" t="s">
        <v>616</v>
      </c>
      <c r="D1857" s="1" t="s">
        <v>20</v>
      </c>
      <c r="E1857" s="1">
        <f>_xlfn.NUMBERVALUE(SUBSTITUTE(test3__8[[#This Row],[Column2]],"'",""))</f>
        <v>1626</v>
      </c>
    </row>
    <row r="1858" spans="1:5" x14ac:dyDescent="0.25">
      <c r="A1858" s="1" t="s">
        <v>11737</v>
      </c>
      <c r="B1858" s="1" t="s">
        <v>12188</v>
      </c>
      <c r="C1858" s="1" t="s">
        <v>11738</v>
      </c>
      <c r="D1858" s="1" t="s">
        <v>20</v>
      </c>
      <c r="E1858" s="1">
        <f>_xlfn.NUMBERVALUE(SUBSTITUTE(test3__8[[#This Row],[Column2]],"'",""))</f>
        <v>1593</v>
      </c>
    </row>
    <row r="1859" spans="1:5" x14ac:dyDescent="0.25">
      <c r="A1859" s="1" t="s">
        <v>11739</v>
      </c>
      <c r="B1859" s="1" t="s">
        <v>12255</v>
      </c>
      <c r="C1859" s="1" t="s">
        <v>618</v>
      </c>
      <c r="D1859" s="1" t="s">
        <v>20</v>
      </c>
      <c r="E1859" s="1">
        <f>_xlfn.NUMBERVALUE(SUBSTITUTE(test3__8[[#This Row],[Column2]],"'",""))</f>
        <v>1563</v>
      </c>
    </row>
    <row r="1860" spans="1:5" x14ac:dyDescent="0.25">
      <c r="A1860" s="1" t="s">
        <v>11740</v>
      </c>
      <c r="B1860" s="1" t="s">
        <v>12280</v>
      </c>
      <c r="C1860" s="1" t="s">
        <v>11741</v>
      </c>
      <c r="D1860" s="1" t="s">
        <v>20</v>
      </c>
      <c r="E1860" s="1">
        <f>_xlfn.NUMBERVALUE(SUBSTITUTE(test3__8[[#This Row],[Column2]],"'",""))</f>
        <v>1536</v>
      </c>
    </row>
    <row r="1861" spans="1:5" x14ac:dyDescent="0.25">
      <c r="A1861" s="1" t="s">
        <v>11742</v>
      </c>
      <c r="B1861" s="1" t="s">
        <v>12331</v>
      </c>
      <c r="C1861" s="1" t="s">
        <v>620</v>
      </c>
      <c r="D1861" s="1" t="s">
        <v>20</v>
      </c>
      <c r="E1861" s="1">
        <f>_xlfn.NUMBERVALUE(SUBSTITUTE(test3__8[[#This Row],[Column2]],"'",""))</f>
        <v>1514</v>
      </c>
    </row>
    <row r="1862" spans="1:5" x14ac:dyDescent="0.25">
      <c r="A1862" s="1" t="s">
        <v>11743</v>
      </c>
      <c r="B1862" s="1" t="s">
        <v>12344</v>
      </c>
      <c r="C1862" s="1" t="s">
        <v>11744</v>
      </c>
      <c r="D1862" s="1" t="s">
        <v>20</v>
      </c>
      <c r="E1862" s="1">
        <f>_xlfn.NUMBERVALUE(SUBSTITUTE(test3__8[[#This Row],[Column2]],"'",""))</f>
        <v>1494</v>
      </c>
    </row>
    <row r="1863" spans="1:5" x14ac:dyDescent="0.25">
      <c r="A1863" s="1" t="s">
        <v>11745</v>
      </c>
      <c r="B1863" s="1" t="s">
        <v>12318</v>
      </c>
      <c r="C1863" s="1" t="s">
        <v>622</v>
      </c>
      <c r="D1863" s="1" t="s">
        <v>20</v>
      </c>
      <c r="E1863" s="1">
        <f>_xlfn.NUMBERVALUE(SUBSTITUTE(test3__8[[#This Row],[Column2]],"'",""))</f>
        <v>1477</v>
      </c>
    </row>
    <row r="1864" spans="1:5" x14ac:dyDescent="0.25">
      <c r="A1864" s="1" t="s">
        <v>11746</v>
      </c>
      <c r="B1864" s="1" t="s">
        <v>12308</v>
      </c>
      <c r="C1864" s="1" t="s">
        <v>11748</v>
      </c>
      <c r="D1864" s="1" t="s">
        <v>20</v>
      </c>
      <c r="E1864" s="1">
        <f>_xlfn.NUMBERVALUE(SUBSTITUTE(test3__8[[#This Row],[Column2]],"'",""))</f>
        <v>1465</v>
      </c>
    </row>
    <row r="1865" spans="1:5" x14ac:dyDescent="0.25">
      <c r="A1865" s="1" t="s">
        <v>11749</v>
      </c>
      <c r="B1865" s="1" t="s">
        <v>12091</v>
      </c>
      <c r="C1865" s="1" t="s">
        <v>624</v>
      </c>
      <c r="D1865" s="1" t="s">
        <v>20</v>
      </c>
      <c r="E1865" s="1">
        <f>_xlfn.NUMBERVALUE(SUBSTITUTE(test3__8[[#This Row],[Column2]],"'",""))</f>
        <v>1458</v>
      </c>
    </row>
    <row r="1866" spans="1:5" x14ac:dyDescent="0.25">
      <c r="A1866" s="1" t="s">
        <v>11750</v>
      </c>
      <c r="B1866" s="1" t="s">
        <v>12223</v>
      </c>
      <c r="C1866" s="1" t="s">
        <v>11751</v>
      </c>
      <c r="D1866" s="1" t="s">
        <v>20</v>
      </c>
      <c r="E1866" s="1">
        <f>_xlfn.NUMBERVALUE(SUBSTITUTE(test3__8[[#This Row],[Column2]],"'",""))</f>
        <v>1453</v>
      </c>
    </row>
    <row r="1867" spans="1:5" x14ac:dyDescent="0.25">
      <c r="A1867" s="1" t="s">
        <v>11752</v>
      </c>
      <c r="B1867" s="1" t="s">
        <v>12223</v>
      </c>
      <c r="C1867" s="1" t="s">
        <v>626</v>
      </c>
      <c r="D1867" s="1" t="s">
        <v>20</v>
      </c>
      <c r="E1867" s="1">
        <f>_xlfn.NUMBERVALUE(SUBSTITUTE(test3__8[[#This Row],[Column2]],"'",""))</f>
        <v>1453</v>
      </c>
    </row>
    <row r="1868" spans="1:5" x14ac:dyDescent="0.25">
      <c r="A1868" s="1" t="s">
        <v>11753</v>
      </c>
      <c r="B1868" s="1" t="s">
        <v>12091</v>
      </c>
      <c r="C1868" s="1" t="s">
        <v>11754</v>
      </c>
      <c r="D1868" s="1" t="s">
        <v>20</v>
      </c>
      <c r="E1868" s="1">
        <f>_xlfn.NUMBERVALUE(SUBSTITUTE(test3__8[[#This Row],[Column2]],"'",""))</f>
        <v>1458</v>
      </c>
    </row>
    <row r="1869" spans="1:5" x14ac:dyDescent="0.25">
      <c r="A1869" s="1" t="s">
        <v>11755</v>
      </c>
      <c r="B1869" s="1" t="s">
        <v>12086</v>
      </c>
      <c r="C1869" s="1" t="s">
        <v>628</v>
      </c>
      <c r="D1869" s="1" t="s">
        <v>20</v>
      </c>
      <c r="E1869" s="1">
        <f>_xlfn.NUMBERVALUE(SUBSTITUTE(test3__8[[#This Row],[Column2]],"'",""))</f>
        <v>1466</v>
      </c>
    </row>
    <row r="1870" spans="1:5" x14ac:dyDescent="0.25">
      <c r="A1870" s="1" t="s">
        <v>11757</v>
      </c>
      <c r="B1870" s="1" t="s">
        <v>12225</v>
      </c>
      <c r="C1870" s="1" t="s">
        <v>11758</v>
      </c>
      <c r="D1870" s="1" t="s">
        <v>20</v>
      </c>
      <c r="E1870" s="1">
        <f>_xlfn.NUMBERVALUE(SUBSTITUTE(test3__8[[#This Row],[Column2]],"'",""))</f>
        <v>1478</v>
      </c>
    </row>
    <row r="1871" spans="1:5" x14ac:dyDescent="0.25">
      <c r="A1871" s="1" t="s">
        <v>11759</v>
      </c>
      <c r="B1871" s="1" t="s">
        <v>12201</v>
      </c>
      <c r="C1871" s="1" t="s">
        <v>630</v>
      </c>
      <c r="D1871" s="1" t="s">
        <v>20</v>
      </c>
      <c r="E1871" s="1">
        <f>_xlfn.NUMBERVALUE(SUBSTITUTE(test3__8[[#This Row],[Column2]],"'",""))</f>
        <v>1493</v>
      </c>
    </row>
    <row r="1872" spans="1:5" x14ac:dyDescent="0.25">
      <c r="A1872" s="1" t="s">
        <v>11761</v>
      </c>
      <c r="B1872" s="1" t="s">
        <v>12339</v>
      </c>
      <c r="C1872" s="1" t="s">
        <v>11763</v>
      </c>
      <c r="D1872" s="1" t="s">
        <v>20</v>
      </c>
      <c r="E1872" s="1">
        <f>_xlfn.NUMBERVALUE(SUBSTITUTE(test3__8[[#This Row],[Column2]],"'",""))</f>
        <v>1511</v>
      </c>
    </row>
    <row r="1873" spans="1:5" x14ac:dyDescent="0.25">
      <c r="A1873" s="1" t="s">
        <v>11764</v>
      </c>
      <c r="B1873" s="1" t="s">
        <v>12254</v>
      </c>
      <c r="C1873" s="1" t="s">
        <v>632</v>
      </c>
      <c r="D1873" s="1" t="s">
        <v>20</v>
      </c>
      <c r="E1873" s="1">
        <f>_xlfn.NUMBERVALUE(SUBSTITUTE(test3__8[[#This Row],[Column2]],"'",""))</f>
        <v>1535</v>
      </c>
    </row>
    <row r="1874" spans="1:5" x14ac:dyDescent="0.25">
      <c r="A1874" s="1" t="s">
        <v>11765</v>
      </c>
      <c r="B1874" s="1" t="s">
        <v>12255</v>
      </c>
      <c r="C1874" s="1" t="s">
        <v>11766</v>
      </c>
      <c r="D1874" s="1" t="s">
        <v>20</v>
      </c>
      <c r="E1874" s="1">
        <f>_xlfn.NUMBERVALUE(SUBSTITUTE(test3__8[[#This Row],[Column2]],"'",""))</f>
        <v>1563</v>
      </c>
    </row>
    <row r="1875" spans="1:5" x14ac:dyDescent="0.25">
      <c r="A1875" s="1" t="s">
        <v>11767</v>
      </c>
      <c r="B1875" s="1" t="s">
        <v>12188</v>
      </c>
      <c r="C1875" s="1" t="s">
        <v>634</v>
      </c>
      <c r="D1875" s="1" t="s">
        <v>20</v>
      </c>
      <c r="E1875" s="1">
        <f>_xlfn.NUMBERVALUE(SUBSTITUTE(test3__8[[#This Row],[Column2]],"'",""))</f>
        <v>1593</v>
      </c>
    </row>
    <row r="1876" spans="1:5" x14ac:dyDescent="0.25">
      <c r="A1876" s="1" t="s">
        <v>11768</v>
      </c>
      <c r="B1876" s="1" t="s">
        <v>9968</v>
      </c>
      <c r="C1876" s="1" t="s">
        <v>11769</v>
      </c>
      <c r="D1876" s="1" t="s">
        <v>20</v>
      </c>
      <c r="E1876" s="1">
        <f>_xlfn.NUMBERVALUE(SUBSTITUTE(test3__8[[#This Row],[Column2]],"'",""))</f>
        <v>1624</v>
      </c>
    </row>
    <row r="1877" spans="1:5" x14ac:dyDescent="0.25">
      <c r="A1877" s="1" t="s">
        <v>11770</v>
      </c>
      <c r="B1877" s="1" t="s">
        <v>9738</v>
      </c>
      <c r="C1877" s="1" t="s">
        <v>636</v>
      </c>
      <c r="D1877" s="1" t="s">
        <v>20</v>
      </c>
      <c r="E1877" s="1">
        <f>_xlfn.NUMBERVALUE(SUBSTITUTE(test3__8[[#This Row],[Column2]],"'",""))</f>
        <v>1659</v>
      </c>
    </row>
    <row r="1878" spans="1:5" x14ac:dyDescent="0.25">
      <c r="A1878" s="1" t="s">
        <v>11771</v>
      </c>
      <c r="B1878" s="1" t="s">
        <v>8908</v>
      </c>
      <c r="C1878" s="1" t="s">
        <v>11772</v>
      </c>
      <c r="D1878" s="1" t="s">
        <v>20</v>
      </c>
      <c r="E1878" s="1">
        <f>_xlfn.NUMBERVALUE(SUBSTITUTE(test3__8[[#This Row],[Column2]],"'",""))</f>
        <v>1695</v>
      </c>
    </row>
    <row r="1879" spans="1:5" x14ac:dyDescent="0.25">
      <c r="A1879" s="1" t="s">
        <v>11773</v>
      </c>
      <c r="B1879" s="1" t="s">
        <v>9371</v>
      </c>
      <c r="C1879" s="1" t="s">
        <v>638</v>
      </c>
      <c r="D1879" s="1" t="s">
        <v>20</v>
      </c>
      <c r="E1879" s="1">
        <f>_xlfn.NUMBERVALUE(SUBSTITUTE(test3__8[[#This Row],[Column2]],"'",""))</f>
        <v>1734</v>
      </c>
    </row>
    <row r="1880" spans="1:5" x14ac:dyDescent="0.25">
      <c r="A1880" s="1" t="s">
        <v>11774</v>
      </c>
      <c r="B1880" s="1" t="s">
        <v>8749</v>
      </c>
      <c r="C1880" s="1" t="s">
        <v>11775</v>
      </c>
      <c r="D1880" s="1" t="s">
        <v>20</v>
      </c>
      <c r="E1880" s="1">
        <f>_xlfn.NUMBERVALUE(SUBSTITUTE(test3__8[[#This Row],[Column2]],"'",""))</f>
        <v>1777</v>
      </c>
    </row>
    <row r="1881" spans="1:5" x14ac:dyDescent="0.25">
      <c r="A1881" s="1" t="s">
        <v>11776</v>
      </c>
      <c r="B1881" s="1" t="s">
        <v>8843</v>
      </c>
      <c r="C1881" s="1" t="s">
        <v>640</v>
      </c>
      <c r="D1881" s="1" t="s">
        <v>20</v>
      </c>
      <c r="E1881" s="1">
        <f>_xlfn.NUMBERVALUE(SUBSTITUTE(test3__8[[#This Row],[Column2]],"'",""))</f>
        <v>1821</v>
      </c>
    </row>
    <row r="1882" spans="1:5" x14ac:dyDescent="0.25">
      <c r="A1882" s="1" t="s">
        <v>11777</v>
      </c>
      <c r="B1882" s="1" t="s">
        <v>8898</v>
      </c>
      <c r="C1882" s="1" t="s">
        <v>11778</v>
      </c>
      <c r="D1882" s="1" t="s">
        <v>20</v>
      </c>
      <c r="E1882" s="1">
        <f>_xlfn.NUMBERVALUE(SUBSTITUTE(test3__8[[#This Row],[Column2]],"'",""))</f>
        <v>1866</v>
      </c>
    </row>
    <row r="1883" spans="1:5" x14ac:dyDescent="0.25">
      <c r="A1883" s="1" t="s">
        <v>11779</v>
      </c>
      <c r="B1883" s="1" t="s">
        <v>9258</v>
      </c>
      <c r="C1883" s="1" t="s">
        <v>642</v>
      </c>
      <c r="D1883" s="1" t="s">
        <v>20</v>
      </c>
      <c r="E1883" s="1">
        <f>_xlfn.NUMBERVALUE(SUBSTITUTE(test3__8[[#This Row],[Column2]],"'",""))</f>
        <v>1911</v>
      </c>
    </row>
    <row r="1884" spans="1:5" x14ac:dyDescent="0.25">
      <c r="A1884" s="1" t="s">
        <v>11780</v>
      </c>
      <c r="B1884" s="1" t="s">
        <v>8706</v>
      </c>
      <c r="C1884" s="1" t="s">
        <v>11781</v>
      </c>
      <c r="D1884" s="1" t="s">
        <v>20</v>
      </c>
      <c r="E1884" s="1">
        <f>_xlfn.NUMBERVALUE(SUBSTITUTE(test3__8[[#This Row],[Column2]],"'",""))</f>
        <v>1957</v>
      </c>
    </row>
    <row r="1885" spans="1:5" x14ac:dyDescent="0.25">
      <c r="A1885" s="1" t="s">
        <v>11782</v>
      </c>
      <c r="B1885" s="1" t="s">
        <v>8890</v>
      </c>
      <c r="C1885" s="1" t="s">
        <v>644</v>
      </c>
      <c r="D1885" s="1" t="s">
        <v>20</v>
      </c>
      <c r="E1885" s="1">
        <f>_xlfn.NUMBERVALUE(SUBSTITUTE(test3__8[[#This Row],[Column2]],"'",""))</f>
        <v>2001</v>
      </c>
    </row>
    <row r="1886" spans="1:5" x14ac:dyDescent="0.25">
      <c r="A1886" s="1" t="s">
        <v>11783</v>
      </c>
      <c r="B1886" s="1" t="s">
        <v>8936</v>
      </c>
      <c r="C1886" s="1" t="s">
        <v>11784</v>
      </c>
      <c r="D1886" s="1" t="s">
        <v>20</v>
      </c>
      <c r="E1886" s="1">
        <f>_xlfn.NUMBERVALUE(SUBSTITUTE(test3__8[[#This Row],[Column2]],"'",""))</f>
        <v>2048</v>
      </c>
    </row>
    <row r="1887" spans="1:5" x14ac:dyDescent="0.25">
      <c r="A1887" s="1" t="s">
        <v>11785</v>
      </c>
      <c r="B1887" s="1" t="s">
        <v>10291</v>
      </c>
      <c r="C1887" s="1" t="s">
        <v>646</v>
      </c>
      <c r="D1887" s="1" t="s">
        <v>20</v>
      </c>
      <c r="E1887" s="1">
        <f>_xlfn.NUMBERVALUE(SUBSTITUTE(test3__8[[#This Row],[Column2]],"'",""))</f>
        <v>2096</v>
      </c>
    </row>
    <row r="1888" spans="1:5" x14ac:dyDescent="0.25">
      <c r="A1888" s="1" t="s">
        <v>11786</v>
      </c>
      <c r="B1888" s="1" t="s">
        <v>8991</v>
      </c>
      <c r="C1888" s="1" t="s">
        <v>11787</v>
      </c>
      <c r="D1888" s="1" t="s">
        <v>20</v>
      </c>
      <c r="E1888" s="1">
        <f>_xlfn.NUMBERVALUE(SUBSTITUTE(test3__8[[#This Row],[Column2]],"'",""))</f>
        <v>2141</v>
      </c>
    </row>
    <row r="1889" spans="1:5" x14ac:dyDescent="0.25">
      <c r="A1889" s="1" t="s">
        <v>11788</v>
      </c>
      <c r="B1889" s="1" t="s">
        <v>8673</v>
      </c>
      <c r="C1889" s="1" t="s">
        <v>648</v>
      </c>
      <c r="D1889" s="1" t="s">
        <v>20</v>
      </c>
      <c r="E1889" s="1">
        <f>_xlfn.NUMBERVALUE(SUBSTITUTE(test3__8[[#This Row],[Column2]],"'",""))</f>
        <v>2186</v>
      </c>
    </row>
    <row r="1890" spans="1:5" x14ac:dyDescent="0.25">
      <c r="A1890" s="1" t="s">
        <v>11789</v>
      </c>
      <c r="B1890" s="1" t="s">
        <v>11430</v>
      </c>
      <c r="C1890" s="1" t="s">
        <v>11790</v>
      </c>
      <c r="D1890" s="1" t="s">
        <v>20</v>
      </c>
      <c r="E1890" s="1">
        <f>_xlfn.NUMBERVALUE(SUBSTITUTE(test3__8[[#This Row],[Column2]],"'",""))</f>
        <v>2229</v>
      </c>
    </row>
    <row r="1891" spans="1:5" x14ac:dyDescent="0.25">
      <c r="A1891" s="1" t="s">
        <v>11791</v>
      </c>
      <c r="B1891" s="1" t="s">
        <v>10564</v>
      </c>
      <c r="C1891" s="1" t="s">
        <v>650</v>
      </c>
      <c r="D1891" s="1" t="s">
        <v>20</v>
      </c>
      <c r="E1891" s="1">
        <f>_xlfn.NUMBERVALUE(SUBSTITUTE(test3__8[[#This Row],[Column2]],"'",""))</f>
        <v>2270</v>
      </c>
    </row>
    <row r="1892" spans="1:5" x14ac:dyDescent="0.25">
      <c r="A1892" s="1" t="s">
        <v>11792</v>
      </c>
      <c r="B1892" s="1" t="s">
        <v>10060</v>
      </c>
      <c r="C1892" s="1" t="s">
        <v>11794</v>
      </c>
      <c r="D1892" s="1" t="s">
        <v>20</v>
      </c>
      <c r="E1892" s="1">
        <f>_xlfn.NUMBERVALUE(SUBSTITUTE(test3__8[[#This Row],[Column2]],"'",""))</f>
        <v>2308</v>
      </c>
    </row>
    <row r="1893" spans="1:5" x14ac:dyDescent="0.25">
      <c r="A1893" s="1" t="s">
        <v>11795</v>
      </c>
      <c r="B1893" s="1" t="s">
        <v>12353</v>
      </c>
      <c r="C1893" s="1" t="s">
        <v>652</v>
      </c>
      <c r="D1893" s="1" t="s">
        <v>20</v>
      </c>
      <c r="E1893" s="1">
        <f>_xlfn.NUMBERVALUE(SUBSTITUTE(test3__8[[#This Row],[Column2]],"'",""))</f>
        <v>2344</v>
      </c>
    </row>
    <row r="1894" spans="1:5" x14ac:dyDescent="0.25">
      <c r="A1894" s="1" t="s">
        <v>11796</v>
      </c>
      <c r="B1894" s="1" t="s">
        <v>12139</v>
      </c>
      <c r="C1894" s="1" t="s">
        <v>11797</v>
      </c>
      <c r="D1894" s="1" t="s">
        <v>20</v>
      </c>
      <c r="E1894" s="1">
        <f>_xlfn.NUMBERVALUE(SUBSTITUTE(test3__8[[#This Row],[Column2]],"'",""))</f>
        <v>2378</v>
      </c>
    </row>
    <row r="1895" spans="1:5" x14ac:dyDescent="0.25">
      <c r="A1895" s="1" t="s">
        <v>11798</v>
      </c>
      <c r="B1895" s="1" t="s">
        <v>12190</v>
      </c>
      <c r="C1895" s="1" t="s">
        <v>654</v>
      </c>
      <c r="D1895" s="1" t="s">
        <v>20</v>
      </c>
      <c r="E1895" s="1">
        <f>_xlfn.NUMBERVALUE(SUBSTITUTE(test3__8[[#This Row],[Column2]],"'",""))</f>
        <v>2407</v>
      </c>
    </row>
    <row r="1896" spans="1:5" x14ac:dyDescent="0.25">
      <c r="A1896" s="1" t="s">
        <v>11799</v>
      </c>
      <c r="B1896" s="1" t="s">
        <v>12137</v>
      </c>
      <c r="C1896" s="1" t="s">
        <v>11800</v>
      </c>
      <c r="D1896" s="1" t="s">
        <v>20</v>
      </c>
      <c r="E1896" s="1">
        <f>_xlfn.NUMBERVALUE(SUBSTITUTE(test3__8[[#This Row],[Column2]],"'",""))</f>
        <v>2433</v>
      </c>
    </row>
    <row r="1897" spans="1:5" x14ac:dyDescent="0.25">
      <c r="A1897" s="1" t="s">
        <v>11801</v>
      </c>
      <c r="B1897" s="1" t="s">
        <v>12111</v>
      </c>
      <c r="C1897" s="1" t="s">
        <v>656</v>
      </c>
      <c r="D1897" s="1" t="s">
        <v>20</v>
      </c>
      <c r="E1897" s="1">
        <f>_xlfn.NUMBERVALUE(SUBSTITUTE(test3__8[[#This Row],[Column2]],"'",""))</f>
        <v>2455</v>
      </c>
    </row>
    <row r="1898" spans="1:5" x14ac:dyDescent="0.25">
      <c r="A1898" s="1" t="s">
        <v>11802</v>
      </c>
      <c r="B1898" s="1" t="s">
        <v>12260</v>
      </c>
      <c r="C1898" s="1" t="s">
        <v>11803</v>
      </c>
      <c r="D1898" s="1" t="s">
        <v>20</v>
      </c>
      <c r="E1898" s="1">
        <f>_xlfn.NUMBERVALUE(SUBSTITUTE(test3__8[[#This Row],[Column2]],"'",""))</f>
        <v>2477</v>
      </c>
    </row>
    <row r="1899" spans="1:5" x14ac:dyDescent="0.25">
      <c r="A1899" s="1" t="s">
        <v>11804</v>
      </c>
      <c r="B1899" s="1" t="s">
        <v>12289</v>
      </c>
      <c r="C1899" s="1" t="s">
        <v>658</v>
      </c>
      <c r="D1899" s="1" t="s">
        <v>20</v>
      </c>
      <c r="E1899" s="1">
        <f>_xlfn.NUMBERVALUE(SUBSTITUTE(test3__8[[#This Row],[Column2]],"'",""))</f>
        <v>2490</v>
      </c>
    </row>
    <row r="1900" spans="1:5" x14ac:dyDescent="0.25">
      <c r="A1900" s="1" t="s">
        <v>11805</v>
      </c>
      <c r="B1900" s="1" t="s">
        <v>12215</v>
      </c>
      <c r="C1900" s="1" t="s">
        <v>11806</v>
      </c>
      <c r="D1900" s="1" t="s">
        <v>20</v>
      </c>
      <c r="E1900" s="1">
        <f>_xlfn.NUMBERVALUE(SUBSTITUTE(test3__8[[#This Row],[Column2]],"'",""))</f>
        <v>2502</v>
      </c>
    </row>
    <row r="1901" spans="1:5" x14ac:dyDescent="0.25">
      <c r="A1901" s="1" t="s">
        <v>11807</v>
      </c>
      <c r="B1901" s="1" t="s">
        <v>12161</v>
      </c>
      <c r="C1901" s="1" t="s">
        <v>660</v>
      </c>
      <c r="D1901" s="1" t="s">
        <v>20</v>
      </c>
      <c r="E1901" s="1">
        <f>_xlfn.NUMBERVALUE(SUBSTITUTE(test3__8[[#This Row],[Column2]],"'",""))</f>
        <v>2508</v>
      </c>
    </row>
    <row r="1902" spans="1:5" x14ac:dyDescent="0.25">
      <c r="A1902" s="1" t="s">
        <v>11808</v>
      </c>
      <c r="B1902" s="1" t="s">
        <v>12070</v>
      </c>
      <c r="C1902" s="1" t="s">
        <v>11809</v>
      </c>
      <c r="D1902" s="1" t="s">
        <v>20</v>
      </c>
      <c r="E1902" s="1">
        <f>_xlfn.NUMBERVALUE(SUBSTITUTE(test3__8[[#This Row],[Column2]],"'",""))</f>
        <v>2512</v>
      </c>
    </row>
    <row r="1903" spans="1:5" x14ac:dyDescent="0.25">
      <c r="A1903" s="1" t="s">
        <v>11810</v>
      </c>
      <c r="B1903" s="1" t="s">
        <v>12107</v>
      </c>
      <c r="C1903" s="1" t="s">
        <v>662</v>
      </c>
      <c r="D1903" s="1" t="s">
        <v>20</v>
      </c>
      <c r="E1903" s="1">
        <f>_xlfn.NUMBERVALUE(SUBSTITUTE(test3__8[[#This Row],[Column2]],"'",""))</f>
        <v>2510</v>
      </c>
    </row>
    <row r="1904" spans="1:5" x14ac:dyDescent="0.25">
      <c r="A1904" s="1" t="s">
        <v>11811</v>
      </c>
      <c r="B1904" s="1" t="s">
        <v>12179</v>
      </c>
      <c r="C1904" s="1" t="s">
        <v>11812</v>
      </c>
      <c r="D1904" s="1" t="s">
        <v>20</v>
      </c>
      <c r="E1904" s="1">
        <f>_xlfn.NUMBERVALUE(SUBSTITUTE(test3__8[[#This Row],[Column2]],"'",""))</f>
        <v>2506</v>
      </c>
    </row>
    <row r="1905" spans="1:5" x14ac:dyDescent="0.25">
      <c r="A1905" s="1" t="s">
        <v>11813</v>
      </c>
      <c r="B1905" s="1" t="s">
        <v>12193</v>
      </c>
      <c r="C1905" s="1" t="s">
        <v>664</v>
      </c>
      <c r="D1905" s="1" t="s">
        <v>20</v>
      </c>
      <c r="E1905" s="1">
        <f>_xlfn.NUMBERVALUE(SUBSTITUTE(test3__8[[#This Row],[Column2]],"'",""))</f>
        <v>2497</v>
      </c>
    </row>
    <row r="1906" spans="1:5" x14ac:dyDescent="0.25">
      <c r="A1906" s="1" t="s">
        <v>11814</v>
      </c>
      <c r="B1906" s="1" t="s">
        <v>12245</v>
      </c>
      <c r="C1906" s="1" t="s">
        <v>11815</v>
      </c>
      <c r="D1906" s="1" t="s">
        <v>20</v>
      </c>
      <c r="E1906" s="1">
        <f>_xlfn.NUMBERVALUE(SUBSTITUTE(test3__8[[#This Row],[Column2]],"'",""))</f>
        <v>2484</v>
      </c>
    </row>
    <row r="1907" spans="1:5" x14ac:dyDescent="0.25">
      <c r="A1907" s="1" t="s">
        <v>11816</v>
      </c>
      <c r="B1907" s="1" t="s">
        <v>12386</v>
      </c>
      <c r="C1907" s="1" t="s">
        <v>667</v>
      </c>
      <c r="D1907" s="1" t="s">
        <v>20</v>
      </c>
      <c r="E1907" s="1">
        <f>_xlfn.NUMBERVALUE(SUBSTITUTE(test3__8[[#This Row],[Column2]],"'",""))</f>
        <v>2467</v>
      </c>
    </row>
    <row r="1908" spans="1:5" x14ac:dyDescent="0.25">
      <c r="A1908" s="1" t="s">
        <v>11817</v>
      </c>
      <c r="B1908" s="1" t="s">
        <v>12216</v>
      </c>
      <c r="C1908" s="1" t="s">
        <v>11818</v>
      </c>
      <c r="D1908" s="1" t="s">
        <v>20</v>
      </c>
      <c r="E1908" s="1">
        <f>_xlfn.NUMBERVALUE(SUBSTITUTE(test3__8[[#This Row],[Column2]],"'",""))</f>
        <v>2450</v>
      </c>
    </row>
    <row r="1909" spans="1:5" x14ac:dyDescent="0.25">
      <c r="A1909" s="1" t="s">
        <v>11819</v>
      </c>
      <c r="B1909" s="1" t="s">
        <v>11544</v>
      </c>
      <c r="C1909" s="1" t="s">
        <v>670</v>
      </c>
      <c r="D1909" s="1" t="s">
        <v>20</v>
      </c>
      <c r="E1909" s="1">
        <f>_xlfn.NUMBERVALUE(SUBSTITUTE(test3__8[[#This Row],[Column2]],"'",""))</f>
        <v>2427</v>
      </c>
    </row>
    <row r="1910" spans="1:5" x14ac:dyDescent="0.25">
      <c r="A1910" s="1" t="s">
        <v>11820</v>
      </c>
      <c r="B1910" s="1" t="s">
        <v>12335</v>
      </c>
      <c r="C1910" s="1" t="s">
        <v>11821</v>
      </c>
      <c r="D1910" s="1" t="s">
        <v>20</v>
      </c>
      <c r="E1910" s="1">
        <f>_xlfn.NUMBERVALUE(SUBSTITUTE(test3__8[[#This Row],[Column2]],"'",""))</f>
        <v>2402</v>
      </c>
    </row>
    <row r="1911" spans="1:5" x14ac:dyDescent="0.25">
      <c r="A1911" s="1" t="s">
        <v>11822</v>
      </c>
      <c r="B1911" s="1" t="s">
        <v>11569</v>
      </c>
      <c r="C1911" s="1" t="s">
        <v>673</v>
      </c>
      <c r="D1911" s="1" t="s">
        <v>20</v>
      </c>
      <c r="E1911" s="1">
        <f>_xlfn.NUMBERVALUE(SUBSTITUTE(test3__8[[#This Row],[Column2]],"'",""))</f>
        <v>2374</v>
      </c>
    </row>
    <row r="1912" spans="1:5" x14ac:dyDescent="0.25">
      <c r="A1912" s="1" t="s">
        <v>11823</v>
      </c>
      <c r="B1912" s="1" t="s">
        <v>9577</v>
      </c>
      <c r="C1912" s="1" t="s">
        <v>11824</v>
      </c>
      <c r="D1912" s="1" t="s">
        <v>20</v>
      </c>
      <c r="E1912" s="1">
        <f>_xlfn.NUMBERVALUE(SUBSTITUTE(test3__8[[#This Row],[Column2]],"'",""))</f>
        <v>2342</v>
      </c>
    </row>
    <row r="1913" spans="1:5" x14ac:dyDescent="0.25">
      <c r="A1913" s="1" t="s">
        <v>11825</v>
      </c>
      <c r="B1913" s="1" t="s">
        <v>10060</v>
      </c>
      <c r="C1913" s="1" t="s">
        <v>676</v>
      </c>
      <c r="D1913" s="1" t="s">
        <v>20</v>
      </c>
      <c r="E1913" s="1">
        <f>_xlfn.NUMBERVALUE(SUBSTITUTE(test3__8[[#This Row],[Column2]],"'",""))</f>
        <v>2308</v>
      </c>
    </row>
    <row r="1914" spans="1:5" x14ac:dyDescent="0.25">
      <c r="A1914" s="1" t="s">
        <v>11826</v>
      </c>
      <c r="B1914" s="1" t="s">
        <v>10584</v>
      </c>
      <c r="C1914" s="1" t="s">
        <v>11828</v>
      </c>
      <c r="D1914" s="1" t="s">
        <v>20</v>
      </c>
      <c r="E1914" s="1">
        <f>_xlfn.NUMBERVALUE(SUBSTITUTE(test3__8[[#This Row],[Column2]],"'",""))</f>
        <v>2269</v>
      </c>
    </row>
    <row r="1915" spans="1:5" x14ac:dyDescent="0.25">
      <c r="A1915" s="1" t="s">
        <v>11829</v>
      </c>
      <c r="B1915" s="1" t="s">
        <v>10548</v>
      </c>
      <c r="C1915" s="1" t="s">
        <v>679</v>
      </c>
      <c r="D1915" s="1" t="s">
        <v>20</v>
      </c>
      <c r="E1915" s="1">
        <f>_xlfn.NUMBERVALUE(SUBSTITUTE(test3__8[[#This Row],[Column2]],"'",""))</f>
        <v>2227</v>
      </c>
    </row>
    <row r="1916" spans="1:5" x14ac:dyDescent="0.25">
      <c r="A1916" s="1" t="s">
        <v>11830</v>
      </c>
      <c r="B1916" s="1" t="s">
        <v>8955</v>
      </c>
      <c r="C1916" s="1" t="s">
        <v>11831</v>
      </c>
      <c r="D1916" s="1" t="s">
        <v>20</v>
      </c>
      <c r="E1916" s="1">
        <f>_xlfn.NUMBERVALUE(SUBSTITUTE(test3__8[[#This Row],[Column2]],"'",""))</f>
        <v>2183</v>
      </c>
    </row>
    <row r="1917" spans="1:5" x14ac:dyDescent="0.25">
      <c r="A1917" s="1" t="s">
        <v>11832</v>
      </c>
      <c r="B1917" s="1" t="s">
        <v>9916</v>
      </c>
      <c r="C1917" s="1" t="s">
        <v>682</v>
      </c>
      <c r="D1917" s="1" t="s">
        <v>20</v>
      </c>
      <c r="E1917" s="1">
        <f>_xlfn.NUMBERVALUE(SUBSTITUTE(test3__8[[#This Row],[Column2]],"'",""))</f>
        <v>2139</v>
      </c>
    </row>
    <row r="1918" spans="1:5" x14ac:dyDescent="0.25">
      <c r="A1918" s="1" t="s">
        <v>11833</v>
      </c>
      <c r="B1918" s="1" t="s">
        <v>9001</v>
      </c>
      <c r="C1918" s="1" t="s">
        <v>11834</v>
      </c>
      <c r="D1918" s="1" t="s">
        <v>20</v>
      </c>
      <c r="E1918" s="1">
        <f>_xlfn.NUMBERVALUE(SUBSTITUTE(test3__8[[#This Row],[Column2]],"'",""))</f>
        <v>2094</v>
      </c>
    </row>
    <row r="1919" spans="1:5" x14ac:dyDescent="0.25">
      <c r="A1919" s="1" t="s">
        <v>11835</v>
      </c>
      <c r="B1919" s="1" t="s">
        <v>8936</v>
      </c>
      <c r="C1919" s="1" t="s">
        <v>685</v>
      </c>
      <c r="D1919" s="1" t="s">
        <v>20</v>
      </c>
      <c r="E1919" s="1">
        <f>_xlfn.NUMBERVALUE(SUBSTITUTE(test3__8[[#This Row],[Column2]],"'",""))</f>
        <v>2048</v>
      </c>
    </row>
    <row r="1920" spans="1:5" x14ac:dyDescent="0.25">
      <c r="A1920" s="1" t="s">
        <v>11836</v>
      </c>
      <c r="B1920" s="1" t="s">
        <v>8890</v>
      </c>
      <c r="C1920" s="1" t="s">
        <v>11837</v>
      </c>
      <c r="D1920" s="1" t="s">
        <v>20</v>
      </c>
      <c r="E1920" s="1">
        <f>_xlfn.NUMBERVALUE(SUBSTITUTE(test3__8[[#This Row],[Column2]],"'",""))</f>
        <v>2001</v>
      </c>
    </row>
    <row r="1921" spans="1:5" x14ac:dyDescent="0.25">
      <c r="A1921" s="1" t="s">
        <v>11838</v>
      </c>
      <c r="B1921" s="1" t="s">
        <v>11198</v>
      </c>
      <c r="C1921" s="1" t="s">
        <v>688</v>
      </c>
      <c r="D1921" s="1" t="s">
        <v>20</v>
      </c>
      <c r="E1921" s="1">
        <f>_xlfn.NUMBERVALUE(SUBSTITUTE(test3__8[[#This Row],[Column2]],"'",""))</f>
        <v>1950</v>
      </c>
    </row>
    <row r="1922" spans="1:5" x14ac:dyDescent="0.25">
      <c r="A1922" s="1" t="s">
        <v>11840</v>
      </c>
      <c r="B1922" s="1" t="s">
        <v>163</v>
      </c>
      <c r="C1922" s="1" t="s">
        <v>11841</v>
      </c>
      <c r="D1922" s="1" t="s">
        <v>20</v>
      </c>
      <c r="E1922" s="1">
        <f>_xlfn.NUMBERVALUE(SUBSTITUTE(test3__8[[#This Row],[Column2]],"'",""))</f>
        <v>1904</v>
      </c>
    </row>
    <row r="1923" spans="1:5" x14ac:dyDescent="0.25">
      <c r="A1923" s="1" t="s">
        <v>11842</v>
      </c>
      <c r="B1923" s="1" t="s">
        <v>8794</v>
      </c>
      <c r="C1923" s="1" t="s">
        <v>691</v>
      </c>
      <c r="D1923" s="1" t="s">
        <v>20</v>
      </c>
      <c r="E1923" s="1">
        <f>_xlfn.NUMBERVALUE(SUBSTITUTE(test3__8[[#This Row],[Column2]],"'",""))</f>
        <v>1858</v>
      </c>
    </row>
    <row r="1924" spans="1:5" x14ac:dyDescent="0.25">
      <c r="A1924" s="1" t="s">
        <v>11843</v>
      </c>
      <c r="B1924" s="1" t="s">
        <v>8841</v>
      </c>
      <c r="C1924" s="1" t="s">
        <v>11844</v>
      </c>
      <c r="D1924" s="1" t="s">
        <v>20</v>
      </c>
      <c r="E1924" s="1">
        <f>_xlfn.NUMBERVALUE(SUBSTITUTE(test3__8[[#This Row],[Column2]],"'",""))</f>
        <v>1815</v>
      </c>
    </row>
    <row r="1925" spans="1:5" x14ac:dyDescent="0.25">
      <c r="A1925" s="1" t="s">
        <v>11845</v>
      </c>
      <c r="B1925" s="1" t="s">
        <v>9365</v>
      </c>
      <c r="C1925" s="1" t="s">
        <v>694</v>
      </c>
      <c r="D1925" s="1" t="s">
        <v>20</v>
      </c>
      <c r="E1925" s="1">
        <f>_xlfn.NUMBERVALUE(SUBSTITUTE(test3__8[[#This Row],[Column2]],"'",""))</f>
        <v>1772</v>
      </c>
    </row>
    <row r="1926" spans="1:5" x14ac:dyDescent="0.25">
      <c r="A1926" s="1" t="s">
        <v>11847</v>
      </c>
      <c r="B1926" s="1" t="s">
        <v>9416</v>
      </c>
      <c r="C1926" s="1" t="s">
        <v>11848</v>
      </c>
      <c r="D1926" s="1" t="s">
        <v>20</v>
      </c>
      <c r="E1926" s="1">
        <f>_xlfn.NUMBERVALUE(SUBSTITUTE(test3__8[[#This Row],[Column2]],"'",""))</f>
        <v>1732</v>
      </c>
    </row>
    <row r="1927" spans="1:5" x14ac:dyDescent="0.25">
      <c r="A1927" s="1" t="s">
        <v>11849</v>
      </c>
      <c r="B1927" s="1" t="s">
        <v>8907</v>
      </c>
      <c r="C1927" s="1" t="s">
        <v>697</v>
      </c>
      <c r="D1927" s="1" t="s">
        <v>20</v>
      </c>
      <c r="E1927" s="1">
        <f>_xlfn.NUMBERVALUE(SUBSTITUTE(test3__8[[#This Row],[Column2]],"'",""))</f>
        <v>1693</v>
      </c>
    </row>
    <row r="1928" spans="1:5" x14ac:dyDescent="0.25">
      <c r="A1928" s="1" t="s">
        <v>11850</v>
      </c>
      <c r="B1928" s="1" t="s">
        <v>9759</v>
      </c>
      <c r="C1928" s="1" t="s">
        <v>11851</v>
      </c>
      <c r="D1928" s="1" t="s">
        <v>20</v>
      </c>
      <c r="E1928" s="1">
        <f>_xlfn.NUMBERVALUE(SUBSTITUTE(test3__8[[#This Row],[Column2]],"'",""))</f>
        <v>1656</v>
      </c>
    </row>
    <row r="1929" spans="1:5" x14ac:dyDescent="0.25">
      <c r="A1929" s="1" t="s">
        <v>11852</v>
      </c>
      <c r="B1929" s="1" t="s">
        <v>9748</v>
      </c>
      <c r="C1929" s="1" t="s">
        <v>700</v>
      </c>
      <c r="D1929" s="1" t="s">
        <v>20</v>
      </c>
      <c r="E1929" s="1">
        <f>_xlfn.NUMBERVALUE(SUBSTITUTE(test3__8[[#This Row],[Column2]],"'",""))</f>
        <v>1620</v>
      </c>
    </row>
    <row r="1930" spans="1:5" x14ac:dyDescent="0.25">
      <c r="A1930" s="1" t="s">
        <v>11853</v>
      </c>
      <c r="B1930" s="1" t="s">
        <v>12387</v>
      </c>
      <c r="C1930" s="1" t="s">
        <v>11855</v>
      </c>
      <c r="D1930" s="1" t="s">
        <v>20</v>
      </c>
      <c r="E1930" s="1">
        <f>_xlfn.NUMBERVALUE(SUBSTITUTE(test3__8[[#This Row],[Column2]],"'",""))</f>
        <v>1587</v>
      </c>
    </row>
    <row r="1931" spans="1:5" x14ac:dyDescent="0.25">
      <c r="A1931" s="1" t="s">
        <v>11856</v>
      </c>
      <c r="B1931" s="1" t="s">
        <v>10199</v>
      </c>
      <c r="C1931" s="1" t="s">
        <v>703</v>
      </c>
      <c r="D1931" s="1" t="s">
        <v>20</v>
      </c>
      <c r="E1931" s="1">
        <f>_xlfn.NUMBERVALUE(SUBSTITUTE(test3__8[[#This Row],[Column2]],"'",""))</f>
        <v>1560</v>
      </c>
    </row>
    <row r="1932" spans="1:5" x14ac:dyDescent="0.25">
      <c r="A1932" s="1" t="s">
        <v>11857</v>
      </c>
      <c r="B1932" s="1" t="s">
        <v>12280</v>
      </c>
      <c r="C1932" s="1" t="s">
        <v>11858</v>
      </c>
      <c r="D1932" s="1" t="s">
        <v>20</v>
      </c>
      <c r="E1932" s="1">
        <f>_xlfn.NUMBERVALUE(SUBSTITUTE(test3__8[[#This Row],[Column2]],"'",""))</f>
        <v>1536</v>
      </c>
    </row>
    <row r="1933" spans="1:5" x14ac:dyDescent="0.25">
      <c r="A1933" s="1" t="s">
        <v>11859</v>
      </c>
      <c r="B1933" s="1" t="s">
        <v>12205</v>
      </c>
      <c r="C1933" s="1" t="s">
        <v>706</v>
      </c>
      <c r="D1933" s="1" t="s">
        <v>20</v>
      </c>
      <c r="E1933" s="1">
        <f>_xlfn.NUMBERVALUE(SUBSTITUTE(test3__8[[#This Row],[Column2]],"'",""))</f>
        <v>1513</v>
      </c>
    </row>
    <row r="1934" spans="1:5" x14ac:dyDescent="0.25">
      <c r="A1934" s="1" t="s">
        <v>11860</v>
      </c>
      <c r="B1934" s="1" t="s">
        <v>12060</v>
      </c>
      <c r="C1934" s="1" t="s">
        <v>11861</v>
      </c>
      <c r="D1934" s="1" t="s">
        <v>20</v>
      </c>
      <c r="E1934" s="1">
        <f>_xlfn.NUMBERVALUE(SUBSTITUTE(test3__8[[#This Row],[Column2]],"'",""))</f>
        <v>1496</v>
      </c>
    </row>
    <row r="1935" spans="1:5" x14ac:dyDescent="0.25">
      <c r="A1935" s="1" t="s">
        <v>11862</v>
      </c>
      <c r="B1935" s="1" t="s">
        <v>12268</v>
      </c>
      <c r="C1935" s="1" t="s">
        <v>709</v>
      </c>
      <c r="D1935" s="1" t="s">
        <v>20</v>
      </c>
      <c r="E1935" s="1">
        <f>_xlfn.NUMBERVALUE(SUBSTITUTE(test3__8[[#This Row],[Column2]],"'",""))</f>
        <v>1482</v>
      </c>
    </row>
    <row r="1936" spans="1:5" x14ac:dyDescent="0.25">
      <c r="A1936" s="1" t="s">
        <v>11863</v>
      </c>
      <c r="B1936" s="1" t="s">
        <v>12202</v>
      </c>
      <c r="C1936" s="1" t="s">
        <v>11864</v>
      </c>
      <c r="D1936" s="1" t="s">
        <v>20</v>
      </c>
      <c r="E1936" s="1">
        <f>_xlfn.NUMBERVALUE(SUBSTITUTE(test3__8[[#This Row],[Column2]],"'",""))</f>
        <v>1473</v>
      </c>
    </row>
    <row r="1937" spans="1:5" x14ac:dyDescent="0.25">
      <c r="A1937" s="1" t="s">
        <v>11865</v>
      </c>
      <c r="B1937" s="1" t="s">
        <v>12224</v>
      </c>
      <c r="C1937" s="1" t="s">
        <v>712</v>
      </c>
      <c r="D1937" s="1" t="s">
        <v>20</v>
      </c>
      <c r="E1937" s="1">
        <f>_xlfn.NUMBERVALUE(SUBSTITUTE(test3__8[[#This Row],[Column2]],"'",""))</f>
        <v>1464</v>
      </c>
    </row>
    <row r="1938" spans="1:5" x14ac:dyDescent="0.25">
      <c r="A1938" s="1" t="s">
        <v>11866</v>
      </c>
      <c r="B1938" s="1" t="s">
        <v>12185</v>
      </c>
      <c r="C1938" s="1" t="s">
        <v>11867</v>
      </c>
      <c r="D1938" s="1" t="s">
        <v>20</v>
      </c>
      <c r="E1938" s="1">
        <f>_xlfn.NUMBERVALUE(SUBSTITUTE(test3__8[[#This Row],[Column2]],"'",""))</f>
        <v>1459</v>
      </c>
    </row>
    <row r="1939" spans="1:5" x14ac:dyDescent="0.25">
      <c r="A1939" s="1" t="s">
        <v>11868</v>
      </c>
      <c r="B1939" s="1" t="s">
        <v>12147</v>
      </c>
      <c r="C1939" s="1" t="s">
        <v>715</v>
      </c>
      <c r="D1939" s="1" t="s">
        <v>20</v>
      </c>
      <c r="E1939" s="1">
        <f>_xlfn.NUMBERVALUE(SUBSTITUTE(test3__8[[#This Row],[Column2]],"'",""))</f>
        <v>1461</v>
      </c>
    </row>
    <row r="1940" spans="1:5" x14ac:dyDescent="0.25">
      <c r="A1940" s="1" t="s">
        <v>11869</v>
      </c>
      <c r="B1940" s="1" t="s">
        <v>12252</v>
      </c>
      <c r="C1940" s="1" t="s">
        <v>11871</v>
      </c>
      <c r="D1940" s="1" t="s">
        <v>20</v>
      </c>
      <c r="E1940" s="1">
        <f>_xlfn.NUMBERVALUE(SUBSTITUTE(test3__8[[#This Row],[Column2]],"'",""))</f>
        <v>1469</v>
      </c>
    </row>
    <row r="1941" spans="1:5" x14ac:dyDescent="0.25">
      <c r="A1941" s="1" t="s">
        <v>11872</v>
      </c>
      <c r="B1941" s="1" t="s">
        <v>12225</v>
      </c>
      <c r="C1941" s="1" t="s">
        <v>718</v>
      </c>
      <c r="D1941" s="1" t="s">
        <v>20</v>
      </c>
      <c r="E1941" s="1">
        <f>_xlfn.NUMBERVALUE(SUBSTITUTE(test3__8[[#This Row],[Column2]],"'",""))</f>
        <v>1478</v>
      </c>
    </row>
    <row r="1942" spans="1:5" x14ac:dyDescent="0.25">
      <c r="A1942" s="1" t="s">
        <v>11873</v>
      </c>
      <c r="B1942" s="1" t="s">
        <v>12172</v>
      </c>
      <c r="C1942" s="1" t="s">
        <v>11874</v>
      </c>
      <c r="D1942" s="1" t="s">
        <v>20</v>
      </c>
      <c r="E1942" s="1">
        <f>_xlfn.NUMBERVALUE(SUBSTITUTE(test3__8[[#This Row],[Column2]],"'",""))</f>
        <v>1489</v>
      </c>
    </row>
    <row r="1943" spans="1:5" x14ac:dyDescent="0.25">
      <c r="A1943" s="1" t="s">
        <v>11875</v>
      </c>
      <c r="B1943" s="1" t="s">
        <v>12143</v>
      </c>
      <c r="C1943" s="1" t="s">
        <v>721</v>
      </c>
      <c r="D1943" s="1" t="s">
        <v>20</v>
      </c>
      <c r="E1943" s="1">
        <f>_xlfn.NUMBERVALUE(SUBSTITUTE(test3__8[[#This Row],[Column2]],"'",""))</f>
        <v>1507</v>
      </c>
    </row>
    <row r="1944" spans="1:5" x14ac:dyDescent="0.25">
      <c r="A1944" s="1" t="s">
        <v>11876</v>
      </c>
      <c r="B1944" s="1" t="s">
        <v>12269</v>
      </c>
      <c r="C1944" s="1" t="s">
        <v>11877</v>
      </c>
      <c r="D1944" s="1" t="s">
        <v>20</v>
      </c>
      <c r="E1944" s="1">
        <f>_xlfn.NUMBERVALUE(SUBSTITUTE(test3__8[[#This Row],[Column2]],"'",""))</f>
        <v>1528</v>
      </c>
    </row>
    <row r="1945" spans="1:5" x14ac:dyDescent="0.25">
      <c r="A1945" s="1" t="s">
        <v>11878</v>
      </c>
      <c r="B1945" s="1" t="s">
        <v>12368</v>
      </c>
      <c r="C1945" s="1" t="s">
        <v>724</v>
      </c>
      <c r="D1945" s="1" t="s">
        <v>20</v>
      </c>
      <c r="E1945" s="1">
        <f>_xlfn.NUMBERVALUE(SUBSTITUTE(test3__8[[#This Row],[Column2]],"'",""))</f>
        <v>1553</v>
      </c>
    </row>
    <row r="1946" spans="1:5" x14ac:dyDescent="0.25">
      <c r="A1946" s="1" t="s">
        <v>11879</v>
      </c>
      <c r="B1946" s="1" t="s">
        <v>11948</v>
      </c>
      <c r="C1946" s="1" t="s">
        <v>11880</v>
      </c>
      <c r="D1946" s="1" t="s">
        <v>20</v>
      </c>
      <c r="E1946" s="1">
        <f>_xlfn.NUMBERVALUE(SUBSTITUTE(test3__8[[#This Row],[Column2]],"'",""))</f>
        <v>1582</v>
      </c>
    </row>
    <row r="1947" spans="1:5" x14ac:dyDescent="0.25">
      <c r="A1947" s="1" t="s">
        <v>11881</v>
      </c>
      <c r="B1947" s="1" t="s">
        <v>9752</v>
      </c>
      <c r="C1947" s="1" t="s">
        <v>727</v>
      </c>
      <c r="D1947" s="1" t="s">
        <v>20</v>
      </c>
      <c r="E1947" s="1">
        <f>_xlfn.NUMBERVALUE(SUBSTITUTE(test3__8[[#This Row],[Column2]],"'",""))</f>
        <v>1615</v>
      </c>
    </row>
    <row r="1948" spans="1:5" x14ac:dyDescent="0.25">
      <c r="A1948" s="1" t="s">
        <v>11882</v>
      </c>
      <c r="B1948" s="1" t="s">
        <v>12388</v>
      </c>
      <c r="C1948" s="1" t="s">
        <v>11883</v>
      </c>
      <c r="D1948" s="1" t="s">
        <v>20</v>
      </c>
      <c r="E1948" s="1">
        <f>_xlfn.NUMBERVALUE(SUBSTITUTE(test3__8[[#This Row],[Column2]],"'",""))</f>
        <v>1649</v>
      </c>
    </row>
    <row r="1949" spans="1:5" x14ac:dyDescent="0.25">
      <c r="A1949" s="1" t="s">
        <v>11884</v>
      </c>
      <c r="B1949" s="1" t="s">
        <v>9395</v>
      </c>
      <c r="C1949" s="1" t="s">
        <v>730</v>
      </c>
      <c r="D1949" s="1" t="s">
        <v>20</v>
      </c>
      <c r="E1949" s="1">
        <f>_xlfn.NUMBERVALUE(SUBSTITUTE(test3__8[[#This Row],[Column2]],"'",""))</f>
        <v>1685</v>
      </c>
    </row>
    <row r="1950" spans="1:5" x14ac:dyDescent="0.25">
      <c r="A1950" s="1" t="s">
        <v>11885</v>
      </c>
      <c r="B1950" s="1" t="s">
        <v>9373</v>
      </c>
      <c r="C1950" s="1" t="s">
        <v>11886</v>
      </c>
      <c r="D1950" s="1" t="s">
        <v>20</v>
      </c>
      <c r="E1950" s="1">
        <f>_xlfn.NUMBERVALUE(SUBSTITUTE(test3__8[[#This Row],[Column2]],"'",""))</f>
        <v>1722</v>
      </c>
    </row>
    <row r="1951" spans="1:5" x14ac:dyDescent="0.25">
      <c r="A1951" s="1" t="s">
        <v>11887</v>
      </c>
      <c r="B1951" s="1" t="s">
        <v>8744</v>
      </c>
      <c r="C1951" s="1" t="s">
        <v>733</v>
      </c>
      <c r="D1951" s="1" t="s">
        <v>20</v>
      </c>
      <c r="E1951" s="1">
        <f>_xlfn.NUMBERVALUE(SUBSTITUTE(test3__8[[#This Row],[Column2]],"'",""))</f>
        <v>1763</v>
      </c>
    </row>
    <row r="1952" spans="1:5" x14ac:dyDescent="0.25">
      <c r="A1952" s="1" t="s">
        <v>11888</v>
      </c>
      <c r="B1952" s="1" t="s">
        <v>9620</v>
      </c>
      <c r="C1952" s="1" t="s">
        <v>11889</v>
      </c>
      <c r="D1952" s="1" t="s">
        <v>20</v>
      </c>
      <c r="E1952" s="1">
        <f>_xlfn.NUMBERVALUE(SUBSTITUTE(test3__8[[#This Row],[Column2]],"'",""))</f>
        <v>1805</v>
      </c>
    </row>
    <row r="1953" spans="1:5" x14ac:dyDescent="0.25">
      <c r="A1953" s="1" t="s">
        <v>11890</v>
      </c>
      <c r="B1953" s="1" t="s">
        <v>8849</v>
      </c>
      <c r="C1953" s="1" t="s">
        <v>736</v>
      </c>
      <c r="D1953" s="1" t="s">
        <v>20</v>
      </c>
      <c r="E1953" s="1">
        <f>_xlfn.NUMBERVALUE(SUBSTITUTE(test3__8[[#This Row],[Column2]],"'",""))</f>
        <v>1849</v>
      </c>
    </row>
    <row r="1954" spans="1:5" x14ac:dyDescent="0.25">
      <c r="A1954" s="1" t="s">
        <v>11891</v>
      </c>
      <c r="B1954" s="1" t="s">
        <v>9261</v>
      </c>
      <c r="C1954" s="1" t="s">
        <v>11892</v>
      </c>
      <c r="D1954" s="1" t="s">
        <v>20</v>
      </c>
      <c r="E1954" s="1">
        <f>_xlfn.NUMBERVALUE(SUBSTITUTE(test3__8[[#This Row],[Column2]],"'",""))</f>
        <v>1893</v>
      </c>
    </row>
    <row r="1955" spans="1:5" x14ac:dyDescent="0.25">
      <c r="A1955" s="1" t="s">
        <v>11893</v>
      </c>
      <c r="B1955" s="1" t="s">
        <v>9347</v>
      </c>
      <c r="C1955" s="1" t="s">
        <v>739</v>
      </c>
      <c r="D1955" s="1" t="s">
        <v>20</v>
      </c>
      <c r="E1955" s="1">
        <f>_xlfn.NUMBERVALUE(SUBSTITUTE(test3__8[[#This Row],[Column2]],"'",""))</f>
        <v>1940</v>
      </c>
    </row>
    <row r="1956" spans="1:5" x14ac:dyDescent="0.25">
      <c r="A1956" s="1" t="s">
        <v>11894</v>
      </c>
      <c r="B1956" s="1" t="s">
        <v>10382</v>
      </c>
      <c r="C1956" s="1" t="s">
        <v>11895</v>
      </c>
      <c r="D1956" s="1" t="s">
        <v>20</v>
      </c>
      <c r="E1956" s="1">
        <f>_xlfn.NUMBERVALUE(SUBSTITUTE(test3__8[[#This Row],[Column2]],"'",""))</f>
        <v>1984</v>
      </c>
    </row>
    <row r="1957" spans="1:5" x14ac:dyDescent="0.25">
      <c r="A1957" s="1" t="s">
        <v>11896</v>
      </c>
      <c r="B1957" s="1" t="s">
        <v>10827</v>
      </c>
      <c r="C1957" s="1" t="s">
        <v>742</v>
      </c>
      <c r="D1957" s="1" t="s">
        <v>20</v>
      </c>
      <c r="E1957" s="1">
        <f>_xlfn.NUMBERVALUE(SUBSTITUTE(test3__8[[#This Row],[Column2]],"'",""))</f>
        <v>2027</v>
      </c>
    </row>
    <row r="1958" spans="1:5" x14ac:dyDescent="0.25">
      <c r="A1958" s="1" t="s">
        <v>11897</v>
      </c>
      <c r="B1958" s="1" t="s">
        <v>9835</v>
      </c>
      <c r="C1958" s="1" t="s">
        <v>11898</v>
      </c>
      <c r="D1958" s="1" t="s">
        <v>20</v>
      </c>
      <c r="E1958" s="1">
        <f>_xlfn.NUMBERVALUE(SUBSTITUTE(test3__8[[#This Row],[Column2]],"'",""))</f>
        <v>2078</v>
      </c>
    </row>
    <row r="1959" spans="1:5" x14ac:dyDescent="0.25">
      <c r="A1959" s="1" t="s">
        <v>11899</v>
      </c>
      <c r="B1959" s="1" t="s">
        <v>8944</v>
      </c>
      <c r="C1959" s="1" t="s">
        <v>745</v>
      </c>
      <c r="D1959" s="1" t="s">
        <v>20</v>
      </c>
      <c r="E1959" s="1">
        <f>_xlfn.NUMBERVALUE(SUBSTITUTE(test3__8[[#This Row],[Column2]],"'",""))</f>
        <v>2126</v>
      </c>
    </row>
    <row r="1960" spans="1:5" x14ac:dyDescent="0.25">
      <c r="A1960" s="1" t="s">
        <v>11900</v>
      </c>
      <c r="B1960" s="1" t="s">
        <v>8952</v>
      </c>
      <c r="C1960" s="1" t="s">
        <v>11901</v>
      </c>
      <c r="D1960" s="1" t="s">
        <v>20</v>
      </c>
      <c r="E1960" s="1">
        <f>_xlfn.NUMBERVALUE(SUBSTITUTE(test3__8[[#This Row],[Column2]],"'",""))</f>
        <v>2172</v>
      </c>
    </row>
    <row r="1961" spans="1:5" x14ac:dyDescent="0.25">
      <c r="A1961" s="1" t="s">
        <v>11902</v>
      </c>
      <c r="B1961" s="1" t="s">
        <v>10598</v>
      </c>
      <c r="C1961" s="1" t="s">
        <v>748</v>
      </c>
      <c r="D1961" s="1" t="s">
        <v>20</v>
      </c>
      <c r="E1961" s="1">
        <f>_xlfn.NUMBERVALUE(SUBSTITUTE(test3__8[[#This Row],[Column2]],"'",""))</f>
        <v>2217</v>
      </c>
    </row>
    <row r="1962" spans="1:5" x14ac:dyDescent="0.25">
      <c r="A1962" s="1" t="s">
        <v>11903</v>
      </c>
      <c r="B1962" s="1" t="s">
        <v>12389</v>
      </c>
      <c r="C1962" s="1" t="s">
        <v>11904</v>
      </c>
      <c r="D1962" s="1" t="s">
        <v>20</v>
      </c>
      <c r="E1962" s="1">
        <f>_xlfn.NUMBERVALUE(SUBSTITUTE(test3__8[[#This Row],[Column2]],"'",""))</f>
        <v>2257</v>
      </c>
    </row>
    <row r="1963" spans="1:5" x14ac:dyDescent="0.25">
      <c r="A1963" s="1" t="s">
        <v>11905</v>
      </c>
      <c r="B1963" s="1" t="s">
        <v>10065</v>
      </c>
      <c r="C1963" s="1" t="s">
        <v>751</v>
      </c>
      <c r="D1963" s="1" t="s">
        <v>20</v>
      </c>
      <c r="E1963" s="1">
        <f>_xlfn.NUMBERVALUE(SUBSTITUTE(test3__8[[#This Row],[Column2]],"'",""))</f>
        <v>2295</v>
      </c>
    </row>
    <row r="1964" spans="1:5" x14ac:dyDescent="0.25">
      <c r="A1964" s="1" t="s">
        <v>11906</v>
      </c>
      <c r="B1964" s="1" t="s">
        <v>12285</v>
      </c>
      <c r="C1964" s="1" t="s">
        <v>11907</v>
      </c>
      <c r="D1964" s="1" t="s">
        <v>20</v>
      </c>
      <c r="E1964" s="1">
        <f>_xlfn.NUMBERVALUE(SUBSTITUTE(test3__8[[#This Row],[Column2]],"'",""))</f>
        <v>2332</v>
      </c>
    </row>
    <row r="1965" spans="1:5" x14ac:dyDescent="0.25">
      <c r="A1965" s="1" t="s">
        <v>11908</v>
      </c>
      <c r="B1965" s="1" t="s">
        <v>12168</v>
      </c>
      <c r="C1965" s="1" t="s">
        <v>754</v>
      </c>
      <c r="D1965" s="1" t="s">
        <v>20</v>
      </c>
      <c r="E1965" s="1">
        <f>_xlfn.NUMBERVALUE(SUBSTITUTE(test3__8[[#This Row],[Column2]],"'",""))</f>
        <v>2367</v>
      </c>
    </row>
    <row r="1966" spans="1:5" x14ac:dyDescent="0.25">
      <c r="A1966" s="1" t="s">
        <v>11909</v>
      </c>
      <c r="B1966" s="1" t="s">
        <v>11564</v>
      </c>
      <c r="C1966" s="1" t="s">
        <v>11910</v>
      </c>
      <c r="D1966" s="1" t="s">
        <v>20</v>
      </c>
      <c r="E1966" s="1">
        <f>_xlfn.NUMBERVALUE(SUBSTITUTE(test3__8[[#This Row],[Column2]],"'",""))</f>
        <v>2401</v>
      </c>
    </row>
    <row r="1967" spans="1:5" x14ac:dyDescent="0.25">
      <c r="A1967" s="1" t="s">
        <v>11911</v>
      </c>
      <c r="B1967" s="1" t="s">
        <v>12296</v>
      </c>
      <c r="C1967" s="1" t="s">
        <v>757</v>
      </c>
      <c r="D1967" s="1" t="s">
        <v>20</v>
      </c>
      <c r="E1967" s="1">
        <f>_xlfn.NUMBERVALUE(SUBSTITUTE(test3__8[[#This Row],[Column2]],"'",""))</f>
        <v>2429</v>
      </c>
    </row>
    <row r="1968" spans="1:5" x14ac:dyDescent="0.25">
      <c r="A1968" s="1" t="s">
        <v>11912</v>
      </c>
      <c r="B1968" s="1" t="s">
        <v>12369</v>
      </c>
      <c r="C1968" s="1" t="s">
        <v>11913</v>
      </c>
      <c r="D1968" s="1" t="s">
        <v>20</v>
      </c>
      <c r="E1968" s="1">
        <f>_xlfn.NUMBERVALUE(SUBSTITUTE(test3__8[[#This Row],[Column2]],"'",""))</f>
        <v>2453</v>
      </c>
    </row>
    <row r="1969" spans="1:5" x14ac:dyDescent="0.25">
      <c r="A1969" s="1" t="s">
        <v>11914</v>
      </c>
      <c r="B1969" s="1" t="s">
        <v>12110</v>
      </c>
      <c r="C1969" s="1" t="s">
        <v>760</v>
      </c>
      <c r="D1969" s="1" t="s">
        <v>20</v>
      </c>
      <c r="E1969" s="1">
        <f>_xlfn.NUMBERVALUE(SUBSTITUTE(test3__8[[#This Row],[Column2]],"'",""))</f>
        <v>2474</v>
      </c>
    </row>
    <row r="1970" spans="1:5" x14ac:dyDescent="0.25">
      <c r="A1970" s="1" t="s">
        <v>11915</v>
      </c>
      <c r="B1970" s="1" t="s">
        <v>12289</v>
      </c>
      <c r="C1970" s="1" t="s">
        <v>11916</v>
      </c>
      <c r="D1970" s="1" t="s">
        <v>20</v>
      </c>
      <c r="E1970" s="1">
        <f>_xlfn.NUMBERVALUE(SUBSTITUTE(test3__8[[#This Row],[Column2]],"'",""))</f>
        <v>2490</v>
      </c>
    </row>
    <row r="1971" spans="1:5" x14ac:dyDescent="0.25">
      <c r="A1971" s="1" t="s">
        <v>11917</v>
      </c>
      <c r="B1971" s="1" t="s">
        <v>12068</v>
      </c>
      <c r="C1971" s="1" t="s">
        <v>763</v>
      </c>
      <c r="D1971" s="1" t="s">
        <v>20</v>
      </c>
      <c r="E1971" s="1">
        <f>_xlfn.NUMBERVALUE(SUBSTITUTE(test3__8[[#This Row],[Column2]],"'",""))</f>
        <v>2503</v>
      </c>
    </row>
    <row r="1972" spans="1:5" x14ac:dyDescent="0.25">
      <c r="A1972" s="1" t="s">
        <v>11918</v>
      </c>
      <c r="B1972" s="1" t="s">
        <v>12133</v>
      </c>
      <c r="C1972" s="1" t="s">
        <v>11919</v>
      </c>
      <c r="D1972" s="1" t="s">
        <v>20</v>
      </c>
      <c r="E1972" s="1">
        <f>_xlfn.NUMBERVALUE(SUBSTITUTE(test3__8[[#This Row],[Column2]],"'",""))</f>
        <v>2513</v>
      </c>
    </row>
    <row r="1973" spans="1:5" x14ac:dyDescent="0.25">
      <c r="A1973" s="1" t="s">
        <v>11920</v>
      </c>
      <c r="B1973" s="1" t="s">
        <v>12361</v>
      </c>
      <c r="C1973" s="1" t="s">
        <v>766</v>
      </c>
      <c r="D1973" s="1" t="s">
        <v>20</v>
      </c>
      <c r="E1973" s="1">
        <f>_xlfn.NUMBERVALUE(SUBSTITUTE(test3__8[[#This Row],[Column2]],"'",""))</f>
        <v>2518</v>
      </c>
    </row>
    <row r="1974" spans="1:5" x14ac:dyDescent="0.25">
      <c r="A1974" s="1" t="s">
        <v>11921</v>
      </c>
      <c r="B1974" s="1" t="s">
        <v>12377</v>
      </c>
      <c r="C1974" s="1" t="s">
        <v>11923</v>
      </c>
      <c r="D1974" s="1" t="s">
        <v>20</v>
      </c>
      <c r="E1974" s="1">
        <f>_xlfn.NUMBERVALUE(SUBSTITUTE(test3__8[[#This Row],[Column2]],"'",""))</f>
        <v>2519</v>
      </c>
    </row>
    <row r="1975" spans="1:5" x14ac:dyDescent="0.25">
      <c r="A1975" s="1" t="s">
        <v>11924</v>
      </c>
      <c r="B1975" s="1" t="s">
        <v>12349</v>
      </c>
      <c r="C1975" s="1" t="s">
        <v>769</v>
      </c>
      <c r="D1975" s="1" t="s">
        <v>20</v>
      </c>
      <c r="E1975" s="1">
        <f>_xlfn.NUMBERVALUE(SUBSTITUTE(test3__8[[#This Row],[Column2]],"'",""))</f>
        <v>2517</v>
      </c>
    </row>
    <row r="1976" spans="1:5" x14ac:dyDescent="0.25">
      <c r="A1976" s="1" t="s">
        <v>11925</v>
      </c>
      <c r="B1976" s="1" t="s">
        <v>12133</v>
      </c>
      <c r="C1976" s="1" t="s">
        <v>11926</v>
      </c>
      <c r="D1976" s="1" t="s">
        <v>20</v>
      </c>
      <c r="E1976" s="1">
        <f>_xlfn.NUMBERVALUE(SUBSTITUTE(test3__8[[#This Row],[Column2]],"'",""))</f>
        <v>2513</v>
      </c>
    </row>
    <row r="1977" spans="1:5" x14ac:dyDescent="0.25">
      <c r="A1977" s="1" t="s">
        <v>11927</v>
      </c>
      <c r="B1977" s="1" t="s">
        <v>12215</v>
      </c>
      <c r="C1977" s="1" t="s">
        <v>772</v>
      </c>
      <c r="D1977" s="1" t="s">
        <v>20</v>
      </c>
      <c r="E1977" s="1">
        <f>_xlfn.NUMBERVALUE(SUBSTITUTE(test3__8[[#This Row],[Column2]],"'",""))</f>
        <v>2502</v>
      </c>
    </row>
    <row r="1978" spans="1:5" x14ac:dyDescent="0.25">
      <c r="A1978" s="1" t="s">
        <v>11928</v>
      </c>
      <c r="B1978" s="1" t="s">
        <v>12233</v>
      </c>
      <c r="C1978" s="1" t="s">
        <v>11929</v>
      </c>
      <c r="D1978" s="1" t="s">
        <v>20</v>
      </c>
      <c r="E1978" s="1">
        <f>_xlfn.NUMBERVALUE(SUBSTITUTE(test3__8[[#This Row],[Column2]],"'",""))</f>
        <v>2488</v>
      </c>
    </row>
    <row r="1979" spans="1:5" x14ac:dyDescent="0.25">
      <c r="A1979" s="1" t="s">
        <v>11930</v>
      </c>
      <c r="B1979" s="1" t="s">
        <v>12390</v>
      </c>
      <c r="C1979" s="1" t="s">
        <v>775</v>
      </c>
      <c r="D1979" s="1" t="s">
        <v>20</v>
      </c>
      <c r="E1979" s="1">
        <f>_xlfn.NUMBERVALUE(SUBSTITUTE(test3__8[[#This Row],[Column2]],"'",""))</f>
        <v>2472</v>
      </c>
    </row>
    <row r="1980" spans="1:5" x14ac:dyDescent="0.25">
      <c r="A1980" s="1" t="s">
        <v>11931</v>
      </c>
      <c r="B1980" s="1" t="s">
        <v>12261</v>
      </c>
      <c r="C1980" s="1" t="s">
        <v>11933</v>
      </c>
      <c r="D1980" s="1" t="s">
        <v>20</v>
      </c>
      <c r="E1980" s="1">
        <f>_xlfn.NUMBERVALUE(SUBSTITUTE(test3__8[[#This Row],[Column2]],"'",""))</f>
        <v>2451</v>
      </c>
    </row>
    <row r="1981" spans="1:5" x14ac:dyDescent="0.25">
      <c r="A1981" s="1" t="s">
        <v>11934</v>
      </c>
      <c r="B1981" s="1" t="s">
        <v>12156</v>
      </c>
      <c r="C1981" s="1" t="s">
        <v>778</v>
      </c>
      <c r="D1981" s="1" t="s">
        <v>20</v>
      </c>
      <c r="E1981" s="1">
        <f>_xlfn.NUMBERVALUE(SUBSTITUTE(test3__8[[#This Row],[Column2]],"'",""))</f>
        <v>2426</v>
      </c>
    </row>
    <row r="1982" spans="1:5" x14ac:dyDescent="0.25">
      <c r="A1982" s="1" t="s">
        <v>11935</v>
      </c>
      <c r="B1982" s="1" t="s">
        <v>12167</v>
      </c>
      <c r="C1982" s="1" t="s">
        <v>11936</v>
      </c>
      <c r="D1982" s="1" t="s">
        <v>20</v>
      </c>
      <c r="E1982" s="1">
        <f>_xlfn.NUMBERVALUE(SUBSTITUTE(test3__8[[#This Row],[Column2]],"'",""))</f>
        <v>2398</v>
      </c>
    </row>
    <row r="1983" spans="1:5" x14ac:dyDescent="0.25">
      <c r="A1983" s="1" t="s">
        <v>11937</v>
      </c>
      <c r="B1983" s="1" t="s">
        <v>12391</v>
      </c>
      <c r="C1983" s="1" t="s">
        <v>781</v>
      </c>
      <c r="D1983" s="1" t="s">
        <v>20</v>
      </c>
      <c r="E1983" s="1">
        <f>_xlfn.NUMBERVALUE(SUBSTITUTE(test3__8[[#This Row],[Column2]],"'",""))</f>
        <v>2368</v>
      </c>
    </row>
    <row r="1984" spans="1:5" x14ac:dyDescent="0.25">
      <c r="A1984" s="1" t="s">
        <v>11938</v>
      </c>
      <c r="B1984" s="1" t="s">
        <v>12297</v>
      </c>
      <c r="C1984" s="1" t="s">
        <v>11939</v>
      </c>
      <c r="D1984" s="1" t="s">
        <v>20</v>
      </c>
      <c r="E1984" s="1">
        <f>_xlfn.NUMBERVALUE(SUBSTITUTE(test3__8[[#This Row],[Column2]],"'",""))</f>
        <v>2334</v>
      </c>
    </row>
    <row r="1985" spans="1:5" x14ac:dyDescent="0.25">
      <c r="A1985" s="1" t="s">
        <v>11940</v>
      </c>
      <c r="B1985" s="1" t="s">
        <v>9596</v>
      </c>
      <c r="C1985" s="1" t="s">
        <v>784</v>
      </c>
      <c r="D1985" s="1" t="s">
        <v>20</v>
      </c>
      <c r="E1985" s="1">
        <f>_xlfn.NUMBERVALUE(SUBSTITUTE(test3__8[[#This Row],[Column2]],"'",""))</f>
        <v>2296</v>
      </c>
    </row>
    <row r="1986" spans="1:5" x14ac:dyDescent="0.25">
      <c r="A1986" s="1" t="s">
        <v>11942</v>
      </c>
      <c r="B1986" s="1" t="s">
        <v>9897</v>
      </c>
      <c r="C1986" s="1" t="s">
        <v>11944</v>
      </c>
      <c r="D1986" s="1" t="s">
        <v>20</v>
      </c>
      <c r="E1986" s="1">
        <f>_xlfn.NUMBERVALUE(SUBSTITUTE(test3__8[[#This Row],[Column2]],"'",""))</f>
        <v>2254</v>
      </c>
    </row>
    <row r="1987" spans="1:5" x14ac:dyDescent="0.25">
      <c r="A1987" s="1" t="s">
        <v>11945</v>
      </c>
      <c r="B1987" s="1" t="s">
        <v>11827</v>
      </c>
      <c r="C1987" s="1" t="s">
        <v>787</v>
      </c>
      <c r="D1987" s="1" t="s">
        <v>20</v>
      </c>
      <c r="E1987" s="1">
        <f>_xlfn.NUMBERVALUE(SUBSTITUTE(test3__8[[#This Row],[Column2]],"'",""))</f>
        <v>2211</v>
      </c>
    </row>
    <row r="1988" spans="1:5" x14ac:dyDescent="0.25">
      <c r="A1988" s="1" t="s">
        <v>11947</v>
      </c>
      <c r="B1988" s="1" t="s">
        <v>8985</v>
      </c>
      <c r="C1988" s="1" t="s">
        <v>11949</v>
      </c>
      <c r="D1988" s="1" t="s">
        <v>20</v>
      </c>
      <c r="E1988" s="1">
        <f>_xlfn.NUMBERVALUE(SUBSTITUTE(test3__8[[#This Row],[Column2]],"'",""))</f>
        <v>2166</v>
      </c>
    </row>
    <row r="1989" spans="1:5" x14ac:dyDescent="0.25">
      <c r="A1989" s="1" t="s">
        <v>11950</v>
      </c>
      <c r="B1989" s="1" t="s">
        <v>12079</v>
      </c>
      <c r="C1989" s="1" t="s">
        <v>790</v>
      </c>
      <c r="D1989" s="1" t="s">
        <v>20</v>
      </c>
      <c r="E1989" s="1">
        <f>_xlfn.NUMBERVALUE(SUBSTITUTE(test3__8[[#This Row],[Column2]],"'",""))</f>
        <v>2121</v>
      </c>
    </row>
    <row r="1990" spans="1:5" x14ac:dyDescent="0.25">
      <c r="A1990" s="1" t="s">
        <v>11951</v>
      </c>
      <c r="B1990" s="1" t="s">
        <v>9190</v>
      </c>
      <c r="C1990" s="1" t="s">
        <v>11953</v>
      </c>
      <c r="D1990" s="1" t="s">
        <v>20</v>
      </c>
      <c r="E1990" s="1">
        <f>_xlfn.NUMBERVALUE(SUBSTITUTE(test3__8[[#This Row],[Column2]],"'",""))</f>
        <v>2075</v>
      </c>
    </row>
    <row r="1991" spans="1:5" x14ac:dyDescent="0.25">
      <c r="A1991" s="1" t="s">
        <v>11954</v>
      </c>
      <c r="B1991" s="1" t="s">
        <v>10827</v>
      </c>
      <c r="C1991" s="1" t="s">
        <v>793</v>
      </c>
      <c r="D1991" s="1" t="s">
        <v>20</v>
      </c>
      <c r="E1991" s="1">
        <f>_xlfn.NUMBERVALUE(SUBSTITUTE(test3__8[[#This Row],[Column2]],"'",""))</f>
        <v>2027</v>
      </c>
    </row>
    <row r="1992" spans="1:5" x14ac:dyDescent="0.25">
      <c r="A1992" s="1" t="s">
        <v>11955</v>
      </c>
      <c r="B1992" s="1" t="s">
        <v>8704</v>
      </c>
      <c r="C1992" s="1" t="s">
        <v>11957</v>
      </c>
      <c r="D1992" s="1" t="s">
        <v>20</v>
      </c>
      <c r="E1992" s="1">
        <f>_xlfn.NUMBERVALUE(SUBSTITUTE(test3__8[[#This Row],[Column2]],"'",""))</f>
        <v>1977</v>
      </c>
    </row>
    <row r="1993" spans="1:5" x14ac:dyDescent="0.25">
      <c r="A1993" s="1" t="s">
        <v>11958</v>
      </c>
      <c r="B1993" s="1" t="s">
        <v>9556</v>
      </c>
      <c r="C1993" s="1" t="s">
        <v>796</v>
      </c>
      <c r="D1993" s="1" t="s">
        <v>20</v>
      </c>
      <c r="E1993" s="1">
        <f>_xlfn.NUMBERVALUE(SUBSTITUTE(test3__8[[#This Row],[Column2]],"'",""))</f>
        <v>1932</v>
      </c>
    </row>
    <row r="1994" spans="1:5" x14ac:dyDescent="0.25">
      <c r="A1994" s="1" t="s">
        <v>11960</v>
      </c>
      <c r="B1994" s="1" t="s">
        <v>8714</v>
      </c>
      <c r="C1994" s="1" t="s">
        <v>11961</v>
      </c>
      <c r="D1994" s="1" t="s">
        <v>20</v>
      </c>
      <c r="E1994" s="1">
        <f>_xlfn.NUMBERVALUE(SUBSTITUTE(test3__8[[#This Row],[Column2]],"'",""))</f>
        <v>1887</v>
      </c>
    </row>
    <row r="1995" spans="1:5" x14ac:dyDescent="0.25">
      <c r="A1995" s="1" t="s">
        <v>11962</v>
      </c>
      <c r="B1995" s="1" t="s">
        <v>9357</v>
      </c>
      <c r="C1995" s="1" t="s">
        <v>799</v>
      </c>
      <c r="D1995" s="1" t="s">
        <v>20</v>
      </c>
      <c r="E1995" s="1">
        <f>_xlfn.NUMBERVALUE(SUBSTITUTE(test3__8[[#This Row],[Column2]],"'",""))</f>
        <v>1842</v>
      </c>
    </row>
    <row r="1996" spans="1:5" x14ac:dyDescent="0.25">
      <c r="A1996" s="1" t="s">
        <v>11963</v>
      </c>
      <c r="B1996" s="1" t="s">
        <v>11069</v>
      </c>
      <c r="C1996" s="1" t="s">
        <v>11965</v>
      </c>
      <c r="D1996" s="1" t="s">
        <v>20</v>
      </c>
      <c r="E1996" s="1">
        <f>_xlfn.NUMBERVALUE(SUBSTITUTE(test3__8[[#This Row],[Column2]],"'",""))</f>
        <v>1801</v>
      </c>
    </row>
    <row r="1997" spans="1:5" x14ac:dyDescent="0.25">
      <c r="A1997" s="1" t="s">
        <v>11966</v>
      </c>
      <c r="B1997" s="1" t="s">
        <v>12392</v>
      </c>
      <c r="C1997" s="1" t="s">
        <v>802</v>
      </c>
      <c r="D1997" s="1" t="s">
        <v>20</v>
      </c>
      <c r="E1997" s="1">
        <f>_xlfn.NUMBERVALUE(SUBSTITUTE(test3__8[[#This Row],[Column2]],"'",""))</f>
        <v>1760</v>
      </c>
    </row>
    <row r="1998" spans="1:5" x14ac:dyDescent="0.25">
      <c r="A1998" s="1" t="s">
        <v>11967</v>
      </c>
      <c r="B1998" s="1" t="s">
        <v>9373</v>
      </c>
      <c r="C1998" s="1" t="s">
        <v>11969</v>
      </c>
      <c r="D1998" s="1" t="s">
        <v>20</v>
      </c>
      <c r="E1998" s="1">
        <f>_xlfn.NUMBERVALUE(SUBSTITUTE(test3__8[[#This Row],[Column2]],"'",""))</f>
        <v>1722</v>
      </c>
    </row>
    <row r="1999" spans="1:5" x14ac:dyDescent="0.25">
      <c r="A1999" s="1" t="s">
        <v>11970</v>
      </c>
      <c r="B1999" s="1" t="s">
        <v>12100</v>
      </c>
      <c r="C1999" s="1" t="s">
        <v>805</v>
      </c>
      <c r="D1999" s="1" t="s">
        <v>20</v>
      </c>
      <c r="E1999" s="1">
        <f>_xlfn.NUMBERVALUE(SUBSTITUTE(test3__8[[#This Row],[Column2]],"'",""))</f>
        <v>1682</v>
      </c>
    </row>
    <row r="2000" spans="1:5" x14ac:dyDescent="0.25">
      <c r="A2000" s="1" t="s">
        <v>11972</v>
      </c>
      <c r="B2000" s="1" t="s">
        <v>12099</v>
      </c>
      <c r="C2000" s="1" t="s">
        <v>11973</v>
      </c>
      <c r="D2000" s="1" t="s">
        <v>20</v>
      </c>
      <c r="E2000" s="1">
        <f>_xlfn.NUMBERVALUE(SUBSTITUTE(test3__8[[#This Row],[Column2]],"'",""))</f>
        <v>1646</v>
      </c>
    </row>
    <row r="2001" spans="1:5" x14ac:dyDescent="0.25">
      <c r="A2001" s="1" t="s">
        <v>11974</v>
      </c>
      <c r="B2001" s="1" t="s">
        <v>10178</v>
      </c>
      <c r="C2001" s="1" t="s">
        <v>808</v>
      </c>
      <c r="D2001" s="1" t="s">
        <v>20</v>
      </c>
      <c r="E2001" s="1">
        <f>_xlfn.NUMBERVALUE(SUBSTITUTE(test3__8[[#This Row],[Column2]],"'",""))</f>
        <v>1613</v>
      </c>
    </row>
    <row r="2002" spans="1:5" x14ac:dyDescent="0.25">
      <c r="A2002" s="1" t="s">
        <v>11975</v>
      </c>
      <c r="B2002" s="1" t="s">
        <v>11948</v>
      </c>
      <c r="C2002" s="1" t="s">
        <v>11976</v>
      </c>
      <c r="D2002" s="1" t="s">
        <v>20</v>
      </c>
      <c r="E2002" s="1">
        <f>_xlfn.NUMBERVALUE(SUBSTITUTE(test3__8[[#This Row],[Column2]],"'",""))</f>
        <v>1582</v>
      </c>
    </row>
    <row r="2003" spans="1:5" x14ac:dyDescent="0.25">
      <c r="A2003" s="1" t="s">
        <v>11977</v>
      </c>
      <c r="B2003" s="1" t="s">
        <v>12270</v>
      </c>
      <c r="C2003" s="1" t="s">
        <v>811</v>
      </c>
      <c r="D2003" s="1" t="s">
        <v>20</v>
      </c>
      <c r="E2003" s="1">
        <f>_xlfn.NUMBERVALUE(SUBSTITUTE(test3__8[[#This Row],[Column2]],"'",""))</f>
        <v>1555</v>
      </c>
    </row>
    <row r="2004" spans="1:5" x14ac:dyDescent="0.25">
      <c r="A2004" s="1" t="s">
        <v>11978</v>
      </c>
      <c r="B2004" s="1" t="s">
        <v>12118</v>
      </c>
      <c r="C2004" s="1" t="s">
        <v>11979</v>
      </c>
      <c r="D2004" s="1" t="s">
        <v>20</v>
      </c>
      <c r="E2004" s="1">
        <f>_xlfn.NUMBERVALUE(SUBSTITUTE(test3__8[[#This Row],[Column2]],"'",""))</f>
        <v>1531</v>
      </c>
    </row>
    <row r="2005" spans="1:5" x14ac:dyDescent="0.25">
      <c r="A2005" s="1" t="s">
        <v>11980</v>
      </c>
      <c r="B2005" s="1" t="s">
        <v>12253</v>
      </c>
      <c r="C2005" s="1" t="s">
        <v>814</v>
      </c>
      <c r="D2005" s="1" t="s">
        <v>20</v>
      </c>
      <c r="E2005" s="1">
        <f>_xlfn.NUMBERVALUE(SUBSTITUTE(test3__8[[#This Row],[Column2]],"'",""))</f>
        <v>1510</v>
      </c>
    </row>
    <row r="2006" spans="1:5" x14ac:dyDescent="0.25">
      <c r="A2006" s="1" t="s">
        <v>11981</v>
      </c>
      <c r="B2006" s="1" t="s">
        <v>12344</v>
      </c>
      <c r="C2006" s="1" t="s">
        <v>11982</v>
      </c>
      <c r="D2006" s="1" t="s">
        <v>20</v>
      </c>
      <c r="E2006" s="1">
        <f>_xlfn.NUMBERVALUE(SUBSTITUTE(test3__8[[#This Row],[Column2]],"'",""))</f>
        <v>1494</v>
      </c>
    </row>
    <row r="2007" spans="1:5" x14ac:dyDescent="0.25">
      <c r="A2007" s="1" t="s">
        <v>11983</v>
      </c>
      <c r="B2007" s="1" t="s">
        <v>12085</v>
      </c>
      <c r="C2007" s="1" t="s">
        <v>817</v>
      </c>
      <c r="D2007" s="1" t="s">
        <v>20</v>
      </c>
      <c r="E2007" s="1">
        <f>_xlfn.NUMBERVALUE(SUBSTITUTE(test3__8[[#This Row],[Column2]],"'",""))</f>
        <v>1481</v>
      </c>
    </row>
    <row r="2008" spans="1:5" x14ac:dyDescent="0.25">
      <c r="A2008" s="1" t="s">
        <v>11984</v>
      </c>
      <c r="B2008" s="1" t="s">
        <v>12121</v>
      </c>
      <c r="C2008" s="1" t="s">
        <v>11985</v>
      </c>
      <c r="D2008" s="1" t="s">
        <v>20</v>
      </c>
      <c r="E2008" s="1">
        <f>_xlfn.NUMBERVALUE(SUBSTITUTE(test3__8[[#This Row],[Column2]],"'",""))</f>
        <v>1471</v>
      </c>
    </row>
    <row r="2009" spans="1:5" x14ac:dyDescent="0.25">
      <c r="A2009" s="1" t="s">
        <v>11986</v>
      </c>
      <c r="B2009" s="1" t="s">
        <v>12086</v>
      </c>
      <c r="C2009" s="1" t="s">
        <v>820</v>
      </c>
      <c r="D2009" s="1" t="s">
        <v>20</v>
      </c>
      <c r="E2009" s="1">
        <f>_xlfn.NUMBERVALUE(SUBSTITUTE(test3__8[[#This Row],[Column2]],"'",""))</f>
        <v>1466</v>
      </c>
    </row>
    <row r="2010" spans="1:5" x14ac:dyDescent="0.25">
      <c r="A2010" s="1" t="s">
        <v>11987</v>
      </c>
      <c r="B2010" s="1" t="s">
        <v>12086</v>
      </c>
      <c r="C2010" s="1" t="s">
        <v>11988</v>
      </c>
      <c r="D2010" s="1" t="s">
        <v>20</v>
      </c>
      <c r="E2010" s="1">
        <f>_xlfn.NUMBERVALUE(SUBSTITUTE(test3__8[[#This Row],[Column2]],"'",""))</f>
        <v>1466</v>
      </c>
    </row>
    <row r="2011" spans="1:5" x14ac:dyDescent="0.25">
      <c r="A2011" s="1" t="s">
        <v>11989</v>
      </c>
      <c r="B2011" s="1" t="s">
        <v>12266</v>
      </c>
      <c r="C2011" s="1" t="s">
        <v>823</v>
      </c>
      <c r="D2011" s="1" t="s">
        <v>20</v>
      </c>
      <c r="E2011" s="1">
        <f>_xlfn.NUMBERVALUE(SUBSTITUTE(test3__8[[#This Row],[Column2]],"'",""))</f>
        <v>1468</v>
      </c>
    </row>
    <row r="2012" spans="1:5" x14ac:dyDescent="0.25">
      <c r="A2012" s="1" t="s">
        <v>11990</v>
      </c>
      <c r="B2012" s="1" t="s">
        <v>12171</v>
      </c>
      <c r="C2012" s="1" t="s">
        <v>11991</v>
      </c>
      <c r="D2012" s="1" t="s">
        <v>20</v>
      </c>
      <c r="E2012" s="1">
        <f>_xlfn.NUMBERVALUE(SUBSTITUTE(test3__8[[#This Row],[Column2]],"'",""))</f>
        <v>1476</v>
      </c>
    </row>
    <row r="2013" spans="1:5" x14ac:dyDescent="0.25">
      <c r="A2013" s="1" t="s">
        <v>11992</v>
      </c>
      <c r="B2013" s="1" t="s">
        <v>12317</v>
      </c>
      <c r="C2013" s="1" t="s">
        <v>826</v>
      </c>
      <c r="D2013" s="1" t="s">
        <v>20</v>
      </c>
      <c r="E2013" s="1">
        <f>_xlfn.NUMBERVALUE(SUBSTITUTE(test3__8[[#This Row],[Column2]],"'",""))</f>
        <v>1487</v>
      </c>
    </row>
    <row r="2014" spans="1:5" x14ac:dyDescent="0.25">
      <c r="A2014" s="1" t="s">
        <v>11993</v>
      </c>
      <c r="B2014" s="1" t="s">
        <v>12149</v>
      </c>
      <c r="C2014" s="1" t="s">
        <v>11994</v>
      </c>
      <c r="D2014" s="1" t="s">
        <v>20</v>
      </c>
      <c r="E2014" s="1">
        <f>_xlfn.NUMBERVALUE(SUBSTITUTE(test3__8[[#This Row],[Column2]],"'",""))</f>
        <v>1502</v>
      </c>
    </row>
    <row r="2015" spans="1:5" x14ac:dyDescent="0.25">
      <c r="A2015" s="1" t="s">
        <v>11995</v>
      </c>
      <c r="B2015" s="1" t="s">
        <v>12273</v>
      </c>
      <c r="C2015" s="1" t="s">
        <v>829</v>
      </c>
      <c r="D2015" s="1" t="s">
        <v>20</v>
      </c>
      <c r="E2015" s="1">
        <f>_xlfn.NUMBERVALUE(SUBSTITUTE(test3__8[[#This Row],[Column2]],"'",""))</f>
        <v>1520</v>
      </c>
    </row>
    <row r="2016" spans="1:5" x14ac:dyDescent="0.25">
      <c r="A2016" s="1" t="s">
        <v>11996</v>
      </c>
      <c r="B2016" s="1" t="s">
        <v>12393</v>
      </c>
      <c r="C2016" s="1" t="s">
        <v>11997</v>
      </c>
      <c r="D2016" s="1" t="s">
        <v>20</v>
      </c>
      <c r="E2016" s="1">
        <f>_xlfn.NUMBERVALUE(SUBSTITUTE(test3__8[[#This Row],[Column2]],"'",""))</f>
        <v>1542</v>
      </c>
    </row>
    <row r="2017" spans="1:5" x14ac:dyDescent="0.25">
      <c r="A2017" s="1" t="s">
        <v>11998</v>
      </c>
      <c r="B2017" s="1" t="s">
        <v>12207</v>
      </c>
      <c r="C2017" s="1" t="s">
        <v>832</v>
      </c>
      <c r="D2017" s="1" t="s">
        <v>20</v>
      </c>
      <c r="E2017" s="1">
        <f>_xlfn.NUMBERVALUE(SUBSTITUTE(test3__8[[#This Row],[Column2]],"'",""))</f>
        <v>1567</v>
      </c>
    </row>
    <row r="2018" spans="1:5" x14ac:dyDescent="0.25">
      <c r="A2018" s="1" t="s">
        <v>11999</v>
      </c>
      <c r="B2018" s="1" t="s">
        <v>11956</v>
      </c>
      <c r="C2018" s="1" t="s">
        <v>12000</v>
      </c>
      <c r="D2018" s="1" t="s">
        <v>20</v>
      </c>
      <c r="E2018" s="1">
        <f>_xlfn.NUMBERVALUE(SUBSTITUTE(test3__8[[#This Row],[Column2]],"'",""))</f>
        <v>1599</v>
      </c>
    </row>
    <row r="2019" spans="1:5" x14ac:dyDescent="0.25">
      <c r="A2019" s="1" t="s">
        <v>12001</v>
      </c>
      <c r="B2019" s="1" t="s">
        <v>12303</v>
      </c>
      <c r="C2019" s="1" t="s">
        <v>835</v>
      </c>
      <c r="D2019" s="1" t="s">
        <v>20</v>
      </c>
      <c r="E2019" s="1">
        <f>_xlfn.NUMBERVALUE(SUBSTITUTE(test3__8[[#This Row],[Column2]],"'",""))</f>
        <v>1631</v>
      </c>
    </row>
    <row r="2020" spans="1:5" x14ac:dyDescent="0.25">
      <c r="A2020" s="1" t="s">
        <v>12002</v>
      </c>
      <c r="B2020" s="1" t="s">
        <v>10162</v>
      </c>
      <c r="C2020" s="1" t="s">
        <v>12003</v>
      </c>
      <c r="D2020" s="1" t="s">
        <v>20</v>
      </c>
      <c r="E2020" s="1">
        <f>_xlfn.NUMBERVALUE(SUBSTITUTE(test3__8[[#This Row],[Column2]],"'",""))</f>
        <v>1666</v>
      </c>
    </row>
    <row r="2021" spans="1:5" x14ac:dyDescent="0.25">
      <c r="A2021" s="1" t="s">
        <v>12004</v>
      </c>
      <c r="B2021" s="1" t="s">
        <v>9402</v>
      </c>
      <c r="C2021" s="1" t="s">
        <v>838</v>
      </c>
      <c r="D2021" s="1" t="s">
        <v>20</v>
      </c>
      <c r="E2021" s="1">
        <f>_xlfn.NUMBERVALUE(SUBSTITUTE(test3__8[[#This Row],[Column2]],"'",""))</f>
        <v>1702</v>
      </c>
    </row>
    <row r="2022" spans="1:5" x14ac:dyDescent="0.25">
      <c r="A2022" s="1" t="s">
        <v>12005</v>
      </c>
      <c r="B2022" s="1" t="s">
        <v>9986</v>
      </c>
      <c r="C2022" s="1" t="s">
        <v>12006</v>
      </c>
      <c r="D2022" s="1" t="s">
        <v>20</v>
      </c>
      <c r="E2022" s="1">
        <f>_xlfn.NUMBERVALUE(SUBSTITUTE(test3__8[[#This Row],[Column2]],"'",""))</f>
        <v>1740</v>
      </c>
    </row>
    <row r="2023" spans="1:5" x14ac:dyDescent="0.25">
      <c r="A2023" s="1" t="s">
        <v>12007</v>
      </c>
      <c r="B2023" s="1" t="s">
        <v>12115</v>
      </c>
      <c r="C2023" s="1" t="s">
        <v>841</v>
      </c>
      <c r="D2023" s="1" t="s">
        <v>20</v>
      </c>
      <c r="E2023" s="1">
        <f>_xlfn.NUMBERVALUE(SUBSTITUTE(test3__8[[#This Row],[Column2]],"'",""))</f>
        <v>1781</v>
      </c>
    </row>
    <row r="2024" spans="1:5" x14ac:dyDescent="0.25">
      <c r="A2024" s="1" t="s">
        <v>12008</v>
      </c>
      <c r="B2024" s="1" t="s">
        <v>10409</v>
      </c>
      <c r="C2024" s="1" t="s">
        <v>12009</v>
      </c>
      <c r="D2024" s="1" t="s">
        <v>20</v>
      </c>
      <c r="E2024" s="1">
        <f>_xlfn.NUMBERVALUE(SUBSTITUTE(test3__8[[#This Row],[Column2]],"'",""))</f>
        <v>1825</v>
      </c>
    </row>
    <row r="2025" spans="1:5" x14ac:dyDescent="0.25">
      <c r="A2025" s="1" t="s">
        <v>12010</v>
      </c>
      <c r="B2025" s="1" t="s">
        <v>8716</v>
      </c>
      <c r="C2025" s="1" t="s">
        <v>844</v>
      </c>
      <c r="D2025" s="1" t="s">
        <v>20</v>
      </c>
      <c r="E2025" s="1">
        <f>_xlfn.NUMBERVALUE(SUBSTITUTE(test3__8[[#This Row],[Column2]],"'",""))</f>
        <v>1871</v>
      </c>
    </row>
    <row r="2026" spans="1:5" x14ac:dyDescent="0.25">
      <c r="A2026" s="1" t="s">
        <v>12011</v>
      </c>
      <c r="B2026" s="1" t="s">
        <v>8861</v>
      </c>
      <c r="C2026" s="1" t="s">
        <v>12012</v>
      </c>
      <c r="D2026" s="1" t="s">
        <v>20</v>
      </c>
      <c r="E2026" s="1">
        <f>_xlfn.NUMBERVALUE(SUBSTITUTE(test3__8[[#This Row],[Column2]],"'",""))</f>
        <v>1918</v>
      </c>
    </row>
    <row r="2027" spans="1:5" x14ac:dyDescent="0.25">
      <c r="A2027" s="1" t="s">
        <v>12013</v>
      </c>
      <c r="B2027" s="1" t="s">
        <v>9446</v>
      </c>
      <c r="C2027" s="1" t="s">
        <v>847</v>
      </c>
      <c r="D2027" s="1" t="s">
        <v>20</v>
      </c>
      <c r="E2027" s="1">
        <f>_xlfn.NUMBERVALUE(SUBSTITUTE(test3__8[[#This Row],[Column2]],"'",""))</f>
        <v>1965</v>
      </c>
    </row>
    <row r="2028" spans="1:5" x14ac:dyDescent="0.25">
      <c r="A2028" s="1" t="s">
        <v>12014</v>
      </c>
      <c r="B2028" s="1" t="s">
        <v>8888</v>
      </c>
      <c r="C2028" s="1" t="s">
        <v>12015</v>
      </c>
      <c r="D2028" s="1" t="s">
        <v>20</v>
      </c>
      <c r="E2028" s="1">
        <f>_xlfn.NUMBERVALUE(SUBSTITUTE(test3__8[[#This Row],[Column2]],"'",""))</f>
        <v>2009</v>
      </c>
    </row>
    <row r="2029" spans="1:5" x14ac:dyDescent="0.25">
      <c r="A2029" s="1" t="s">
        <v>12016</v>
      </c>
      <c r="B2029" s="1" t="s">
        <v>9244</v>
      </c>
      <c r="C2029" s="1" t="s">
        <v>850</v>
      </c>
      <c r="D2029" s="1" t="s">
        <v>20</v>
      </c>
      <c r="E2029" s="1">
        <f>_xlfn.NUMBERVALUE(SUBSTITUTE(test3__8[[#This Row],[Column2]],"'",""))</f>
        <v>2057</v>
      </c>
    </row>
    <row r="2030" spans="1:5" x14ac:dyDescent="0.25">
      <c r="A2030" s="1" t="s">
        <v>12017</v>
      </c>
      <c r="B2030" s="1" t="s">
        <v>9823</v>
      </c>
      <c r="C2030" s="1" t="s">
        <v>12018</v>
      </c>
      <c r="D2030" s="1" t="s">
        <v>20</v>
      </c>
      <c r="E2030" s="1">
        <f>_xlfn.NUMBERVALUE(SUBSTITUTE(test3__8[[#This Row],[Column2]],"'",""))</f>
        <v>2107</v>
      </c>
    </row>
    <row r="2031" spans="1:5" x14ac:dyDescent="0.25">
      <c r="A2031" s="1" t="s">
        <v>12019</v>
      </c>
      <c r="B2031" s="1" t="s">
        <v>9125</v>
      </c>
      <c r="C2031" s="1" t="s">
        <v>853</v>
      </c>
      <c r="D2031" s="1" t="s">
        <v>20</v>
      </c>
      <c r="E2031" s="1">
        <f>_xlfn.NUMBERVALUE(SUBSTITUTE(test3__8[[#This Row],[Column2]],"'",""))</f>
        <v>2152</v>
      </c>
    </row>
    <row r="2032" spans="1:5" x14ac:dyDescent="0.25">
      <c r="A2032" s="1" t="s">
        <v>12020</v>
      </c>
      <c r="B2032" s="1" t="s">
        <v>9811</v>
      </c>
      <c r="C2032" s="1" t="s">
        <v>12021</v>
      </c>
      <c r="D2032" s="1" t="s">
        <v>20</v>
      </c>
      <c r="E2032" s="1">
        <f>_xlfn.NUMBERVALUE(SUBSTITUTE(test3__8[[#This Row],[Column2]],"'",""))</f>
        <v>2197</v>
      </c>
    </row>
    <row r="2033" spans="1:5" x14ac:dyDescent="0.25">
      <c r="A2033" s="1" t="s">
        <v>12022</v>
      </c>
      <c r="B2033" s="1" t="s">
        <v>9668</v>
      </c>
      <c r="C2033" s="1" t="s">
        <v>856</v>
      </c>
      <c r="D2033" s="1" t="s">
        <v>20</v>
      </c>
      <c r="E2033" s="1">
        <f>_xlfn.NUMBERVALUE(SUBSTITUTE(test3__8[[#This Row],[Column2]],"'",""))</f>
        <v>2239</v>
      </c>
    </row>
    <row r="2034" spans="1:5" x14ac:dyDescent="0.25">
      <c r="A2034" s="1" t="s">
        <v>12023</v>
      </c>
      <c r="B2034" s="1" t="s">
        <v>9598</v>
      </c>
      <c r="C2034" s="1" t="s">
        <v>12024</v>
      </c>
      <c r="D2034" s="1" t="s">
        <v>20</v>
      </c>
      <c r="E2034" s="1">
        <f>_xlfn.NUMBERVALUE(SUBSTITUTE(test3__8[[#This Row],[Column2]],"'",""))</f>
        <v>2283</v>
      </c>
    </row>
    <row r="2035" spans="1:5" x14ac:dyDescent="0.25">
      <c r="A2035" s="1" t="s">
        <v>12025</v>
      </c>
      <c r="B2035" s="1" t="s">
        <v>12334</v>
      </c>
      <c r="C2035" s="1" t="s">
        <v>859</v>
      </c>
      <c r="D2035" s="1" t="s">
        <v>20</v>
      </c>
      <c r="E2035" s="1">
        <f>_xlfn.NUMBERVALUE(SUBSTITUTE(test3__8[[#This Row],[Column2]],"'",""))</f>
        <v>2321</v>
      </c>
    </row>
    <row r="2036" spans="1:5" x14ac:dyDescent="0.25">
      <c r="A2036" s="1" t="s">
        <v>12026</v>
      </c>
      <c r="B2036" s="1" t="s">
        <v>9583</v>
      </c>
      <c r="C2036" s="1" t="s">
        <v>12027</v>
      </c>
      <c r="D2036" s="1" t="s">
        <v>20</v>
      </c>
      <c r="E2036" s="1">
        <f>_xlfn.NUMBERVALUE(SUBSTITUTE(test3__8[[#This Row],[Column2]],"'",""))</f>
        <v>2357</v>
      </c>
    </row>
    <row r="2037" spans="1:5" x14ac:dyDescent="0.25">
      <c r="A2037" s="1" t="s">
        <v>12028</v>
      </c>
      <c r="B2037" s="1" t="s">
        <v>12394</v>
      </c>
      <c r="C2037" s="1" t="s">
        <v>862</v>
      </c>
      <c r="D2037" s="1" t="s">
        <v>20</v>
      </c>
      <c r="E2037" s="1">
        <f>_xlfn.NUMBERVALUE(SUBSTITUTE(test3__8[[#This Row],[Column2]],"'",""))</f>
        <v>2390</v>
      </c>
    </row>
    <row r="2038" spans="1:5" x14ac:dyDescent="0.25">
      <c r="A2038" s="1" t="s">
        <v>12029</v>
      </c>
      <c r="B2038" s="1" t="s">
        <v>11542</v>
      </c>
      <c r="C2038" s="1" t="s">
        <v>12030</v>
      </c>
      <c r="D2038" s="1" t="s">
        <v>20</v>
      </c>
      <c r="E2038" s="1">
        <f>_xlfn.NUMBERVALUE(SUBSTITUTE(test3__8[[#This Row],[Column2]],"'",""))</f>
        <v>2424</v>
      </c>
    </row>
    <row r="2039" spans="1:5" x14ac:dyDescent="0.25">
      <c r="A2039" s="1" t="s">
        <v>12031</v>
      </c>
      <c r="B2039" s="1" t="s">
        <v>12216</v>
      </c>
      <c r="C2039" s="1" t="s">
        <v>865</v>
      </c>
      <c r="D2039" s="1" t="s">
        <v>20</v>
      </c>
      <c r="E2039" s="1">
        <f>_xlfn.NUMBERVALUE(SUBSTITUTE(test3__8[[#This Row],[Column2]],"'",""))</f>
        <v>2450</v>
      </c>
    </row>
    <row r="2040" spans="1:5" x14ac:dyDescent="0.25">
      <c r="A2040" s="1" t="s">
        <v>12032</v>
      </c>
      <c r="B2040" s="1" t="s">
        <v>12234</v>
      </c>
      <c r="C2040" s="1" t="s">
        <v>12033</v>
      </c>
      <c r="D2040" s="1" t="s">
        <v>20</v>
      </c>
      <c r="E2040" s="1">
        <f>_xlfn.NUMBERVALUE(SUBSTITUTE(test3__8[[#This Row],[Column2]],"'",""))</f>
        <v>2475</v>
      </c>
    </row>
    <row r="2041" spans="1:5" x14ac:dyDescent="0.25">
      <c r="A2041" s="1" t="s">
        <v>12034</v>
      </c>
      <c r="B2041" s="1" t="s">
        <v>67</v>
      </c>
      <c r="C2041" s="1" t="s">
        <v>868</v>
      </c>
      <c r="D2041" s="1" t="s">
        <v>20</v>
      </c>
      <c r="E2041" s="1">
        <f>_xlfn.NUMBERVALUE(SUBSTITUTE(test3__8[[#This Row],[Column2]],"'",""))</f>
        <v>2495</v>
      </c>
    </row>
    <row r="2042" spans="1:5" x14ac:dyDescent="0.25">
      <c r="A2042" s="1" t="s">
        <v>12035</v>
      </c>
      <c r="B2042" s="1" t="s">
        <v>12070</v>
      </c>
      <c r="C2042" s="1" t="s">
        <v>12036</v>
      </c>
      <c r="D2042" s="1" t="s">
        <v>20</v>
      </c>
      <c r="E2042" s="1">
        <f>_xlfn.NUMBERVALUE(SUBSTITUTE(test3__8[[#This Row],[Column2]],"'",""))</f>
        <v>2512</v>
      </c>
    </row>
    <row r="2043" spans="1:5" x14ac:dyDescent="0.25">
      <c r="A2043" s="1" t="s">
        <v>12037</v>
      </c>
      <c r="B2043" s="1" t="s">
        <v>12395</v>
      </c>
      <c r="C2043" s="1" t="s">
        <v>871</v>
      </c>
      <c r="D2043" s="1" t="s">
        <v>20</v>
      </c>
      <c r="E2043" s="1">
        <f>_xlfn.NUMBERVALUE(SUBSTITUTE(test3__8[[#This Row],[Column2]],"'",""))</f>
        <v>2523</v>
      </c>
    </row>
    <row r="2044" spans="1:5" x14ac:dyDescent="0.25">
      <c r="A2044" s="1" t="s">
        <v>12038</v>
      </c>
      <c r="B2044" s="1" t="s">
        <v>12396</v>
      </c>
      <c r="C2044" s="1" t="s">
        <v>12039</v>
      </c>
      <c r="D2044" s="1" t="s">
        <v>20</v>
      </c>
      <c r="E2044" s="1">
        <f>_xlfn.NUMBERVALUE(SUBSTITUTE(test3__8[[#This Row],[Column2]],"'",""))</f>
        <v>2530</v>
      </c>
    </row>
    <row r="2045" spans="1:5" x14ac:dyDescent="0.25">
      <c r="A2045" s="1" t="s">
        <v>12040</v>
      </c>
      <c r="B2045" s="1" t="s">
        <v>12397</v>
      </c>
      <c r="C2045" s="1" t="s">
        <v>874</v>
      </c>
      <c r="D2045" s="1" t="s">
        <v>20</v>
      </c>
      <c r="E2045" s="1">
        <f>_xlfn.NUMBERVALUE(SUBSTITUTE(test3__8[[#This Row],[Column2]],"'",""))</f>
        <v>2534</v>
      </c>
    </row>
    <row r="2046" spans="1:5" x14ac:dyDescent="0.25">
      <c r="A2046" s="1" t="s">
        <v>12041</v>
      </c>
      <c r="B2046" s="1" t="s">
        <v>12398</v>
      </c>
      <c r="C2046" s="1" t="s">
        <v>12042</v>
      </c>
      <c r="D2046" s="1" t="s">
        <v>20</v>
      </c>
      <c r="E2046" s="1">
        <f>_xlfn.NUMBERVALUE(SUBSTITUTE(test3__8[[#This Row],[Column2]],"'",""))</f>
        <v>2533</v>
      </c>
    </row>
    <row r="2047" spans="1:5" x14ac:dyDescent="0.25">
      <c r="A2047" s="1" t="s">
        <v>12043</v>
      </c>
      <c r="B2047" s="1" t="s">
        <v>12399</v>
      </c>
      <c r="C2047" s="1" t="s">
        <v>877</v>
      </c>
      <c r="D2047" s="1" t="s">
        <v>20</v>
      </c>
      <c r="E2047" s="1">
        <f>_xlfn.NUMBERVALUE(SUBSTITUTE(test3__8[[#This Row],[Column2]],"'",""))</f>
        <v>2528</v>
      </c>
    </row>
    <row r="2048" spans="1:5" x14ac:dyDescent="0.25">
      <c r="A2048" s="1" t="s">
        <v>12044</v>
      </c>
      <c r="B2048" s="1" t="s">
        <v>12400</v>
      </c>
      <c r="C2048" s="1" t="s">
        <v>12045</v>
      </c>
      <c r="D2048" s="1" t="s">
        <v>20</v>
      </c>
      <c r="E2048" s="1">
        <f>_xlfn.NUMBERVALUE(SUBSTITUTE(test3__8[[#This Row],[Column2]],"'",""))</f>
        <v>2522</v>
      </c>
    </row>
    <row r="2049" spans="1:5" x14ac:dyDescent="0.25">
      <c r="A2049" s="1" t="s">
        <v>12046</v>
      </c>
      <c r="B2049" s="1" t="s">
        <v>12071</v>
      </c>
      <c r="C2049" s="1" t="s">
        <v>880</v>
      </c>
      <c r="D2049" s="1" t="s">
        <v>20</v>
      </c>
      <c r="E2049" s="1">
        <f>_xlfn.NUMBERVALUE(SUBSTITUTE(test3__8[[#This Row],[Column2]],"'",""))</f>
        <v>2509</v>
      </c>
    </row>
    <row r="2050" spans="1:5" x14ac:dyDescent="0.25">
      <c r="A2050" s="1" t="s">
        <v>12047</v>
      </c>
      <c r="B2050" s="1" t="s">
        <v>12072</v>
      </c>
      <c r="C2050" s="1" t="s">
        <v>12048</v>
      </c>
      <c r="D2050" s="1" t="s">
        <v>20</v>
      </c>
      <c r="E2050" s="1">
        <f>_xlfn.NUMBERVALUE(SUBSTITUTE(test3__8[[#This Row],[Column2]],"'",""))</f>
        <v>2494</v>
      </c>
    </row>
    <row r="2051" spans="1:5" x14ac:dyDescent="0.25">
      <c r="A2051" s="1" t="s">
        <v>12049</v>
      </c>
      <c r="B2051" s="1" t="s">
        <v>12110</v>
      </c>
      <c r="C2051" s="1" t="s">
        <v>883</v>
      </c>
      <c r="D2051" s="1" t="s">
        <v>20</v>
      </c>
      <c r="E2051" s="1">
        <f>_xlfn.NUMBERVALUE(SUBSTITUTE(test3__8[[#This Row],[Column2]],"'",""))</f>
        <v>2474</v>
      </c>
    </row>
    <row r="2052" spans="1:5" x14ac:dyDescent="0.25">
      <c r="A2052" s="1" t="s">
        <v>12050</v>
      </c>
      <c r="B2052" s="1" t="s">
        <v>12178</v>
      </c>
      <c r="C2052" s="1" t="s">
        <v>12051</v>
      </c>
      <c r="D2052" s="1" t="s">
        <v>20</v>
      </c>
      <c r="E2052" s="1">
        <f>_xlfn.NUMBERVALUE(SUBSTITUTE(test3__8[[#This Row],[Column2]],"'",""))</f>
        <v>2452</v>
      </c>
    </row>
    <row r="2053" spans="1:5" x14ac:dyDescent="0.25">
      <c r="A2053" s="1" t="s">
        <v>14</v>
      </c>
      <c r="B2053" s="1" t="s">
        <v>15</v>
      </c>
      <c r="C2053" s="1" t="s">
        <v>1042</v>
      </c>
      <c r="D2053" s="1" t="s">
        <v>1052</v>
      </c>
      <c r="E2053" s="1" t="s">
        <v>9</v>
      </c>
    </row>
    <row r="2054" spans="1:5" x14ac:dyDescent="0.25">
      <c r="A2054" s="1" t="s">
        <v>406</v>
      </c>
      <c r="B2054" s="1" t="s">
        <v>15</v>
      </c>
      <c r="C2054" s="1" t="s">
        <v>4613</v>
      </c>
      <c r="D2054" s="1" t="s">
        <v>405</v>
      </c>
      <c r="E2054" s="1" t="s">
        <v>9</v>
      </c>
    </row>
    <row r="2055" spans="1:5" x14ac:dyDescent="0.25">
      <c r="A2055" s="1" t="s">
        <v>2335</v>
      </c>
      <c r="B2055" s="1" t="s">
        <v>12401</v>
      </c>
      <c r="C2055" s="1" t="s">
        <v>400</v>
      </c>
      <c r="D2055" s="1" t="s">
        <v>13</v>
      </c>
      <c r="E2055" s="1" t="s">
        <v>9</v>
      </c>
    </row>
    <row r="2056" spans="1:5" x14ac:dyDescent="0.25">
      <c r="A2056" s="1" t="s">
        <v>2338</v>
      </c>
      <c r="B2056" s="1" t="s">
        <v>12402</v>
      </c>
      <c r="C2056" s="1" t="s">
        <v>5644</v>
      </c>
      <c r="D2056" s="1" t="s">
        <v>13</v>
      </c>
      <c r="E2056" s="1" t="s">
        <v>9</v>
      </c>
    </row>
    <row r="2057" spans="1:5" x14ac:dyDescent="0.25">
      <c r="A2057" s="1" t="s">
        <v>8656</v>
      </c>
      <c r="B2057" s="1" t="s">
        <v>12403</v>
      </c>
      <c r="C2057" s="1" t="s">
        <v>5638</v>
      </c>
      <c r="D2057" s="1" t="s">
        <v>8658</v>
      </c>
      <c r="E2057" s="1" t="s">
        <v>9</v>
      </c>
    </row>
    <row r="2058" spans="1:5" x14ac:dyDescent="0.25">
      <c r="A2058" s="1" t="s">
        <v>8659</v>
      </c>
      <c r="B2058" s="1" t="s">
        <v>12404</v>
      </c>
      <c r="C2058" s="1" t="s">
        <v>5640</v>
      </c>
      <c r="D2058" s="1" t="s">
        <v>8658</v>
      </c>
      <c r="E2058" s="1" t="s">
        <v>9</v>
      </c>
    </row>
    <row r="2059" spans="1:5" x14ac:dyDescent="0.25">
      <c r="A2059" s="1" t="s">
        <v>8661</v>
      </c>
      <c r="B2059" s="1" t="s">
        <v>12405</v>
      </c>
      <c r="C2059" s="1" t="s">
        <v>5642</v>
      </c>
      <c r="D2059" s="1" t="s">
        <v>8658</v>
      </c>
      <c r="E2059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8E40-67B0-4D71-BE38-65553659E51B}">
  <dimension ref="A1:E2059"/>
  <sheetViews>
    <sheetView topLeftCell="A2020" workbookViewId="0">
      <selection activeCell="L2025" sqref="L2025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855468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18</v>
      </c>
      <c r="B5" s="1" t="s">
        <v>8663</v>
      </c>
      <c r="C5" s="1" t="s">
        <v>402</v>
      </c>
      <c r="D5" s="1" t="s">
        <v>20</v>
      </c>
      <c r="E5" s="1">
        <f>_xlfn.NUMBERVALUE(SUBSTITUTE(test3__7[[#This Row],[Column2]],"'",""))</f>
        <v>2187</v>
      </c>
    </row>
    <row r="6" spans="1:5" x14ac:dyDescent="0.25">
      <c r="A6" s="1" t="s">
        <v>21</v>
      </c>
      <c r="B6" s="1" t="s">
        <v>8664</v>
      </c>
      <c r="C6" s="1" t="s">
        <v>8665</v>
      </c>
      <c r="D6" s="1" t="s">
        <v>20</v>
      </c>
      <c r="E6" s="1">
        <f>_xlfn.NUMBERVALUE(SUBSTITUTE(test3__7[[#This Row],[Column2]],"'",""))</f>
        <v>2194</v>
      </c>
    </row>
    <row r="7" spans="1:5" x14ac:dyDescent="0.25">
      <c r="A7" s="1" t="s">
        <v>24</v>
      </c>
      <c r="B7" s="1" t="s">
        <v>8666</v>
      </c>
      <c r="C7" s="1" t="s">
        <v>8667</v>
      </c>
      <c r="D7" s="1" t="s">
        <v>20</v>
      </c>
      <c r="E7" s="1">
        <f>_xlfn.NUMBERVALUE(SUBSTITUTE(test3__7[[#This Row],[Column2]],"'",""))</f>
        <v>2192</v>
      </c>
    </row>
    <row r="8" spans="1:5" x14ac:dyDescent="0.25">
      <c r="A8" s="1" t="s">
        <v>27</v>
      </c>
      <c r="B8" s="1" t="s">
        <v>8666</v>
      </c>
      <c r="C8" s="1" t="s">
        <v>8668</v>
      </c>
      <c r="D8" s="1" t="s">
        <v>20</v>
      </c>
      <c r="E8" s="1">
        <f>_xlfn.NUMBERVALUE(SUBSTITUTE(test3__7[[#This Row],[Column2]],"'",""))</f>
        <v>2192</v>
      </c>
    </row>
    <row r="9" spans="1:5" x14ac:dyDescent="0.25">
      <c r="A9" s="1" t="s">
        <v>30</v>
      </c>
      <c r="B9" s="1" t="s">
        <v>8669</v>
      </c>
      <c r="C9" s="1" t="s">
        <v>8670</v>
      </c>
      <c r="D9" s="1" t="s">
        <v>20</v>
      </c>
      <c r="E9" s="1">
        <f>_xlfn.NUMBERVALUE(SUBSTITUTE(test3__7[[#This Row],[Column2]],"'",""))</f>
        <v>2190</v>
      </c>
    </row>
    <row r="10" spans="1:5" x14ac:dyDescent="0.25">
      <c r="A10" s="1" t="s">
        <v>33</v>
      </c>
      <c r="B10" s="1" t="s">
        <v>8671</v>
      </c>
      <c r="C10" s="1" t="s">
        <v>8672</v>
      </c>
      <c r="D10" s="1" t="s">
        <v>20</v>
      </c>
      <c r="E10" s="1">
        <f>_xlfn.NUMBERVALUE(SUBSTITUTE(test3__7[[#This Row],[Column2]],"'",""))</f>
        <v>2189</v>
      </c>
    </row>
    <row r="11" spans="1:5" x14ac:dyDescent="0.25">
      <c r="A11" s="1" t="s">
        <v>36</v>
      </c>
      <c r="B11" s="1" t="s">
        <v>8673</v>
      </c>
      <c r="C11" s="1" t="s">
        <v>8674</v>
      </c>
      <c r="D11" s="1" t="s">
        <v>20</v>
      </c>
      <c r="E11" s="1">
        <f>_xlfn.NUMBERVALUE(SUBSTITUTE(test3__7[[#This Row],[Column2]],"'",""))</f>
        <v>2186</v>
      </c>
    </row>
    <row r="12" spans="1:5" x14ac:dyDescent="0.25">
      <c r="A12" s="1" t="s">
        <v>39</v>
      </c>
      <c r="B12" s="1" t="s">
        <v>8675</v>
      </c>
      <c r="C12" s="1" t="s">
        <v>8676</v>
      </c>
      <c r="D12" s="1" t="s">
        <v>20</v>
      </c>
      <c r="E12" s="1">
        <f>_xlfn.NUMBERVALUE(SUBSTITUTE(test3__7[[#This Row],[Column2]],"'",""))</f>
        <v>2182</v>
      </c>
    </row>
    <row r="13" spans="1:5" x14ac:dyDescent="0.25">
      <c r="A13" s="1" t="s">
        <v>42</v>
      </c>
      <c r="B13" s="1" t="s">
        <v>8677</v>
      </c>
      <c r="C13" s="1" t="s">
        <v>8678</v>
      </c>
      <c r="D13" s="1" t="s">
        <v>20</v>
      </c>
      <c r="E13" s="1">
        <f>_xlfn.NUMBERVALUE(SUBSTITUTE(test3__7[[#This Row],[Column2]],"'",""))</f>
        <v>2176</v>
      </c>
    </row>
    <row r="14" spans="1:5" x14ac:dyDescent="0.25">
      <c r="A14" s="1" t="s">
        <v>45</v>
      </c>
      <c r="B14" s="1" t="s">
        <v>8679</v>
      </c>
      <c r="C14" s="1" t="s">
        <v>8680</v>
      </c>
      <c r="D14" s="1" t="s">
        <v>20</v>
      </c>
      <c r="E14" s="1">
        <f>_xlfn.NUMBERVALUE(SUBSTITUTE(test3__7[[#This Row],[Column2]],"'",""))</f>
        <v>2170</v>
      </c>
    </row>
    <row r="15" spans="1:5" x14ac:dyDescent="0.25">
      <c r="A15" s="1" t="s">
        <v>48</v>
      </c>
      <c r="B15" s="1" t="s">
        <v>8681</v>
      </c>
      <c r="C15" s="1" t="s">
        <v>8682</v>
      </c>
      <c r="D15" s="1" t="s">
        <v>20</v>
      </c>
      <c r="E15" s="1">
        <f>_xlfn.NUMBERVALUE(SUBSTITUTE(test3__7[[#This Row],[Column2]],"'",""))</f>
        <v>2163</v>
      </c>
    </row>
    <row r="16" spans="1:5" x14ac:dyDescent="0.25">
      <c r="A16" s="1" t="s">
        <v>51</v>
      </c>
      <c r="B16" s="1" t="s">
        <v>8683</v>
      </c>
      <c r="C16" s="1" t="s">
        <v>8684</v>
      </c>
      <c r="D16" s="1" t="s">
        <v>20</v>
      </c>
      <c r="E16" s="1">
        <f>_xlfn.NUMBERVALUE(SUBSTITUTE(test3__7[[#This Row],[Column2]],"'",""))</f>
        <v>2155</v>
      </c>
    </row>
    <row r="17" spans="1:5" x14ac:dyDescent="0.25">
      <c r="A17" s="1" t="s">
        <v>54</v>
      </c>
      <c r="B17" s="1" t="s">
        <v>8685</v>
      </c>
      <c r="C17" s="1" t="s">
        <v>12</v>
      </c>
      <c r="D17" s="1" t="s">
        <v>20</v>
      </c>
      <c r="E17" s="1">
        <f>_xlfn.NUMBERVALUE(SUBSTITUTE(test3__7[[#This Row],[Column2]],"'",""))</f>
        <v>2143</v>
      </c>
    </row>
    <row r="18" spans="1:5" x14ac:dyDescent="0.25">
      <c r="A18" s="1" t="s">
        <v>57</v>
      </c>
      <c r="B18" s="1" t="s">
        <v>8686</v>
      </c>
      <c r="C18" s="1" t="s">
        <v>8687</v>
      </c>
      <c r="D18" s="1" t="s">
        <v>20</v>
      </c>
      <c r="E18" s="1">
        <f>_xlfn.NUMBERVALUE(SUBSTITUTE(test3__7[[#This Row],[Column2]],"'",""))</f>
        <v>2131</v>
      </c>
    </row>
    <row r="19" spans="1:5" x14ac:dyDescent="0.25">
      <c r="A19" s="1" t="s">
        <v>60</v>
      </c>
      <c r="B19" s="1" t="s">
        <v>8688</v>
      </c>
      <c r="C19" s="1" t="s">
        <v>8689</v>
      </c>
      <c r="D19" s="1" t="s">
        <v>20</v>
      </c>
      <c r="E19" s="1">
        <f>_xlfn.NUMBERVALUE(SUBSTITUTE(test3__7[[#This Row],[Column2]],"'",""))</f>
        <v>2118</v>
      </c>
    </row>
    <row r="20" spans="1:5" x14ac:dyDescent="0.25">
      <c r="A20" s="1" t="s">
        <v>63</v>
      </c>
      <c r="B20" s="1" t="s">
        <v>8690</v>
      </c>
      <c r="C20" s="1" t="s">
        <v>8691</v>
      </c>
      <c r="D20" s="1" t="s">
        <v>20</v>
      </c>
      <c r="E20" s="1">
        <f>_xlfn.NUMBERVALUE(SUBSTITUTE(test3__7[[#This Row],[Column2]],"'",""))</f>
        <v>2104</v>
      </c>
    </row>
    <row r="21" spans="1:5" x14ac:dyDescent="0.25">
      <c r="A21" s="1" t="s">
        <v>66</v>
      </c>
      <c r="B21" s="1" t="s">
        <v>8692</v>
      </c>
      <c r="C21" s="1" t="s">
        <v>8693</v>
      </c>
      <c r="D21" s="1" t="s">
        <v>20</v>
      </c>
      <c r="E21" s="1">
        <f>_xlfn.NUMBERVALUE(SUBSTITUTE(test3__7[[#This Row],[Column2]],"'",""))</f>
        <v>2088</v>
      </c>
    </row>
    <row r="22" spans="1:5" x14ac:dyDescent="0.25">
      <c r="A22" s="1" t="s">
        <v>69</v>
      </c>
      <c r="B22" s="1" t="s">
        <v>8694</v>
      </c>
      <c r="C22" s="1" t="s">
        <v>8695</v>
      </c>
      <c r="D22" s="1" t="s">
        <v>20</v>
      </c>
      <c r="E22" s="1">
        <f>_xlfn.NUMBERVALUE(SUBSTITUTE(test3__7[[#This Row],[Column2]],"'",""))</f>
        <v>2071</v>
      </c>
    </row>
    <row r="23" spans="1:5" x14ac:dyDescent="0.25">
      <c r="A23" s="1" t="s">
        <v>72</v>
      </c>
      <c r="B23" s="1" t="s">
        <v>8696</v>
      </c>
      <c r="C23" s="1" t="s">
        <v>8697</v>
      </c>
      <c r="D23" s="1" t="s">
        <v>20</v>
      </c>
      <c r="E23" s="1">
        <f>_xlfn.NUMBERVALUE(SUBSTITUTE(test3__7[[#This Row],[Column2]],"'",""))</f>
        <v>2053</v>
      </c>
    </row>
    <row r="24" spans="1:5" x14ac:dyDescent="0.25">
      <c r="A24" s="1" t="s">
        <v>75</v>
      </c>
      <c r="B24" s="1" t="s">
        <v>8698</v>
      </c>
      <c r="C24" s="1" t="s">
        <v>8699</v>
      </c>
      <c r="D24" s="1" t="s">
        <v>20</v>
      </c>
      <c r="E24" s="1">
        <f>_xlfn.NUMBERVALUE(SUBSTITUTE(test3__7[[#This Row],[Column2]],"'",""))</f>
        <v>2034</v>
      </c>
    </row>
    <row r="25" spans="1:5" x14ac:dyDescent="0.25">
      <c r="A25" s="1" t="s">
        <v>78</v>
      </c>
      <c r="B25" s="1" t="s">
        <v>8700</v>
      </c>
      <c r="C25" s="1" t="s">
        <v>8701</v>
      </c>
      <c r="D25" s="1" t="s">
        <v>20</v>
      </c>
      <c r="E25" s="1">
        <f>_xlfn.NUMBERVALUE(SUBSTITUTE(test3__7[[#This Row],[Column2]],"'",""))</f>
        <v>2015</v>
      </c>
    </row>
    <row r="26" spans="1:5" x14ac:dyDescent="0.25">
      <c r="A26" s="1" t="s">
        <v>81</v>
      </c>
      <c r="B26" s="1" t="s">
        <v>8702</v>
      </c>
      <c r="C26" s="1" t="s">
        <v>8703</v>
      </c>
      <c r="D26" s="1" t="s">
        <v>20</v>
      </c>
      <c r="E26" s="1">
        <f>_xlfn.NUMBERVALUE(SUBSTITUTE(test3__7[[#This Row],[Column2]],"'",""))</f>
        <v>1995</v>
      </c>
    </row>
    <row r="27" spans="1:5" x14ac:dyDescent="0.25">
      <c r="A27" s="1" t="s">
        <v>84</v>
      </c>
      <c r="B27" s="1" t="s">
        <v>8704</v>
      </c>
      <c r="C27" s="1" t="s">
        <v>8705</v>
      </c>
      <c r="D27" s="1" t="s">
        <v>20</v>
      </c>
      <c r="E27" s="1">
        <f>_xlfn.NUMBERVALUE(SUBSTITUTE(test3__7[[#This Row],[Column2]],"'",""))</f>
        <v>1977</v>
      </c>
    </row>
    <row r="28" spans="1:5" x14ac:dyDescent="0.25">
      <c r="A28" s="1" t="s">
        <v>87</v>
      </c>
      <c r="B28" s="1" t="s">
        <v>8706</v>
      </c>
      <c r="C28" s="1" t="s">
        <v>8707</v>
      </c>
      <c r="D28" s="1" t="s">
        <v>20</v>
      </c>
      <c r="E28" s="1">
        <f>_xlfn.NUMBERVALUE(SUBSTITUTE(test3__7[[#This Row],[Column2]],"'",""))</f>
        <v>1957</v>
      </c>
    </row>
    <row r="29" spans="1:5" x14ac:dyDescent="0.25">
      <c r="A29" s="1" t="s">
        <v>90</v>
      </c>
      <c r="B29" s="1" t="s">
        <v>8708</v>
      </c>
      <c r="C29" s="1" t="s">
        <v>8709</v>
      </c>
      <c r="D29" s="1" t="s">
        <v>20</v>
      </c>
      <c r="E29" s="1">
        <f>_xlfn.NUMBERVALUE(SUBSTITUTE(test3__7[[#This Row],[Column2]],"'",""))</f>
        <v>1938</v>
      </c>
    </row>
    <row r="30" spans="1:5" x14ac:dyDescent="0.25">
      <c r="A30" s="1" t="s">
        <v>93</v>
      </c>
      <c r="B30" s="1" t="s">
        <v>8710</v>
      </c>
      <c r="C30" s="1" t="s">
        <v>8711</v>
      </c>
      <c r="D30" s="1" t="s">
        <v>20</v>
      </c>
      <c r="E30" s="1">
        <f>_xlfn.NUMBERVALUE(SUBSTITUTE(test3__7[[#This Row],[Column2]],"'",""))</f>
        <v>1921</v>
      </c>
    </row>
    <row r="31" spans="1:5" x14ac:dyDescent="0.25">
      <c r="A31" s="1" t="s">
        <v>96</v>
      </c>
      <c r="B31" s="1" t="s">
        <v>8712</v>
      </c>
      <c r="C31" s="1" t="s">
        <v>8713</v>
      </c>
      <c r="D31" s="1" t="s">
        <v>20</v>
      </c>
      <c r="E31" s="1">
        <f>_xlfn.NUMBERVALUE(SUBSTITUTE(test3__7[[#This Row],[Column2]],"'",""))</f>
        <v>1905</v>
      </c>
    </row>
    <row r="32" spans="1:5" x14ac:dyDescent="0.25">
      <c r="A32" s="1" t="s">
        <v>99</v>
      </c>
      <c r="B32" s="1" t="s">
        <v>8714</v>
      </c>
      <c r="C32" s="1" t="s">
        <v>8715</v>
      </c>
      <c r="D32" s="1" t="s">
        <v>20</v>
      </c>
      <c r="E32" s="1">
        <f>_xlfn.NUMBERVALUE(SUBSTITUTE(test3__7[[#This Row],[Column2]],"'",""))</f>
        <v>1887</v>
      </c>
    </row>
    <row r="33" spans="1:5" x14ac:dyDescent="0.25">
      <c r="A33" s="1" t="s">
        <v>102</v>
      </c>
      <c r="B33" s="1" t="s">
        <v>8716</v>
      </c>
      <c r="C33" s="1" t="s">
        <v>8717</v>
      </c>
      <c r="D33" s="1" t="s">
        <v>20</v>
      </c>
      <c r="E33" s="1">
        <f>_xlfn.NUMBERVALUE(SUBSTITUTE(test3__7[[#This Row],[Column2]],"'",""))</f>
        <v>1871</v>
      </c>
    </row>
    <row r="34" spans="1:5" x14ac:dyDescent="0.25">
      <c r="A34" s="1" t="s">
        <v>105</v>
      </c>
      <c r="B34" s="1" t="s">
        <v>8718</v>
      </c>
      <c r="C34" s="1" t="s">
        <v>8719</v>
      </c>
      <c r="D34" s="1" t="s">
        <v>20</v>
      </c>
      <c r="E34" s="1">
        <f>_xlfn.NUMBERVALUE(SUBSTITUTE(test3__7[[#This Row],[Column2]],"'",""))</f>
        <v>1854</v>
      </c>
    </row>
    <row r="35" spans="1:5" x14ac:dyDescent="0.25">
      <c r="A35" s="1" t="s">
        <v>108</v>
      </c>
      <c r="B35" s="1" t="s">
        <v>8720</v>
      </c>
      <c r="C35" s="1" t="s">
        <v>8721</v>
      </c>
      <c r="D35" s="1" t="s">
        <v>20</v>
      </c>
      <c r="E35" s="1">
        <f>_xlfn.NUMBERVALUE(SUBSTITUTE(test3__7[[#This Row],[Column2]],"'",""))</f>
        <v>1837</v>
      </c>
    </row>
    <row r="36" spans="1:5" x14ac:dyDescent="0.25">
      <c r="A36" s="1" t="s">
        <v>111</v>
      </c>
      <c r="B36" s="1" t="s">
        <v>8722</v>
      </c>
      <c r="C36" s="1" t="s">
        <v>8723</v>
      </c>
      <c r="D36" s="1" t="s">
        <v>20</v>
      </c>
      <c r="E36" s="1">
        <f>_xlfn.NUMBERVALUE(SUBSTITUTE(test3__7[[#This Row],[Column2]],"'",""))</f>
        <v>1820</v>
      </c>
    </row>
    <row r="37" spans="1:5" x14ac:dyDescent="0.25">
      <c r="A37" s="1" t="s">
        <v>114</v>
      </c>
      <c r="B37" s="1" t="s">
        <v>8724</v>
      </c>
      <c r="C37" s="1" t="s">
        <v>8725</v>
      </c>
      <c r="D37" s="1" t="s">
        <v>20</v>
      </c>
      <c r="E37" s="1">
        <f>_xlfn.NUMBERVALUE(SUBSTITUTE(test3__7[[#This Row],[Column2]],"'",""))</f>
        <v>1807</v>
      </c>
    </row>
    <row r="38" spans="1:5" x14ac:dyDescent="0.25">
      <c r="A38" s="1" t="s">
        <v>117</v>
      </c>
      <c r="B38" s="1" t="s">
        <v>8726</v>
      </c>
      <c r="C38" s="1" t="s">
        <v>8727</v>
      </c>
      <c r="D38" s="1" t="s">
        <v>20</v>
      </c>
      <c r="E38" s="1">
        <f>_xlfn.NUMBERVALUE(SUBSTITUTE(test3__7[[#This Row],[Column2]],"'",""))</f>
        <v>1791</v>
      </c>
    </row>
    <row r="39" spans="1:5" x14ac:dyDescent="0.25">
      <c r="A39" s="1" t="s">
        <v>120</v>
      </c>
      <c r="B39" s="1" t="s">
        <v>8728</v>
      </c>
      <c r="C39" s="1" t="s">
        <v>8729</v>
      </c>
      <c r="D39" s="1" t="s">
        <v>20</v>
      </c>
      <c r="E39" s="1">
        <f>_xlfn.NUMBERVALUE(SUBSTITUTE(test3__7[[#This Row],[Column2]],"'",""))</f>
        <v>1779</v>
      </c>
    </row>
    <row r="40" spans="1:5" x14ac:dyDescent="0.25">
      <c r="A40" s="1" t="s">
        <v>123</v>
      </c>
      <c r="B40" s="1" t="s">
        <v>8730</v>
      </c>
      <c r="C40" s="1" t="s">
        <v>8731</v>
      </c>
      <c r="D40" s="1" t="s">
        <v>20</v>
      </c>
      <c r="E40" s="1">
        <f>_xlfn.NUMBERVALUE(SUBSTITUTE(test3__7[[#This Row],[Column2]],"'",""))</f>
        <v>1769</v>
      </c>
    </row>
    <row r="41" spans="1:5" x14ac:dyDescent="0.25">
      <c r="A41" s="1" t="s">
        <v>126</v>
      </c>
      <c r="B41" s="1" t="s">
        <v>8732</v>
      </c>
      <c r="C41" s="1" t="s">
        <v>8733</v>
      </c>
      <c r="D41" s="1" t="s">
        <v>20</v>
      </c>
      <c r="E41" s="1">
        <f>_xlfn.NUMBERVALUE(SUBSTITUTE(test3__7[[#This Row],[Column2]],"'",""))</f>
        <v>1759</v>
      </c>
    </row>
    <row r="42" spans="1:5" x14ac:dyDescent="0.25">
      <c r="A42" s="1" t="s">
        <v>129</v>
      </c>
      <c r="B42" s="1" t="s">
        <v>8734</v>
      </c>
      <c r="C42" s="1" t="s">
        <v>8735</v>
      </c>
      <c r="D42" s="1" t="s">
        <v>20</v>
      </c>
      <c r="E42" s="1">
        <f>_xlfn.NUMBERVALUE(SUBSTITUTE(test3__7[[#This Row],[Column2]],"'",""))</f>
        <v>1754</v>
      </c>
    </row>
    <row r="43" spans="1:5" x14ac:dyDescent="0.25">
      <c r="A43" s="1" t="s">
        <v>132</v>
      </c>
      <c r="B43" s="1" t="s">
        <v>8736</v>
      </c>
      <c r="C43" s="1" t="s">
        <v>8737</v>
      </c>
      <c r="D43" s="1" t="s">
        <v>20</v>
      </c>
      <c r="E43" s="1">
        <f>_xlfn.NUMBERVALUE(SUBSTITUTE(test3__7[[#This Row],[Column2]],"'",""))</f>
        <v>1751</v>
      </c>
    </row>
    <row r="44" spans="1:5" x14ac:dyDescent="0.25">
      <c r="A44" s="1" t="s">
        <v>135</v>
      </c>
      <c r="B44" s="1" t="s">
        <v>8738</v>
      </c>
      <c r="C44" s="1" t="s">
        <v>8739</v>
      </c>
      <c r="D44" s="1" t="s">
        <v>20</v>
      </c>
      <c r="E44" s="1">
        <f>_xlfn.NUMBERVALUE(SUBSTITUTE(test3__7[[#This Row],[Column2]],"'",""))</f>
        <v>1750</v>
      </c>
    </row>
    <row r="45" spans="1:5" x14ac:dyDescent="0.25">
      <c r="A45" s="1" t="s">
        <v>138</v>
      </c>
      <c r="B45" s="1" t="s">
        <v>8738</v>
      </c>
      <c r="C45" s="1" t="s">
        <v>8740</v>
      </c>
      <c r="D45" s="1" t="s">
        <v>20</v>
      </c>
      <c r="E45" s="1">
        <f>_xlfn.NUMBERVALUE(SUBSTITUTE(test3__7[[#This Row],[Column2]],"'",""))</f>
        <v>1750</v>
      </c>
    </row>
    <row r="46" spans="1:5" x14ac:dyDescent="0.25">
      <c r="A46" s="1" t="s">
        <v>141</v>
      </c>
      <c r="B46" s="1" t="s">
        <v>8736</v>
      </c>
      <c r="C46" s="1" t="s">
        <v>8741</v>
      </c>
      <c r="D46" s="1" t="s">
        <v>20</v>
      </c>
      <c r="E46" s="1">
        <f>_xlfn.NUMBERVALUE(SUBSTITUTE(test3__7[[#This Row],[Column2]],"'",""))</f>
        <v>1751</v>
      </c>
    </row>
    <row r="47" spans="1:5" x14ac:dyDescent="0.25">
      <c r="A47" s="1" t="s">
        <v>144</v>
      </c>
      <c r="B47" s="1" t="s">
        <v>8734</v>
      </c>
      <c r="C47" s="1" t="s">
        <v>8742</v>
      </c>
      <c r="D47" s="1" t="s">
        <v>20</v>
      </c>
      <c r="E47" s="1">
        <f>_xlfn.NUMBERVALUE(SUBSTITUTE(test3__7[[#This Row],[Column2]],"'",""))</f>
        <v>1754</v>
      </c>
    </row>
    <row r="48" spans="1:5" x14ac:dyDescent="0.25">
      <c r="A48" s="1" t="s">
        <v>147</v>
      </c>
      <c r="B48" s="1" t="s">
        <v>8732</v>
      </c>
      <c r="C48" s="1" t="s">
        <v>8743</v>
      </c>
      <c r="D48" s="1" t="s">
        <v>20</v>
      </c>
      <c r="E48" s="1">
        <f>_xlfn.NUMBERVALUE(SUBSTITUTE(test3__7[[#This Row],[Column2]],"'",""))</f>
        <v>1759</v>
      </c>
    </row>
    <row r="49" spans="1:5" x14ac:dyDescent="0.25">
      <c r="A49" s="1" t="s">
        <v>150</v>
      </c>
      <c r="B49" s="1" t="s">
        <v>8744</v>
      </c>
      <c r="C49" s="1" t="s">
        <v>8745</v>
      </c>
      <c r="D49" s="1" t="s">
        <v>20</v>
      </c>
      <c r="E49" s="1">
        <f>_xlfn.NUMBERVALUE(SUBSTITUTE(test3__7[[#This Row],[Column2]],"'",""))</f>
        <v>1763</v>
      </c>
    </row>
    <row r="50" spans="1:5" x14ac:dyDescent="0.25">
      <c r="A50" s="1" t="s">
        <v>153</v>
      </c>
      <c r="B50" s="1" t="s">
        <v>8730</v>
      </c>
      <c r="C50" s="1" t="s">
        <v>8746</v>
      </c>
      <c r="D50" s="1" t="s">
        <v>20</v>
      </c>
      <c r="E50" s="1">
        <f>_xlfn.NUMBERVALUE(SUBSTITUTE(test3__7[[#This Row],[Column2]],"'",""))</f>
        <v>1769</v>
      </c>
    </row>
    <row r="51" spans="1:5" x14ac:dyDescent="0.25">
      <c r="A51" s="1" t="s">
        <v>156</v>
      </c>
      <c r="B51" s="1" t="s">
        <v>8747</v>
      </c>
      <c r="C51" s="1" t="s">
        <v>8748</v>
      </c>
      <c r="D51" s="1" t="s">
        <v>20</v>
      </c>
      <c r="E51" s="1">
        <f>_xlfn.NUMBERVALUE(SUBSTITUTE(test3__7[[#This Row],[Column2]],"'",""))</f>
        <v>1774</v>
      </c>
    </row>
    <row r="52" spans="1:5" x14ac:dyDescent="0.25">
      <c r="A52" s="1" t="s">
        <v>159</v>
      </c>
      <c r="B52" s="1" t="s">
        <v>8749</v>
      </c>
      <c r="C52" s="1" t="s">
        <v>8750</v>
      </c>
      <c r="D52" s="1" t="s">
        <v>20</v>
      </c>
      <c r="E52" s="1">
        <f>_xlfn.NUMBERVALUE(SUBSTITUTE(test3__7[[#This Row],[Column2]],"'",""))</f>
        <v>1777</v>
      </c>
    </row>
    <row r="53" spans="1:5" x14ac:dyDescent="0.25">
      <c r="A53" s="1" t="s">
        <v>162</v>
      </c>
      <c r="B53" s="1" t="s">
        <v>8751</v>
      </c>
      <c r="C53" s="1" t="s">
        <v>8752</v>
      </c>
      <c r="D53" s="1" t="s">
        <v>20</v>
      </c>
      <c r="E53" s="1">
        <f>_xlfn.NUMBERVALUE(SUBSTITUTE(test3__7[[#This Row],[Column2]],"'",""))</f>
        <v>1783</v>
      </c>
    </row>
    <row r="54" spans="1:5" x14ac:dyDescent="0.25">
      <c r="A54" s="1" t="s">
        <v>165</v>
      </c>
      <c r="B54" s="1" t="s">
        <v>8753</v>
      </c>
      <c r="C54" s="1" t="s">
        <v>8754</v>
      </c>
      <c r="D54" s="1" t="s">
        <v>20</v>
      </c>
      <c r="E54" s="1">
        <f>_xlfn.NUMBERVALUE(SUBSTITUTE(test3__7[[#This Row],[Column2]],"'",""))</f>
        <v>1790</v>
      </c>
    </row>
    <row r="55" spans="1:5" x14ac:dyDescent="0.25">
      <c r="A55" s="1" t="s">
        <v>168</v>
      </c>
      <c r="B55" s="1" t="s">
        <v>8755</v>
      </c>
      <c r="C55" s="1" t="s">
        <v>8756</v>
      </c>
      <c r="D55" s="1" t="s">
        <v>20</v>
      </c>
      <c r="E55" s="1">
        <f>_xlfn.NUMBERVALUE(SUBSTITUTE(test3__7[[#This Row],[Column2]],"'",""))</f>
        <v>1797</v>
      </c>
    </row>
    <row r="56" spans="1:5" x14ac:dyDescent="0.25">
      <c r="A56" s="1" t="s">
        <v>171</v>
      </c>
      <c r="B56" s="1" t="s">
        <v>8757</v>
      </c>
      <c r="C56" s="1" t="s">
        <v>8758</v>
      </c>
      <c r="D56" s="1" t="s">
        <v>20</v>
      </c>
      <c r="E56" s="1">
        <f>_xlfn.NUMBERVALUE(SUBSTITUTE(test3__7[[#This Row],[Column2]],"'",""))</f>
        <v>1803</v>
      </c>
    </row>
    <row r="57" spans="1:5" x14ac:dyDescent="0.25">
      <c r="A57" s="1" t="s">
        <v>174</v>
      </c>
      <c r="B57" s="1" t="s">
        <v>8759</v>
      </c>
      <c r="C57" s="1" t="s">
        <v>8760</v>
      </c>
      <c r="D57" s="1" t="s">
        <v>20</v>
      </c>
      <c r="E57" s="1">
        <f>_xlfn.NUMBERVALUE(SUBSTITUTE(test3__7[[#This Row],[Column2]],"'",""))</f>
        <v>1810</v>
      </c>
    </row>
    <row r="58" spans="1:5" x14ac:dyDescent="0.25">
      <c r="A58" s="1" t="s">
        <v>177</v>
      </c>
      <c r="B58" s="1" t="s">
        <v>8761</v>
      </c>
      <c r="C58" s="1" t="s">
        <v>8762</v>
      </c>
      <c r="D58" s="1" t="s">
        <v>20</v>
      </c>
      <c r="E58" s="1">
        <f>_xlfn.NUMBERVALUE(SUBSTITUTE(test3__7[[#This Row],[Column2]],"'",""))</f>
        <v>1814</v>
      </c>
    </row>
    <row r="59" spans="1:5" x14ac:dyDescent="0.25">
      <c r="A59" s="1" t="s">
        <v>180</v>
      </c>
      <c r="B59" s="1" t="s">
        <v>8763</v>
      </c>
      <c r="C59" s="1" t="s">
        <v>8764</v>
      </c>
      <c r="D59" s="1" t="s">
        <v>20</v>
      </c>
      <c r="E59" s="1">
        <f>_xlfn.NUMBERVALUE(SUBSTITUTE(test3__7[[#This Row],[Column2]],"'",""))</f>
        <v>1819</v>
      </c>
    </row>
    <row r="60" spans="1:5" x14ac:dyDescent="0.25">
      <c r="A60" s="1" t="s">
        <v>183</v>
      </c>
      <c r="B60" s="1" t="s">
        <v>8765</v>
      </c>
      <c r="C60" s="1" t="s">
        <v>8766</v>
      </c>
      <c r="D60" s="1" t="s">
        <v>20</v>
      </c>
      <c r="E60" s="1">
        <f>_xlfn.NUMBERVALUE(SUBSTITUTE(test3__7[[#This Row],[Column2]],"'",""))</f>
        <v>1823</v>
      </c>
    </row>
    <row r="61" spans="1:5" x14ac:dyDescent="0.25">
      <c r="A61" s="1" t="s">
        <v>186</v>
      </c>
      <c r="B61" s="1" t="s">
        <v>8767</v>
      </c>
      <c r="C61" s="1" t="s">
        <v>8768</v>
      </c>
      <c r="D61" s="1" t="s">
        <v>20</v>
      </c>
      <c r="E61" s="1">
        <f>_xlfn.NUMBERVALUE(SUBSTITUTE(test3__7[[#This Row],[Column2]],"'",""))</f>
        <v>1830</v>
      </c>
    </row>
    <row r="62" spans="1:5" x14ac:dyDescent="0.25">
      <c r="A62" s="1" t="s">
        <v>189</v>
      </c>
      <c r="B62" s="1" t="s">
        <v>8720</v>
      </c>
      <c r="C62" s="1" t="s">
        <v>8769</v>
      </c>
      <c r="D62" s="1" t="s">
        <v>20</v>
      </c>
      <c r="E62" s="1">
        <f>_xlfn.NUMBERVALUE(SUBSTITUTE(test3__7[[#This Row],[Column2]],"'",""))</f>
        <v>1837</v>
      </c>
    </row>
    <row r="63" spans="1:5" x14ac:dyDescent="0.25">
      <c r="A63" s="1" t="s">
        <v>192</v>
      </c>
      <c r="B63" s="1" t="s">
        <v>8770</v>
      </c>
      <c r="C63" s="1" t="s">
        <v>8771</v>
      </c>
      <c r="D63" s="1" t="s">
        <v>20</v>
      </c>
      <c r="E63" s="1">
        <f>_xlfn.NUMBERVALUE(SUBSTITUTE(test3__7[[#This Row],[Column2]],"'",""))</f>
        <v>1844</v>
      </c>
    </row>
    <row r="64" spans="1:5" x14ac:dyDescent="0.25">
      <c r="A64" s="1" t="s">
        <v>195</v>
      </c>
      <c r="B64" s="1" t="s">
        <v>8772</v>
      </c>
      <c r="C64" s="1" t="s">
        <v>8773</v>
      </c>
      <c r="D64" s="1" t="s">
        <v>20</v>
      </c>
      <c r="E64" s="1">
        <f>_xlfn.NUMBERVALUE(SUBSTITUTE(test3__7[[#This Row],[Column2]],"'",""))</f>
        <v>1853</v>
      </c>
    </row>
    <row r="65" spans="1:5" x14ac:dyDescent="0.25">
      <c r="A65" s="1" t="s">
        <v>198</v>
      </c>
      <c r="B65" s="1" t="s">
        <v>28</v>
      </c>
      <c r="C65" s="1" t="s">
        <v>8774</v>
      </c>
      <c r="D65" s="1" t="s">
        <v>20</v>
      </c>
      <c r="E65" s="1">
        <f>_xlfn.NUMBERVALUE(SUBSTITUTE(test3__7[[#This Row],[Column2]],"'",""))</f>
        <v>1862</v>
      </c>
    </row>
    <row r="66" spans="1:5" x14ac:dyDescent="0.25">
      <c r="A66" s="1" t="s">
        <v>201</v>
      </c>
      <c r="B66" s="1" t="s">
        <v>8775</v>
      </c>
      <c r="C66" s="1" t="s">
        <v>8776</v>
      </c>
      <c r="D66" s="1" t="s">
        <v>20</v>
      </c>
      <c r="E66" s="1">
        <f>_xlfn.NUMBERVALUE(SUBSTITUTE(test3__7[[#This Row],[Column2]],"'",""))</f>
        <v>1870</v>
      </c>
    </row>
    <row r="67" spans="1:5" x14ac:dyDescent="0.25">
      <c r="A67" s="1" t="s">
        <v>204</v>
      </c>
      <c r="B67" s="1" t="s">
        <v>8777</v>
      </c>
      <c r="C67" s="1" t="s">
        <v>8778</v>
      </c>
      <c r="D67" s="1" t="s">
        <v>20</v>
      </c>
      <c r="E67" s="1">
        <f>_xlfn.NUMBERVALUE(SUBSTITUTE(test3__7[[#This Row],[Column2]],"'",""))</f>
        <v>1879</v>
      </c>
    </row>
    <row r="68" spans="1:5" x14ac:dyDescent="0.25">
      <c r="A68" s="1" t="s">
        <v>207</v>
      </c>
      <c r="B68" s="1" t="s">
        <v>8714</v>
      </c>
      <c r="C68" s="1" t="s">
        <v>8779</v>
      </c>
      <c r="D68" s="1" t="s">
        <v>20</v>
      </c>
      <c r="E68" s="1">
        <f>_xlfn.NUMBERVALUE(SUBSTITUTE(test3__7[[#This Row],[Column2]],"'",""))</f>
        <v>1887</v>
      </c>
    </row>
    <row r="69" spans="1:5" x14ac:dyDescent="0.25">
      <c r="A69" s="1" t="s">
        <v>210</v>
      </c>
      <c r="B69" s="1" t="s">
        <v>8780</v>
      </c>
      <c r="C69" s="1" t="s">
        <v>8781</v>
      </c>
      <c r="D69" s="1" t="s">
        <v>20</v>
      </c>
      <c r="E69" s="1">
        <f>_xlfn.NUMBERVALUE(SUBSTITUTE(test3__7[[#This Row],[Column2]],"'",""))</f>
        <v>1892</v>
      </c>
    </row>
    <row r="70" spans="1:5" x14ac:dyDescent="0.25">
      <c r="A70" s="1" t="s">
        <v>213</v>
      </c>
      <c r="B70" s="1" t="s">
        <v>8782</v>
      </c>
      <c r="C70" s="1" t="s">
        <v>8783</v>
      </c>
      <c r="D70" s="1" t="s">
        <v>20</v>
      </c>
      <c r="E70" s="1">
        <f>_xlfn.NUMBERVALUE(SUBSTITUTE(test3__7[[#This Row],[Column2]],"'",""))</f>
        <v>1895</v>
      </c>
    </row>
    <row r="71" spans="1:5" x14ac:dyDescent="0.25">
      <c r="A71" s="1" t="s">
        <v>216</v>
      </c>
      <c r="B71" s="1" t="s">
        <v>8782</v>
      </c>
      <c r="C71" s="1" t="s">
        <v>8784</v>
      </c>
      <c r="D71" s="1" t="s">
        <v>20</v>
      </c>
      <c r="E71" s="1">
        <f>_xlfn.NUMBERVALUE(SUBSTITUTE(test3__7[[#This Row],[Column2]],"'",""))</f>
        <v>1895</v>
      </c>
    </row>
    <row r="72" spans="1:5" x14ac:dyDescent="0.25">
      <c r="A72" s="1" t="s">
        <v>219</v>
      </c>
      <c r="B72" s="1" t="s">
        <v>8785</v>
      </c>
      <c r="C72" s="1" t="s">
        <v>8786</v>
      </c>
      <c r="D72" s="1" t="s">
        <v>20</v>
      </c>
      <c r="E72" s="1">
        <f>_xlfn.NUMBERVALUE(SUBSTITUTE(test3__7[[#This Row],[Column2]],"'",""))</f>
        <v>1894</v>
      </c>
    </row>
    <row r="73" spans="1:5" x14ac:dyDescent="0.25">
      <c r="A73" s="1" t="s">
        <v>222</v>
      </c>
      <c r="B73" s="1" t="s">
        <v>8787</v>
      </c>
      <c r="C73" s="1" t="s">
        <v>8788</v>
      </c>
      <c r="D73" s="1" t="s">
        <v>20</v>
      </c>
      <c r="E73" s="1">
        <f>_xlfn.NUMBERVALUE(SUBSTITUTE(test3__7[[#This Row],[Column2]],"'",""))</f>
        <v>1890</v>
      </c>
    </row>
    <row r="74" spans="1:5" x14ac:dyDescent="0.25">
      <c r="A74" s="1" t="s">
        <v>225</v>
      </c>
      <c r="B74" s="1" t="s">
        <v>205</v>
      </c>
      <c r="C74" s="1" t="s">
        <v>8789</v>
      </c>
      <c r="D74" s="1" t="s">
        <v>20</v>
      </c>
      <c r="E74" s="1">
        <f>_xlfn.NUMBERVALUE(SUBSTITUTE(test3__7[[#This Row],[Column2]],"'",""))</f>
        <v>1882</v>
      </c>
    </row>
    <row r="75" spans="1:5" x14ac:dyDescent="0.25">
      <c r="A75" s="1" t="s">
        <v>228</v>
      </c>
      <c r="B75" s="1" t="s">
        <v>8790</v>
      </c>
      <c r="C75" s="1" t="s">
        <v>8791</v>
      </c>
      <c r="D75" s="1" t="s">
        <v>20</v>
      </c>
      <c r="E75" s="1">
        <f>_xlfn.NUMBERVALUE(SUBSTITUTE(test3__7[[#This Row],[Column2]],"'",""))</f>
        <v>1873</v>
      </c>
    </row>
    <row r="76" spans="1:5" x14ac:dyDescent="0.25">
      <c r="A76" s="1" t="s">
        <v>231</v>
      </c>
      <c r="B76" s="1" t="s">
        <v>8792</v>
      </c>
      <c r="C76" s="1" t="s">
        <v>8793</v>
      </c>
      <c r="D76" s="1" t="s">
        <v>20</v>
      </c>
      <c r="E76" s="1">
        <f>_xlfn.NUMBERVALUE(SUBSTITUTE(test3__7[[#This Row],[Column2]],"'",""))</f>
        <v>1865</v>
      </c>
    </row>
    <row r="77" spans="1:5" x14ac:dyDescent="0.25">
      <c r="A77" s="1" t="s">
        <v>234</v>
      </c>
      <c r="B77" s="1" t="s">
        <v>8794</v>
      </c>
      <c r="C77" s="1" t="s">
        <v>8795</v>
      </c>
      <c r="D77" s="1" t="s">
        <v>20</v>
      </c>
      <c r="E77" s="1">
        <f>_xlfn.NUMBERVALUE(SUBSTITUTE(test3__7[[#This Row],[Column2]],"'",""))</f>
        <v>1858</v>
      </c>
    </row>
    <row r="78" spans="1:5" x14ac:dyDescent="0.25">
      <c r="A78" s="1" t="s">
        <v>237</v>
      </c>
      <c r="B78" s="1" t="s">
        <v>8796</v>
      </c>
      <c r="C78" s="1" t="s">
        <v>8797</v>
      </c>
      <c r="D78" s="1" t="s">
        <v>20</v>
      </c>
      <c r="E78" s="1">
        <f>_xlfn.NUMBERVALUE(SUBSTITUTE(test3__7[[#This Row],[Column2]],"'",""))</f>
        <v>1847</v>
      </c>
    </row>
    <row r="79" spans="1:5" x14ac:dyDescent="0.25">
      <c r="A79" s="1" t="s">
        <v>240</v>
      </c>
      <c r="B79" s="1" t="s">
        <v>8720</v>
      </c>
      <c r="C79" s="1" t="s">
        <v>8798</v>
      </c>
      <c r="D79" s="1" t="s">
        <v>20</v>
      </c>
      <c r="E79" s="1">
        <f>_xlfn.NUMBERVALUE(SUBSTITUTE(test3__7[[#This Row],[Column2]],"'",""))</f>
        <v>1837</v>
      </c>
    </row>
    <row r="80" spans="1:5" x14ac:dyDescent="0.25">
      <c r="A80" s="1" t="s">
        <v>243</v>
      </c>
      <c r="B80" s="1" t="s">
        <v>8799</v>
      </c>
      <c r="C80" s="1" t="s">
        <v>8800</v>
      </c>
      <c r="D80" s="1" t="s">
        <v>20</v>
      </c>
      <c r="E80" s="1">
        <f>_xlfn.NUMBERVALUE(SUBSTITUTE(test3__7[[#This Row],[Column2]],"'",""))</f>
        <v>1828</v>
      </c>
    </row>
    <row r="81" spans="1:5" x14ac:dyDescent="0.25">
      <c r="A81" s="1" t="s">
        <v>246</v>
      </c>
      <c r="B81" s="1" t="s">
        <v>8801</v>
      </c>
      <c r="C81" s="1" t="s">
        <v>8802</v>
      </c>
      <c r="D81" s="1" t="s">
        <v>20</v>
      </c>
      <c r="E81" s="1">
        <f>_xlfn.NUMBERVALUE(SUBSTITUTE(test3__7[[#This Row],[Column2]],"'",""))</f>
        <v>1816</v>
      </c>
    </row>
    <row r="82" spans="1:5" x14ac:dyDescent="0.25">
      <c r="A82" s="1" t="s">
        <v>249</v>
      </c>
      <c r="B82" s="1" t="s">
        <v>8803</v>
      </c>
      <c r="C82" s="1" t="s">
        <v>8804</v>
      </c>
      <c r="D82" s="1" t="s">
        <v>20</v>
      </c>
      <c r="E82" s="1">
        <f>_xlfn.NUMBERVALUE(SUBSTITUTE(test3__7[[#This Row],[Column2]],"'",""))</f>
        <v>1808</v>
      </c>
    </row>
    <row r="83" spans="1:5" x14ac:dyDescent="0.25">
      <c r="A83" s="1" t="s">
        <v>252</v>
      </c>
      <c r="B83" s="1" t="s">
        <v>8805</v>
      </c>
      <c r="C83" s="1" t="s">
        <v>8806</v>
      </c>
      <c r="D83" s="1" t="s">
        <v>20</v>
      </c>
      <c r="E83" s="1">
        <f>_xlfn.NUMBERVALUE(SUBSTITUTE(test3__7[[#This Row],[Column2]],"'",""))</f>
        <v>1800</v>
      </c>
    </row>
    <row r="84" spans="1:5" x14ac:dyDescent="0.25">
      <c r="A84" s="1" t="s">
        <v>255</v>
      </c>
      <c r="B84" s="1" t="s">
        <v>8726</v>
      </c>
      <c r="C84" s="1" t="s">
        <v>8807</v>
      </c>
      <c r="D84" s="1" t="s">
        <v>20</v>
      </c>
      <c r="E84" s="1">
        <f>_xlfn.NUMBERVALUE(SUBSTITUTE(test3__7[[#This Row],[Column2]],"'",""))</f>
        <v>1791</v>
      </c>
    </row>
    <row r="85" spans="1:5" x14ac:dyDescent="0.25">
      <c r="A85" s="1" t="s">
        <v>258</v>
      </c>
      <c r="B85" s="1" t="s">
        <v>8808</v>
      </c>
      <c r="C85" s="1" t="s">
        <v>8809</v>
      </c>
      <c r="D85" s="1" t="s">
        <v>20</v>
      </c>
      <c r="E85" s="1">
        <f>_xlfn.NUMBERVALUE(SUBSTITUTE(test3__7[[#This Row],[Column2]],"'",""))</f>
        <v>1785</v>
      </c>
    </row>
    <row r="86" spans="1:5" x14ac:dyDescent="0.25">
      <c r="A86" s="1" t="s">
        <v>261</v>
      </c>
      <c r="B86" s="1" t="s">
        <v>8810</v>
      </c>
      <c r="C86" s="1" t="s">
        <v>8811</v>
      </c>
      <c r="D86" s="1" t="s">
        <v>20</v>
      </c>
      <c r="E86" s="1">
        <f>_xlfn.NUMBERVALUE(SUBSTITUTE(test3__7[[#This Row],[Column2]],"'",""))</f>
        <v>1778</v>
      </c>
    </row>
    <row r="87" spans="1:5" x14ac:dyDescent="0.25">
      <c r="A87" s="1" t="s">
        <v>264</v>
      </c>
      <c r="B87" s="1" t="s">
        <v>8812</v>
      </c>
      <c r="C87" s="1" t="s">
        <v>8813</v>
      </c>
      <c r="D87" s="1" t="s">
        <v>20</v>
      </c>
      <c r="E87" s="1">
        <f>_xlfn.NUMBERVALUE(SUBSTITUTE(test3__7[[#This Row],[Column2]],"'",""))</f>
        <v>1773</v>
      </c>
    </row>
    <row r="88" spans="1:5" x14ac:dyDescent="0.25">
      <c r="A88" s="1" t="s">
        <v>267</v>
      </c>
      <c r="B88" s="1" t="s">
        <v>8812</v>
      </c>
      <c r="C88" s="1" t="s">
        <v>8814</v>
      </c>
      <c r="D88" s="1" t="s">
        <v>20</v>
      </c>
      <c r="E88" s="1">
        <f>_xlfn.NUMBERVALUE(SUBSTITUTE(test3__7[[#This Row],[Column2]],"'",""))</f>
        <v>1773</v>
      </c>
    </row>
    <row r="89" spans="1:5" x14ac:dyDescent="0.25">
      <c r="A89" s="1" t="s">
        <v>270</v>
      </c>
      <c r="B89" s="1" t="s">
        <v>8815</v>
      </c>
      <c r="C89" s="1" t="s">
        <v>8816</v>
      </c>
      <c r="D89" s="1" t="s">
        <v>20</v>
      </c>
      <c r="E89" s="1">
        <f>_xlfn.NUMBERVALUE(SUBSTITUTE(test3__7[[#This Row],[Column2]],"'",""))</f>
        <v>1776</v>
      </c>
    </row>
    <row r="90" spans="1:5" x14ac:dyDescent="0.25">
      <c r="A90" s="1" t="s">
        <v>273</v>
      </c>
      <c r="B90" s="1" t="s">
        <v>8810</v>
      </c>
      <c r="C90" s="1" t="s">
        <v>8817</v>
      </c>
      <c r="D90" s="1" t="s">
        <v>20</v>
      </c>
      <c r="E90" s="1">
        <f>_xlfn.NUMBERVALUE(SUBSTITUTE(test3__7[[#This Row],[Column2]],"'",""))</f>
        <v>1778</v>
      </c>
    </row>
    <row r="91" spans="1:5" x14ac:dyDescent="0.25">
      <c r="A91" s="1" t="s">
        <v>276</v>
      </c>
      <c r="B91" s="1" t="s">
        <v>8749</v>
      </c>
      <c r="C91" s="1" t="s">
        <v>8818</v>
      </c>
      <c r="D91" s="1" t="s">
        <v>20</v>
      </c>
      <c r="E91" s="1">
        <f>_xlfn.NUMBERVALUE(SUBSTITUTE(test3__7[[#This Row],[Column2]],"'",""))</f>
        <v>1777</v>
      </c>
    </row>
    <row r="92" spans="1:5" x14ac:dyDescent="0.25">
      <c r="A92" s="1" t="s">
        <v>279</v>
      </c>
      <c r="B92" s="1" t="s">
        <v>8810</v>
      </c>
      <c r="C92" s="1" t="s">
        <v>8819</v>
      </c>
      <c r="D92" s="1" t="s">
        <v>20</v>
      </c>
      <c r="E92" s="1">
        <f>_xlfn.NUMBERVALUE(SUBSTITUTE(test3__7[[#This Row],[Column2]],"'",""))</f>
        <v>1778</v>
      </c>
    </row>
    <row r="93" spans="1:5" x14ac:dyDescent="0.25">
      <c r="A93" s="1" t="s">
        <v>282</v>
      </c>
      <c r="B93" s="1" t="s">
        <v>8815</v>
      </c>
      <c r="C93" s="1" t="s">
        <v>8820</v>
      </c>
      <c r="D93" s="1" t="s">
        <v>20</v>
      </c>
      <c r="E93" s="1">
        <f>_xlfn.NUMBERVALUE(SUBSTITUTE(test3__7[[#This Row],[Column2]],"'",""))</f>
        <v>1776</v>
      </c>
    </row>
    <row r="94" spans="1:5" x14ac:dyDescent="0.25">
      <c r="A94" s="1" t="s">
        <v>285</v>
      </c>
      <c r="B94" s="1" t="s">
        <v>8728</v>
      </c>
      <c r="C94" s="1" t="s">
        <v>8821</v>
      </c>
      <c r="D94" s="1" t="s">
        <v>20</v>
      </c>
      <c r="E94" s="1">
        <f>_xlfn.NUMBERVALUE(SUBSTITUTE(test3__7[[#This Row],[Column2]],"'",""))</f>
        <v>1779</v>
      </c>
    </row>
    <row r="95" spans="1:5" x14ac:dyDescent="0.25">
      <c r="A95" s="1" t="s">
        <v>288</v>
      </c>
      <c r="B95" s="1" t="s">
        <v>8728</v>
      </c>
      <c r="C95" s="1" t="s">
        <v>8822</v>
      </c>
      <c r="D95" s="1" t="s">
        <v>20</v>
      </c>
      <c r="E95" s="1">
        <f>_xlfn.NUMBERVALUE(SUBSTITUTE(test3__7[[#This Row],[Column2]],"'",""))</f>
        <v>1779</v>
      </c>
    </row>
    <row r="96" spans="1:5" x14ac:dyDescent="0.25">
      <c r="A96" s="1" t="s">
        <v>291</v>
      </c>
      <c r="B96" s="1" t="s">
        <v>8728</v>
      </c>
      <c r="C96" s="1" t="s">
        <v>8823</v>
      </c>
      <c r="D96" s="1" t="s">
        <v>20</v>
      </c>
      <c r="E96" s="1">
        <f>_xlfn.NUMBERVALUE(SUBSTITUTE(test3__7[[#This Row],[Column2]],"'",""))</f>
        <v>1779</v>
      </c>
    </row>
    <row r="97" spans="1:5" x14ac:dyDescent="0.25">
      <c r="A97" s="1" t="s">
        <v>294</v>
      </c>
      <c r="B97" s="1" t="s">
        <v>8824</v>
      </c>
      <c r="C97" s="1" t="s">
        <v>8825</v>
      </c>
      <c r="D97" s="1" t="s">
        <v>20</v>
      </c>
      <c r="E97" s="1">
        <f>_xlfn.NUMBERVALUE(SUBSTITUTE(test3__7[[#This Row],[Column2]],"'",""))</f>
        <v>1780</v>
      </c>
    </row>
    <row r="98" spans="1:5" x14ac:dyDescent="0.25">
      <c r="A98" s="1" t="s">
        <v>297</v>
      </c>
      <c r="B98" s="1" t="s">
        <v>8826</v>
      </c>
      <c r="C98" s="1" t="s">
        <v>8827</v>
      </c>
      <c r="D98" s="1" t="s">
        <v>20</v>
      </c>
      <c r="E98" s="1">
        <f>_xlfn.NUMBERVALUE(SUBSTITUTE(test3__7[[#This Row],[Column2]],"'",""))</f>
        <v>1782</v>
      </c>
    </row>
    <row r="99" spans="1:5" x14ac:dyDescent="0.25">
      <c r="A99" s="1" t="s">
        <v>300</v>
      </c>
      <c r="B99" s="1" t="s">
        <v>8826</v>
      </c>
      <c r="C99" s="1" t="s">
        <v>8828</v>
      </c>
      <c r="D99" s="1" t="s">
        <v>20</v>
      </c>
      <c r="E99" s="1">
        <f>_xlfn.NUMBERVALUE(SUBSTITUTE(test3__7[[#This Row],[Column2]],"'",""))</f>
        <v>1782</v>
      </c>
    </row>
    <row r="100" spans="1:5" x14ac:dyDescent="0.25">
      <c r="A100" s="1" t="s">
        <v>303</v>
      </c>
      <c r="B100" s="1" t="s">
        <v>8826</v>
      </c>
      <c r="C100" s="1" t="s">
        <v>8829</v>
      </c>
      <c r="D100" s="1" t="s">
        <v>20</v>
      </c>
      <c r="E100" s="1">
        <f>_xlfn.NUMBERVALUE(SUBSTITUTE(test3__7[[#This Row],[Column2]],"'",""))</f>
        <v>1782</v>
      </c>
    </row>
    <row r="101" spans="1:5" x14ac:dyDescent="0.25">
      <c r="A101" s="1" t="s">
        <v>306</v>
      </c>
      <c r="B101" s="1" t="s">
        <v>8830</v>
      </c>
      <c r="C101" s="1" t="s">
        <v>8831</v>
      </c>
      <c r="D101" s="1" t="s">
        <v>20</v>
      </c>
      <c r="E101" s="1">
        <f>_xlfn.NUMBERVALUE(SUBSTITUTE(test3__7[[#This Row],[Column2]],"'",""))</f>
        <v>1784</v>
      </c>
    </row>
    <row r="102" spans="1:5" x14ac:dyDescent="0.25">
      <c r="A102" s="1" t="s">
        <v>309</v>
      </c>
      <c r="B102" s="1" t="s">
        <v>8832</v>
      </c>
      <c r="C102" s="1" t="s">
        <v>8833</v>
      </c>
      <c r="D102" s="1" t="s">
        <v>20</v>
      </c>
      <c r="E102" s="1">
        <f>_xlfn.NUMBERVALUE(SUBSTITUTE(test3__7[[#This Row],[Column2]],"'",""))</f>
        <v>1787</v>
      </c>
    </row>
    <row r="103" spans="1:5" x14ac:dyDescent="0.25">
      <c r="A103" s="1" t="s">
        <v>312</v>
      </c>
      <c r="B103" s="1" t="s">
        <v>8834</v>
      </c>
      <c r="C103" s="1" t="s">
        <v>8835</v>
      </c>
      <c r="D103" s="1" t="s">
        <v>20</v>
      </c>
      <c r="E103" s="1">
        <f>_xlfn.NUMBERVALUE(SUBSTITUTE(test3__7[[#This Row],[Column2]],"'",""))</f>
        <v>1789</v>
      </c>
    </row>
    <row r="104" spans="1:5" x14ac:dyDescent="0.25">
      <c r="A104" s="1" t="s">
        <v>315</v>
      </c>
      <c r="B104" s="1" t="s">
        <v>8726</v>
      </c>
      <c r="C104" s="1" t="s">
        <v>8836</v>
      </c>
      <c r="D104" s="1" t="s">
        <v>20</v>
      </c>
      <c r="E104" s="1">
        <f>_xlfn.NUMBERVALUE(SUBSTITUTE(test3__7[[#This Row],[Column2]],"'",""))</f>
        <v>1791</v>
      </c>
    </row>
    <row r="105" spans="1:5" x14ac:dyDescent="0.25">
      <c r="A105" s="1" t="s">
        <v>318</v>
      </c>
      <c r="B105" s="1" t="s">
        <v>8837</v>
      </c>
      <c r="C105" s="1" t="s">
        <v>8838</v>
      </c>
      <c r="D105" s="1" t="s">
        <v>20</v>
      </c>
      <c r="E105" s="1">
        <f>_xlfn.NUMBERVALUE(SUBSTITUTE(test3__7[[#This Row],[Column2]],"'",""))</f>
        <v>1796</v>
      </c>
    </row>
    <row r="106" spans="1:5" x14ac:dyDescent="0.25">
      <c r="A106" s="1" t="s">
        <v>320</v>
      </c>
      <c r="B106" s="1" t="s">
        <v>76</v>
      </c>
      <c r="C106" s="1" t="s">
        <v>8839</v>
      </c>
      <c r="D106" s="1" t="s">
        <v>20</v>
      </c>
      <c r="E106" s="1">
        <f>_xlfn.NUMBERVALUE(SUBSTITUTE(test3__7[[#This Row],[Column2]],"'",""))</f>
        <v>1802</v>
      </c>
    </row>
    <row r="107" spans="1:5" x14ac:dyDescent="0.25">
      <c r="A107" s="1" t="s">
        <v>323</v>
      </c>
      <c r="B107" s="1" t="s">
        <v>8803</v>
      </c>
      <c r="C107" s="1" t="s">
        <v>8840</v>
      </c>
      <c r="D107" s="1" t="s">
        <v>20</v>
      </c>
      <c r="E107" s="1">
        <f>_xlfn.NUMBERVALUE(SUBSTITUTE(test3__7[[#This Row],[Column2]],"'",""))</f>
        <v>1808</v>
      </c>
    </row>
    <row r="108" spans="1:5" x14ac:dyDescent="0.25">
      <c r="A108" s="1" t="s">
        <v>326</v>
      </c>
      <c r="B108" s="1" t="s">
        <v>8841</v>
      </c>
      <c r="C108" s="1" t="s">
        <v>8842</v>
      </c>
      <c r="D108" s="1" t="s">
        <v>20</v>
      </c>
      <c r="E108" s="1">
        <f>_xlfn.NUMBERVALUE(SUBSTITUTE(test3__7[[#This Row],[Column2]],"'",""))</f>
        <v>1815</v>
      </c>
    </row>
    <row r="109" spans="1:5" x14ac:dyDescent="0.25">
      <c r="A109" s="1" t="s">
        <v>329</v>
      </c>
      <c r="B109" s="1" t="s">
        <v>8843</v>
      </c>
      <c r="C109" s="1" t="s">
        <v>8844</v>
      </c>
      <c r="D109" s="1" t="s">
        <v>20</v>
      </c>
      <c r="E109" s="1">
        <f>_xlfn.NUMBERVALUE(SUBSTITUTE(test3__7[[#This Row],[Column2]],"'",""))</f>
        <v>1821</v>
      </c>
    </row>
    <row r="110" spans="1:5" x14ac:dyDescent="0.25">
      <c r="A110" s="1" t="s">
        <v>332</v>
      </c>
      <c r="B110" s="1" t="s">
        <v>8845</v>
      </c>
      <c r="C110" s="1" t="s">
        <v>8846</v>
      </c>
      <c r="D110" s="1" t="s">
        <v>20</v>
      </c>
      <c r="E110" s="1">
        <f>_xlfn.NUMBERVALUE(SUBSTITUTE(test3__7[[#This Row],[Column2]],"'",""))</f>
        <v>1831</v>
      </c>
    </row>
    <row r="111" spans="1:5" x14ac:dyDescent="0.25">
      <c r="A111" s="1" t="s">
        <v>335</v>
      </c>
      <c r="B111" s="1" t="s">
        <v>8847</v>
      </c>
      <c r="C111" s="1" t="s">
        <v>8848</v>
      </c>
      <c r="D111" s="1" t="s">
        <v>20</v>
      </c>
      <c r="E111" s="1">
        <f>_xlfn.NUMBERVALUE(SUBSTITUTE(test3__7[[#This Row],[Column2]],"'",""))</f>
        <v>1840</v>
      </c>
    </row>
    <row r="112" spans="1:5" x14ac:dyDescent="0.25">
      <c r="A112" s="1" t="s">
        <v>338</v>
      </c>
      <c r="B112" s="1" t="s">
        <v>8849</v>
      </c>
      <c r="C112" s="1" t="s">
        <v>8850</v>
      </c>
      <c r="D112" s="1" t="s">
        <v>20</v>
      </c>
      <c r="E112" s="1">
        <f>_xlfn.NUMBERVALUE(SUBSTITUTE(test3__7[[#This Row],[Column2]],"'",""))</f>
        <v>1849</v>
      </c>
    </row>
    <row r="113" spans="1:5" x14ac:dyDescent="0.25">
      <c r="A113" s="1" t="s">
        <v>341</v>
      </c>
      <c r="B113" s="1" t="s">
        <v>8851</v>
      </c>
      <c r="C113" s="1" t="s">
        <v>8852</v>
      </c>
      <c r="D113" s="1" t="s">
        <v>20</v>
      </c>
      <c r="E113" s="1">
        <f>_xlfn.NUMBERVALUE(SUBSTITUTE(test3__7[[#This Row],[Column2]],"'",""))</f>
        <v>1859</v>
      </c>
    </row>
    <row r="114" spans="1:5" x14ac:dyDescent="0.25">
      <c r="A114" s="1" t="s">
        <v>344</v>
      </c>
      <c r="B114" s="1" t="s">
        <v>8775</v>
      </c>
      <c r="C114" s="1" t="s">
        <v>8853</v>
      </c>
      <c r="D114" s="1" t="s">
        <v>20</v>
      </c>
      <c r="E114" s="1">
        <f>_xlfn.NUMBERVALUE(SUBSTITUTE(test3__7[[#This Row],[Column2]],"'",""))</f>
        <v>1870</v>
      </c>
    </row>
    <row r="115" spans="1:5" x14ac:dyDescent="0.25">
      <c r="A115" s="1" t="s">
        <v>347</v>
      </c>
      <c r="B115" s="1" t="s">
        <v>8854</v>
      </c>
      <c r="C115" s="1" t="s">
        <v>8855</v>
      </c>
      <c r="D115" s="1" t="s">
        <v>20</v>
      </c>
      <c r="E115" s="1">
        <f>_xlfn.NUMBERVALUE(SUBSTITUTE(test3__7[[#This Row],[Column2]],"'",""))</f>
        <v>1880</v>
      </c>
    </row>
    <row r="116" spans="1:5" x14ac:dyDescent="0.25">
      <c r="A116" s="1" t="s">
        <v>350</v>
      </c>
      <c r="B116" s="1" t="s">
        <v>8787</v>
      </c>
      <c r="C116" s="1" t="s">
        <v>8856</v>
      </c>
      <c r="D116" s="1" t="s">
        <v>20</v>
      </c>
      <c r="E116" s="1">
        <f>_xlfn.NUMBERVALUE(SUBSTITUTE(test3__7[[#This Row],[Column2]],"'",""))</f>
        <v>1890</v>
      </c>
    </row>
    <row r="117" spans="1:5" x14ac:dyDescent="0.25">
      <c r="A117" s="1" t="s">
        <v>353</v>
      </c>
      <c r="B117" s="1" t="s">
        <v>8857</v>
      </c>
      <c r="C117" s="1" t="s">
        <v>8858</v>
      </c>
      <c r="D117" s="1" t="s">
        <v>20</v>
      </c>
      <c r="E117" s="1">
        <f>_xlfn.NUMBERVALUE(SUBSTITUTE(test3__7[[#This Row],[Column2]],"'",""))</f>
        <v>1900</v>
      </c>
    </row>
    <row r="118" spans="1:5" x14ac:dyDescent="0.25">
      <c r="A118" s="1" t="s">
        <v>356</v>
      </c>
      <c r="B118" s="1" t="s">
        <v>8859</v>
      </c>
      <c r="C118" s="1" t="s">
        <v>8860</v>
      </c>
      <c r="D118" s="1" t="s">
        <v>20</v>
      </c>
      <c r="E118" s="1">
        <f>_xlfn.NUMBERVALUE(SUBSTITUTE(test3__7[[#This Row],[Column2]],"'",""))</f>
        <v>1909</v>
      </c>
    </row>
    <row r="119" spans="1:5" x14ac:dyDescent="0.25">
      <c r="A119" s="1" t="s">
        <v>359</v>
      </c>
      <c r="B119" s="1" t="s">
        <v>8861</v>
      </c>
      <c r="C119" s="1" t="s">
        <v>8862</v>
      </c>
      <c r="D119" s="1" t="s">
        <v>20</v>
      </c>
      <c r="E119" s="1">
        <f>_xlfn.NUMBERVALUE(SUBSTITUTE(test3__7[[#This Row],[Column2]],"'",""))</f>
        <v>1918</v>
      </c>
    </row>
    <row r="120" spans="1:5" x14ac:dyDescent="0.25">
      <c r="A120" s="1" t="s">
        <v>362</v>
      </c>
      <c r="B120" s="1" t="s">
        <v>8863</v>
      </c>
      <c r="C120" s="1" t="s">
        <v>8864</v>
      </c>
      <c r="D120" s="1" t="s">
        <v>20</v>
      </c>
      <c r="E120" s="1">
        <f>_xlfn.NUMBERVALUE(SUBSTITUTE(test3__7[[#This Row],[Column2]],"'",""))</f>
        <v>1924</v>
      </c>
    </row>
    <row r="121" spans="1:5" x14ac:dyDescent="0.25">
      <c r="A121" s="1" t="s">
        <v>365</v>
      </c>
      <c r="B121" s="1" t="s">
        <v>8865</v>
      </c>
      <c r="C121" s="1" t="s">
        <v>8866</v>
      </c>
      <c r="D121" s="1" t="s">
        <v>20</v>
      </c>
      <c r="E121" s="1">
        <f>_xlfn.NUMBERVALUE(SUBSTITUTE(test3__7[[#This Row],[Column2]],"'",""))</f>
        <v>1931</v>
      </c>
    </row>
    <row r="122" spans="1:5" x14ac:dyDescent="0.25">
      <c r="A122" s="1" t="s">
        <v>368</v>
      </c>
      <c r="B122" s="1" t="s">
        <v>8867</v>
      </c>
      <c r="C122" s="1" t="s">
        <v>8868</v>
      </c>
      <c r="D122" s="1" t="s">
        <v>20</v>
      </c>
      <c r="E122" s="1">
        <f>_xlfn.NUMBERVALUE(SUBSTITUTE(test3__7[[#This Row],[Column2]],"'",""))</f>
        <v>1936</v>
      </c>
    </row>
    <row r="123" spans="1:5" x14ac:dyDescent="0.25">
      <c r="A123" s="1" t="s">
        <v>371</v>
      </c>
      <c r="B123" s="1" t="s">
        <v>8869</v>
      </c>
      <c r="C123" s="1" t="s">
        <v>16</v>
      </c>
      <c r="D123" s="1" t="s">
        <v>20</v>
      </c>
      <c r="E123" s="1">
        <f>_xlfn.NUMBERVALUE(SUBSTITUTE(test3__7[[#This Row],[Column2]],"'",""))</f>
        <v>1943</v>
      </c>
    </row>
    <row r="124" spans="1:5" x14ac:dyDescent="0.25">
      <c r="A124" s="1" t="s">
        <v>374</v>
      </c>
      <c r="B124" s="1" t="s">
        <v>8870</v>
      </c>
      <c r="C124" s="1" t="s">
        <v>23</v>
      </c>
      <c r="D124" s="1" t="s">
        <v>20</v>
      </c>
      <c r="E124" s="1">
        <f>_xlfn.NUMBERVALUE(SUBSTITUTE(test3__7[[#This Row],[Column2]],"'",""))</f>
        <v>1948</v>
      </c>
    </row>
    <row r="125" spans="1:5" x14ac:dyDescent="0.25">
      <c r="A125" s="1" t="s">
        <v>377</v>
      </c>
      <c r="B125" s="1" t="s">
        <v>8871</v>
      </c>
      <c r="C125" s="1" t="s">
        <v>26</v>
      </c>
      <c r="D125" s="1" t="s">
        <v>20</v>
      </c>
      <c r="E125" s="1">
        <f>_xlfn.NUMBERVALUE(SUBSTITUTE(test3__7[[#This Row],[Column2]],"'",""))</f>
        <v>1955</v>
      </c>
    </row>
    <row r="126" spans="1:5" x14ac:dyDescent="0.25">
      <c r="A126" s="1" t="s">
        <v>380</v>
      </c>
      <c r="B126" s="1" t="s">
        <v>8872</v>
      </c>
      <c r="C126" s="1" t="s">
        <v>29</v>
      </c>
      <c r="D126" s="1" t="s">
        <v>20</v>
      </c>
      <c r="E126" s="1">
        <f>_xlfn.NUMBERVALUE(SUBSTITUTE(test3__7[[#This Row],[Column2]],"'",""))</f>
        <v>1960</v>
      </c>
    </row>
    <row r="127" spans="1:5" x14ac:dyDescent="0.25">
      <c r="A127" s="1" t="s">
        <v>383</v>
      </c>
      <c r="B127" s="1" t="s">
        <v>8873</v>
      </c>
      <c r="C127" s="1" t="s">
        <v>32</v>
      </c>
      <c r="D127" s="1" t="s">
        <v>20</v>
      </c>
      <c r="E127" s="1">
        <f>_xlfn.NUMBERVALUE(SUBSTITUTE(test3__7[[#This Row],[Column2]],"'",""))</f>
        <v>1963</v>
      </c>
    </row>
    <row r="128" spans="1:5" x14ac:dyDescent="0.25">
      <c r="A128" s="1" t="s">
        <v>386</v>
      </c>
      <c r="B128" s="1" t="s">
        <v>8874</v>
      </c>
      <c r="C128" s="1" t="s">
        <v>35</v>
      </c>
      <c r="D128" s="1" t="s">
        <v>20</v>
      </c>
      <c r="E128" s="1">
        <f>_xlfn.NUMBERVALUE(SUBSTITUTE(test3__7[[#This Row],[Column2]],"'",""))</f>
        <v>1967</v>
      </c>
    </row>
    <row r="129" spans="1:5" x14ac:dyDescent="0.25">
      <c r="A129" s="1" t="s">
        <v>389</v>
      </c>
      <c r="B129" s="1" t="s">
        <v>8875</v>
      </c>
      <c r="C129" s="1" t="s">
        <v>38</v>
      </c>
      <c r="D129" s="1" t="s">
        <v>20</v>
      </c>
      <c r="E129" s="1">
        <f>_xlfn.NUMBERVALUE(SUBSTITUTE(test3__7[[#This Row],[Column2]],"'",""))</f>
        <v>1969</v>
      </c>
    </row>
    <row r="130" spans="1:5" x14ac:dyDescent="0.25">
      <c r="A130" s="1" t="s">
        <v>392</v>
      </c>
      <c r="B130" s="1" t="s">
        <v>8876</v>
      </c>
      <c r="C130" s="1" t="s">
        <v>41</v>
      </c>
      <c r="D130" s="1" t="s">
        <v>20</v>
      </c>
      <c r="E130" s="1">
        <f>_xlfn.NUMBERVALUE(SUBSTITUTE(test3__7[[#This Row],[Column2]],"'",""))</f>
        <v>1972</v>
      </c>
    </row>
    <row r="131" spans="1:5" x14ac:dyDescent="0.25">
      <c r="A131" s="1" t="s">
        <v>395</v>
      </c>
      <c r="B131" s="1" t="s">
        <v>8877</v>
      </c>
      <c r="C131" s="1" t="s">
        <v>44</v>
      </c>
      <c r="D131" s="1" t="s">
        <v>20</v>
      </c>
      <c r="E131" s="1">
        <f>_xlfn.NUMBERVALUE(SUBSTITUTE(test3__7[[#This Row],[Column2]],"'",""))</f>
        <v>1974</v>
      </c>
    </row>
    <row r="132" spans="1:5" x14ac:dyDescent="0.25">
      <c r="A132" s="1" t="s">
        <v>397</v>
      </c>
      <c r="B132" s="1" t="s">
        <v>8704</v>
      </c>
      <c r="C132" s="1" t="s">
        <v>47</v>
      </c>
      <c r="D132" s="1" t="s">
        <v>20</v>
      </c>
      <c r="E132" s="1">
        <f>_xlfn.NUMBERVALUE(SUBSTITUTE(test3__7[[#This Row],[Column2]],"'",""))</f>
        <v>1977</v>
      </c>
    </row>
    <row r="133" spans="1:5" x14ac:dyDescent="0.25">
      <c r="A133" s="1" t="s">
        <v>665</v>
      </c>
      <c r="B133" s="1" t="s">
        <v>8704</v>
      </c>
      <c r="C133" s="1" t="s">
        <v>50</v>
      </c>
      <c r="D133" s="1" t="s">
        <v>20</v>
      </c>
      <c r="E133" s="1">
        <f>_xlfn.NUMBERVALUE(SUBSTITUTE(test3__7[[#This Row],[Column2]],"'",""))</f>
        <v>1977</v>
      </c>
    </row>
    <row r="134" spans="1:5" x14ac:dyDescent="0.25">
      <c r="A134" s="1" t="s">
        <v>668</v>
      </c>
      <c r="B134" s="1" t="s">
        <v>8878</v>
      </c>
      <c r="C134" s="1" t="s">
        <v>53</v>
      </c>
      <c r="D134" s="1" t="s">
        <v>20</v>
      </c>
      <c r="E134" s="1">
        <f>_xlfn.NUMBERVALUE(SUBSTITUTE(test3__7[[#This Row],[Column2]],"'",""))</f>
        <v>1976</v>
      </c>
    </row>
    <row r="135" spans="1:5" x14ac:dyDescent="0.25">
      <c r="A135" s="1" t="s">
        <v>671</v>
      </c>
      <c r="B135" s="1" t="s">
        <v>8878</v>
      </c>
      <c r="C135" s="1" t="s">
        <v>56</v>
      </c>
      <c r="D135" s="1" t="s">
        <v>20</v>
      </c>
      <c r="E135" s="1">
        <f>_xlfn.NUMBERVALUE(SUBSTITUTE(test3__7[[#This Row],[Column2]],"'",""))</f>
        <v>1976</v>
      </c>
    </row>
    <row r="136" spans="1:5" x14ac:dyDescent="0.25">
      <c r="A136" s="1" t="s">
        <v>674</v>
      </c>
      <c r="B136" s="1" t="s">
        <v>8878</v>
      </c>
      <c r="C136" s="1" t="s">
        <v>59</v>
      </c>
      <c r="D136" s="1" t="s">
        <v>20</v>
      </c>
      <c r="E136" s="1">
        <f>_xlfn.NUMBERVALUE(SUBSTITUTE(test3__7[[#This Row],[Column2]],"'",""))</f>
        <v>1976</v>
      </c>
    </row>
    <row r="137" spans="1:5" x14ac:dyDescent="0.25">
      <c r="A137" s="1" t="s">
        <v>677</v>
      </c>
      <c r="B137" s="1" t="s">
        <v>8879</v>
      </c>
      <c r="C137" s="1" t="s">
        <v>62</v>
      </c>
      <c r="D137" s="1" t="s">
        <v>20</v>
      </c>
      <c r="E137" s="1">
        <f>_xlfn.NUMBERVALUE(SUBSTITUTE(test3__7[[#This Row],[Column2]],"'",""))</f>
        <v>1979</v>
      </c>
    </row>
    <row r="138" spans="1:5" x14ac:dyDescent="0.25">
      <c r="A138" s="1" t="s">
        <v>680</v>
      </c>
      <c r="B138" s="1" t="s">
        <v>8880</v>
      </c>
      <c r="C138" s="1" t="s">
        <v>65</v>
      </c>
      <c r="D138" s="1" t="s">
        <v>20</v>
      </c>
      <c r="E138" s="1">
        <f>_xlfn.NUMBERVALUE(SUBSTITUTE(test3__7[[#This Row],[Column2]],"'",""))</f>
        <v>1980</v>
      </c>
    </row>
    <row r="139" spans="1:5" x14ac:dyDescent="0.25">
      <c r="A139" s="1" t="s">
        <v>683</v>
      </c>
      <c r="B139" s="1" t="s">
        <v>8881</v>
      </c>
      <c r="C139" s="1" t="s">
        <v>68</v>
      </c>
      <c r="D139" s="1" t="s">
        <v>20</v>
      </c>
      <c r="E139" s="1">
        <f>_xlfn.NUMBERVALUE(SUBSTITUTE(test3__7[[#This Row],[Column2]],"'",""))</f>
        <v>1982</v>
      </c>
    </row>
    <row r="140" spans="1:5" x14ac:dyDescent="0.25">
      <c r="A140" s="1" t="s">
        <v>686</v>
      </c>
      <c r="B140" s="1" t="s">
        <v>8882</v>
      </c>
      <c r="C140" s="1" t="s">
        <v>71</v>
      </c>
      <c r="D140" s="1" t="s">
        <v>20</v>
      </c>
      <c r="E140" s="1">
        <f>_xlfn.NUMBERVALUE(SUBSTITUTE(test3__7[[#This Row],[Column2]],"'",""))</f>
        <v>1983</v>
      </c>
    </row>
    <row r="141" spans="1:5" x14ac:dyDescent="0.25">
      <c r="A141" s="1" t="s">
        <v>689</v>
      </c>
      <c r="B141" s="1" t="s">
        <v>118</v>
      </c>
      <c r="C141" s="1" t="s">
        <v>74</v>
      </c>
      <c r="D141" s="1" t="s">
        <v>20</v>
      </c>
      <c r="E141" s="1">
        <f>_xlfn.NUMBERVALUE(SUBSTITUTE(test3__7[[#This Row],[Column2]],"'",""))</f>
        <v>1988</v>
      </c>
    </row>
    <row r="142" spans="1:5" x14ac:dyDescent="0.25">
      <c r="A142" s="1" t="s">
        <v>692</v>
      </c>
      <c r="B142" s="1" t="s">
        <v>8883</v>
      </c>
      <c r="C142" s="1" t="s">
        <v>77</v>
      </c>
      <c r="D142" s="1" t="s">
        <v>20</v>
      </c>
      <c r="E142" s="1">
        <f>_xlfn.NUMBERVALUE(SUBSTITUTE(test3__7[[#This Row],[Column2]],"'",""))</f>
        <v>1992</v>
      </c>
    </row>
    <row r="143" spans="1:5" x14ac:dyDescent="0.25">
      <c r="A143" s="1" t="s">
        <v>695</v>
      </c>
      <c r="B143" s="1" t="s">
        <v>8884</v>
      </c>
      <c r="C143" s="1" t="s">
        <v>80</v>
      </c>
      <c r="D143" s="1" t="s">
        <v>20</v>
      </c>
      <c r="E143" s="1">
        <f>_xlfn.NUMBERVALUE(SUBSTITUTE(test3__7[[#This Row],[Column2]],"'",""))</f>
        <v>1997</v>
      </c>
    </row>
    <row r="144" spans="1:5" x14ac:dyDescent="0.25">
      <c r="A144" s="1" t="s">
        <v>698</v>
      </c>
      <c r="B144" s="1" t="s">
        <v>8885</v>
      </c>
      <c r="C144" s="1" t="s">
        <v>83</v>
      </c>
      <c r="D144" s="1" t="s">
        <v>20</v>
      </c>
      <c r="E144" s="1">
        <f>_xlfn.NUMBERVALUE(SUBSTITUTE(test3__7[[#This Row],[Column2]],"'",""))</f>
        <v>2000</v>
      </c>
    </row>
    <row r="145" spans="1:5" x14ac:dyDescent="0.25">
      <c r="A145" s="1" t="s">
        <v>701</v>
      </c>
      <c r="B145" s="1" t="s">
        <v>8886</v>
      </c>
      <c r="C145" s="1" t="s">
        <v>86</v>
      </c>
      <c r="D145" s="1" t="s">
        <v>20</v>
      </c>
      <c r="E145" s="1">
        <f>_xlfn.NUMBERVALUE(SUBSTITUTE(test3__7[[#This Row],[Column2]],"'",""))</f>
        <v>2003</v>
      </c>
    </row>
    <row r="146" spans="1:5" x14ac:dyDescent="0.25">
      <c r="A146" s="1" t="s">
        <v>704</v>
      </c>
      <c r="B146" s="1" t="s">
        <v>8887</v>
      </c>
      <c r="C146" s="1" t="s">
        <v>89</v>
      </c>
      <c r="D146" s="1" t="s">
        <v>20</v>
      </c>
      <c r="E146" s="1">
        <f>_xlfn.NUMBERVALUE(SUBSTITUTE(test3__7[[#This Row],[Column2]],"'",""))</f>
        <v>2005</v>
      </c>
    </row>
    <row r="147" spans="1:5" x14ac:dyDescent="0.25">
      <c r="A147" s="1" t="s">
        <v>707</v>
      </c>
      <c r="B147" s="1" t="s">
        <v>295</v>
      </c>
      <c r="C147" s="1" t="s">
        <v>92</v>
      </c>
      <c r="D147" s="1" t="s">
        <v>20</v>
      </c>
      <c r="E147" s="1">
        <f>_xlfn.NUMBERVALUE(SUBSTITUTE(test3__7[[#This Row],[Column2]],"'",""))</f>
        <v>2007</v>
      </c>
    </row>
    <row r="148" spans="1:5" x14ac:dyDescent="0.25">
      <c r="A148" s="1" t="s">
        <v>710</v>
      </c>
      <c r="B148" s="1" t="s">
        <v>8888</v>
      </c>
      <c r="C148" s="1" t="s">
        <v>95</v>
      </c>
      <c r="D148" s="1" t="s">
        <v>20</v>
      </c>
      <c r="E148" s="1">
        <f>_xlfn.NUMBERVALUE(SUBSTITUTE(test3__7[[#This Row],[Column2]],"'",""))</f>
        <v>2009</v>
      </c>
    </row>
    <row r="149" spans="1:5" x14ac:dyDescent="0.25">
      <c r="A149" s="1" t="s">
        <v>713</v>
      </c>
      <c r="B149" s="1" t="s">
        <v>8888</v>
      </c>
      <c r="C149" s="1" t="s">
        <v>98</v>
      </c>
      <c r="D149" s="1" t="s">
        <v>20</v>
      </c>
      <c r="E149" s="1">
        <f>_xlfn.NUMBERVALUE(SUBSTITUTE(test3__7[[#This Row],[Column2]],"'",""))</f>
        <v>2009</v>
      </c>
    </row>
    <row r="150" spans="1:5" x14ac:dyDescent="0.25">
      <c r="A150" s="1" t="s">
        <v>716</v>
      </c>
      <c r="B150" s="1" t="s">
        <v>8889</v>
      </c>
      <c r="C150" s="1" t="s">
        <v>101</v>
      </c>
      <c r="D150" s="1" t="s">
        <v>20</v>
      </c>
      <c r="E150" s="1">
        <f>_xlfn.NUMBERVALUE(SUBSTITUTE(test3__7[[#This Row],[Column2]],"'",""))</f>
        <v>2008</v>
      </c>
    </row>
    <row r="151" spans="1:5" x14ac:dyDescent="0.25">
      <c r="A151" s="1" t="s">
        <v>719</v>
      </c>
      <c r="B151" s="1" t="s">
        <v>8887</v>
      </c>
      <c r="C151" s="1" t="s">
        <v>104</v>
      </c>
      <c r="D151" s="1" t="s">
        <v>20</v>
      </c>
      <c r="E151" s="1">
        <f>_xlfn.NUMBERVALUE(SUBSTITUTE(test3__7[[#This Row],[Column2]],"'",""))</f>
        <v>2005</v>
      </c>
    </row>
    <row r="152" spans="1:5" x14ac:dyDescent="0.25">
      <c r="A152" s="1" t="s">
        <v>722</v>
      </c>
      <c r="B152" s="1" t="s">
        <v>8886</v>
      </c>
      <c r="C152" s="1" t="s">
        <v>107</v>
      </c>
      <c r="D152" s="1" t="s">
        <v>20</v>
      </c>
      <c r="E152" s="1">
        <f>_xlfn.NUMBERVALUE(SUBSTITUTE(test3__7[[#This Row],[Column2]],"'",""))</f>
        <v>2003</v>
      </c>
    </row>
    <row r="153" spans="1:5" x14ac:dyDescent="0.25">
      <c r="A153" s="1" t="s">
        <v>725</v>
      </c>
      <c r="B153" s="1" t="s">
        <v>8890</v>
      </c>
      <c r="C153" s="1" t="s">
        <v>110</v>
      </c>
      <c r="D153" s="1" t="s">
        <v>20</v>
      </c>
      <c r="E153" s="1">
        <f>_xlfn.NUMBERVALUE(SUBSTITUTE(test3__7[[#This Row],[Column2]],"'",""))</f>
        <v>2001</v>
      </c>
    </row>
    <row r="154" spans="1:5" x14ac:dyDescent="0.25">
      <c r="A154" s="1" t="s">
        <v>728</v>
      </c>
      <c r="B154" s="1" t="s">
        <v>8702</v>
      </c>
      <c r="C154" s="1" t="s">
        <v>113</v>
      </c>
      <c r="D154" s="1" t="s">
        <v>20</v>
      </c>
      <c r="E154" s="1">
        <f>_xlfn.NUMBERVALUE(SUBSTITUTE(test3__7[[#This Row],[Column2]],"'",""))</f>
        <v>1995</v>
      </c>
    </row>
    <row r="155" spans="1:5" x14ac:dyDescent="0.25">
      <c r="A155" s="1" t="s">
        <v>731</v>
      </c>
      <c r="B155" s="1" t="s">
        <v>8891</v>
      </c>
      <c r="C155" s="1" t="s">
        <v>116</v>
      </c>
      <c r="D155" s="1" t="s">
        <v>20</v>
      </c>
      <c r="E155" s="1">
        <f>_xlfn.NUMBERVALUE(SUBSTITUTE(test3__7[[#This Row],[Column2]],"'",""))</f>
        <v>1991</v>
      </c>
    </row>
    <row r="156" spans="1:5" x14ac:dyDescent="0.25">
      <c r="A156" s="1" t="s">
        <v>734</v>
      </c>
      <c r="B156" s="1" t="s">
        <v>8892</v>
      </c>
      <c r="C156" s="1" t="s">
        <v>119</v>
      </c>
      <c r="D156" s="1" t="s">
        <v>20</v>
      </c>
      <c r="E156" s="1">
        <f>_xlfn.NUMBERVALUE(SUBSTITUTE(test3__7[[#This Row],[Column2]],"'",""))</f>
        <v>1987</v>
      </c>
    </row>
    <row r="157" spans="1:5" x14ac:dyDescent="0.25">
      <c r="A157" s="1" t="s">
        <v>737</v>
      </c>
      <c r="B157" s="1" t="s">
        <v>8882</v>
      </c>
      <c r="C157" s="1" t="s">
        <v>122</v>
      </c>
      <c r="D157" s="1" t="s">
        <v>20</v>
      </c>
      <c r="E157" s="1">
        <f>_xlfn.NUMBERVALUE(SUBSTITUTE(test3__7[[#This Row],[Column2]],"'",""))</f>
        <v>1983</v>
      </c>
    </row>
    <row r="158" spans="1:5" x14ac:dyDescent="0.25">
      <c r="A158" s="1" t="s">
        <v>740</v>
      </c>
      <c r="B158" s="1" t="s">
        <v>8879</v>
      </c>
      <c r="C158" s="1" t="s">
        <v>125</v>
      </c>
      <c r="D158" s="1" t="s">
        <v>20</v>
      </c>
      <c r="E158" s="1">
        <f>_xlfn.NUMBERVALUE(SUBSTITUTE(test3__7[[#This Row],[Column2]],"'",""))</f>
        <v>1979</v>
      </c>
    </row>
    <row r="159" spans="1:5" x14ac:dyDescent="0.25">
      <c r="A159" s="1" t="s">
        <v>743</v>
      </c>
      <c r="B159" s="1" t="s">
        <v>8704</v>
      </c>
      <c r="C159" s="1" t="s">
        <v>128</v>
      </c>
      <c r="D159" s="1" t="s">
        <v>20</v>
      </c>
      <c r="E159" s="1">
        <f>_xlfn.NUMBERVALUE(SUBSTITUTE(test3__7[[#This Row],[Column2]],"'",""))</f>
        <v>1977</v>
      </c>
    </row>
    <row r="160" spans="1:5" x14ac:dyDescent="0.25">
      <c r="A160" s="1" t="s">
        <v>746</v>
      </c>
      <c r="B160" s="1" t="s">
        <v>8876</v>
      </c>
      <c r="C160" s="1" t="s">
        <v>131</v>
      </c>
      <c r="D160" s="1" t="s">
        <v>20</v>
      </c>
      <c r="E160" s="1">
        <f>_xlfn.NUMBERVALUE(SUBSTITUTE(test3__7[[#This Row],[Column2]],"'",""))</f>
        <v>1972</v>
      </c>
    </row>
    <row r="161" spans="1:5" x14ac:dyDescent="0.25">
      <c r="A161" s="1" t="s">
        <v>749</v>
      </c>
      <c r="B161" s="1" t="s">
        <v>8893</v>
      </c>
      <c r="C161" s="1" t="s">
        <v>134</v>
      </c>
      <c r="D161" s="1" t="s">
        <v>20</v>
      </c>
      <c r="E161" s="1">
        <f>_xlfn.NUMBERVALUE(SUBSTITUTE(test3__7[[#This Row],[Column2]],"'",""))</f>
        <v>1966</v>
      </c>
    </row>
    <row r="162" spans="1:5" x14ac:dyDescent="0.25">
      <c r="A162" s="1" t="s">
        <v>752</v>
      </c>
      <c r="B162" s="1" t="s">
        <v>8894</v>
      </c>
      <c r="C162" s="1" t="s">
        <v>137</v>
      </c>
      <c r="D162" s="1" t="s">
        <v>20</v>
      </c>
      <c r="E162" s="1">
        <f>_xlfn.NUMBERVALUE(SUBSTITUTE(test3__7[[#This Row],[Column2]],"'",""))</f>
        <v>1961</v>
      </c>
    </row>
    <row r="163" spans="1:5" x14ac:dyDescent="0.25">
      <c r="A163" s="1" t="s">
        <v>755</v>
      </c>
      <c r="B163" s="1" t="s">
        <v>8871</v>
      </c>
      <c r="C163" s="1" t="s">
        <v>140</v>
      </c>
      <c r="D163" s="1" t="s">
        <v>20</v>
      </c>
      <c r="E163" s="1">
        <f>_xlfn.NUMBERVALUE(SUBSTITUTE(test3__7[[#This Row],[Column2]],"'",""))</f>
        <v>1955</v>
      </c>
    </row>
    <row r="164" spans="1:5" x14ac:dyDescent="0.25">
      <c r="A164" s="1" t="s">
        <v>758</v>
      </c>
      <c r="B164" s="1" t="s">
        <v>8895</v>
      </c>
      <c r="C164" s="1" t="s">
        <v>143</v>
      </c>
      <c r="D164" s="1" t="s">
        <v>20</v>
      </c>
      <c r="E164" s="1">
        <f>_xlfn.NUMBERVALUE(SUBSTITUTE(test3__7[[#This Row],[Column2]],"'",""))</f>
        <v>1946</v>
      </c>
    </row>
    <row r="165" spans="1:5" x14ac:dyDescent="0.25">
      <c r="A165" s="1" t="s">
        <v>761</v>
      </c>
      <c r="B165" s="1" t="s">
        <v>8896</v>
      </c>
      <c r="C165" s="1" t="s">
        <v>146</v>
      </c>
      <c r="D165" s="1" t="s">
        <v>20</v>
      </c>
      <c r="E165" s="1">
        <f>_xlfn.NUMBERVALUE(SUBSTITUTE(test3__7[[#This Row],[Column2]],"'",""))</f>
        <v>1935</v>
      </c>
    </row>
    <row r="166" spans="1:5" x14ac:dyDescent="0.25">
      <c r="A166" s="1" t="s">
        <v>764</v>
      </c>
      <c r="B166" s="1" t="s">
        <v>8710</v>
      </c>
      <c r="C166" s="1" t="s">
        <v>149</v>
      </c>
      <c r="D166" s="1" t="s">
        <v>20</v>
      </c>
      <c r="E166" s="1">
        <f>_xlfn.NUMBERVALUE(SUBSTITUTE(test3__7[[#This Row],[Column2]],"'",""))</f>
        <v>1921</v>
      </c>
    </row>
    <row r="167" spans="1:5" x14ac:dyDescent="0.25">
      <c r="A167" s="1" t="s">
        <v>767</v>
      </c>
      <c r="B167" s="1" t="s">
        <v>8897</v>
      </c>
      <c r="C167" s="1" t="s">
        <v>152</v>
      </c>
      <c r="D167" s="1" t="s">
        <v>20</v>
      </c>
      <c r="E167" s="1">
        <f>_xlfn.NUMBERVALUE(SUBSTITUTE(test3__7[[#This Row],[Column2]],"'",""))</f>
        <v>1903</v>
      </c>
    </row>
    <row r="168" spans="1:5" x14ac:dyDescent="0.25">
      <c r="A168" s="1" t="s">
        <v>770</v>
      </c>
      <c r="B168" s="1" t="s">
        <v>339</v>
      </c>
      <c r="C168" s="1" t="s">
        <v>155</v>
      </c>
      <c r="D168" s="1" t="s">
        <v>20</v>
      </c>
      <c r="E168" s="1">
        <f>_xlfn.NUMBERVALUE(SUBSTITUTE(test3__7[[#This Row],[Column2]],"'",""))</f>
        <v>1885</v>
      </c>
    </row>
    <row r="169" spans="1:5" x14ac:dyDescent="0.25">
      <c r="A169" s="1" t="s">
        <v>773</v>
      </c>
      <c r="B169" s="1" t="s">
        <v>8898</v>
      </c>
      <c r="C169" s="1" t="s">
        <v>158</v>
      </c>
      <c r="D169" s="1" t="s">
        <v>20</v>
      </c>
      <c r="E169" s="1">
        <f>_xlfn.NUMBERVALUE(SUBSTITUTE(test3__7[[#This Row],[Column2]],"'",""))</f>
        <v>1866</v>
      </c>
    </row>
    <row r="170" spans="1:5" x14ac:dyDescent="0.25">
      <c r="A170" s="1" t="s">
        <v>776</v>
      </c>
      <c r="B170" s="1" t="s">
        <v>8849</v>
      </c>
      <c r="C170" s="1" t="s">
        <v>161</v>
      </c>
      <c r="D170" s="1" t="s">
        <v>20</v>
      </c>
      <c r="E170" s="1">
        <f>_xlfn.NUMBERVALUE(SUBSTITUTE(test3__7[[#This Row],[Column2]],"'",""))</f>
        <v>1849</v>
      </c>
    </row>
    <row r="171" spans="1:5" x14ac:dyDescent="0.25">
      <c r="A171" s="1" t="s">
        <v>779</v>
      </c>
      <c r="B171" s="1" t="s">
        <v>8899</v>
      </c>
      <c r="C171" s="1" t="s">
        <v>164</v>
      </c>
      <c r="D171" s="1" t="s">
        <v>20</v>
      </c>
      <c r="E171" s="1">
        <f>_xlfn.NUMBERVALUE(SUBSTITUTE(test3__7[[#This Row],[Column2]],"'",""))</f>
        <v>1832</v>
      </c>
    </row>
    <row r="172" spans="1:5" x14ac:dyDescent="0.25">
      <c r="A172" s="1" t="s">
        <v>782</v>
      </c>
      <c r="B172" s="1" t="s">
        <v>8841</v>
      </c>
      <c r="C172" s="1" t="s">
        <v>167</v>
      </c>
      <c r="D172" s="1" t="s">
        <v>20</v>
      </c>
      <c r="E172" s="1">
        <f>_xlfn.NUMBERVALUE(SUBSTITUTE(test3__7[[#This Row],[Column2]],"'",""))</f>
        <v>1815</v>
      </c>
    </row>
    <row r="173" spans="1:5" x14ac:dyDescent="0.25">
      <c r="A173" s="1" t="s">
        <v>785</v>
      </c>
      <c r="B173" s="1" t="s">
        <v>8900</v>
      </c>
      <c r="C173" s="1" t="s">
        <v>170</v>
      </c>
      <c r="D173" s="1" t="s">
        <v>20</v>
      </c>
      <c r="E173" s="1">
        <f>_xlfn.NUMBERVALUE(SUBSTITUTE(test3__7[[#This Row],[Column2]],"'",""))</f>
        <v>1799</v>
      </c>
    </row>
    <row r="174" spans="1:5" x14ac:dyDescent="0.25">
      <c r="A174" s="1" t="s">
        <v>788</v>
      </c>
      <c r="B174" s="1" t="s">
        <v>8751</v>
      </c>
      <c r="C174" s="1" t="s">
        <v>173</v>
      </c>
      <c r="D174" s="1" t="s">
        <v>20</v>
      </c>
      <c r="E174" s="1">
        <f>_xlfn.NUMBERVALUE(SUBSTITUTE(test3__7[[#This Row],[Column2]],"'",""))</f>
        <v>1783</v>
      </c>
    </row>
    <row r="175" spans="1:5" x14ac:dyDescent="0.25">
      <c r="A175" s="1" t="s">
        <v>791</v>
      </c>
      <c r="B175" s="1" t="s">
        <v>8901</v>
      </c>
      <c r="C175" s="1" t="s">
        <v>176</v>
      </c>
      <c r="D175" s="1" t="s">
        <v>20</v>
      </c>
      <c r="E175" s="1">
        <f>_xlfn.NUMBERVALUE(SUBSTITUTE(test3__7[[#This Row],[Column2]],"'",""))</f>
        <v>1766</v>
      </c>
    </row>
    <row r="176" spans="1:5" x14ac:dyDescent="0.25">
      <c r="A176" s="1" t="s">
        <v>794</v>
      </c>
      <c r="B176" s="1" t="s">
        <v>8736</v>
      </c>
      <c r="C176" s="1" t="s">
        <v>179</v>
      </c>
      <c r="D176" s="1" t="s">
        <v>20</v>
      </c>
      <c r="E176" s="1">
        <f>_xlfn.NUMBERVALUE(SUBSTITUTE(test3__7[[#This Row],[Column2]],"'",""))</f>
        <v>1751</v>
      </c>
    </row>
    <row r="177" spans="1:5" x14ac:dyDescent="0.25">
      <c r="A177" s="1" t="s">
        <v>797</v>
      </c>
      <c r="B177" s="1" t="s">
        <v>8902</v>
      </c>
      <c r="C177" s="1" t="s">
        <v>182</v>
      </c>
      <c r="D177" s="1" t="s">
        <v>20</v>
      </c>
      <c r="E177" s="1">
        <f>_xlfn.NUMBERVALUE(SUBSTITUTE(test3__7[[#This Row],[Column2]],"'",""))</f>
        <v>1736</v>
      </c>
    </row>
    <row r="178" spans="1:5" x14ac:dyDescent="0.25">
      <c r="A178" s="1" t="s">
        <v>800</v>
      </c>
      <c r="B178" s="1" t="s">
        <v>8903</v>
      </c>
      <c r="C178" s="1" t="s">
        <v>185</v>
      </c>
      <c r="D178" s="1" t="s">
        <v>20</v>
      </c>
      <c r="E178" s="1">
        <f>_xlfn.NUMBERVALUE(SUBSTITUTE(test3__7[[#This Row],[Column2]],"'",""))</f>
        <v>1724</v>
      </c>
    </row>
    <row r="179" spans="1:5" x14ac:dyDescent="0.25">
      <c r="A179" s="1" t="s">
        <v>803</v>
      </c>
      <c r="B179" s="1" t="s">
        <v>8904</v>
      </c>
      <c r="C179" s="1" t="s">
        <v>188</v>
      </c>
      <c r="D179" s="1" t="s">
        <v>20</v>
      </c>
      <c r="E179" s="1">
        <f>_xlfn.NUMBERVALUE(SUBSTITUTE(test3__7[[#This Row],[Column2]],"'",""))</f>
        <v>1713</v>
      </c>
    </row>
    <row r="180" spans="1:5" x14ac:dyDescent="0.25">
      <c r="A180" s="1" t="s">
        <v>806</v>
      </c>
      <c r="B180" s="1" t="s">
        <v>8905</v>
      </c>
      <c r="C180" s="1" t="s">
        <v>191</v>
      </c>
      <c r="D180" s="1" t="s">
        <v>20</v>
      </c>
      <c r="E180" s="1">
        <f>_xlfn.NUMBERVALUE(SUBSTITUTE(test3__7[[#This Row],[Column2]],"'",""))</f>
        <v>1704</v>
      </c>
    </row>
    <row r="181" spans="1:5" x14ac:dyDescent="0.25">
      <c r="A181" s="1" t="s">
        <v>809</v>
      </c>
      <c r="B181" s="1" t="s">
        <v>8906</v>
      </c>
      <c r="C181" s="1" t="s">
        <v>194</v>
      </c>
      <c r="D181" s="1" t="s">
        <v>20</v>
      </c>
      <c r="E181" s="1">
        <f>_xlfn.NUMBERVALUE(SUBSTITUTE(test3__7[[#This Row],[Column2]],"'",""))</f>
        <v>1698</v>
      </c>
    </row>
    <row r="182" spans="1:5" x14ac:dyDescent="0.25">
      <c r="A182" s="1" t="s">
        <v>812</v>
      </c>
      <c r="B182" s="1" t="s">
        <v>8907</v>
      </c>
      <c r="C182" s="1" t="s">
        <v>197</v>
      </c>
      <c r="D182" s="1" t="s">
        <v>20</v>
      </c>
      <c r="E182" s="1">
        <f>_xlfn.NUMBERVALUE(SUBSTITUTE(test3__7[[#This Row],[Column2]],"'",""))</f>
        <v>1693</v>
      </c>
    </row>
    <row r="183" spans="1:5" x14ac:dyDescent="0.25">
      <c r="A183" s="1" t="s">
        <v>815</v>
      </c>
      <c r="B183" s="1" t="s">
        <v>8908</v>
      </c>
      <c r="C183" s="1" t="s">
        <v>200</v>
      </c>
      <c r="D183" s="1" t="s">
        <v>20</v>
      </c>
      <c r="E183" s="1">
        <f>_xlfn.NUMBERVALUE(SUBSTITUTE(test3__7[[#This Row],[Column2]],"'",""))</f>
        <v>1695</v>
      </c>
    </row>
    <row r="184" spans="1:5" x14ac:dyDescent="0.25">
      <c r="A184" s="1" t="s">
        <v>818</v>
      </c>
      <c r="B184" s="1" t="s">
        <v>8909</v>
      </c>
      <c r="C184" s="1" t="s">
        <v>203</v>
      </c>
      <c r="D184" s="1" t="s">
        <v>20</v>
      </c>
      <c r="E184" s="1">
        <f>_xlfn.NUMBERVALUE(SUBSTITUTE(test3__7[[#This Row],[Column2]],"'",""))</f>
        <v>1700</v>
      </c>
    </row>
    <row r="185" spans="1:5" x14ac:dyDescent="0.25">
      <c r="A185" s="1" t="s">
        <v>821</v>
      </c>
      <c r="B185" s="1" t="s">
        <v>8910</v>
      </c>
      <c r="C185" s="1" t="s">
        <v>206</v>
      </c>
      <c r="D185" s="1" t="s">
        <v>20</v>
      </c>
      <c r="E185" s="1">
        <f>_xlfn.NUMBERVALUE(SUBSTITUTE(test3__7[[#This Row],[Column2]],"'",""))</f>
        <v>1707</v>
      </c>
    </row>
    <row r="186" spans="1:5" x14ac:dyDescent="0.25">
      <c r="A186" s="1" t="s">
        <v>824</v>
      </c>
      <c r="B186" s="1" t="s">
        <v>8911</v>
      </c>
      <c r="C186" s="1" t="s">
        <v>209</v>
      </c>
      <c r="D186" s="1" t="s">
        <v>20</v>
      </c>
      <c r="E186" s="1">
        <f>_xlfn.NUMBERVALUE(SUBSTITUTE(test3__7[[#This Row],[Column2]],"'",""))</f>
        <v>1714</v>
      </c>
    </row>
    <row r="187" spans="1:5" x14ac:dyDescent="0.25">
      <c r="A187" s="1" t="s">
        <v>827</v>
      </c>
      <c r="B187" s="1" t="s">
        <v>8912</v>
      </c>
      <c r="C187" s="1" t="s">
        <v>212</v>
      </c>
      <c r="D187" s="1" t="s">
        <v>20</v>
      </c>
      <c r="E187" s="1">
        <f>_xlfn.NUMBERVALUE(SUBSTITUTE(test3__7[[#This Row],[Column2]],"'",""))</f>
        <v>1720</v>
      </c>
    </row>
    <row r="188" spans="1:5" x14ac:dyDescent="0.25">
      <c r="A188" s="1" t="s">
        <v>830</v>
      </c>
      <c r="B188" s="1" t="s">
        <v>8913</v>
      </c>
      <c r="C188" s="1" t="s">
        <v>215</v>
      </c>
      <c r="D188" s="1" t="s">
        <v>20</v>
      </c>
      <c r="E188" s="1">
        <f>_xlfn.NUMBERVALUE(SUBSTITUTE(test3__7[[#This Row],[Column2]],"'",""))</f>
        <v>1727</v>
      </c>
    </row>
    <row r="189" spans="1:5" x14ac:dyDescent="0.25">
      <c r="A189" s="1" t="s">
        <v>833</v>
      </c>
      <c r="B189" s="1" t="s">
        <v>8914</v>
      </c>
      <c r="C189" s="1" t="s">
        <v>218</v>
      </c>
      <c r="D189" s="1" t="s">
        <v>20</v>
      </c>
      <c r="E189" s="1">
        <f>_xlfn.NUMBERVALUE(SUBSTITUTE(test3__7[[#This Row],[Column2]],"'",""))</f>
        <v>1739</v>
      </c>
    </row>
    <row r="190" spans="1:5" x14ac:dyDescent="0.25">
      <c r="A190" s="1" t="s">
        <v>836</v>
      </c>
      <c r="B190" s="1" t="s">
        <v>8915</v>
      </c>
      <c r="C190" s="1" t="s">
        <v>221</v>
      </c>
      <c r="D190" s="1" t="s">
        <v>20</v>
      </c>
      <c r="E190" s="1">
        <f>_xlfn.NUMBERVALUE(SUBSTITUTE(test3__7[[#This Row],[Column2]],"'",""))</f>
        <v>1748</v>
      </c>
    </row>
    <row r="191" spans="1:5" x14ac:dyDescent="0.25">
      <c r="A191" s="1" t="s">
        <v>839</v>
      </c>
      <c r="B191" s="1" t="s">
        <v>8916</v>
      </c>
      <c r="C191" s="1" t="s">
        <v>224</v>
      </c>
      <c r="D191" s="1" t="s">
        <v>20</v>
      </c>
      <c r="E191" s="1">
        <f>_xlfn.NUMBERVALUE(SUBSTITUTE(test3__7[[#This Row],[Column2]],"'",""))</f>
        <v>1757</v>
      </c>
    </row>
    <row r="192" spans="1:5" x14ac:dyDescent="0.25">
      <c r="A192" s="1" t="s">
        <v>842</v>
      </c>
      <c r="B192" s="1" t="s">
        <v>8901</v>
      </c>
      <c r="C192" s="1" t="s">
        <v>227</v>
      </c>
      <c r="D192" s="1" t="s">
        <v>20</v>
      </c>
      <c r="E192" s="1">
        <f>_xlfn.NUMBERVALUE(SUBSTITUTE(test3__7[[#This Row],[Column2]],"'",""))</f>
        <v>1766</v>
      </c>
    </row>
    <row r="193" spans="1:5" x14ac:dyDescent="0.25">
      <c r="A193" s="1" t="s">
        <v>845</v>
      </c>
      <c r="B193" s="1" t="s">
        <v>8749</v>
      </c>
      <c r="C193" s="1" t="s">
        <v>230</v>
      </c>
      <c r="D193" s="1" t="s">
        <v>20</v>
      </c>
      <c r="E193" s="1">
        <f>_xlfn.NUMBERVALUE(SUBSTITUTE(test3__7[[#This Row],[Column2]],"'",""))</f>
        <v>1777</v>
      </c>
    </row>
    <row r="194" spans="1:5" x14ac:dyDescent="0.25">
      <c r="A194" s="1" t="s">
        <v>848</v>
      </c>
      <c r="B194" s="1" t="s">
        <v>8917</v>
      </c>
      <c r="C194" s="1" t="s">
        <v>233</v>
      </c>
      <c r="D194" s="1" t="s">
        <v>20</v>
      </c>
      <c r="E194" s="1">
        <f>_xlfn.NUMBERVALUE(SUBSTITUTE(test3__7[[#This Row],[Column2]],"'",""))</f>
        <v>1788</v>
      </c>
    </row>
    <row r="195" spans="1:5" x14ac:dyDescent="0.25">
      <c r="A195" s="1" t="s">
        <v>851</v>
      </c>
      <c r="B195" s="1" t="s">
        <v>8900</v>
      </c>
      <c r="C195" s="1" t="s">
        <v>236</v>
      </c>
      <c r="D195" s="1" t="s">
        <v>20</v>
      </c>
      <c r="E195" s="1">
        <f>_xlfn.NUMBERVALUE(SUBSTITUTE(test3__7[[#This Row],[Column2]],"'",""))</f>
        <v>1799</v>
      </c>
    </row>
    <row r="196" spans="1:5" x14ac:dyDescent="0.25">
      <c r="A196" s="1" t="s">
        <v>854</v>
      </c>
      <c r="B196" s="1" t="s">
        <v>8759</v>
      </c>
      <c r="C196" s="1" t="s">
        <v>239</v>
      </c>
      <c r="D196" s="1" t="s">
        <v>20</v>
      </c>
      <c r="E196" s="1">
        <f>_xlfn.NUMBERVALUE(SUBSTITUTE(test3__7[[#This Row],[Column2]],"'",""))</f>
        <v>1810</v>
      </c>
    </row>
    <row r="197" spans="1:5" x14ac:dyDescent="0.25">
      <c r="A197" s="1" t="s">
        <v>857</v>
      </c>
      <c r="B197" s="1" t="s">
        <v>8843</v>
      </c>
      <c r="C197" s="1" t="s">
        <v>242</v>
      </c>
      <c r="D197" s="1" t="s">
        <v>20</v>
      </c>
      <c r="E197" s="1">
        <f>_xlfn.NUMBERVALUE(SUBSTITUTE(test3__7[[#This Row],[Column2]],"'",""))</f>
        <v>1821</v>
      </c>
    </row>
    <row r="198" spans="1:5" x14ac:dyDescent="0.25">
      <c r="A198" s="1" t="s">
        <v>860</v>
      </c>
      <c r="B198" s="1" t="s">
        <v>8918</v>
      </c>
      <c r="C198" s="1" t="s">
        <v>245</v>
      </c>
      <c r="D198" s="1" t="s">
        <v>20</v>
      </c>
      <c r="E198" s="1">
        <f>_xlfn.NUMBERVALUE(SUBSTITUTE(test3__7[[#This Row],[Column2]],"'",""))</f>
        <v>1833</v>
      </c>
    </row>
    <row r="199" spans="1:5" x14ac:dyDescent="0.25">
      <c r="A199" s="1" t="s">
        <v>863</v>
      </c>
      <c r="B199" s="1" t="s">
        <v>8919</v>
      </c>
      <c r="C199" s="1" t="s">
        <v>248</v>
      </c>
      <c r="D199" s="1" t="s">
        <v>20</v>
      </c>
      <c r="E199" s="1">
        <f>_xlfn.NUMBERVALUE(SUBSTITUTE(test3__7[[#This Row],[Column2]],"'",""))</f>
        <v>1845</v>
      </c>
    </row>
    <row r="200" spans="1:5" x14ac:dyDescent="0.25">
      <c r="A200" s="1" t="s">
        <v>866</v>
      </c>
      <c r="B200" s="1" t="s">
        <v>8920</v>
      </c>
      <c r="C200" s="1" t="s">
        <v>251</v>
      </c>
      <c r="D200" s="1" t="s">
        <v>20</v>
      </c>
      <c r="E200" s="1">
        <f>_xlfn.NUMBERVALUE(SUBSTITUTE(test3__7[[#This Row],[Column2]],"'",""))</f>
        <v>1855</v>
      </c>
    </row>
    <row r="201" spans="1:5" x14ac:dyDescent="0.25">
      <c r="A201" s="1" t="s">
        <v>869</v>
      </c>
      <c r="B201" s="1" t="s">
        <v>8775</v>
      </c>
      <c r="C201" s="1" t="s">
        <v>254</v>
      </c>
      <c r="D201" s="1" t="s">
        <v>20</v>
      </c>
      <c r="E201" s="1">
        <f>_xlfn.NUMBERVALUE(SUBSTITUTE(test3__7[[#This Row],[Column2]],"'",""))</f>
        <v>1870</v>
      </c>
    </row>
    <row r="202" spans="1:5" x14ac:dyDescent="0.25">
      <c r="A202" s="1" t="s">
        <v>872</v>
      </c>
      <c r="B202" s="1" t="s">
        <v>8921</v>
      </c>
      <c r="C202" s="1" t="s">
        <v>257</v>
      </c>
      <c r="D202" s="1" t="s">
        <v>20</v>
      </c>
      <c r="E202" s="1">
        <f>_xlfn.NUMBERVALUE(SUBSTITUTE(test3__7[[#This Row],[Column2]],"'",""))</f>
        <v>1883</v>
      </c>
    </row>
    <row r="203" spans="1:5" x14ac:dyDescent="0.25">
      <c r="A203" s="1" t="s">
        <v>875</v>
      </c>
      <c r="B203" s="1" t="s">
        <v>8922</v>
      </c>
      <c r="C203" s="1" t="s">
        <v>260</v>
      </c>
      <c r="D203" s="1" t="s">
        <v>20</v>
      </c>
      <c r="E203" s="1">
        <f>_xlfn.NUMBERVALUE(SUBSTITUTE(test3__7[[#This Row],[Column2]],"'",""))</f>
        <v>1897</v>
      </c>
    </row>
    <row r="204" spans="1:5" x14ac:dyDescent="0.25">
      <c r="A204" s="1" t="s">
        <v>878</v>
      </c>
      <c r="B204" s="1" t="s">
        <v>8923</v>
      </c>
      <c r="C204" s="1" t="s">
        <v>263</v>
      </c>
      <c r="D204" s="1" t="s">
        <v>20</v>
      </c>
      <c r="E204" s="1">
        <f>_xlfn.NUMBERVALUE(SUBSTITUTE(test3__7[[#This Row],[Column2]],"'",""))</f>
        <v>1910</v>
      </c>
    </row>
    <row r="205" spans="1:5" x14ac:dyDescent="0.25">
      <c r="A205" s="1" t="s">
        <v>881</v>
      </c>
      <c r="B205" s="1" t="s">
        <v>8924</v>
      </c>
      <c r="C205" s="1" t="s">
        <v>266</v>
      </c>
      <c r="D205" s="1" t="s">
        <v>20</v>
      </c>
      <c r="E205" s="1">
        <f>_xlfn.NUMBERVALUE(SUBSTITUTE(test3__7[[#This Row],[Column2]],"'",""))</f>
        <v>1923</v>
      </c>
    </row>
    <row r="206" spans="1:5" x14ac:dyDescent="0.25">
      <c r="A206" s="1" t="s">
        <v>884</v>
      </c>
      <c r="B206" s="1" t="s">
        <v>8867</v>
      </c>
      <c r="C206" s="1" t="s">
        <v>269</v>
      </c>
      <c r="D206" s="1" t="s">
        <v>20</v>
      </c>
      <c r="E206" s="1">
        <f>_xlfn.NUMBERVALUE(SUBSTITUTE(test3__7[[#This Row],[Column2]],"'",""))</f>
        <v>1936</v>
      </c>
    </row>
    <row r="207" spans="1:5" x14ac:dyDescent="0.25">
      <c r="A207" s="1" t="s">
        <v>887</v>
      </c>
      <c r="B207" s="1" t="s">
        <v>8925</v>
      </c>
      <c r="C207" s="1" t="s">
        <v>272</v>
      </c>
      <c r="D207" s="1" t="s">
        <v>20</v>
      </c>
      <c r="E207" s="1">
        <f>_xlfn.NUMBERVALUE(SUBSTITUTE(test3__7[[#This Row],[Column2]],"'",""))</f>
        <v>1947</v>
      </c>
    </row>
    <row r="208" spans="1:5" x14ac:dyDescent="0.25">
      <c r="A208" s="1" t="s">
        <v>890</v>
      </c>
      <c r="B208" s="1" t="s">
        <v>8706</v>
      </c>
      <c r="C208" s="1" t="s">
        <v>275</v>
      </c>
      <c r="D208" s="1" t="s">
        <v>20</v>
      </c>
      <c r="E208" s="1">
        <f>_xlfn.NUMBERVALUE(SUBSTITUTE(test3__7[[#This Row],[Column2]],"'",""))</f>
        <v>1957</v>
      </c>
    </row>
    <row r="209" spans="1:5" x14ac:dyDescent="0.25">
      <c r="A209" s="1" t="s">
        <v>893</v>
      </c>
      <c r="B209" s="1" t="s">
        <v>8875</v>
      </c>
      <c r="C209" s="1" t="s">
        <v>278</v>
      </c>
      <c r="D209" s="1" t="s">
        <v>20</v>
      </c>
      <c r="E209" s="1">
        <f>_xlfn.NUMBERVALUE(SUBSTITUTE(test3__7[[#This Row],[Column2]],"'",""))</f>
        <v>1969</v>
      </c>
    </row>
    <row r="210" spans="1:5" x14ac:dyDescent="0.25">
      <c r="A210" s="1" t="s">
        <v>896</v>
      </c>
      <c r="B210" s="1" t="s">
        <v>8878</v>
      </c>
      <c r="C210" s="1" t="s">
        <v>281</v>
      </c>
      <c r="D210" s="1" t="s">
        <v>20</v>
      </c>
      <c r="E210" s="1">
        <f>_xlfn.NUMBERVALUE(SUBSTITUTE(test3__7[[#This Row],[Column2]],"'",""))</f>
        <v>1976</v>
      </c>
    </row>
    <row r="211" spans="1:5" x14ac:dyDescent="0.25">
      <c r="A211" s="1" t="s">
        <v>899</v>
      </c>
      <c r="B211" s="1" t="s">
        <v>8926</v>
      </c>
      <c r="C211" s="1" t="s">
        <v>284</v>
      </c>
      <c r="D211" s="1" t="s">
        <v>20</v>
      </c>
      <c r="E211" s="1">
        <f>_xlfn.NUMBERVALUE(SUBSTITUTE(test3__7[[#This Row],[Column2]],"'",""))</f>
        <v>1981</v>
      </c>
    </row>
    <row r="212" spans="1:5" x14ac:dyDescent="0.25">
      <c r="A212" s="1" t="s">
        <v>902</v>
      </c>
      <c r="B212" s="1" t="s">
        <v>118</v>
      </c>
      <c r="C212" s="1" t="s">
        <v>287</v>
      </c>
      <c r="D212" s="1" t="s">
        <v>20</v>
      </c>
      <c r="E212" s="1">
        <f>_xlfn.NUMBERVALUE(SUBSTITUTE(test3__7[[#This Row],[Column2]],"'",""))</f>
        <v>1988</v>
      </c>
    </row>
    <row r="213" spans="1:5" x14ac:dyDescent="0.25">
      <c r="A213" s="1" t="s">
        <v>905</v>
      </c>
      <c r="B213" s="1" t="s">
        <v>8883</v>
      </c>
      <c r="C213" s="1" t="s">
        <v>290</v>
      </c>
      <c r="D213" s="1" t="s">
        <v>20</v>
      </c>
      <c r="E213" s="1">
        <f>_xlfn.NUMBERVALUE(SUBSTITUTE(test3__7[[#This Row],[Column2]],"'",""))</f>
        <v>1992</v>
      </c>
    </row>
    <row r="214" spans="1:5" x14ac:dyDescent="0.25">
      <c r="A214" s="1" t="s">
        <v>908</v>
      </c>
      <c r="B214" s="1" t="s">
        <v>8927</v>
      </c>
      <c r="C214" s="1" t="s">
        <v>293</v>
      </c>
      <c r="D214" s="1" t="s">
        <v>20</v>
      </c>
      <c r="E214" s="1">
        <f>_xlfn.NUMBERVALUE(SUBSTITUTE(test3__7[[#This Row],[Column2]],"'",""))</f>
        <v>1996</v>
      </c>
    </row>
    <row r="215" spans="1:5" x14ac:dyDescent="0.25">
      <c r="A215" s="1" t="s">
        <v>911</v>
      </c>
      <c r="B215" s="1" t="s">
        <v>8928</v>
      </c>
      <c r="C215" s="1" t="s">
        <v>296</v>
      </c>
      <c r="D215" s="1" t="s">
        <v>20</v>
      </c>
      <c r="E215" s="1">
        <f>_xlfn.NUMBERVALUE(SUBSTITUTE(test3__7[[#This Row],[Column2]],"'",""))</f>
        <v>2002</v>
      </c>
    </row>
    <row r="216" spans="1:5" x14ac:dyDescent="0.25">
      <c r="A216" s="1" t="s">
        <v>914</v>
      </c>
      <c r="B216" s="1" t="s">
        <v>8889</v>
      </c>
      <c r="C216" s="1" t="s">
        <v>299</v>
      </c>
      <c r="D216" s="1" t="s">
        <v>20</v>
      </c>
      <c r="E216" s="1">
        <f>_xlfn.NUMBERVALUE(SUBSTITUTE(test3__7[[#This Row],[Column2]],"'",""))</f>
        <v>2008</v>
      </c>
    </row>
    <row r="217" spans="1:5" x14ac:dyDescent="0.25">
      <c r="A217" s="1" t="s">
        <v>917</v>
      </c>
      <c r="B217" s="1" t="s">
        <v>8929</v>
      </c>
      <c r="C217" s="1" t="s">
        <v>302</v>
      </c>
      <c r="D217" s="1" t="s">
        <v>20</v>
      </c>
      <c r="E217" s="1">
        <f>_xlfn.NUMBERVALUE(SUBSTITUTE(test3__7[[#This Row],[Column2]],"'",""))</f>
        <v>2011</v>
      </c>
    </row>
    <row r="218" spans="1:5" x14ac:dyDescent="0.25">
      <c r="A218" s="1" t="s">
        <v>920</v>
      </c>
      <c r="B218" s="1" t="s">
        <v>250</v>
      </c>
      <c r="C218" s="1" t="s">
        <v>305</v>
      </c>
      <c r="D218" s="1" t="s">
        <v>20</v>
      </c>
      <c r="E218" s="1">
        <f>_xlfn.NUMBERVALUE(SUBSTITUTE(test3__7[[#This Row],[Column2]],"'",""))</f>
        <v>2014</v>
      </c>
    </row>
    <row r="219" spans="1:5" x14ac:dyDescent="0.25">
      <c r="A219" s="1" t="s">
        <v>923</v>
      </c>
      <c r="B219" s="1" t="s">
        <v>8930</v>
      </c>
      <c r="C219" s="1" t="s">
        <v>308</v>
      </c>
      <c r="D219" s="1" t="s">
        <v>20</v>
      </c>
      <c r="E219" s="1">
        <f>_xlfn.NUMBERVALUE(SUBSTITUTE(test3__7[[#This Row],[Column2]],"'",""))</f>
        <v>2017</v>
      </c>
    </row>
    <row r="220" spans="1:5" x14ac:dyDescent="0.25">
      <c r="A220" s="1" t="s">
        <v>926</v>
      </c>
      <c r="B220" s="1" t="s">
        <v>8931</v>
      </c>
      <c r="C220" s="1" t="s">
        <v>311</v>
      </c>
      <c r="D220" s="1" t="s">
        <v>20</v>
      </c>
      <c r="E220" s="1">
        <f>_xlfn.NUMBERVALUE(SUBSTITUTE(test3__7[[#This Row],[Column2]],"'",""))</f>
        <v>2020</v>
      </c>
    </row>
    <row r="221" spans="1:5" x14ac:dyDescent="0.25">
      <c r="A221" s="1" t="s">
        <v>929</v>
      </c>
      <c r="B221" s="1" t="s">
        <v>8932</v>
      </c>
      <c r="C221" s="1" t="s">
        <v>314</v>
      </c>
      <c r="D221" s="1" t="s">
        <v>20</v>
      </c>
      <c r="E221" s="1">
        <f>_xlfn.NUMBERVALUE(SUBSTITUTE(test3__7[[#This Row],[Column2]],"'",""))</f>
        <v>2026</v>
      </c>
    </row>
    <row r="222" spans="1:5" x14ac:dyDescent="0.25">
      <c r="A222" s="1" t="s">
        <v>932</v>
      </c>
      <c r="B222" s="1" t="s">
        <v>8933</v>
      </c>
      <c r="C222" s="1" t="s">
        <v>317</v>
      </c>
      <c r="D222" s="1" t="s">
        <v>20</v>
      </c>
      <c r="E222" s="1">
        <f>_xlfn.NUMBERVALUE(SUBSTITUTE(test3__7[[#This Row],[Column2]],"'",""))</f>
        <v>2030</v>
      </c>
    </row>
    <row r="223" spans="1:5" x14ac:dyDescent="0.25">
      <c r="A223" s="1" t="s">
        <v>935</v>
      </c>
      <c r="B223" s="1" t="s">
        <v>8934</v>
      </c>
      <c r="C223" s="1" t="s">
        <v>319</v>
      </c>
      <c r="D223" s="1" t="s">
        <v>20</v>
      </c>
      <c r="E223" s="1">
        <f>_xlfn.NUMBERVALUE(SUBSTITUTE(test3__7[[#This Row],[Column2]],"'",""))</f>
        <v>2038</v>
      </c>
    </row>
    <row r="224" spans="1:5" x14ac:dyDescent="0.25">
      <c r="A224" s="1" t="s">
        <v>938</v>
      </c>
      <c r="B224" s="1" t="s">
        <v>8935</v>
      </c>
      <c r="C224" s="1" t="s">
        <v>322</v>
      </c>
      <c r="D224" s="1" t="s">
        <v>20</v>
      </c>
      <c r="E224" s="1">
        <f>_xlfn.NUMBERVALUE(SUBSTITUTE(test3__7[[#This Row],[Column2]],"'",""))</f>
        <v>2043</v>
      </c>
    </row>
    <row r="225" spans="1:5" x14ac:dyDescent="0.25">
      <c r="A225" s="1" t="s">
        <v>941</v>
      </c>
      <c r="B225" s="1" t="s">
        <v>8936</v>
      </c>
      <c r="C225" s="1" t="s">
        <v>325</v>
      </c>
      <c r="D225" s="1" t="s">
        <v>20</v>
      </c>
      <c r="E225" s="1">
        <f>_xlfn.NUMBERVALUE(SUBSTITUTE(test3__7[[#This Row],[Column2]],"'",""))</f>
        <v>2048</v>
      </c>
    </row>
    <row r="226" spans="1:5" x14ac:dyDescent="0.25">
      <c r="A226" s="1" t="s">
        <v>944</v>
      </c>
      <c r="B226" s="1" t="s">
        <v>8937</v>
      </c>
      <c r="C226" s="1" t="s">
        <v>328</v>
      </c>
      <c r="D226" s="1" t="s">
        <v>20</v>
      </c>
      <c r="E226" s="1">
        <f>_xlfn.NUMBERVALUE(SUBSTITUTE(test3__7[[#This Row],[Column2]],"'",""))</f>
        <v>2055</v>
      </c>
    </row>
    <row r="227" spans="1:5" x14ac:dyDescent="0.25">
      <c r="A227" s="1" t="s">
        <v>947</v>
      </c>
      <c r="B227" s="1" t="s">
        <v>8938</v>
      </c>
      <c r="C227" s="1" t="s">
        <v>331</v>
      </c>
      <c r="D227" s="1" t="s">
        <v>20</v>
      </c>
      <c r="E227" s="1">
        <f>_xlfn.NUMBERVALUE(SUBSTITUTE(test3__7[[#This Row],[Column2]],"'",""))</f>
        <v>2063</v>
      </c>
    </row>
    <row r="228" spans="1:5" x14ac:dyDescent="0.25">
      <c r="A228" s="1" t="s">
        <v>950</v>
      </c>
      <c r="B228" s="1" t="s">
        <v>8939</v>
      </c>
      <c r="C228" s="1" t="s">
        <v>334</v>
      </c>
      <c r="D228" s="1" t="s">
        <v>20</v>
      </c>
      <c r="E228" s="1">
        <f>_xlfn.NUMBERVALUE(SUBSTITUTE(test3__7[[#This Row],[Column2]],"'",""))</f>
        <v>2072</v>
      </c>
    </row>
    <row r="229" spans="1:5" x14ac:dyDescent="0.25">
      <c r="A229" s="1" t="s">
        <v>953</v>
      </c>
      <c r="B229" s="1" t="s">
        <v>8940</v>
      </c>
      <c r="C229" s="1" t="s">
        <v>337</v>
      </c>
      <c r="D229" s="1" t="s">
        <v>20</v>
      </c>
      <c r="E229" s="1">
        <f>_xlfn.NUMBERVALUE(SUBSTITUTE(test3__7[[#This Row],[Column2]],"'",""))</f>
        <v>2081</v>
      </c>
    </row>
    <row r="230" spans="1:5" x14ac:dyDescent="0.25">
      <c r="A230" s="1" t="s">
        <v>956</v>
      </c>
      <c r="B230" s="1" t="s">
        <v>8941</v>
      </c>
      <c r="C230" s="1" t="s">
        <v>340</v>
      </c>
      <c r="D230" s="1" t="s">
        <v>20</v>
      </c>
      <c r="E230" s="1">
        <f>_xlfn.NUMBERVALUE(SUBSTITUTE(test3__7[[#This Row],[Column2]],"'",""))</f>
        <v>2092</v>
      </c>
    </row>
    <row r="231" spans="1:5" x14ac:dyDescent="0.25">
      <c r="A231" s="1" t="s">
        <v>959</v>
      </c>
      <c r="B231" s="1" t="s">
        <v>8942</v>
      </c>
      <c r="C231" s="1" t="s">
        <v>343</v>
      </c>
      <c r="D231" s="1" t="s">
        <v>20</v>
      </c>
      <c r="E231" s="1">
        <f>_xlfn.NUMBERVALUE(SUBSTITUTE(test3__7[[#This Row],[Column2]],"'",""))</f>
        <v>2102</v>
      </c>
    </row>
    <row r="232" spans="1:5" x14ac:dyDescent="0.25">
      <c r="A232" s="1" t="s">
        <v>962</v>
      </c>
      <c r="B232" s="1" t="s">
        <v>8943</v>
      </c>
      <c r="C232" s="1" t="s">
        <v>346</v>
      </c>
      <c r="D232" s="1" t="s">
        <v>20</v>
      </c>
      <c r="E232" s="1">
        <f>_xlfn.NUMBERVALUE(SUBSTITUTE(test3__7[[#This Row],[Column2]],"'",""))</f>
        <v>2111</v>
      </c>
    </row>
    <row r="233" spans="1:5" x14ac:dyDescent="0.25">
      <c r="A233" s="1" t="s">
        <v>965</v>
      </c>
      <c r="B233" s="1" t="s">
        <v>208</v>
      </c>
      <c r="C233" s="1" t="s">
        <v>349</v>
      </c>
      <c r="D233" s="1" t="s">
        <v>20</v>
      </c>
      <c r="E233" s="1">
        <f>_xlfn.NUMBERVALUE(SUBSTITUTE(test3__7[[#This Row],[Column2]],"'",""))</f>
        <v>2119</v>
      </c>
    </row>
    <row r="234" spans="1:5" x14ac:dyDescent="0.25">
      <c r="A234" s="1" t="s">
        <v>968</v>
      </c>
      <c r="B234" s="1" t="s">
        <v>8944</v>
      </c>
      <c r="C234" s="1" t="s">
        <v>352</v>
      </c>
      <c r="D234" s="1" t="s">
        <v>20</v>
      </c>
      <c r="E234" s="1">
        <f>_xlfn.NUMBERVALUE(SUBSTITUTE(test3__7[[#This Row],[Column2]],"'",""))</f>
        <v>2126</v>
      </c>
    </row>
    <row r="235" spans="1:5" x14ac:dyDescent="0.25">
      <c r="A235" s="1" t="s">
        <v>971</v>
      </c>
      <c r="B235" s="1" t="s">
        <v>8945</v>
      </c>
      <c r="C235" s="1" t="s">
        <v>355</v>
      </c>
      <c r="D235" s="1" t="s">
        <v>20</v>
      </c>
      <c r="E235" s="1">
        <f>_xlfn.NUMBERVALUE(SUBSTITUTE(test3__7[[#This Row],[Column2]],"'",""))</f>
        <v>2135</v>
      </c>
    </row>
    <row r="236" spans="1:5" x14ac:dyDescent="0.25">
      <c r="A236" s="1" t="s">
        <v>974</v>
      </c>
      <c r="B236" s="1" t="s">
        <v>8946</v>
      </c>
      <c r="C236" s="1" t="s">
        <v>358</v>
      </c>
      <c r="D236" s="1" t="s">
        <v>20</v>
      </c>
      <c r="E236" s="1">
        <f>_xlfn.NUMBERVALUE(SUBSTITUTE(test3__7[[#This Row],[Column2]],"'",""))</f>
        <v>2142</v>
      </c>
    </row>
    <row r="237" spans="1:5" x14ac:dyDescent="0.25">
      <c r="A237" s="1" t="s">
        <v>977</v>
      </c>
      <c r="B237" s="1" t="s">
        <v>8947</v>
      </c>
      <c r="C237" s="1" t="s">
        <v>361</v>
      </c>
      <c r="D237" s="1" t="s">
        <v>20</v>
      </c>
      <c r="E237" s="1">
        <f>_xlfn.NUMBERVALUE(SUBSTITUTE(test3__7[[#This Row],[Column2]],"'",""))</f>
        <v>2147</v>
      </c>
    </row>
    <row r="238" spans="1:5" x14ac:dyDescent="0.25">
      <c r="A238" s="1" t="s">
        <v>980</v>
      </c>
      <c r="B238" s="1" t="s">
        <v>8948</v>
      </c>
      <c r="C238" s="1" t="s">
        <v>364</v>
      </c>
      <c r="D238" s="1" t="s">
        <v>20</v>
      </c>
      <c r="E238" s="1">
        <f>_xlfn.NUMBERVALUE(SUBSTITUTE(test3__7[[#This Row],[Column2]],"'",""))</f>
        <v>2153</v>
      </c>
    </row>
    <row r="239" spans="1:5" x14ac:dyDescent="0.25">
      <c r="A239" s="1" t="s">
        <v>983</v>
      </c>
      <c r="B239" s="1" t="s">
        <v>8949</v>
      </c>
      <c r="C239" s="1" t="s">
        <v>367</v>
      </c>
      <c r="D239" s="1" t="s">
        <v>20</v>
      </c>
      <c r="E239" s="1">
        <f>_xlfn.NUMBERVALUE(SUBSTITUTE(test3__7[[#This Row],[Column2]],"'",""))</f>
        <v>2158</v>
      </c>
    </row>
    <row r="240" spans="1:5" x14ac:dyDescent="0.25">
      <c r="A240" s="1" t="s">
        <v>986</v>
      </c>
      <c r="B240" s="1" t="s">
        <v>8950</v>
      </c>
      <c r="C240" s="1" t="s">
        <v>370</v>
      </c>
      <c r="D240" s="1" t="s">
        <v>20</v>
      </c>
      <c r="E240" s="1">
        <f>_xlfn.NUMBERVALUE(SUBSTITUTE(test3__7[[#This Row],[Column2]],"'",""))</f>
        <v>2162</v>
      </c>
    </row>
    <row r="241" spans="1:5" x14ac:dyDescent="0.25">
      <c r="A241" s="1" t="s">
        <v>989</v>
      </c>
      <c r="B241" s="1" t="s">
        <v>8951</v>
      </c>
      <c r="C241" s="1" t="s">
        <v>373</v>
      </c>
      <c r="D241" s="1" t="s">
        <v>20</v>
      </c>
      <c r="E241" s="1">
        <f>_xlfn.NUMBERVALUE(SUBSTITUTE(test3__7[[#This Row],[Column2]],"'",""))</f>
        <v>2167</v>
      </c>
    </row>
    <row r="242" spans="1:5" x14ac:dyDescent="0.25">
      <c r="A242" s="1" t="s">
        <v>992</v>
      </c>
      <c r="B242" s="1" t="s">
        <v>8952</v>
      </c>
      <c r="C242" s="1" t="s">
        <v>376</v>
      </c>
      <c r="D242" s="1" t="s">
        <v>20</v>
      </c>
      <c r="E242" s="1">
        <f>_xlfn.NUMBERVALUE(SUBSTITUTE(test3__7[[#This Row],[Column2]],"'",""))</f>
        <v>2172</v>
      </c>
    </row>
    <row r="243" spans="1:5" x14ac:dyDescent="0.25">
      <c r="A243" s="1" t="s">
        <v>995</v>
      </c>
      <c r="B243" s="1" t="s">
        <v>8953</v>
      </c>
      <c r="C243" s="1" t="s">
        <v>379</v>
      </c>
      <c r="D243" s="1" t="s">
        <v>20</v>
      </c>
      <c r="E243" s="1">
        <f>_xlfn.NUMBERVALUE(SUBSTITUTE(test3__7[[#This Row],[Column2]],"'",""))</f>
        <v>2177</v>
      </c>
    </row>
    <row r="244" spans="1:5" x14ac:dyDescent="0.25">
      <c r="A244" s="1" t="s">
        <v>998</v>
      </c>
      <c r="B244" s="1" t="s">
        <v>8954</v>
      </c>
      <c r="C244" s="1" t="s">
        <v>382</v>
      </c>
      <c r="D244" s="1" t="s">
        <v>20</v>
      </c>
      <c r="E244" s="1">
        <f>_xlfn.NUMBERVALUE(SUBSTITUTE(test3__7[[#This Row],[Column2]],"'",""))</f>
        <v>2179</v>
      </c>
    </row>
    <row r="245" spans="1:5" x14ac:dyDescent="0.25">
      <c r="A245" s="1" t="s">
        <v>1001</v>
      </c>
      <c r="B245" s="1" t="s">
        <v>8955</v>
      </c>
      <c r="C245" s="1" t="s">
        <v>385</v>
      </c>
      <c r="D245" s="1" t="s">
        <v>20</v>
      </c>
      <c r="E245" s="1">
        <f>_xlfn.NUMBERVALUE(SUBSTITUTE(test3__7[[#This Row],[Column2]],"'",""))</f>
        <v>2183</v>
      </c>
    </row>
    <row r="246" spans="1:5" x14ac:dyDescent="0.25">
      <c r="A246" s="1" t="s">
        <v>1004</v>
      </c>
      <c r="B246" s="1" t="s">
        <v>8956</v>
      </c>
      <c r="C246" s="1" t="s">
        <v>388</v>
      </c>
      <c r="D246" s="1" t="s">
        <v>20</v>
      </c>
      <c r="E246" s="1">
        <f>_xlfn.NUMBERVALUE(SUBSTITUTE(test3__7[[#This Row],[Column2]],"'",""))</f>
        <v>2184</v>
      </c>
    </row>
    <row r="247" spans="1:5" x14ac:dyDescent="0.25">
      <c r="A247" s="1" t="s">
        <v>1007</v>
      </c>
      <c r="B247" s="1" t="s">
        <v>8673</v>
      </c>
      <c r="C247" s="1" t="s">
        <v>391</v>
      </c>
      <c r="D247" s="1" t="s">
        <v>20</v>
      </c>
      <c r="E247" s="1">
        <f>_xlfn.NUMBERVALUE(SUBSTITUTE(test3__7[[#This Row],[Column2]],"'",""))</f>
        <v>2186</v>
      </c>
    </row>
    <row r="248" spans="1:5" x14ac:dyDescent="0.25">
      <c r="A248" s="1" t="s">
        <v>1010</v>
      </c>
      <c r="B248" s="1" t="s">
        <v>8957</v>
      </c>
      <c r="C248" s="1" t="s">
        <v>394</v>
      </c>
      <c r="D248" s="1" t="s">
        <v>20</v>
      </c>
      <c r="E248" s="1">
        <f>_xlfn.NUMBERVALUE(SUBSTITUTE(test3__7[[#This Row],[Column2]],"'",""))</f>
        <v>2188</v>
      </c>
    </row>
    <row r="249" spans="1:5" x14ac:dyDescent="0.25">
      <c r="A249" s="1" t="s">
        <v>1013</v>
      </c>
      <c r="B249" s="1" t="s">
        <v>8669</v>
      </c>
      <c r="C249" s="1" t="s">
        <v>396</v>
      </c>
      <c r="D249" s="1" t="s">
        <v>20</v>
      </c>
      <c r="E249" s="1">
        <f>_xlfn.NUMBERVALUE(SUBSTITUTE(test3__7[[#This Row],[Column2]],"'",""))</f>
        <v>2190</v>
      </c>
    </row>
    <row r="250" spans="1:5" x14ac:dyDescent="0.25">
      <c r="A250" s="1" t="s">
        <v>1016</v>
      </c>
      <c r="B250" s="1" t="s">
        <v>8958</v>
      </c>
      <c r="C250" s="1" t="s">
        <v>399</v>
      </c>
      <c r="D250" s="1" t="s">
        <v>20</v>
      </c>
      <c r="E250" s="1">
        <f>_xlfn.NUMBERVALUE(SUBSTITUTE(test3__7[[#This Row],[Column2]],"'",""))</f>
        <v>2191</v>
      </c>
    </row>
    <row r="251" spans="1:5" x14ac:dyDescent="0.25">
      <c r="A251" s="1" t="s">
        <v>1019</v>
      </c>
      <c r="B251" s="1" t="s">
        <v>8959</v>
      </c>
      <c r="C251" s="1" t="s">
        <v>8960</v>
      </c>
      <c r="D251" s="1" t="s">
        <v>20</v>
      </c>
      <c r="E251" s="1">
        <f>_xlfn.NUMBERVALUE(SUBSTITUTE(test3__7[[#This Row],[Column2]],"'",""))</f>
        <v>2193</v>
      </c>
    </row>
    <row r="252" spans="1:5" x14ac:dyDescent="0.25">
      <c r="A252" s="1" t="s">
        <v>1022</v>
      </c>
      <c r="B252" s="1" t="s">
        <v>8961</v>
      </c>
      <c r="C252" s="1" t="s">
        <v>8962</v>
      </c>
      <c r="D252" s="1" t="s">
        <v>20</v>
      </c>
      <c r="E252" s="1">
        <f>_xlfn.NUMBERVALUE(SUBSTITUTE(test3__7[[#This Row],[Column2]],"'",""))</f>
        <v>2195</v>
      </c>
    </row>
    <row r="253" spans="1:5" x14ac:dyDescent="0.25">
      <c r="A253" s="1" t="s">
        <v>1025</v>
      </c>
      <c r="B253" s="1" t="s">
        <v>8963</v>
      </c>
      <c r="C253" s="1" t="s">
        <v>8964</v>
      </c>
      <c r="D253" s="1" t="s">
        <v>20</v>
      </c>
      <c r="E253" s="1">
        <f>_xlfn.NUMBERVALUE(SUBSTITUTE(test3__7[[#This Row],[Column2]],"'",""))</f>
        <v>2196</v>
      </c>
    </row>
    <row r="254" spans="1:5" x14ac:dyDescent="0.25">
      <c r="A254" s="1" t="s">
        <v>1028</v>
      </c>
      <c r="B254" s="1" t="s">
        <v>8965</v>
      </c>
      <c r="C254" s="1" t="s">
        <v>8966</v>
      </c>
      <c r="D254" s="1" t="s">
        <v>20</v>
      </c>
      <c r="E254" s="1">
        <f>_xlfn.NUMBERVALUE(SUBSTITUTE(test3__7[[#This Row],[Column2]],"'",""))</f>
        <v>2200</v>
      </c>
    </row>
    <row r="255" spans="1:5" x14ac:dyDescent="0.25">
      <c r="A255" s="1" t="s">
        <v>1031</v>
      </c>
      <c r="B255" s="1" t="s">
        <v>8967</v>
      </c>
      <c r="C255" s="1" t="s">
        <v>8968</v>
      </c>
      <c r="D255" s="1" t="s">
        <v>20</v>
      </c>
      <c r="E255" s="1">
        <f>_xlfn.NUMBERVALUE(SUBSTITUTE(test3__7[[#This Row],[Column2]],"'",""))</f>
        <v>2203</v>
      </c>
    </row>
    <row r="256" spans="1:5" x14ac:dyDescent="0.25">
      <c r="A256" s="1" t="s">
        <v>1034</v>
      </c>
      <c r="B256" s="1" t="s">
        <v>8969</v>
      </c>
      <c r="C256" s="1" t="s">
        <v>8970</v>
      </c>
      <c r="D256" s="1" t="s">
        <v>20</v>
      </c>
      <c r="E256" s="1">
        <f>_xlfn.NUMBERVALUE(SUBSTITUTE(test3__7[[#This Row],[Column2]],"'",""))</f>
        <v>2205</v>
      </c>
    </row>
    <row r="257" spans="1:5" x14ac:dyDescent="0.25">
      <c r="A257" s="1" t="s">
        <v>1037</v>
      </c>
      <c r="B257" s="1" t="s">
        <v>8971</v>
      </c>
      <c r="C257" s="1" t="s">
        <v>8972</v>
      </c>
      <c r="D257" s="1" t="s">
        <v>20</v>
      </c>
      <c r="E257" s="1">
        <f>_xlfn.NUMBERVALUE(SUBSTITUTE(test3__7[[#This Row],[Column2]],"'",""))</f>
        <v>2210</v>
      </c>
    </row>
    <row r="258" spans="1:5" x14ac:dyDescent="0.25">
      <c r="A258" s="1" t="s">
        <v>1040</v>
      </c>
      <c r="B258" s="1" t="s">
        <v>8973</v>
      </c>
      <c r="C258" s="1" t="s">
        <v>8974</v>
      </c>
      <c r="D258" s="1" t="s">
        <v>20</v>
      </c>
      <c r="E258" s="1">
        <f>_xlfn.NUMBERVALUE(SUBSTITUTE(test3__7[[#This Row],[Column2]],"'",""))</f>
        <v>2214</v>
      </c>
    </row>
    <row r="259" spans="1:5" x14ac:dyDescent="0.25">
      <c r="A259" s="1" t="s">
        <v>1043</v>
      </c>
      <c r="B259" s="1" t="s">
        <v>8973</v>
      </c>
      <c r="C259" s="1" t="s">
        <v>8975</v>
      </c>
      <c r="D259" s="1" t="s">
        <v>20</v>
      </c>
      <c r="E259" s="1">
        <f>_xlfn.NUMBERVALUE(SUBSTITUTE(test3__7[[#This Row],[Column2]],"'",""))</f>
        <v>2214</v>
      </c>
    </row>
    <row r="260" spans="1:5" x14ac:dyDescent="0.25">
      <c r="A260" s="1" t="s">
        <v>1046</v>
      </c>
      <c r="B260" s="1" t="s">
        <v>8973</v>
      </c>
      <c r="C260" s="1" t="s">
        <v>8976</v>
      </c>
      <c r="D260" s="1" t="s">
        <v>20</v>
      </c>
      <c r="E260" s="1">
        <f>_xlfn.NUMBERVALUE(SUBSTITUTE(test3__7[[#This Row],[Column2]],"'",""))</f>
        <v>2214</v>
      </c>
    </row>
    <row r="261" spans="1:5" x14ac:dyDescent="0.25">
      <c r="A261" s="1" t="s">
        <v>1565</v>
      </c>
      <c r="B261" s="1" t="s">
        <v>8973</v>
      </c>
      <c r="C261" s="1" t="s">
        <v>8977</v>
      </c>
      <c r="D261" s="1" t="s">
        <v>20</v>
      </c>
      <c r="E261" s="1">
        <f>_xlfn.NUMBERVALUE(SUBSTITUTE(test3__7[[#This Row],[Column2]],"'",""))</f>
        <v>2214</v>
      </c>
    </row>
    <row r="262" spans="1:5" x14ac:dyDescent="0.25">
      <c r="A262" s="1" t="s">
        <v>1567</v>
      </c>
      <c r="B262" s="1" t="s">
        <v>8971</v>
      </c>
      <c r="C262" s="1" t="s">
        <v>8978</v>
      </c>
      <c r="D262" s="1" t="s">
        <v>20</v>
      </c>
      <c r="E262" s="1">
        <f>_xlfn.NUMBERVALUE(SUBSTITUTE(test3__7[[#This Row],[Column2]],"'",""))</f>
        <v>2210</v>
      </c>
    </row>
    <row r="263" spans="1:5" x14ac:dyDescent="0.25">
      <c r="A263" s="1" t="s">
        <v>1570</v>
      </c>
      <c r="B263" s="1" t="s">
        <v>8979</v>
      </c>
      <c r="C263" s="1" t="s">
        <v>8980</v>
      </c>
      <c r="D263" s="1" t="s">
        <v>20</v>
      </c>
      <c r="E263" s="1">
        <f>_xlfn.NUMBERVALUE(SUBSTITUTE(test3__7[[#This Row],[Column2]],"'",""))</f>
        <v>2207</v>
      </c>
    </row>
    <row r="264" spans="1:5" x14ac:dyDescent="0.25">
      <c r="A264" s="1" t="s">
        <v>1573</v>
      </c>
      <c r="B264" s="1" t="s">
        <v>8967</v>
      </c>
      <c r="C264" s="1" t="s">
        <v>8981</v>
      </c>
      <c r="D264" s="1" t="s">
        <v>20</v>
      </c>
      <c r="E264" s="1">
        <f>_xlfn.NUMBERVALUE(SUBSTITUTE(test3__7[[#This Row],[Column2]],"'",""))</f>
        <v>2203</v>
      </c>
    </row>
    <row r="265" spans="1:5" x14ac:dyDescent="0.25">
      <c r="A265" s="1" t="s">
        <v>1576</v>
      </c>
      <c r="B265" s="1" t="s">
        <v>8961</v>
      </c>
      <c r="C265" s="1" t="s">
        <v>8982</v>
      </c>
      <c r="D265" s="1" t="s">
        <v>20</v>
      </c>
      <c r="E265" s="1">
        <f>_xlfn.NUMBERVALUE(SUBSTITUTE(test3__7[[#This Row],[Column2]],"'",""))</f>
        <v>2195</v>
      </c>
    </row>
    <row r="266" spans="1:5" x14ac:dyDescent="0.25">
      <c r="A266" s="1" t="s">
        <v>1579</v>
      </c>
      <c r="B266" s="1" t="s">
        <v>8673</v>
      </c>
      <c r="C266" s="1" t="s">
        <v>8983</v>
      </c>
      <c r="D266" s="1" t="s">
        <v>20</v>
      </c>
      <c r="E266" s="1">
        <f>_xlfn.NUMBERVALUE(SUBSTITUTE(test3__7[[#This Row],[Column2]],"'",""))</f>
        <v>2186</v>
      </c>
    </row>
    <row r="267" spans="1:5" x14ac:dyDescent="0.25">
      <c r="A267" s="1" t="s">
        <v>1582</v>
      </c>
      <c r="B267" s="1" t="s">
        <v>8677</v>
      </c>
      <c r="C267" s="1" t="s">
        <v>8984</v>
      </c>
      <c r="D267" s="1" t="s">
        <v>20</v>
      </c>
      <c r="E267" s="1">
        <f>_xlfn.NUMBERVALUE(SUBSTITUTE(test3__7[[#This Row],[Column2]],"'",""))</f>
        <v>2176</v>
      </c>
    </row>
    <row r="268" spans="1:5" x14ac:dyDescent="0.25">
      <c r="A268" s="1" t="s">
        <v>1585</v>
      </c>
      <c r="B268" s="1" t="s">
        <v>8985</v>
      </c>
      <c r="C268" s="1" t="s">
        <v>8986</v>
      </c>
      <c r="D268" s="1" t="s">
        <v>20</v>
      </c>
      <c r="E268" s="1">
        <f>_xlfn.NUMBERVALUE(SUBSTITUTE(test3__7[[#This Row],[Column2]],"'",""))</f>
        <v>2166</v>
      </c>
    </row>
    <row r="269" spans="1:5" x14ac:dyDescent="0.25">
      <c r="A269" s="1" t="s">
        <v>1588</v>
      </c>
      <c r="B269" s="1" t="s">
        <v>8987</v>
      </c>
      <c r="C269" s="1" t="s">
        <v>8988</v>
      </c>
      <c r="D269" s="1" t="s">
        <v>20</v>
      </c>
      <c r="E269" s="1">
        <f>_xlfn.NUMBERVALUE(SUBSTITUTE(test3__7[[#This Row],[Column2]],"'",""))</f>
        <v>2157</v>
      </c>
    </row>
    <row r="270" spans="1:5" x14ac:dyDescent="0.25">
      <c r="A270" s="1" t="s">
        <v>1591</v>
      </c>
      <c r="B270" s="1" t="s">
        <v>8989</v>
      </c>
      <c r="C270" s="1" t="s">
        <v>8990</v>
      </c>
      <c r="D270" s="1" t="s">
        <v>20</v>
      </c>
      <c r="E270" s="1">
        <f>_xlfn.NUMBERVALUE(SUBSTITUTE(test3__7[[#This Row],[Column2]],"'",""))</f>
        <v>2150</v>
      </c>
    </row>
    <row r="271" spans="1:5" x14ac:dyDescent="0.25">
      <c r="A271" s="1" t="s">
        <v>1594</v>
      </c>
      <c r="B271" s="1" t="s">
        <v>8991</v>
      </c>
      <c r="C271" s="1" t="s">
        <v>8992</v>
      </c>
      <c r="D271" s="1" t="s">
        <v>20</v>
      </c>
      <c r="E271" s="1">
        <f>_xlfn.NUMBERVALUE(SUBSTITUTE(test3__7[[#This Row],[Column2]],"'",""))</f>
        <v>2141</v>
      </c>
    </row>
    <row r="272" spans="1:5" x14ac:dyDescent="0.25">
      <c r="A272" s="1" t="s">
        <v>1597</v>
      </c>
      <c r="B272" s="1" t="s">
        <v>8993</v>
      </c>
      <c r="C272" s="1" t="s">
        <v>8994</v>
      </c>
      <c r="D272" s="1" t="s">
        <v>20</v>
      </c>
      <c r="E272" s="1">
        <f>_xlfn.NUMBERVALUE(SUBSTITUTE(test3__7[[#This Row],[Column2]],"'",""))</f>
        <v>2134</v>
      </c>
    </row>
    <row r="273" spans="1:5" x14ac:dyDescent="0.25">
      <c r="A273" s="1" t="s">
        <v>1600</v>
      </c>
      <c r="B273" s="1" t="s">
        <v>8944</v>
      </c>
      <c r="C273" s="1" t="s">
        <v>8995</v>
      </c>
      <c r="D273" s="1" t="s">
        <v>20</v>
      </c>
      <c r="E273" s="1">
        <f>_xlfn.NUMBERVALUE(SUBSTITUTE(test3__7[[#This Row],[Column2]],"'",""))</f>
        <v>2126</v>
      </c>
    </row>
    <row r="274" spans="1:5" x14ac:dyDescent="0.25">
      <c r="A274" s="1" t="s">
        <v>1603</v>
      </c>
      <c r="B274" s="1" t="s">
        <v>8688</v>
      </c>
      <c r="C274" s="1" t="s">
        <v>8996</v>
      </c>
      <c r="D274" s="1" t="s">
        <v>20</v>
      </c>
      <c r="E274" s="1">
        <f>_xlfn.NUMBERVALUE(SUBSTITUTE(test3__7[[#This Row],[Column2]],"'",""))</f>
        <v>2118</v>
      </c>
    </row>
    <row r="275" spans="1:5" x14ac:dyDescent="0.25">
      <c r="A275" s="1" t="s">
        <v>1606</v>
      </c>
      <c r="B275" s="1" t="s">
        <v>8997</v>
      </c>
      <c r="C275" s="1" t="s">
        <v>8998</v>
      </c>
      <c r="D275" s="1" t="s">
        <v>20</v>
      </c>
      <c r="E275" s="1">
        <f>_xlfn.NUMBERVALUE(SUBSTITUTE(test3__7[[#This Row],[Column2]],"'",""))</f>
        <v>2110</v>
      </c>
    </row>
    <row r="276" spans="1:5" x14ac:dyDescent="0.25">
      <c r="A276" s="1" t="s">
        <v>1609</v>
      </c>
      <c r="B276" s="1" t="s">
        <v>8999</v>
      </c>
      <c r="C276" s="1" t="s">
        <v>9000</v>
      </c>
      <c r="D276" s="1" t="s">
        <v>20</v>
      </c>
      <c r="E276" s="1">
        <f>_xlfn.NUMBERVALUE(SUBSTITUTE(test3__7[[#This Row],[Column2]],"'",""))</f>
        <v>2103</v>
      </c>
    </row>
    <row r="277" spans="1:5" x14ac:dyDescent="0.25">
      <c r="A277" s="1" t="s">
        <v>1612</v>
      </c>
      <c r="B277" s="1" t="s">
        <v>9001</v>
      </c>
      <c r="C277" s="1" t="s">
        <v>9002</v>
      </c>
      <c r="D277" s="1" t="s">
        <v>20</v>
      </c>
      <c r="E277" s="1">
        <f>_xlfn.NUMBERVALUE(SUBSTITUTE(test3__7[[#This Row],[Column2]],"'",""))</f>
        <v>2094</v>
      </c>
    </row>
    <row r="278" spans="1:5" x14ac:dyDescent="0.25">
      <c r="A278" s="1" t="s">
        <v>1615</v>
      </c>
      <c r="B278" s="1" t="s">
        <v>9003</v>
      </c>
      <c r="C278" s="1" t="s">
        <v>9004</v>
      </c>
      <c r="D278" s="1" t="s">
        <v>20</v>
      </c>
      <c r="E278" s="1">
        <f>_xlfn.NUMBERVALUE(SUBSTITUTE(test3__7[[#This Row],[Column2]],"'",""))</f>
        <v>2086</v>
      </c>
    </row>
    <row r="279" spans="1:5" x14ac:dyDescent="0.25">
      <c r="A279" s="1" t="s">
        <v>1618</v>
      </c>
      <c r="B279" s="1" t="s">
        <v>9005</v>
      </c>
      <c r="C279" s="1" t="s">
        <v>9006</v>
      </c>
      <c r="D279" s="1" t="s">
        <v>20</v>
      </c>
      <c r="E279" s="1">
        <f>_xlfn.NUMBERVALUE(SUBSTITUTE(test3__7[[#This Row],[Column2]],"'",""))</f>
        <v>2077</v>
      </c>
    </row>
    <row r="280" spans="1:5" x14ac:dyDescent="0.25">
      <c r="A280" s="1" t="s">
        <v>1621</v>
      </c>
      <c r="B280" s="1" t="s">
        <v>9007</v>
      </c>
      <c r="C280" s="1" t="s">
        <v>9008</v>
      </c>
      <c r="D280" s="1" t="s">
        <v>20</v>
      </c>
      <c r="E280" s="1">
        <f>_xlfn.NUMBERVALUE(SUBSTITUTE(test3__7[[#This Row],[Column2]],"'",""))</f>
        <v>2069</v>
      </c>
    </row>
    <row r="281" spans="1:5" x14ac:dyDescent="0.25">
      <c r="A281" s="1" t="s">
        <v>1624</v>
      </c>
      <c r="B281" s="1" t="s">
        <v>9009</v>
      </c>
      <c r="C281" s="1" t="s">
        <v>9010</v>
      </c>
      <c r="D281" s="1" t="s">
        <v>20</v>
      </c>
      <c r="E281" s="1">
        <f>_xlfn.NUMBERVALUE(SUBSTITUTE(test3__7[[#This Row],[Column2]],"'",""))</f>
        <v>2061</v>
      </c>
    </row>
    <row r="282" spans="1:5" x14ac:dyDescent="0.25">
      <c r="A282" s="1" t="s">
        <v>1627</v>
      </c>
      <c r="B282" s="1" t="s">
        <v>9011</v>
      </c>
      <c r="C282" s="1" t="s">
        <v>9012</v>
      </c>
      <c r="D282" s="1" t="s">
        <v>20</v>
      </c>
      <c r="E282" s="1">
        <f>_xlfn.NUMBERVALUE(SUBSTITUTE(test3__7[[#This Row],[Column2]],"'",""))</f>
        <v>2056</v>
      </c>
    </row>
    <row r="283" spans="1:5" x14ac:dyDescent="0.25">
      <c r="A283" s="1" t="s">
        <v>1630</v>
      </c>
      <c r="B283" s="1" t="s">
        <v>9013</v>
      </c>
      <c r="C283" s="1" t="s">
        <v>9014</v>
      </c>
      <c r="D283" s="1" t="s">
        <v>20</v>
      </c>
      <c r="E283" s="1">
        <f>_xlfn.NUMBERVALUE(SUBSTITUTE(test3__7[[#This Row],[Column2]],"'",""))</f>
        <v>2052</v>
      </c>
    </row>
    <row r="284" spans="1:5" x14ac:dyDescent="0.25">
      <c r="A284" s="1" t="s">
        <v>1633</v>
      </c>
      <c r="B284" s="1" t="s">
        <v>9015</v>
      </c>
      <c r="C284" s="1" t="s">
        <v>9016</v>
      </c>
      <c r="D284" s="1" t="s">
        <v>20</v>
      </c>
      <c r="E284" s="1">
        <f>_xlfn.NUMBERVALUE(SUBSTITUTE(test3__7[[#This Row],[Column2]],"'",""))</f>
        <v>2047</v>
      </c>
    </row>
    <row r="285" spans="1:5" x14ac:dyDescent="0.25">
      <c r="A285" s="1" t="s">
        <v>1636</v>
      </c>
      <c r="B285" s="1" t="s">
        <v>8935</v>
      </c>
      <c r="C285" s="1" t="s">
        <v>9017</v>
      </c>
      <c r="D285" s="1" t="s">
        <v>20</v>
      </c>
      <c r="E285" s="1">
        <f>_xlfn.NUMBERVALUE(SUBSTITUTE(test3__7[[#This Row],[Column2]],"'",""))</f>
        <v>2043</v>
      </c>
    </row>
    <row r="286" spans="1:5" x14ac:dyDescent="0.25">
      <c r="A286" s="1" t="s">
        <v>1639</v>
      </c>
      <c r="B286" s="1" t="s">
        <v>8934</v>
      </c>
      <c r="C286" s="1" t="s">
        <v>9018</v>
      </c>
      <c r="D286" s="1" t="s">
        <v>20</v>
      </c>
      <c r="E286" s="1">
        <f>_xlfn.NUMBERVALUE(SUBSTITUTE(test3__7[[#This Row],[Column2]],"'",""))</f>
        <v>2038</v>
      </c>
    </row>
    <row r="287" spans="1:5" x14ac:dyDescent="0.25">
      <c r="A287" s="1" t="s">
        <v>1642</v>
      </c>
      <c r="B287" s="1" t="s">
        <v>8698</v>
      </c>
      <c r="C287" s="1" t="s">
        <v>9019</v>
      </c>
      <c r="D287" s="1" t="s">
        <v>20</v>
      </c>
      <c r="E287" s="1">
        <f>_xlfn.NUMBERVALUE(SUBSTITUTE(test3__7[[#This Row],[Column2]],"'",""))</f>
        <v>2034</v>
      </c>
    </row>
    <row r="288" spans="1:5" x14ac:dyDescent="0.25">
      <c r="A288" s="1" t="s">
        <v>1645</v>
      </c>
      <c r="B288" s="1" t="s">
        <v>9020</v>
      </c>
      <c r="C288" s="1" t="s">
        <v>9021</v>
      </c>
      <c r="D288" s="1" t="s">
        <v>20</v>
      </c>
      <c r="E288" s="1">
        <f>_xlfn.NUMBERVALUE(SUBSTITUTE(test3__7[[#This Row],[Column2]],"'",""))</f>
        <v>2031</v>
      </c>
    </row>
    <row r="289" spans="1:5" x14ac:dyDescent="0.25">
      <c r="A289" s="1" t="s">
        <v>1648</v>
      </c>
      <c r="B289" s="1" t="s">
        <v>9022</v>
      </c>
      <c r="C289" s="1" t="s">
        <v>9023</v>
      </c>
      <c r="D289" s="1" t="s">
        <v>20</v>
      </c>
      <c r="E289" s="1">
        <f>_xlfn.NUMBERVALUE(SUBSTITUTE(test3__7[[#This Row],[Column2]],"'",""))</f>
        <v>2028</v>
      </c>
    </row>
    <row r="290" spans="1:5" x14ac:dyDescent="0.25">
      <c r="A290" s="1" t="s">
        <v>1651</v>
      </c>
      <c r="B290" s="1" t="s">
        <v>9024</v>
      </c>
      <c r="C290" s="1" t="s">
        <v>9025</v>
      </c>
      <c r="D290" s="1" t="s">
        <v>20</v>
      </c>
      <c r="E290" s="1">
        <f>_xlfn.NUMBERVALUE(SUBSTITUTE(test3__7[[#This Row],[Column2]],"'",""))</f>
        <v>2024</v>
      </c>
    </row>
    <row r="291" spans="1:5" x14ac:dyDescent="0.25">
      <c r="A291" s="1" t="s">
        <v>1654</v>
      </c>
      <c r="B291" s="1" t="s">
        <v>8931</v>
      </c>
      <c r="C291" s="1" t="s">
        <v>9026</v>
      </c>
      <c r="D291" s="1" t="s">
        <v>20</v>
      </c>
      <c r="E291" s="1">
        <f>_xlfn.NUMBERVALUE(SUBSTITUTE(test3__7[[#This Row],[Column2]],"'",""))</f>
        <v>2020</v>
      </c>
    </row>
    <row r="292" spans="1:5" x14ac:dyDescent="0.25">
      <c r="A292" s="1" t="s">
        <v>1657</v>
      </c>
      <c r="B292" s="1" t="s">
        <v>9027</v>
      </c>
      <c r="C292" s="1" t="s">
        <v>9028</v>
      </c>
      <c r="D292" s="1" t="s">
        <v>20</v>
      </c>
      <c r="E292" s="1">
        <f>_xlfn.NUMBERVALUE(SUBSTITUTE(test3__7[[#This Row],[Column2]],"'",""))</f>
        <v>2019</v>
      </c>
    </row>
    <row r="293" spans="1:5" x14ac:dyDescent="0.25">
      <c r="A293" s="1" t="s">
        <v>1660</v>
      </c>
      <c r="B293" s="1" t="s">
        <v>8930</v>
      </c>
      <c r="C293" s="1" t="s">
        <v>9029</v>
      </c>
      <c r="D293" s="1" t="s">
        <v>20</v>
      </c>
      <c r="E293" s="1">
        <f>_xlfn.NUMBERVALUE(SUBSTITUTE(test3__7[[#This Row],[Column2]],"'",""))</f>
        <v>2017</v>
      </c>
    </row>
    <row r="294" spans="1:5" x14ac:dyDescent="0.25">
      <c r="A294" s="1" t="s">
        <v>1663</v>
      </c>
      <c r="B294" s="1" t="s">
        <v>8700</v>
      </c>
      <c r="C294" s="1" t="s">
        <v>9030</v>
      </c>
      <c r="D294" s="1" t="s">
        <v>20</v>
      </c>
      <c r="E294" s="1">
        <f>_xlfn.NUMBERVALUE(SUBSTITUTE(test3__7[[#This Row],[Column2]],"'",""))</f>
        <v>2015</v>
      </c>
    </row>
    <row r="295" spans="1:5" x14ac:dyDescent="0.25">
      <c r="A295" s="1" t="s">
        <v>1666</v>
      </c>
      <c r="B295" s="1" t="s">
        <v>250</v>
      </c>
      <c r="C295" s="1" t="s">
        <v>9031</v>
      </c>
      <c r="D295" s="1" t="s">
        <v>20</v>
      </c>
      <c r="E295" s="1">
        <f>_xlfn.NUMBERVALUE(SUBSTITUTE(test3__7[[#This Row],[Column2]],"'",""))</f>
        <v>2014</v>
      </c>
    </row>
    <row r="296" spans="1:5" x14ac:dyDescent="0.25">
      <c r="A296" s="1" t="s">
        <v>1669</v>
      </c>
      <c r="B296" s="1" t="s">
        <v>9032</v>
      </c>
      <c r="C296" s="1" t="s">
        <v>9033</v>
      </c>
      <c r="D296" s="1" t="s">
        <v>20</v>
      </c>
      <c r="E296" s="1">
        <f>_xlfn.NUMBERVALUE(SUBSTITUTE(test3__7[[#This Row],[Column2]],"'",""))</f>
        <v>2012</v>
      </c>
    </row>
    <row r="297" spans="1:5" x14ac:dyDescent="0.25">
      <c r="A297" s="1" t="s">
        <v>1672</v>
      </c>
      <c r="B297" s="1" t="s">
        <v>250</v>
      </c>
      <c r="C297" s="1" t="s">
        <v>9034</v>
      </c>
      <c r="D297" s="1" t="s">
        <v>20</v>
      </c>
      <c r="E297" s="1">
        <f>_xlfn.NUMBERVALUE(SUBSTITUTE(test3__7[[#This Row],[Column2]],"'",""))</f>
        <v>2014</v>
      </c>
    </row>
    <row r="298" spans="1:5" x14ac:dyDescent="0.25">
      <c r="A298" s="1" t="s">
        <v>1675</v>
      </c>
      <c r="B298" s="1" t="s">
        <v>8700</v>
      </c>
      <c r="C298" s="1" t="s">
        <v>9035</v>
      </c>
      <c r="D298" s="1" t="s">
        <v>20</v>
      </c>
      <c r="E298" s="1">
        <f>_xlfn.NUMBERVALUE(SUBSTITUTE(test3__7[[#This Row],[Column2]],"'",""))</f>
        <v>2015</v>
      </c>
    </row>
    <row r="299" spans="1:5" x14ac:dyDescent="0.25">
      <c r="A299" s="1" t="s">
        <v>1678</v>
      </c>
      <c r="B299" s="1" t="s">
        <v>9036</v>
      </c>
      <c r="C299" s="1" t="s">
        <v>9037</v>
      </c>
      <c r="D299" s="1" t="s">
        <v>20</v>
      </c>
      <c r="E299" s="1">
        <f>_xlfn.NUMBERVALUE(SUBSTITUTE(test3__7[[#This Row],[Column2]],"'",""))</f>
        <v>2021</v>
      </c>
    </row>
    <row r="300" spans="1:5" x14ac:dyDescent="0.25">
      <c r="A300" s="1" t="s">
        <v>1681</v>
      </c>
      <c r="B300" s="1" t="s">
        <v>9038</v>
      </c>
      <c r="C300" s="1" t="s">
        <v>9039</v>
      </c>
      <c r="D300" s="1" t="s">
        <v>20</v>
      </c>
      <c r="E300" s="1">
        <f>_xlfn.NUMBERVALUE(SUBSTITUTE(test3__7[[#This Row],[Column2]],"'",""))</f>
        <v>2025</v>
      </c>
    </row>
    <row r="301" spans="1:5" x14ac:dyDescent="0.25">
      <c r="A301" s="1" t="s">
        <v>1684</v>
      </c>
      <c r="B301" s="1" t="s">
        <v>9040</v>
      </c>
      <c r="C301" s="1" t="s">
        <v>9041</v>
      </c>
      <c r="D301" s="1" t="s">
        <v>20</v>
      </c>
      <c r="E301" s="1">
        <f>_xlfn.NUMBERVALUE(SUBSTITUTE(test3__7[[#This Row],[Column2]],"'",""))</f>
        <v>2032</v>
      </c>
    </row>
    <row r="302" spans="1:5" x14ac:dyDescent="0.25">
      <c r="A302" s="1" t="s">
        <v>1687</v>
      </c>
      <c r="B302" s="1" t="s">
        <v>9042</v>
      </c>
      <c r="C302" s="1" t="s">
        <v>9043</v>
      </c>
      <c r="D302" s="1" t="s">
        <v>20</v>
      </c>
      <c r="E302" s="1">
        <f>_xlfn.NUMBERVALUE(SUBSTITUTE(test3__7[[#This Row],[Column2]],"'",""))</f>
        <v>2039</v>
      </c>
    </row>
    <row r="303" spans="1:5" x14ac:dyDescent="0.25">
      <c r="A303" s="1" t="s">
        <v>1690</v>
      </c>
      <c r="B303" s="1" t="s">
        <v>9044</v>
      </c>
      <c r="C303" s="1" t="s">
        <v>9045</v>
      </c>
      <c r="D303" s="1" t="s">
        <v>20</v>
      </c>
      <c r="E303" s="1">
        <f>_xlfn.NUMBERVALUE(SUBSTITUTE(test3__7[[#This Row],[Column2]],"'",""))</f>
        <v>2045</v>
      </c>
    </row>
    <row r="304" spans="1:5" x14ac:dyDescent="0.25">
      <c r="A304" s="1" t="s">
        <v>1693</v>
      </c>
      <c r="B304" s="1" t="s">
        <v>8696</v>
      </c>
      <c r="C304" s="1" t="s">
        <v>9046</v>
      </c>
      <c r="D304" s="1" t="s">
        <v>20</v>
      </c>
      <c r="E304" s="1">
        <f>_xlfn.NUMBERVALUE(SUBSTITUTE(test3__7[[#This Row],[Column2]],"'",""))</f>
        <v>2053</v>
      </c>
    </row>
    <row r="305" spans="1:5" x14ac:dyDescent="0.25">
      <c r="A305" s="1" t="s">
        <v>1696</v>
      </c>
      <c r="B305" s="1" t="s">
        <v>9047</v>
      </c>
      <c r="C305" s="1" t="s">
        <v>9048</v>
      </c>
      <c r="D305" s="1" t="s">
        <v>20</v>
      </c>
      <c r="E305" s="1">
        <f>_xlfn.NUMBERVALUE(SUBSTITUTE(test3__7[[#This Row],[Column2]],"'",""))</f>
        <v>2060</v>
      </c>
    </row>
    <row r="306" spans="1:5" x14ac:dyDescent="0.25">
      <c r="A306" s="1" t="s">
        <v>1699</v>
      </c>
      <c r="B306" s="1" t="s">
        <v>9049</v>
      </c>
      <c r="C306" s="1" t="s">
        <v>9050</v>
      </c>
      <c r="D306" s="1" t="s">
        <v>20</v>
      </c>
      <c r="E306" s="1">
        <f>_xlfn.NUMBERVALUE(SUBSTITUTE(test3__7[[#This Row],[Column2]],"'",""))</f>
        <v>2066</v>
      </c>
    </row>
    <row r="307" spans="1:5" x14ac:dyDescent="0.25">
      <c r="A307" s="1" t="s">
        <v>1702</v>
      </c>
      <c r="B307" s="1" t="s">
        <v>8939</v>
      </c>
      <c r="C307" s="1" t="s">
        <v>9051</v>
      </c>
      <c r="D307" s="1" t="s">
        <v>20</v>
      </c>
      <c r="E307" s="1">
        <f>_xlfn.NUMBERVALUE(SUBSTITUTE(test3__7[[#This Row],[Column2]],"'",""))</f>
        <v>2072</v>
      </c>
    </row>
    <row r="308" spans="1:5" x14ac:dyDescent="0.25">
      <c r="A308" s="1" t="s">
        <v>1705</v>
      </c>
      <c r="B308" s="1" t="s">
        <v>9052</v>
      </c>
      <c r="C308" s="1" t="s">
        <v>9053</v>
      </c>
      <c r="D308" s="1" t="s">
        <v>20</v>
      </c>
      <c r="E308" s="1">
        <f>_xlfn.NUMBERVALUE(SUBSTITUTE(test3__7[[#This Row],[Column2]],"'",""))</f>
        <v>2076</v>
      </c>
    </row>
    <row r="309" spans="1:5" x14ac:dyDescent="0.25">
      <c r="A309" s="1" t="s">
        <v>1708</v>
      </c>
      <c r="B309" s="1" t="s">
        <v>9054</v>
      </c>
      <c r="C309" s="1" t="s">
        <v>9055</v>
      </c>
      <c r="D309" s="1" t="s">
        <v>20</v>
      </c>
      <c r="E309" s="1">
        <f>_xlfn.NUMBERVALUE(SUBSTITUTE(test3__7[[#This Row],[Column2]],"'",""))</f>
        <v>2079</v>
      </c>
    </row>
    <row r="310" spans="1:5" x14ac:dyDescent="0.25">
      <c r="A310" s="1" t="s">
        <v>1711</v>
      </c>
      <c r="B310" s="1" t="s">
        <v>9056</v>
      </c>
      <c r="C310" s="1" t="s">
        <v>9057</v>
      </c>
      <c r="D310" s="1" t="s">
        <v>20</v>
      </c>
      <c r="E310" s="1">
        <f>_xlfn.NUMBERVALUE(SUBSTITUTE(test3__7[[#This Row],[Column2]],"'",""))</f>
        <v>2082</v>
      </c>
    </row>
    <row r="311" spans="1:5" x14ac:dyDescent="0.25">
      <c r="A311" s="1" t="s">
        <v>1714</v>
      </c>
      <c r="B311" s="1" t="s">
        <v>9058</v>
      </c>
      <c r="C311" s="1" t="s">
        <v>9059</v>
      </c>
      <c r="D311" s="1" t="s">
        <v>20</v>
      </c>
      <c r="E311" s="1">
        <f>_xlfn.NUMBERVALUE(SUBSTITUTE(test3__7[[#This Row],[Column2]],"'",""))</f>
        <v>2084</v>
      </c>
    </row>
    <row r="312" spans="1:5" x14ac:dyDescent="0.25">
      <c r="A312" s="1" t="s">
        <v>1717</v>
      </c>
      <c r="B312" s="1" t="s">
        <v>9003</v>
      </c>
      <c r="C312" s="1" t="s">
        <v>9060</v>
      </c>
      <c r="D312" s="1" t="s">
        <v>20</v>
      </c>
      <c r="E312" s="1">
        <f>_xlfn.NUMBERVALUE(SUBSTITUTE(test3__7[[#This Row],[Column2]],"'",""))</f>
        <v>2086</v>
      </c>
    </row>
    <row r="313" spans="1:5" x14ac:dyDescent="0.25">
      <c r="A313" s="1" t="s">
        <v>1720</v>
      </c>
      <c r="B313" s="1" t="s">
        <v>9061</v>
      </c>
      <c r="C313" s="1" t="s">
        <v>9062</v>
      </c>
      <c r="D313" s="1" t="s">
        <v>20</v>
      </c>
      <c r="E313" s="1">
        <f>_xlfn.NUMBERVALUE(SUBSTITUTE(test3__7[[#This Row],[Column2]],"'",""))</f>
        <v>2085</v>
      </c>
    </row>
    <row r="314" spans="1:5" x14ac:dyDescent="0.25">
      <c r="A314" s="1" t="s">
        <v>1723</v>
      </c>
      <c r="B314" s="1" t="s">
        <v>9056</v>
      </c>
      <c r="C314" s="1" t="s">
        <v>9063</v>
      </c>
      <c r="D314" s="1" t="s">
        <v>20</v>
      </c>
      <c r="E314" s="1">
        <f>_xlfn.NUMBERVALUE(SUBSTITUTE(test3__7[[#This Row],[Column2]],"'",""))</f>
        <v>2082</v>
      </c>
    </row>
    <row r="315" spans="1:5" x14ac:dyDescent="0.25">
      <c r="A315" s="1" t="s">
        <v>1726</v>
      </c>
      <c r="B315" s="1" t="s">
        <v>9054</v>
      </c>
      <c r="C315" s="1" t="s">
        <v>9064</v>
      </c>
      <c r="D315" s="1" t="s">
        <v>20</v>
      </c>
      <c r="E315" s="1">
        <f>_xlfn.NUMBERVALUE(SUBSTITUTE(test3__7[[#This Row],[Column2]],"'",""))</f>
        <v>2079</v>
      </c>
    </row>
    <row r="316" spans="1:5" x14ac:dyDescent="0.25">
      <c r="A316" s="1" t="s">
        <v>1729</v>
      </c>
      <c r="B316" s="1" t="s">
        <v>9065</v>
      </c>
      <c r="C316" s="1" t="s">
        <v>9066</v>
      </c>
      <c r="D316" s="1" t="s">
        <v>20</v>
      </c>
      <c r="E316" s="1">
        <f>_xlfn.NUMBERVALUE(SUBSTITUTE(test3__7[[#This Row],[Column2]],"'",""))</f>
        <v>2074</v>
      </c>
    </row>
    <row r="317" spans="1:5" x14ac:dyDescent="0.25">
      <c r="A317" s="1" t="s">
        <v>1732</v>
      </c>
      <c r="B317" s="1" t="s">
        <v>9067</v>
      </c>
      <c r="C317" s="1" t="s">
        <v>9068</v>
      </c>
      <c r="D317" s="1" t="s">
        <v>20</v>
      </c>
      <c r="E317" s="1">
        <f>_xlfn.NUMBERVALUE(SUBSTITUTE(test3__7[[#This Row],[Column2]],"'",""))</f>
        <v>2064</v>
      </c>
    </row>
    <row r="318" spans="1:5" x14ac:dyDescent="0.25">
      <c r="A318" s="1" t="s">
        <v>1735</v>
      </c>
      <c r="B318" s="1" t="s">
        <v>9011</v>
      </c>
      <c r="C318" s="1" t="s">
        <v>9069</v>
      </c>
      <c r="D318" s="1" t="s">
        <v>20</v>
      </c>
      <c r="E318" s="1">
        <f>_xlfn.NUMBERVALUE(SUBSTITUTE(test3__7[[#This Row],[Column2]],"'",""))</f>
        <v>2056</v>
      </c>
    </row>
    <row r="319" spans="1:5" x14ac:dyDescent="0.25">
      <c r="A319" s="1" t="s">
        <v>1738</v>
      </c>
      <c r="B319" s="1" t="s">
        <v>9070</v>
      </c>
      <c r="C319" s="1" t="s">
        <v>9071</v>
      </c>
      <c r="D319" s="1" t="s">
        <v>20</v>
      </c>
      <c r="E319" s="1">
        <f>_xlfn.NUMBERVALUE(SUBSTITUTE(test3__7[[#This Row],[Column2]],"'",""))</f>
        <v>2049</v>
      </c>
    </row>
    <row r="320" spans="1:5" x14ac:dyDescent="0.25">
      <c r="A320" s="1" t="s">
        <v>1741</v>
      </c>
      <c r="B320" s="1" t="s">
        <v>9072</v>
      </c>
      <c r="C320" s="1" t="s">
        <v>9073</v>
      </c>
      <c r="D320" s="1" t="s">
        <v>20</v>
      </c>
      <c r="E320" s="1">
        <f>_xlfn.NUMBERVALUE(SUBSTITUTE(test3__7[[#This Row],[Column2]],"'",""))</f>
        <v>2044</v>
      </c>
    </row>
    <row r="321" spans="1:5" x14ac:dyDescent="0.25">
      <c r="A321" s="1" t="s">
        <v>1744</v>
      </c>
      <c r="B321" s="1" t="s">
        <v>9042</v>
      </c>
      <c r="C321" s="1" t="s">
        <v>9074</v>
      </c>
      <c r="D321" s="1" t="s">
        <v>20</v>
      </c>
      <c r="E321" s="1">
        <f>_xlfn.NUMBERVALUE(SUBSTITUTE(test3__7[[#This Row],[Column2]],"'",""))</f>
        <v>2039</v>
      </c>
    </row>
    <row r="322" spans="1:5" x14ac:dyDescent="0.25">
      <c r="A322" s="1" t="s">
        <v>1747</v>
      </c>
      <c r="B322" s="1" t="s">
        <v>8934</v>
      </c>
      <c r="C322" s="1" t="s">
        <v>9075</v>
      </c>
      <c r="D322" s="1" t="s">
        <v>20</v>
      </c>
      <c r="E322" s="1">
        <f>_xlfn.NUMBERVALUE(SUBSTITUTE(test3__7[[#This Row],[Column2]],"'",""))</f>
        <v>2038</v>
      </c>
    </row>
    <row r="323" spans="1:5" x14ac:dyDescent="0.25">
      <c r="A323" s="1" t="s">
        <v>1750</v>
      </c>
      <c r="B323" s="1" t="s">
        <v>9042</v>
      </c>
      <c r="C323" s="1" t="s">
        <v>9076</v>
      </c>
      <c r="D323" s="1" t="s">
        <v>20</v>
      </c>
      <c r="E323" s="1">
        <f>_xlfn.NUMBERVALUE(SUBSTITUTE(test3__7[[#This Row],[Column2]],"'",""))</f>
        <v>2039</v>
      </c>
    </row>
    <row r="324" spans="1:5" x14ac:dyDescent="0.25">
      <c r="A324" s="1" t="s">
        <v>1753</v>
      </c>
      <c r="B324" s="1" t="s">
        <v>73</v>
      </c>
      <c r="C324" s="1" t="s">
        <v>9077</v>
      </c>
      <c r="D324" s="1" t="s">
        <v>20</v>
      </c>
      <c r="E324" s="1">
        <f>_xlfn.NUMBERVALUE(SUBSTITUTE(test3__7[[#This Row],[Column2]],"'",""))</f>
        <v>2042</v>
      </c>
    </row>
    <row r="325" spans="1:5" x14ac:dyDescent="0.25">
      <c r="A325" s="1" t="s">
        <v>1756</v>
      </c>
      <c r="B325" s="1" t="s">
        <v>8935</v>
      </c>
      <c r="C325" s="1" t="s">
        <v>9078</v>
      </c>
      <c r="D325" s="1" t="s">
        <v>20</v>
      </c>
      <c r="E325" s="1">
        <f>_xlfn.NUMBERVALUE(SUBSTITUTE(test3__7[[#This Row],[Column2]],"'",""))</f>
        <v>2043</v>
      </c>
    </row>
    <row r="326" spans="1:5" x14ac:dyDescent="0.25">
      <c r="A326" s="1" t="s">
        <v>1759</v>
      </c>
      <c r="B326" s="1" t="s">
        <v>9015</v>
      </c>
      <c r="C326" s="1" t="s">
        <v>9079</v>
      </c>
      <c r="D326" s="1" t="s">
        <v>20</v>
      </c>
      <c r="E326" s="1">
        <f>_xlfn.NUMBERVALUE(SUBSTITUTE(test3__7[[#This Row],[Column2]],"'",""))</f>
        <v>2047</v>
      </c>
    </row>
    <row r="327" spans="1:5" x14ac:dyDescent="0.25">
      <c r="A327" s="1" t="s">
        <v>1762</v>
      </c>
      <c r="B327" s="1" t="s">
        <v>9080</v>
      </c>
      <c r="C327" s="1" t="s">
        <v>9081</v>
      </c>
      <c r="D327" s="1" t="s">
        <v>20</v>
      </c>
      <c r="E327" s="1">
        <f>_xlfn.NUMBERVALUE(SUBSTITUTE(test3__7[[#This Row],[Column2]],"'",""))</f>
        <v>2050</v>
      </c>
    </row>
    <row r="328" spans="1:5" x14ac:dyDescent="0.25">
      <c r="A328" s="1" t="s">
        <v>1765</v>
      </c>
      <c r="B328" s="1" t="s">
        <v>9011</v>
      </c>
      <c r="C328" s="1" t="s">
        <v>9082</v>
      </c>
      <c r="D328" s="1" t="s">
        <v>20</v>
      </c>
      <c r="E328" s="1">
        <f>_xlfn.NUMBERVALUE(SUBSTITUTE(test3__7[[#This Row],[Column2]],"'",""))</f>
        <v>2056</v>
      </c>
    </row>
    <row r="329" spans="1:5" x14ac:dyDescent="0.25">
      <c r="A329" s="1" t="s">
        <v>1768</v>
      </c>
      <c r="B329" s="1" t="s">
        <v>9009</v>
      </c>
      <c r="C329" s="1" t="s">
        <v>9083</v>
      </c>
      <c r="D329" s="1" t="s">
        <v>20</v>
      </c>
      <c r="E329" s="1">
        <f>_xlfn.NUMBERVALUE(SUBSTITUTE(test3__7[[#This Row],[Column2]],"'",""))</f>
        <v>2061</v>
      </c>
    </row>
    <row r="330" spans="1:5" x14ac:dyDescent="0.25">
      <c r="A330" s="1" t="s">
        <v>1771</v>
      </c>
      <c r="B330" s="1" t="s">
        <v>9084</v>
      </c>
      <c r="C330" s="1" t="s">
        <v>9085</v>
      </c>
      <c r="D330" s="1" t="s">
        <v>20</v>
      </c>
      <c r="E330" s="1">
        <f>_xlfn.NUMBERVALUE(SUBSTITUTE(test3__7[[#This Row],[Column2]],"'",""))</f>
        <v>2067</v>
      </c>
    </row>
    <row r="331" spans="1:5" x14ac:dyDescent="0.25">
      <c r="A331" s="1" t="s">
        <v>1774</v>
      </c>
      <c r="B331" s="1" t="s">
        <v>9065</v>
      </c>
      <c r="C331" s="1" t="s">
        <v>9086</v>
      </c>
      <c r="D331" s="1" t="s">
        <v>20</v>
      </c>
      <c r="E331" s="1">
        <f>_xlfn.NUMBERVALUE(SUBSTITUTE(test3__7[[#This Row],[Column2]],"'",""))</f>
        <v>2074</v>
      </c>
    </row>
    <row r="332" spans="1:5" x14ac:dyDescent="0.25">
      <c r="A332" s="1" t="s">
        <v>1777</v>
      </c>
      <c r="B332" s="1" t="s">
        <v>9056</v>
      </c>
      <c r="C332" s="1" t="s">
        <v>9087</v>
      </c>
      <c r="D332" s="1" t="s">
        <v>20</v>
      </c>
      <c r="E332" s="1">
        <f>_xlfn.NUMBERVALUE(SUBSTITUTE(test3__7[[#This Row],[Column2]],"'",""))</f>
        <v>2082</v>
      </c>
    </row>
    <row r="333" spans="1:5" x14ac:dyDescent="0.25">
      <c r="A333" s="1" t="s">
        <v>1780</v>
      </c>
      <c r="B333" s="1" t="s">
        <v>9088</v>
      </c>
      <c r="C333" s="1" t="s">
        <v>9089</v>
      </c>
      <c r="D333" s="1" t="s">
        <v>20</v>
      </c>
      <c r="E333" s="1">
        <f>_xlfn.NUMBERVALUE(SUBSTITUTE(test3__7[[#This Row],[Column2]],"'",""))</f>
        <v>2091</v>
      </c>
    </row>
    <row r="334" spans="1:5" x14ac:dyDescent="0.25">
      <c r="A334" s="1" t="s">
        <v>1783</v>
      </c>
      <c r="B334" s="1" t="s">
        <v>31</v>
      </c>
      <c r="C334" s="1" t="s">
        <v>9090</v>
      </c>
      <c r="D334" s="1" t="s">
        <v>20</v>
      </c>
      <c r="E334" s="1">
        <f>_xlfn.NUMBERVALUE(SUBSTITUTE(test3__7[[#This Row],[Column2]],"'",""))</f>
        <v>2100</v>
      </c>
    </row>
    <row r="335" spans="1:5" x14ac:dyDescent="0.25">
      <c r="A335" s="1" t="s">
        <v>1786</v>
      </c>
      <c r="B335" s="1" t="s">
        <v>8997</v>
      </c>
      <c r="C335" s="1" t="s">
        <v>9091</v>
      </c>
      <c r="D335" s="1" t="s">
        <v>20</v>
      </c>
      <c r="E335" s="1">
        <f>_xlfn.NUMBERVALUE(SUBSTITUTE(test3__7[[#This Row],[Column2]],"'",""))</f>
        <v>2110</v>
      </c>
    </row>
    <row r="336" spans="1:5" x14ac:dyDescent="0.25">
      <c r="A336" s="1" t="s">
        <v>1789</v>
      </c>
      <c r="B336" s="1" t="s">
        <v>336</v>
      </c>
      <c r="C336" s="1" t="s">
        <v>9092</v>
      </c>
      <c r="D336" s="1" t="s">
        <v>20</v>
      </c>
      <c r="E336" s="1">
        <f>_xlfn.NUMBERVALUE(SUBSTITUTE(test3__7[[#This Row],[Column2]],"'",""))</f>
        <v>2123</v>
      </c>
    </row>
    <row r="337" spans="1:5" x14ac:dyDescent="0.25">
      <c r="A337" s="1" t="s">
        <v>1792</v>
      </c>
      <c r="B337" s="1" t="s">
        <v>9093</v>
      </c>
      <c r="C337" s="1" t="s">
        <v>9094</v>
      </c>
      <c r="D337" s="1" t="s">
        <v>20</v>
      </c>
      <c r="E337" s="1">
        <f>_xlfn.NUMBERVALUE(SUBSTITUTE(test3__7[[#This Row],[Column2]],"'",""))</f>
        <v>2138</v>
      </c>
    </row>
    <row r="338" spans="1:5" x14ac:dyDescent="0.25">
      <c r="A338" s="1" t="s">
        <v>1795</v>
      </c>
      <c r="B338" s="1" t="s">
        <v>9095</v>
      </c>
      <c r="C338" s="1" t="s">
        <v>9096</v>
      </c>
      <c r="D338" s="1" t="s">
        <v>20</v>
      </c>
      <c r="E338" s="1">
        <f>_xlfn.NUMBERVALUE(SUBSTITUTE(test3__7[[#This Row],[Column2]],"'",""))</f>
        <v>2151</v>
      </c>
    </row>
    <row r="339" spans="1:5" x14ac:dyDescent="0.25">
      <c r="A339" s="1" t="s">
        <v>1798</v>
      </c>
      <c r="B339" s="1" t="s">
        <v>9097</v>
      </c>
      <c r="C339" s="1" t="s">
        <v>9098</v>
      </c>
      <c r="D339" s="1" t="s">
        <v>20</v>
      </c>
      <c r="E339" s="1">
        <f>_xlfn.NUMBERVALUE(SUBSTITUTE(test3__7[[#This Row],[Column2]],"'",""))</f>
        <v>2165</v>
      </c>
    </row>
    <row r="340" spans="1:5" x14ac:dyDescent="0.25">
      <c r="A340" s="1" t="s">
        <v>1801</v>
      </c>
      <c r="B340" s="1" t="s">
        <v>9099</v>
      </c>
      <c r="C340" s="1" t="s">
        <v>9100</v>
      </c>
      <c r="D340" s="1" t="s">
        <v>20</v>
      </c>
      <c r="E340" s="1">
        <f>_xlfn.NUMBERVALUE(SUBSTITUTE(test3__7[[#This Row],[Column2]],"'",""))</f>
        <v>2178</v>
      </c>
    </row>
    <row r="341" spans="1:5" x14ac:dyDescent="0.25">
      <c r="A341" s="1" t="s">
        <v>1804</v>
      </c>
      <c r="B341" s="1" t="s">
        <v>8958</v>
      </c>
      <c r="C341" s="1" t="s">
        <v>9101</v>
      </c>
      <c r="D341" s="1" t="s">
        <v>20</v>
      </c>
      <c r="E341" s="1">
        <f>_xlfn.NUMBERVALUE(SUBSTITUTE(test3__7[[#This Row],[Column2]],"'",""))</f>
        <v>2191</v>
      </c>
    </row>
    <row r="342" spans="1:5" x14ac:dyDescent="0.25">
      <c r="A342" s="1" t="s">
        <v>1807</v>
      </c>
      <c r="B342" s="1" t="s">
        <v>8965</v>
      </c>
      <c r="C342" s="1" t="s">
        <v>9102</v>
      </c>
      <c r="D342" s="1" t="s">
        <v>20</v>
      </c>
      <c r="E342" s="1">
        <f>_xlfn.NUMBERVALUE(SUBSTITUTE(test3__7[[#This Row],[Column2]],"'",""))</f>
        <v>2200</v>
      </c>
    </row>
    <row r="343" spans="1:5" x14ac:dyDescent="0.25">
      <c r="A343" s="1" t="s">
        <v>1810</v>
      </c>
      <c r="B343" s="1" t="s">
        <v>9103</v>
      </c>
      <c r="C343" s="1" t="s">
        <v>9104</v>
      </c>
      <c r="D343" s="1" t="s">
        <v>20</v>
      </c>
      <c r="E343" s="1">
        <f>_xlfn.NUMBERVALUE(SUBSTITUTE(test3__7[[#This Row],[Column2]],"'",""))</f>
        <v>2209</v>
      </c>
    </row>
    <row r="344" spans="1:5" x14ac:dyDescent="0.25">
      <c r="A344" s="1" t="s">
        <v>1813</v>
      </c>
      <c r="B344" s="1" t="s">
        <v>9105</v>
      </c>
      <c r="C344" s="1" t="s">
        <v>9106</v>
      </c>
      <c r="D344" s="1" t="s">
        <v>20</v>
      </c>
      <c r="E344" s="1">
        <f>_xlfn.NUMBERVALUE(SUBSTITUTE(test3__7[[#This Row],[Column2]],"'",""))</f>
        <v>2215</v>
      </c>
    </row>
    <row r="345" spans="1:5" x14ac:dyDescent="0.25">
      <c r="A345" s="1" t="s">
        <v>1816</v>
      </c>
      <c r="B345" s="1" t="s">
        <v>9107</v>
      </c>
      <c r="C345" s="1" t="s">
        <v>9108</v>
      </c>
      <c r="D345" s="1" t="s">
        <v>20</v>
      </c>
      <c r="E345" s="1">
        <f>_xlfn.NUMBERVALUE(SUBSTITUTE(test3__7[[#This Row],[Column2]],"'",""))</f>
        <v>2222</v>
      </c>
    </row>
    <row r="346" spans="1:5" x14ac:dyDescent="0.25">
      <c r="A346" s="1" t="s">
        <v>1819</v>
      </c>
      <c r="B346" s="1" t="s">
        <v>9109</v>
      </c>
      <c r="C346" s="1" t="s">
        <v>9110</v>
      </c>
      <c r="D346" s="1" t="s">
        <v>20</v>
      </c>
      <c r="E346" s="1">
        <f>_xlfn.NUMBERVALUE(SUBSTITUTE(test3__7[[#This Row],[Column2]],"'",""))</f>
        <v>2230</v>
      </c>
    </row>
    <row r="347" spans="1:5" x14ac:dyDescent="0.25">
      <c r="A347" s="1" t="s">
        <v>1822</v>
      </c>
      <c r="B347" s="1" t="s">
        <v>9111</v>
      </c>
      <c r="C347" s="1" t="s">
        <v>9112</v>
      </c>
      <c r="D347" s="1" t="s">
        <v>20</v>
      </c>
      <c r="E347" s="1">
        <f>_xlfn.NUMBERVALUE(SUBSTITUTE(test3__7[[#This Row],[Column2]],"'",""))</f>
        <v>2233</v>
      </c>
    </row>
    <row r="348" spans="1:5" x14ac:dyDescent="0.25">
      <c r="A348" s="1" t="s">
        <v>1825</v>
      </c>
      <c r="B348" s="1" t="s">
        <v>9111</v>
      </c>
      <c r="C348" s="1" t="s">
        <v>9113</v>
      </c>
      <c r="D348" s="1" t="s">
        <v>20</v>
      </c>
      <c r="E348" s="1">
        <f>_xlfn.NUMBERVALUE(SUBSTITUTE(test3__7[[#This Row],[Column2]],"'",""))</f>
        <v>2233</v>
      </c>
    </row>
    <row r="349" spans="1:5" x14ac:dyDescent="0.25">
      <c r="A349" s="1" t="s">
        <v>1828</v>
      </c>
      <c r="B349" s="1" t="s">
        <v>9109</v>
      </c>
      <c r="C349" s="1" t="s">
        <v>9114</v>
      </c>
      <c r="D349" s="1" t="s">
        <v>20</v>
      </c>
      <c r="E349" s="1">
        <f>_xlfn.NUMBERVALUE(SUBSTITUTE(test3__7[[#This Row],[Column2]],"'",""))</f>
        <v>2230</v>
      </c>
    </row>
    <row r="350" spans="1:5" x14ac:dyDescent="0.25">
      <c r="A350" s="1" t="s">
        <v>1831</v>
      </c>
      <c r="B350" s="1" t="s">
        <v>9115</v>
      </c>
      <c r="C350" s="1" t="s">
        <v>9116</v>
      </c>
      <c r="D350" s="1" t="s">
        <v>20</v>
      </c>
      <c r="E350" s="1">
        <f>_xlfn.NUMBERVALUE(SUBSTITUTE(test3__7[[#This Row],[Column2]],"'",""))</f>
        <v>2224</v>
      </c>
    </row>
    <row r="351" spans="1:5" x14ac:dyDescent="0.25">
      <c r="A351" s="1" t="s">
        <v>1834</v>
      </c>
      <c r="B351" s="1" t="s">
        <v>9117</v>
      </c>
      <c r="C351" s="1" t="s">
        <v>9118</v>
      </c>
      <c r="D351" s="1" t="s">
        <v>20</v>
      </c>
      <c r="E351" s="1">
        <f>_xlfn.NUMBERVALUE(SUBSTITUTE(test3__7[[#This Row],[Column2]],"'",""))</f>
        <v>2216</v>
      </c>
    </row>
    <row r="352" spans="1:5" x14ac:dyDescent="0.25">
      <c r="A352" s="1" t="s">
        <v>1837</v>
      </c>
      <c r="B352" s="1" t="s">
        <v>9119</v>
      </c>
      <c r="C352" s="1" t="s">
        <v>9120</v>
      </c>
      <c r="D352" s="1" t="s">
        <v>20</v>
      </c>
      <c r="E352" s="1">
        <f>_xlfn.NUMBERVALUE(SUBSTITUTE(test3__7[[#This Row],[Column2]],"'",""))</f>
        <v>2206</v>
      </c>
    </row>
    <row r="353" spans="1:5" x14ac:dyDescent="0.25">
      <c r="A353" s="1" t="s">
        <v>1840</v>
      </c>
      <c r="B353" s="1" t="s">
        <v>8961</v>
      </c>
      <c r="C353" s="1" t="s">
        <v>9121</v>
      </c>
      <c r="D353" s="1" t="s">
        <v>20</v>
      </c>
      <c r="E353" s="1">
        <f>_xlfn.NUMBERVALUE(SUBSTITUTE(test3__7[[#This Row],[Column2]],"'",""))</f>
        <v>2195</v>
      </c>
    </row>
    <row r="354" spans="1:5" x14ac:dyDescent="0.25">
      <c r="A354" s="1" t="s">
        <v>1843</v>
      </c>
      <c r="B354" s="1" t="s">
        <v>8956</v>
      </c>
      <c r="C354" s="1" t="s">
        <v>9122</v>
      </c>
      <c r="D354" s="1" t="s">
        <v>20</v>
      </c>
      <c r="E354" s="1">
        <f>_xlfn.NUMBERVALUE(SUBSTITUTE(test3__7[[#This Row],[Column2]],"'",""))</f>
        <v>2184</v>
      </c>
    </row>
    <row r="355" spans="1:5" x14ac:dyDescent="0.25">
      <c r="A355" s="1" t="s">
        <v>1846</v>
      </c>
      <c r="B355" s="1" t="s">
        <v>9123</v>
      </c>
      <c r="C355" s="1" t="s">
        <v>9124</v>
      </c>
      <c r="D355" s="1" t="s">
        <v>20</v>
      </c>
      <c r="E355" s="1">
        <f>_xlfn.NUMBERVALUE(SUBSTITUTE(test3__7[[#This Row],[Column2]],"'",""))</f>
        <v>2169</v>
      </c>
    </row>
    <row r="356" spans="1:5" x14ac:dyDescent="0.25">
      <c r="A356" s="1" t="s">
        <v>1849</v>
      </c>
      <c r="B356" s="1" t="s">
        <v>9125</v>
      </c>
      <c r="C356" s="1" t="s">
        <v>9126</v>
      </c>
      <c r="D356" s="1" t="s">
        <v>20</v>
      </c>
      <c r="E356" s="1">
        <f>_xlfn.NUMBERVALUE(SUBSTITUTE(test3__7[[#This Row],[Column2]],"'",""))</f>
        <v>2152</v>
      </c>
    </row>
    <row r="357" spans="1:5" x14ac:dyDescent="0.25">
      <c r="A357" s="1" t="s">
        <v>1852</v>
      </c>
      <c r="B357" s="1" t="s">
        <v>9127</v>
      </c>
      <c r="C357" s="1" t="s">
        <v>9128</v>
      </c>
      <c r="D357" s="1" t="s">
        <v>20</v>
      </c>
      <c r="E357" s="1">
        <f>_xlfn.NUMBERVALUE(SUBSTITUTE(test3__7[[#This Row],[Column2]],"'",""))</f>
        <v>2136</v>
      </c>
    </row>
    <row r="358" spans="1:5" x14ac:dyDescent="0.25">
      <c r="A358" s="1" t="s">
        <v>1855</v>
      </c>
      <c r="B358" s="1" t="s">
        <v>9129</v>
      </c>
      <c r="C358" s="1" t="s">
        <v>9130</v>
      </c>
      <c r="D358" s="1" t="s">
        <v>20</v>
      </c>
      <c r="E358" s="1">
        <f>_xlfn.NUMBERVALUE(SUBSTITUTE(test3__7[[#This Row],[Column2]],"'",""))</f>
        <v>2120</v>
      </c>
    </row>
    <row r="359" spans="1:5" x14ac:dyDescent="0.25">
      <c r="A359" s="1" t="s">
        <v>1858</v>
      </c>
      <c r="B359" s="1" t="s">
        <v>9131</v>
      </c>
      <c r="C359" s="1" t="s">
        <v>9132</v>
      </c>
      <c r="D359" s="1" t="s">
        <v>20</v>
      </c>
      <c r="E359" s="1">
        <f>_xlfn.NUMBERVALUE(SUBSTITUTE(test3__7[[#This Row],[Column2]],"'",""))</f>
        <v>2106</v>
      </c>
    </row>
    <row r="360" spans="1:5" x14ac:dyDescent="0.25">
      <c r="A360" s="1" t="s">
        <v>1861</v>
      </c>
      <c r="B360" s="1" t="s">
        <v>9133</v>
      </c>
      <c r="C360" s="1" t="s">
        <v>9134</v>
      </c>
      <c r="D360" s="1" t="s">
        <v>20</v>
      </c>
      <c r="E360" s="1">
        <f>_xlfn.NUMBERVALUE(SUBSTITUTE(test3__7[[#This Row],[Column2]],"'",""))</f>
        <v>2090</v>
      </c>
    </row>
    <row r="361" spans="1:5" x14ac:dyDescent="0.25">
      <c r="A361" s="1" t="s">
        <v>1864</v>
      </c>
      <c r="B361" s="1" t="s">
        <v>9005</v>
      </c>
      <c r="C361" s="1" t="s">
        <v>9135</v>
      </c>
      <c r="D361" s="1" t="s">
        <v>20</v>
      </c>
      <c r="E361" s="1">
        <f>_xlfn.NUMBERVALUE(SUBSTITUTE(test3__7[[#This Row],[Column2]],"'",""))</f>
        <v>2077</v>
      </c>
    </row>
    <row r="362" spans="1:5" x14ac:dyDescent="0.25">
      <c r="A362" s="1" t="s">
        <v>1867</v>
      </c>
      <c r="B362" s="1" t="s">
        <v>9049</v>
      </c>
      <c r="C362" s="1" t="s">
        <v>9136</v>
      </c>
      <c r="D362" s="1" t="s">
        <v>20</v>
      </c>
      <c r="E362" s="1">
        <f>_xlfn.NUMBERVALUE(SUBSTITUTE(test3__7[[#This Row],[Column2]],"'",""))</f>
        <v>2066</v>
      </c>
    </row>
    <row r="363" spans="1:5" x14ac:dyDescent="0.25">
      <c r="A363" s="1" t="s">
        <v>1870</v>
      </c>
      <c r="B363" s="1" t="s">
        <v>9137</v>
      </c>
      <c r="C363" s="1" t="s">
        <v>9138</v>
      </c>
      <c r="D363" s="1" t="s">
        <v>20</v>
      </c>
      <c r="E363" s="1">
        <f>_xlfn.NUMBERVALUE(SUBSTITUTE(test3__7[[#This Row],[Column2]],"'",""))</f>
        <v>2058</v>
      </c>
    </row>
    <row r="364" spans="1:5" x14ac:dyDescent="0.25">
      <c r="A364" s="1" t="s">
        <v>1873</v>
      </c>
      <c r="B364" s="1" t="s">
        <v>9013</v>
      </c>
      <c r="C364" s="1" t="s">
        <v>9139</v>
      </c>
      <c r="D364" s="1" t="s">
        <v>20</v>
      </c>
      <c r="E364" s="1">
        <f>_xlfn.NUMBERVALUE(SUBSTITUTE(test3__7[[#This Row],[Column2]],"'",""))</f>
        <v>2052</v>
      </c>
    </row>
    <row r="365" spans="1:5" x14ac:dyDescent="0.25">
      <c r="A365" s="1" t="s">
        <v>1876</v>
      </c>
      <c r="B365" s="1" t="s">
        <v>8936</v>
      </c>
      <c r="C365" s="1" t="s">
        <v>9140</v>
      </c>
      <c r="D365" s="1" t="s">
        <v>20</v>
      </c>
      <c r="E365" s="1">
        <f>_xlfn.NUMBERVALUE(SUBSTITUTE(test3__7[[#This Row],[Column2]],"'",""))</f>
        <v>2048</v>
      </c>
    </row>
    <row r="366" spans="1:5" x14ac:dyDescent="0.25">
      <c r="A366" s="1" t="s">
        <v>1879</v>
      </c>
      <c r="B366" s="1" t="s">
        <v>9042</v>
      </c>
      <c r="C366" s="1" t="s">
        <v>9141</v>
      </c>
      <c r="D366" s="1" t="s">
        <v>20</v>
      </c>
      <c r="E366" s="1">
        <f>_xlfn.NUMBERVALUE(SUBSTITUTE(test3__7[[#This Row],[Column2]],"'",""))</f>
        <v>2039</v>
      </c>
    </row>
    <row r="367" spans="1:5" x14ac:dyDescent="0.25">
      <c r="A367" s="1" t="s">
        <v>1882</v>
      </c>
      <c r="B367" s="1" t="s">
        <v>9020</v>
      </c>
      <c r="C367" s="1" t="s">
        <v>9142</v>
      </c>
      <c r="D367" s="1" t="s">
        <v>20</v>
      </c>
      <c r="E367" s="1">
        <f>_xlfn.NUMBERVALUE(SUBSTITUTE(test3__7[[#This Row],[Column2]],"'",""))</f>
        <v>2031</v>
      </c>
    </row>
    <row r="368" spans="1:5" x14ac:dyDescent="0.25">
      <c r="A368" s="1" t="s">
        <v>1885</v>
      </c>
      <c r="B368" s="1" t="s">
        <v>9024</v>
      </c>
      <c r="C368" s="1" t="s">
        <v>9143</v>
      </c>
      <c r="D368" s="1" t="s">
        <v>20</v>
      </c>
      <c r="E368" s="1">
        <f>_xlfn.NUMBERVALUE(SUBSTITUTE(test3__7[[#This Row],[Column2]],"'",""))</f>
        <v>2024</v>
      </c>
    </row>
    <row r="369" spans="1:5" x14ac:dyDescent="0.25">
      <c r="A369" s="1" t="s">
        <v>1888</v>
      </c>
      <c r="B369" s="1" t="s">
        <v>9032</v>
      </c>
      <c r="C369" s="1" t="s">
        <v>9144</v>
      </c>
      <c r="D369" s="1" t="s">
        <v>20</v>
      </c>
      <c r="E369" s="1">
        <f>_xlfn.NUMBERVALUE(SUBSTITUTE(test3__7[[#This Row],[Column2]],"'",""))</f>
        <v>2012</v>
      </c>
    </row>
    <row r="370" spans="1:5" x14ac:dyDescent="0.25">
      <c r="A370" s="1" t="s">
        <v>1891</v>
      </c>
      <c r="B370" s="1" t="s">
        <v>9145</v>
      </c>
      <c r="C370" s="1" t="s">
        <v>9146</v>
      </c>
      <c r="D370" s="1" t="s">
        <v>20</v>
      </c>
      <c r="E370" s="1">
        <f>_xlfn.NUMBERVALUE(SUBSTITUTE(test3__7[[#This Row],[Column2]],"'",""))</f>
        <v>2004</v>
      </c>
    </row>
    <row r="371" spans="1:5" x14ac:dyDescent="0.25">
      <c r="A371" s="1" t="s">
        <v>1894</v>
      </c>
      <c r="B371" s="1" t="s">
        <v>8927</v>
      </c>
      <c r="C371" s="1" t="s">
        <v>9147</v>
      </c>
      <c r="D371" s="1" t="s">
        <v>20</v>
      </c>
      <c r="E371" s="1">
        <f>_xlfn.NUMBERVALUE(SUBSTITUTE(test3__7[[#This Row],[Column2]],"'",""))</f>
        <v>1996</v>
      </c>
    </row>
    <row r="372" spans="1:5" x14ac:dyDescent="0.25">
      <c r="A372" s="1" t="s">
        <v>1897</v>
      </c>
      <c r="B372" s="1" t="s">
        <v>118</v>
      </c>
      <c r="C372" s="1" t="s">
        <v>9148</v>
      </c>
      <c r="D372" s="1" t="s">
        <v>20</v>
      </c>
      <c r="E372" s="1">
        <f>_xlfn.NUMBERVALUE(SUBSTITUTE(test3__7[[#This Row],[Column2]],"'",""))</f>
        <v>1988</v>
      </c>
    </row>
    <row r="373" spans="1:5" x14ac:dyDescent="0.25">
      <c r="A373" s="1" t="s">
        <v>1900</v>
      </c>
      <c r="B373" s="1" t="s">
        <v>8880</v>
      </c>
      <c r="C373" s="1" t="s">
        <v>9149</v>
      </c>
      <c r="D373" s="1" t="s">
        <v>20</v>
      </c>
      <c r="E373" s="1">
        <f>_xlfn.NUMBERVALUE(SUBSTITUTE(test3__7[[#This Row],[Column2]],"'",""))</f>
        <v>1980</v>
      </c>
    </row>
    <row r="374" spans="1:5" x14ac:dyDescent="0.25">
      <c r="A374" s="1" t="s">
        <v>1903</v>
      </c>
      <c r="B374" s="1" t="s">
        <v>9150</v>
      </c>
      <c r="C374" s="1" t="s">
        <v>9151</v>
      </c>
      <c r="D374" s="1" t="s">
        <v>20</v>
      </c>
      <c r="E374" s="1">
        <f>_xlfn.NUMBERVALUE(SUBSTITUTE(test3__7[[#This Row],[Column2]],"'",""))</f>
        <v>1975</v>
      </c>
    </row>
    <row r="375" spans="1:5" x14ac:dyDescent="0.25">
      <c r="A375" s="1" t="s">
        <v>1906</v>
      </c>
      <c r="B375" s="1" t="s">
        <v>9152</v>
      </c>
      <c r="C375" s="1" t="s">
        <v>9153</v>
      </c>
      <c r="D375" s="1" t="s">
        <v>20</v>
      </c>
      <c r="E375" s="1">
        <f>_xlfn.NUMBERVALUE(SUBSTITUTE(test3__7[[#This Row],[Column2]],"'",""))</f>
        <v>1971</v>
      </c>
    </row>
    <row r="376" spans="1:5" x14ac:dyDescent="0.25">
      <c r="A376" s="1" t="s">
        <v>1909</v>
      </c>
      <c r="B376" s="1" t="s">
        <v>9154</v>
      </c>
      <c r="C376" s="1" t="s">
        <v>9155</v>
      </c>
      <c r="D376" s="1" t="s">
        <v>20</v>
      </c>
      <c r="E376" s="1">
        <f>_xlfn.NUMBERVALUE(SUBSTITUTE(test3__7[[#This Row],[Column2]],"'",""))</f>
        <v>1970</v>
      </c>
    </row>
    <row r="377" spans="1:5" x14ac:dyDescent="0.25">
      <c r="A377" s="1" t="s">
        <v>1912</v>
      </c>
      <c r="B377" s="1" t="s">
        <v>9156</v>
      </c>
      <c r="C377" s="1" t="s">
        <v>9157</v>
      </c>
      <c r="D377" s="1" t="s">
        <v>20</v>
      </c>
      <c r="E377" s="1">
        <f>_xlfn.NUMBERVALUE(SUBSTITUTE(test3__7[[#This Row],[Column2]],"'",""))</f>
        <v>1968</v>
      </c>
    </row>
    <row r="378" spans="1:5" x14ac:dyDescent="0.25">
      <c r="A378" s="1" t="s">
        <v>1915</v>
      </c>
      <c r="B378" s="1" t="s">
        <v>8874</v>
      </c>
      <c r="C378" s="1" t="s">
        <v>9158</v>
      </c>
      <c r="D378" s="1" t="s">
        <v>20</v>
      </c>
      <c r="E378" s="1">
        <f>_xlfn.NUMBERVALUE(SUBSTITUTE(test3__7[[#This Row],[Column2]],"'",""))</f>
        <v>1967</v>
      </c>
    </row>
    <row r="379" spans="1:5" x14ac:dyDescent="0.25">
      <c r="A379" s="1" t="s">
        <v>1918</v>
      </c>
      <c r="B379" s="1" t="s">
        <v>9154</v>
      </c>
      <c r="C379" s="1" t="s">
        <v>9159</v>
      </c>
      <c r="D379" s="1" t="s">
        <v>20</v>
      </c>
      <c r="E379" s="1">
        <f>_xlfn.NUMBERVALUE(SUBSTITUTE(test3__7[[#This Row],[Column2]],"'",""))</f>
        <v>1970</v>
      </c>
    </row>
    <row r="380" spans="1:5" x14ac:dyDescent="0.25">
      <c r="A380" s="1" t="s">
        <v>1921</v>
      </c>
      <c r="B380" s="1" t="s">
        <v>9152</v>
      </c>
      <c r="C380" s="1" t="s">
        <v>9160</v>
      </c>
      <c r="D380" s="1" t="s">
        <v>20</v>
      </c>
      <c r="E380" s="1">
        <f>_xlfn.NUMBERVALUE(SUBSTITUTE(test3__7[[#This Row],[Column2]],"'",""))</f>
        <v>1971</v>
      </c>
    </row>
    <row r="381" spans="1:5" x14ac:dyDescent="0.25">
      <c r="A381" s="1" t="s">
        <v>1924</v>
      </c>
      <c r="B381" s="1" t="s">
        <v>8876</v>
      </c>
      <c r="C381" s="1" t="s">
        <v>9161</v>
      </c>
      <c r="D381" s="1" t="s">
        <v>20</v>
      </c>
      <c r="E381" s="1">
        <f>_xlfn.NUMBERVALUE(SUBSTITUTE(test3__7[[#This Row],[Column2]],"'",""))</f>
        <v>1972</v>
      </c>
    </row>
    <row r="382" spans="1:5" x14ac:dyDescent="0.25">
      <c r="A382" s="1" t="s">
        <v>1927</v>
      </c>
      <c r="B382" s="1" t="s">
        <v>8876</v>
      </c>
      <c r="C382" s="1" t="s">
        <v>9162</v>
      </c>
      <c r="D382" s="1" t="s">
        <v>20</v>
      </c>
      <c r="E382" s="1">
        <f>_xlfn.NUMBERVALUE(SUBSTITUTE(test3__7[[#This Row],[Column2]],"'",""))</f>
        <v>1972</v>
      </c>
    </row>
    <row r="383" spans="1:5" x14ac:dyDescent="0.25">
      <c r="A383" s="1" t="s">
        <v>1930</v>
      </c>
      <c r="B383" s="1" t="s">
        <v>8876</v>
      </c>
      <c r="C383" s="1" t="s">
        <v>9163</v>
      </c>
      <c r="D383" s="1" t="s">
        <v>20</v>
      </c>
      <c r="E383" s="1">
        <f>_xlfn.NUMBERVALUE(SUBSTITUTE(test3__7[[#This Row],[Column2]],"'",""))</f>
        <v>1972</v>
      </c>
    </row>
    <row r="384" spans="1:5" x14ac:dyDescent="0.25">
      <c r="A384" s="1" t="s">
        <v>1933</v>
      </c>
      <c r="B384" s="1" t="s">
        <v>9164</v>
      </c>
      <c r="C384" s="1" t="s">
        <v>9165</v>
      </c>
      <c r="D384" s="1" t="s">
        <v>20</v>
      </c>
      <c r="E384" s="1">
        <f>_xlfn.NUMBERVALUE(SUBSTITUTE(test3__7[[#This Row],[Column2]],"'",""))</f>
        <v>1973</v>
      </c>
    </row>
    <row r="385" spans="1:5" x14ac:dyDescent="0.25">
      <c r="A385" s="1" t="s">
        <v>1936</v>
      </c>
      <c r="B385" s="1" t="s">
        <v>8877</v>
      </c>
      <c r="C385" s="1" t="s">
        <v>9166</v>
      </c>
      <c r="D385" s="1" t="s">
        <v>20</v>
      </c>
      <c r="E385" s="1">
        <f>_xlfn.NUMBERVALUE(SUBSTITUTE(test3__7[[#This Row],[Column2]],"'",""))</f>
        <v>1974</v>
      </c>
    </row>
    <row r="386" spans="1:5" x14ac:dyDescent="0.25">
      <c r="A386" s="1" t="s">
        <v>1939</v>
      </c>
      <c r="B386" s="1" t="s">
        <v>9150</v>
      </c>
      <c r="C386" s="1" t="s">
        <v>9167</v>
      </c>
      <c r="D386" s="1" t="s">
        <v>20</v>
      </c>
      <c r="E386" s="1">
        <f>_xlfn.NUMBERVALUE(SUBSTITUTE(test3__7[[#This Row],[Column2]],"'",""))</f>
        <v>1975</v>
      </c>
    </row>
    <row r="387" spans="1:5" x14ac:dyDescent="0.25">
      <c r="A387" s="1" t="s">
        <v>1942</v>
      </c>
      <c r="B387" s="1" t="s">
        <v>8704</v>
      </c>
      <c r="C387" s="1" t="s">
        <v>9168</v>
      </c>
      <c r="D387" s="1" t="s">
        <v>20</v>
      </c>
      <c r="E387" s="1">
        <f>_xlfn.NUMBERVALUE(SUBSTITUTE(test3__7[[#This Row],[Column2]],"'",""))</f>
        <v>1977</v>
      </c>
    </row>
    <row r="388" spans="1:5" x14ac:dyDescent="0.25">
      <c r="A388" s="1" t="s">
        <v>1945</v>
      </c>
      <c r="B388" s="1" t="s">
        <v>8880</v>
      </c>
      <c r="C388" s="1" t="s">
        <v>9169</v>
      </c>
      <c r="D388" s="1" t="s">
        <v>20</v>
      </c>
      <c r="E388" s="1">
        <f>_xlfn.NUMBERVALUE(SUBSTITUTE(test3__7[[#This Row],[Column2]],"'",""))</f>
        <v>1980</v>
      </c>
    </row>
    <row r="389" spans="1:5" x14ac:dyDescent="0.25">
      <c r="A389" s="1" t="s">
        <v>1948</v>
      </c>
      <c r="B389" s="1" t="s">
        <v>9170</v>
      </c>
      <c r="C389" s="1" t="s">
        <v>9171</v>
      </c>
      <c r="D389" s="1" t="s">
        <v>20</v>
      </c>
      <c r="E389" s="1">
        <f>_xlfn.NUMBERVALUE(SUBSTITUTE(test3__7[[#This Row],[Column2]],"'",""))</f>
        <v>1985</v>
      </c>
    </row>
    <row r="390" spans="1:5" x14ac:dyDescent="0.25">
      <c r="A390" s="1" t="s">
        <v>1951</v>
      </c>
      <c r="B390" s="1" t="s">
        <v>9172</v>
      </c>
      <c r="C390" s="1" t="s">
        <v>9173</v>
      </c>
      <c r="D390" s="1" t="s">
        <v>20</v>
      </c>
      <c r="E390" s="1">
        <f>_xlfn.NUMBERVALUE(SUBSTITUTE(test3__7[[#This Row],[Column2]],"'",""))</f>
        <v>1989</v>
      </c>
    </row>
    <row r="391" spans="1:5" x14ac:dyDescent="0.25">
      <c r="A391" s="1" t="s">
        <v>1954</v>
      </c>
      <c r="B391" s="1" t="s">
        <v>8927</v>
      </c>
      <c r="C391" s="1" t="s">
        <v>9174</v>
      </c>
      <c r="D391" s="1" t="s">
        <v>20</v>
      </c>
      <c r="E391" s="1">
        <f>_xlfn.NUMBERVALUE(SUBSTITUTE(test3__7[[#This Row],[Column2]],"'",""))</f>
        <v>1996</v>
      </c>
    </row>
    <row r="392" spans="1:5" x14ac:dyDescent="0.25">
      <c r="A392" s="1" t="s">
        <v>1957</v>
      </c>
      <c r="B392" s="1" t="s">
        <v>8886</v>
      </c>
      <c r="C392" s="1" t="s">
        <v>9175</v>
      </c>
      <c r="D392" s="1" t="s">
        <v>20</v>
      </c>
      <c r="E392" s="1">
        <f>_xlfn.NUMBERVALUE(SUBSTITUTE(test3__7[[#This Row],[Column2]],"'",""))</f>
        <v>2003</v>
      </c>
    </row>
    <row r="393" spans="1:5" x14ac:dyDescent="0.25">
      <c r="A393" s="1" t="s">
        <v>1960</v>
      </c>
      <c r="B393" s="1" t="s">
        <v>9176</v>
      </c>
      <c r="C393" s="1" t="s">
        <v>9177</v>
      </c>
      <c r="D393" s="1" t="s">
        <v>20</v>
      </c>
      <c r="E393" s="1">
        <f>_xlfn.NUMBERVALUE(SUBSTITUTE(test3__7[[#This Row],[Column2]],"'",""))</f>
        <v>2013</v>
      </c>
    </row>
    <row r="394" spans="1:5" x14ac:dyDescent="0.25">
      <c r="A394" s="1" t="s">
        <v>1963</v>
      </c>
      <c r="B394" s="1" t="s">
        <v>9178</v>
      </c>
      <c r="C394" s="1" t="s">
        <v>9179</v>
      </c>
      <c r="D394" s="1" t="s">
        <v>20</v>
      </c>
      <c r="E394" s="1">
        <f>_xlfn.NUMBERVALUE(SUBSTITUTE(test3__7[[#This Row],[Column2]],"'",""))</f>
        <v>2022</v>
      </c>
    </row>
    <row r="395" spans="1:5" x14ac:dyDescent="0.25">
      <c r="A395" s="1" t="s">
        <v>1966</v>
      </c>
      <c r="B395" s="1" t="s">
        <v>9040</v>
      </c>
      <c r="C395" s="1" t="s">
        <v>9180</v>
      </c>
      <c r="D395" s="1" t="s">
        <v>20</v>
      </c>
      <c r="E395" s="1">
        <f>_xlfn.NUMBERVALUE(SUBSTITUTE(test3__7[[#This Row],[Column2]],"'",""))</f>
        <v>2032</v>
      </c>
    </row>
    <row r="396" spans="1:5" x14ac:dyDescent="0.25">
      <c r="A396" s="1" t="s">
        <v>1969</v>
      </c>
      <c r="B396" s="1" t="s">
        <v>73</v>
      </c>
      <c r="C396" s="1" t="s">
        <v>9181</v>
      </c>
      <c r="D396" s="1" t="s">
        <v>20</v>
      </c>
      <c r="E396" s="1">
        <f>_xlfn.NUMBERVALUE(SUBSTITUTE(test3__7[[#This Row],[Column2]],"'",""))</f>
        <v>2042</v>
      </c>
    </row>
    <row r="397" spans="1:5" x14ac:dyDescent="0.25">
      <c r="A397" s="1" t="s">
        <v>1972</v>
      </c>
      <c r="B397" s="1" t="s">
        <v>9013</v>
      </c>
      <c r="C397" s="1" t="s">
        <v>9182</v>
      </c>
      <c r="D397" s="1" t="s">
        <v>20</v>
      </c>
      <c r="E397" s="1">
        <f>_xlfn.NUMBERVALUE(SUBSTITUTE(test3__7[[#This Row],[Column2]],"'",""))</f>
        <v>2052</v>
      </c>
    </row>
    <row r="398" spans="1:5" x14ac:dyDescent="0.25">
      <c r="A398" s="1" t="s">
        <v>1975</v>
      </c>
      <c r="B398" s="1" t="s">
        <v>9009</v>
      </c>
      <c r="C398" s="1" t="s">
        <v>9183</v>
      </c>
      <c r="D398" s="1" t="s">
        <v>20</v>
      </c>
      <c r="E398" s="1">
        <f>_xlfn.NUMBERVALUE(SUBSTITUTE(test3__7[[#This Row],[Column2]],"'",""))</f>
        <v>2061</v>
      </c>
    </row>
    <row r="399" spans="1:5" x14ac:dyDescent="0.25">
      <c r="A399" s="1" t="s">
        <v>1978</v>
      </c>
      <c r="B399" s="1" t="s">
        <v>9007</v>
      </c>
      <c r="C399" s="1" t="s">
        <v>9184</v>
      </c>
      <c r="D399" s="1" t="s">
        <v>20</v>
      </c>
      <c r="E399" s="1">
        <f>_xlfn.NUMBERVALUE(SUBSTITUTE(test3__7[[#This Row],[Column2]],"'",""))</f>
        <v>2069</v>
      </c>
    </row>
    <row r="400" spans="1:5" x14ac:dyDescent="0.25">
      <c r="A400" s="1" t="s">
        <v>1981</v>
      </c>
      <c r="B400" s="1" t="s">
        <v>9052</v>
      </c>
      <c r="C400" s="1" t="s">
        <v>9185</v>
      </c>
      <c r="D400" s="1" t="s">
        <v>20</v>
      </c>
      <c r="E400" s="1">
        <f>_xlfn.NUMBERVALUE(SUBSTITUTE(test3__7[[#This Row],[Column2]],"'",""))</f>
        <v>2076</v>
      </c>
    </row>
    <row r="401" spans="1:5" x14ac:dyDescent="0.25">
      <c r="A401" s="1" t="s">
        <v>1984</v>
      </c>
      <c r="B401" s="1" t="s">
        <v>9054</v>
      </c>
      <c r="C401" s="1" t="s">
        <v>9186</v>
      </c>
      <c r="D401" s="1" t="s">
        <v>20</v>
      </c>
      <c r="E401" s="1">
        <f>_xlfn.NUMBERVALUE(SUBSTITUTE(test3__7[[#This Row],[Column2]],"'",""))</f>
        <v>2079</v>
      </c>
    </row>
    <row r="402" spans="1:5" x14ac:dyDescent="0.25">
      <c r="A402" s="1" t="s">
        <v>1987</v>
      </c>
      <c r="B402" s="1" t="s">
        <v>9056</v>
      </c>
      <c r="C402" s="1" t="s">
        <v>9187</v>
      </c>
      <c r="D402" s="1" t="s">
        <v>20</v>
      </c>
      <c r="E402" s="1">
        <f>_xlfn.NUMBERVALUE(SUBSTITUTE(test3__7[[#This Row],[Column2]],"'",""))</f>
        <v>2082</v>
      </c>
    </row>
    <row r="403" spans="1:5" x14ac:dyDescent="0.25">
      <c r="A403" s="1" t="s">
        <v>1990</v>
      </c>
      <c r="B403" s="1" t="s">
        <v>8940</v>
      </c>
      <c r="C403" s="1" t="s">
        <v>9188</v>
      </c>
      <c r="D403" s="1" t="s">
        <v>20</v>
      </c>
      <c r="E403" s="1">
        <f>_xlfn.NUMBERVALUE(SUBSTITUTE(test3__7[[#This Row],[Column2]],"'",""))</f>
        <v>2081</v>
      </c>
    </row>
    <row r="404" spans="1:5" x14ac:dyDescent="0.25">
      <c r="A404" s="1" t="s">
        <v>1993</v>
      </c>
      <c r="B404" s="1" t="s">
        <v>9054</v>
      </c>
      <c r="C404" s="1" t="s">
        <v>9189</v>
      </c>
      <c r="D404" s="1" t="s">
        <v>20</v>
      </c>
      <c r="E404" s="1">
        <f>_xlfn.NUMBERVALUE(SUBSTITUTE(test3__7[[#This Row],[Column2]],"'",""))</f>
        <v>2079</v>
      </c>
    </row>
    <row r="405" spans="1:5" x14ac:dyDescent="0.25">
      <c r="A405" s="1" t="s">
        <v>1996</v>
      </c>
      <c r="B405" s="1" t="s">
        <v>9190</v>
      </c>
      <c r="C405" s="1" t="s">
        <v>9191</v>
      </c>
      <c r="D405" s="1" t="s">
        <v>20</v>
      </c>
      <c r="E405" s="1">
        <f>_xlfn.NUMBERVALUE(SUBSTITUTE(test3__7[[#This Row],[Column2]],"'",""))</f>
        <v>2075</v>
      </c>
    </row>
    <row r="406" spans="1:5" x14ac:dyDescent="0.25">
      <c r="A406" s="1" t="s">
        <v>1999</v>
      </c>
      <c r="B406" s="1" t="s">
        <v>8939</v>
      </c>
      <c r="C406" s="1" t="s">
        <v>9192</v>
      </c>
      <c r="D406" s="1" t="s">
        <v>20</v>
      </c>
      <c r="E406" s="1">
        <f>_xlfn.NUMBERVALUE(SUBSTITUTE(test3__7[[#This Row],[Column2]],"'",""))</f>
        <v>2072</v>
      </c>
    </row>
    <row r="407" spans="1:5" x14ac:dyDescent="0.25">
      <c r="A407" s="1" t="s">
        <v>2002</v>
      </c>
      <c r="B407" s="1" t="s">
        <v>9193</v>
      </c>
      <c r="C407" s="1" t="s">
        <v>9194</v>
      </c>
      <c r="D407" s="1" t="s">
        <v>20</v>
      </c>
      <c r="E407" s="1">
        <f>_xlfn.NUMBERVALUE(SUBSTITUTE(test3__7[[#This Row],[Column2]],"'",""))</f>
        <v>2065</v>
      </c>
    </row>
    <row r="408" spans="1:5" x14ac:dyDescent="0.25">
      <c r="A408" s="1" t="s">
        <v>2005</v>
      </c>
      <c r="B408" s="1" t="s">
        <v>9195</v>
      </c>
      <c r="C408" s="1" t="s">
        <v>9196</v>
      </c>
      <c r="D408" s="1" t="s">
        <v>20</v>
      </c>
      <c r="E408" s="1">
        <f>_xlfn.NUMBERVALUE(SUBSTITUTE(test3__7[[#This Row],[Column2]],"'",""))</f>
        <v>2059</v>
      </c>
    </row>
    <row r="409" spans="1:5" x14ac:dyDescent="0.25">
      <c r="A409" s="1" t="s">
        <v>2008</v>
      </c>
      <c r="B409" s="1" t="s">
        <v>9013</v>
      </c>
      <c r="C409" s="1" t="s">
        <v>9197</v>
      </c>
      <c r="D409" s="1" t="s">
        <v>20</v>
      </c>
      <c r="E409" s="1">
        <f>_xlfn.NUMBERVALUE(SUBSTITUTE(test3__7[[#This Row],[Column2]],"'",""))</f>
        <v>2052</v>
      </c>
    </row>
    <row r="410" spans="1:5" x14ac:dyDescent="0.25">
      <c r="A410" s="1" t="s">
        <v>2011</v>
      </c>
      <c r="B410" s="1" t="s">
        <v>8936</v>
      </c>
      <c r="C410" s="1" t="s">
        <v>9198</v>
      </c>
      <c r="D410" s="1" t="s">
        <v>20</v>
      </c>
      <c r="E410" s="1">
        <f>_xlfn.NUMBERVALUE(SUBSTITUTE(test3__7[[#This Row],[Column2]],"'",""))</f>
        <v>2048</v>
      </c>
    </row>
    <row r="411" spans="1:5" x14ac:dyDescent="0.25">
      <c r="A411" s="1" t="s">
        <v>2014</v>
      </c>
      <c r="B411" s="1" t="s">
        <v>9199</v>
      </c>
      <c r="C411" s="1" t="s">
        <v>9200</v>
      </c>
      <c r="D411" s="1" t="s">
        <v>20</v>
      </c>
      <c r="E411" s="1">
        <f>_xlfn.NUMBERVALUE(SUBSTITUTE(test3__7[[#This Row],[Column2]],"'",""))</f>
        <v>2041</v>
      </c>
    </row>
    <row r="412" spans="1:5" x14ac:dyDescent="0.25">
      <c r="A412" s="1" t="s">
        <v>2017</v>
      </c>
      <c r="B412" s="1" t="s">
        <v>8698</v>
      </c>
      <c r="C412" s="1" t="s">
        <v>9201</v>
      </c>
      <c r="D412" s="1" t="s">
        <v>20</v>
      </c>
      <c r="E412" s="1">
        <f>_xlfn.NUMBERVALUE(SUBSTITUTE(test3__7[[#This Row],[Column2]],"'",""))</f>
        <v>2034</v>
      </c>
    </row>
    <row r="413" spans="1:5" x14ac:dyDescent="0.25">
      <c r="A413" s="1" t="s">
        <v>2020</v>
      </c>
      <c r="B413" s="1" t="s">
        <v>9020</v>
      </c>
      <c r="C413" s="1" t="s">
        <v>9202</v>
      </c>
      <c r="D413" s="1" t="s">
        <v>20</v>
      </c>
      <c r="E413" s="1">
        <f>_xlfn.NUMBERVALUE(SUBSTITUTE(test3__7[[#This Row],[Column2]],"'",""))</f>
        <v>2031</v>
      </c>
    </row>
    <row r="414" spans="1:5" x14ac:dyDescent="0.25">
      <c r="A414" s="1" t="s">
        <v>2023</v>
      </c>
      <c r="B414" s="1" t="s">
        <v>9203</v>
      </c>
      <c r="C414" s="1" t="s">
        <v>9204</v>
      </c>
      <c r="D414" s="1" t="s">
        <v>20</v>
      </c>
      <c r="E414" s="1">
        <f>_xlfn.NUMBERVALUE(SUBSTITUTE(test3__7[[#This Row],[Column2]],"'",""))</f>
        <v>2029</v>
      </c>
    </row>
    <row r="415" spans="1:5" x14ac:dyDescent="0.25">
      <c r="A415" s="1" t="s">
        <v>2026</v>
      </c>
      <c r="B415" s="1" t="s">
        <v>9020</v>
      </c>
      <c r="C415" s="1" t="s">
        <v>9205</v>
      </c>
      <c r="D415" s="1" t="s">
        <v>20</v>
      </c>
      <c r="E415" s="1">
        <f>_xlfn.NUMBERVALUE(SUBSTITUTE(test3__7[[#This Row],[Column2]],"'",""))</f>
        <v>2031</v>
      </c>
    </row>
    <row r="416" spans="1:5" x14ac:dyDescent="0.25">
      <c r="A416" s="1" t="s">
        <v>2029</v>
      </c>
      <c r="B416" s="1" t="s">
        <v>8698</v>
      </c>
      <c r="C416" s="1" t="s">
        <v>9206</v>
      </c>
      <c r="D416" s="1" t="s">
        <v>20</v>
      </c>
      <c r="E416" s="1">
        <f>_xlfn.NUMBERVALUE(SUBSTITUTE(test3__7[[#This Row],[Column2]],"'",""))</f>
        <v>2034</v>
      </c>
    </row>
    <row r="417" spans="1:5" x14ac:dyDescent="0.25">
      <c r="A417" s="1" t="s">
        <v>2032</v>
      </c>
      <c r="B417" s="1" t="s">
        <v>8934</v>
      </c>
      <c r="C417" s="1" t="s">
        <v>9207</v>
      </c>
      <c r="D417" s="1" t="s">
        <v>20</v>
      </c>
      <c r="E417" s="1">
        <f>_xlfn.NUMBERVALUE(SUBSTITUTE(test3__7[[#This Row],[Column2]],"'",""))</f>
        <v>2038</v>
      </c>
    </row>
    <row r="418" spans="1:5" x14ac:dyDescent="0.25">
      <c r="A418" s="1" t="s">
        <v>2035</v>
      </c>
      <c r="B418" s="1" t="s">
        <v>73</v>
      </c>
      <c r="C418" s="1" t="s">
        <v>9208</v>
      </c>
      <c r="D418" s="1" t="s">
        <v>20</v>
      </c>
      <c r="E418" s="1">
        <f>_xlfn.NUMBERVALUE(SUBSTITUTE(test3__7[[#This Row],[Column2]],"'",""))</f>
        <v>2042</v>
      </c>
    </row>
    <row r="419" spans="1:5" x14ac:dyDescent="0.25">
      <c r="A419" s="1" t="s">
        <v>2038</v>
      </c>
      <c r="B419" s="1" t="s">
        <v>8936</v>
      </c>
      <c r="C419" s="1" t="s">
        <v>9209</v>
      </c>
      <c r="D419" s="1" t="s">
        <v>20</v>
      </c>
      <c r="E419" s="1">
        <f>_xlfn.NUMBERVALUE(SUBSTITUTE(test3__7[[#This Row],[Column2]],"'",""))</f>
        <v>2048</v>
      </c>
    </row>
    <row r="420" spans="1:5" x14ac:dyDescent="0.25">
      <c r="A420" s="1" t="s">
        <v>2041</v>
      </c>
      <c r="B420" s="1" t="s">
        <v>8937</v>
      </c>
      <c r="C420" s="1" t="s">
        <v>9210</v>
      </c>
      <c r="D420" s="1" t="s">
        <v>20</v>
      </c>
      <c r="E420" s="1">
        <f>_xlfn.NUMBERVALUE(SUBSTITUTE(test3__7[[#This Row],[Column2]],"'",""))</f>
        <v>2055</v>
      </c>
    </row>
    <row r="421" spans="1:5" x14ac:dyDescent="0.25">
      <c r="A421" s="1" t="s">
        <v>2044</v>
      </c>
      <c r="B421" s="1" t="s">
        <v>9067</v>
      </c>
      <c r="C421" s="1" t="s">
        <v>9211</v>
      </c>
      <c r="D421" s="1" t="s">
        <v>20</v>
      </c>
      <c r="E421" s="1">
        <f>_xlfn.NUMBERVALUE(SUBSTITUTE(test3__7[[#This Row],[Column2]],"'",""))</f>
        <v>2064</v>
      </c>
    </row>
    <row r="422" spans="1:5" x14ac:dyDescent="0.25">
      <c r="A422" s="1" t="s">
        <v>2047</v>
      </c>
      <c r="B422" s="1" t="s">
        <v>9065</v>
      </c>
      <c r="C422" s="1" t="s">
        <v>9212</v>
      </c>
      <c r="D422" s="1" t="s">
        <v>20</v>
      </c>
      <c r="E422" s="1">
        <f>_xlfn.NUMBERVALUE(SUBSTITUTE(test3__7[[#This Row],[Column2]],"'",""))</f>
        <v>2074</v>
      </c>
    </row>
    <row r="423" spans="1:5" x14ac:dyDescent="0.25">
      <c r="A423" s="1" t="s">
        <v>2050</v>
      </c>
      <c r="B423" s="1" t="s">
        <v>9061</v>
      </c>
      <c r="C423" s="1" t="s">
        <v>9213</v>
      </c>
      <c r="D423" s="1" t="s">
        <v>20</v>
      </c>
      <c r="E423" s="1">
        <f>_xlfn.NUMBERVALUE(SUBSTITUTE(test3__7[[#This Row],[Column2]],"'",""))</f>
        <v>2085</v>
      </c>
    </row>
    <row r="424" spans="1:5" x14ac:dyDescent="0.25">
      <c r="A424" s="1" t="s">
        <v>2053</v>
      </c>
      <c r="B424" s="1" t="s">
        <v>9214</v>
      </c>
      <c r="C424" s="1" t="s">
        <v>9215</v>
      </c>
      <c r="D424" s="1" t="s">
        <v>20</v>
      </c>
      <c r="E424" s="1">
        <f>_xlfn.NUMBERVALUE(SUBSTITUTE(test3__7[[#This Row],[Column2]],"'",""))</f>
        <v>2095</v>
      </c>
    </row>
    <row r="425" spans="1:5" x14ac:dyDescent="0.25">
      <c r="A425" s="1" t="s">
        <v>2056</v>
      </c>
      <c r="B425" s="1" t="s">
        <v>8690</v>
      </c>
      <c r="C425" s="1" t="s">
        <v>9216</v>
      </c>
      <c r="D425" s="1" t="s">
        <v>20</v>
      </c>
      <c r="E425" s="1">
        <f>_xlfn.NUMBERVALUE(SUBSTITUTE(test3__7[[#This Row],[Column2]],"'",""))</f>
        <v>2104</v>
      </c>
    </row>
    <row r="426" spans="1:5" x14ac:dyDescent="0.25">
      <c r="A426" s="1" t="s">
        <v>2059</v>
      </c>
      <c r="B426" s="1" t="s">
        <v>8943</v>
      </c>
      <c r="C426" s="1" t="s">
        <v>9217</v>
      </c>
      <c r="D426" s="1" t="s">
        <v>20</v>
      </c>
      <c r="E426" s="1">
        <f>_xlfn.NUMBERVALUE(SUBSTITUTE(test3__7[[#This Row],[Column2]],"'",""))</f>
        <v>2111</v>
      </c>
    </row>
    <row r="427" spans="1:5" x14ac:dyDescent="0.25">
      <c r="A427" s="1" t="s">
        <v>2062</v>
      </c>
      <c r="B427" s="1" t="s">
        <v>208</v>
      </c>
      <c r="C427" s="1" t="s">
        <v>9218</v>
      </c>
      <c r="D427" s="1" t="s">
        <v>20</v>
      </c>
      <c r="E427" s="1">
        <f>_xlfn.NUMBERVALUE(SUBSTITUTE(test3__7[[#This Row],[Column2]],"'",""))</f>
        <v>2119</v>
      </c>
    </row>
    <row r="428" spans="1:5" x14ac:dyDescent="0.25">
      <c r="A428" s="1" t="s">
        <v>2065</v>
      </c>
      <c r="B428" s="1" t="s">
        <v>9219</v>
      </c>
      <c r="C428" s="1" t="s">
        <v>9220</v>
      </c>
      <c r="D428" s="1" t="s">
        <v>20</v>
      </c>
      <c r="E428" s="1">
        <f>_xlfn.NUMBERVALUE(SUBSTITUTE(test3__7[[#This Row],[Column2]],"'",""))</f>
        <v>2127</v>
      </c>
    </row>
    <row r="429" spans="1:5" x14ac:dyDescent="0.25">
      <c r="A429" s="1" t="s">
        <v>2068</v>
      </c>
      <c r="B429" s="1" t="s">
        <v>8945</v>
      </c>
      <c r="C429" s="1" t="s">
        <v>9221</v>
      </c>
      <c r="D429" s="1" t="s">
        <v>20</v>
      </c>
      <c r="E429" s="1">
        <f>_xlfn.NUMBERVALUE(SUBSTITUTE(test3__7[[#This Row],[Column2]],"'",""))</f>
        <v>2135</v>
      </c>
    </row>
    <row r="430" spans="1:5" x14ac:dyDescent="0.25">
      <c r="A430" s="1" t="s">
        <v>2071</v>
      </c>
      <c r="B430" s="1" t="s">
        <v>8685</v>
      </c>
      <c r="C430" s="1" t="s">
        <v>9222</v>
      </c>
      <c r="D430" s="1" t="s">
        <v>20</v>
      </c>
      <c r="E430" s="1">
        <f>_xlfn.NUMBERVALUE(SUBSTITUTE(test3__7[[#This Row],[Column2]],"'",""))</f>
        <v>2143</v>
      </c>
    </row>
    <row r="431" spans="1:5" x14ac:dyDescent="0.25">
      <c r="A431" s="1" t="s">
        <v>2074</v>
      </c>
      <c r="B431" s="1" t="s">
        <v>9095</v>
      </c>
      <c r="C431" s="1" t="s">
        <v>9223</v>
      </c>
      <c r="D431" s="1" t="s">
        <v>20</v>
      </c>
      <c r="E431" s="1">
        <f>_xlfn.NUMBERVALUE(SUBSTITUTE(test3__7[[#This Row],[Column2]],"'",""))</f>
        <v>2151</v>
      </c>
    </row>
    <row r="432" spans="1:5" x14ac:dyDescent="0.25">
      <c r="A432" s="1" t="s">
        <v>2077</v>
      </c>
      <c r="B432" s="1" t="s">
        <v>9224</v>
      </c>
      <c r="C432" s="1" t="s">
        <v>9225</v>
      </c>
      <c r="D432" s="1" t="s">
        <v>20</v>
      </c>
      <c r="E432" s="1">
        <f>_xlfn.NUMBERVALUE(SUBSTITUTE(test3__7[[#This Row],[Column2]],"'",""))</f>
        <v>2159</v>
      </c>
    </row>
    <row r="433" spans="1:5" x14ac:dyDescent="0.25">
      <c r="A433" s="1" t="s">
        <v>2080</v>
      </c>
      <c r="B433" s="1" t="s">
        <v>8985</v>
      </c>
      <c r="C433" s="1" t="s">
        <v>9226</v>
      </c>
      <c r="D433" s="1" t="s">
        <v>20</v>
      </c>
      <c r="E433" s="1">
        <f>_xlfn.NUMBERVALUE(SUBSTITUTE(test3__7[[#This Row],[Column2]],"'",""))</f>
        <v>2166</v>
      </c>
    </row>
    <row r="434" spans="1:5" x14ac:dyDescent="0.25">
      <c r="A434" s="1" t="s">
        <v>2083</v>
      </c>
      <c r="B434" s="1" t="s">
        <v>8952</v>
      </c>
      <c r="C434" s="1" t="s">
        <v>9227</v>
      </c>
      <c r="D434" s="1" t="s">
        <v>20</v>
      </c>
      <c r="E434" s="1">
        <f>_xlfn.NUMBERVALUE(SUBSTITUTE(test3__7[[#This Row],[Column2]],"'",""))</f>
        <v>2172</v>
      </c>
    </row>
    <row r="435" spans="1:5" x14ac:dyDescent="0.25">
      <c r="A435" s="1" t="s">
        <v>2086</v>
      </c>
      <c r="B435" s="1" t="s">
        <v>8953</v>
      </c>
      <c r="C435" s="1" t="s">
        <v>9228</v>
      </c>
      <c r="D435" s="1" t="s">
        <v>20</v>
      </c>
      <c r="E435" s="1">
        <f>_xlfn.NUMBERVALUE(SUBSTITUTE(test3__7[[#This Row],[Column2]],"'",""))</f>
        <v>2177</v>
      </c>
    </row>
    <row r="436" spans="1:5" x14ac:dyDescent="0.25">
      <c r="A436" s="1" t="s">
        <v>2089</v>
      </c>
      <c r="B436" s="1" t="s">
        <v>9099</v>
      </c>
      <c r="C436" s="1" t="s">
        <v>9229</v>
      </c>
      <c r="D436" s="1" t="s">
        <v>20</v>
      </c>
      <c r="E436" s="1">
        <f>_xlfn.NUMBERVALUE(SUBSTITUTE(test3__7[[#This Row],[Column2]],"'",""))</f>
        <v>2178</v>
      </c>
    </row>
    <row r="437" spans="1:5" x14ac:dyDescent="0.25">
      <c r="A437" s="1" t="s">
        <v>2092</v>
      </c>
      <c r="B437" s="1" t="s">
        <v>9099</v>
      </c>
      <c r="C437" s="1" t="s">
        <v>9230</v>
      </c>
      <c r="D437" s="1" t="s">
        <v>20</v>
      </c>
      <c r="E437" s="1">
        <f>_xlfn.NUMBERVALUE(SUBSTITUTE(test3__7[[#This Row],[Column2]],"'",""))</f>
        <v>2178</v>
      </c>
    </row>
    <row r="438" spans="1:5" x14ac:dyDescent="0.25">
      <c r="A438" s="1" t="s">
        <v>2095</v>
      </c>
      <c r="B438" s="1" t="s">
        <v>9231</v>
      </c>
      <c r="C438" s="1" t="s">
        <v>9232</v>
      </c>
      <c r="D438" s="1" t="s">
        <v>20</v>
      </c>
      <c r="E438" s="1">
        <f>_xlfn.NUMBERVALUE(SUBSTITUTE(test3__7[[#This Row],[Column2]],"'",""))</f>
        <v>2171</v>
      </c>
    </row>
    <row r="439" spans="1:5" x14ac:dyDescent="0.25">
      <c r="A439" s="1" t="s">
        <v>2098</v>
      </c>
      <c r="B439" s="1" t="s">
        <v>9233</v>
      </c>
      <c r="C439" s="1" t="s">
        <v>9234</v>
      </c>
      <c r="D439" s="1" t="s">
        <v>20</v>
      </c>
      <c r="E439" s="1">
        <f>_xlfn.NUMBERVALUE(SUBSTITUTE(test3__7[[#This Row],[Column2]],"'",""))</f>
        <v>2164</v>
      </c>
    </row>
    <row r="440" spans="1:5" x14ac:dyDescent="0.25">
      <c r="A440" s="1" t="s">
        <v>2101</v>
      </c>
      <c r="B440" s="1" t="s">
        <v>9095</v>
      </c>
      <c r="C440" s="1" t="s">
        <v>9235</v>
      </c>
      <c r="D440" s="1" t="s">
        <v>20</v>
      </c>
      <c r="E440" s="1">
        <f>_xlfn.NUMBERVALUE(SUBSTITUTE(test3__7[[#This Row],[Column2]],"'",""))</f>
        <v>2151</v>
      </c>
    </row>
    <row r="441" spans="1:5" x14ac:dyDescent="0.25">
      <c r="A441" s="1" t="s">
        <v>2104</v>
      </c>
      <c r="B441" s="1" t="s">
        <v>9093</v>
      </c>
      <c r="C441" s="1" t="s">
        <v>9236</v>
      </c>
      <c r="D441" s="1" t="s">
        <v>20</v>
      </c>
      <c r="E441" s="1">
        <f>_xlfn.NUMBERVALUE(SUBSTITUTE(test3__7[[#This Row],[Column2]],"'",""))</f>
        <v>2138</v>
      </c>
    </row>
    <row r="442" spans="1:5" x14ac:dyDescent="0.25">
      <c r="A442" s="1" t="s">
        <v>2107</v>
      </c>
      <c r="B442" s="1" t="s">
        <v>336</v>
      </c>
      <c r="C442" s="1" t="s">
        <v>9237</v>
      </c>
      <c r="D442" s="1" t="s">
        <v>20</v>
      </c>
      <c r="E442" s="1">
        <f>_xlfn.NUMBERVALUE(SUBSTITUTE(test3__7[[#This Row],[Column2]],"'",""))</f>
        <v>2123</v>
      </c>
    </row>
    <row r="443" spans="1:5" x14ac:dyDescent="0.25">
      <c r="A443" s="1" t="s">
        <v>2110</v>
      </c>
      <c r="B443" s="1" t="s">
        <v>8943</v>
      </c>
      <c r="C443" s="1" t="s">
        <v>9238</v>
      </c>
      <c r="D443" s="1" t="s">
        <v>20</v>
      </c>
      <c r="E443" s="1">
        <f>_xlfn.NUMBERVALUE(SUBSTITUTE(test3__7[[#This Row],[Column2]],"'",""))</f>
        <v>2111</v>
      </c>
    </row>
    <row r="444" spans="1:5" x14ac:dyDescent="0.25">
      <c r="A444" s="1" t="s">
        <v>2113</v>
      </c>
      <c r="B444" s="1" t="s">
        <v>31</v>
      </c>
      <c r="C444" s="1" t="s">
        <v>9239</v>
      </c>
      <c r="D444" s="1" t="s">
        <v>20</v>
      </c>
      <c r="E444" s="1">
        <f>_xlfn.NUMBERVALUE(SUBSTITUTE(test3__7[[#This Row],[Column2]],"'",""))</f>
        <v>2100</v>
      </c>
    </row>
    <row r="445" spans="1:5" x14ac:dyDescent="0.25">
      <c r="A445" s="1" t="s">
        <v>2116</v>
      </c>
      <c r="B445" s="1" t="s">
        <v>9240</v>
      </c>
      <c r="C445" s="1" t="s">
        <v>9241</v>
      </c>
      <c r="D445" s="1" t="s">
        <v>20</v>
      </c>
      <c r="E445" s="1">
        <f>_xlfn.NUMBERVALUE(SUBSTITUTE(test3__7[[#This Row],[Column2]],"'",""))</f>
        <v>2087</v>
      </c>
    </row>
    <row r="446" spans="1:5" x14ac:dyDescent="0.25">
      <c r="A446" s="1" t="s">
        <v>2119</v>
      </c>
      <c r="B446" s="1" t="s">
        <v>9242</v>
      </c>
      <c r="C446" s="1" t="s">
        <v>9243</v>
      </c>
      <c r="D446" s="1" t="s">
        <v>20</v>
      </c>
      <c r="E446" s="1">
        <f>_xlfn.NUMBERVALUE(SUBSTITUTE(test3__7[[#This Row],[Column2]],"'",""))</f>
        <v>2073</v>
      </c>
    </row>
    <row r="447" spans="1:5" x14ac:dyDescent="0.25">
      <c r="A447" s="1" t="s">
        <v>2122</v>
      </c>
      <c r="B447" s="1" t="s">
        <v>9244</v>
      </c>
      <c r="C447" s="1" t="s">
        <v>9245</v>
      </c>
      <c r="D447" s="1" t="s">
        <v>20</v>
      </c>
      <c r="E447" s="1">
        <f>_xlfn.NUMBERVALUE(SUBSTITUTE(test3__7[[#This Row],[Column2]],"'",""))</f>
        <v>2057</v>
      </c>
    </row>
    <row r="448" spans="1:5" x14ac:dyDescent="0.25">
      <c r="A448" s="1" t="s">
        <v>2125</v>
      </c>
      <c r="B448" s="1" t="s">
        <v>73</v>
      </c>
      <c r="C448" s="1" t="s">
        <v>9246</v>
      </c>
      <c r="D448" s="1" t="s">
        <v>20</v>
      </c>
      <c r="E448" s="1">
        <f>_xlfn.NUMBERVALUE(SUBSTITUTE(test3__7[[#This Row],[Column2]],"'",""))</f>
        <v>2042</v>
      </c>
    </row>
    <row r="449" spans="1:5" x14ac:dyDescent="0.25">
      <c r="A449" s="1" t="s">
        <v>2128</v>
      </c>
      <c r="B449" s="1" t="s">
        <v>9178</v>
      </c>
      <c r="C449" s="1" t="s">
        <v>9247</v>
      </c>
      <c r="D449" s="1" t="s">
        <v>20</v>
      </c>
      <c r="E449" s="1">
        <f>_xlfn.NUMBERVALUE(SUBSTITUTE(test3__7[[#This Row],[Column2]],"'",""))</f>
        <v>2022</v>
      </c>
    </row>
    <row r="450" spans="1:5" x14ac:dyDescent="0.25">
      <c r="A450" s="1" t="s">
        <v>2131</v>
      </c>
      <c r="B450" s="1" t="s">
        <v>9145</v>
      </c>
      <c r="C450" s="1" t="s">
        <v>9248</v>
      </c>
      <c r="D450" s="1" t="s">
        <v>20</v>
      </c>
      <c r="E450" s="1">
        <f>_xlfn.NUMBERVALUE(SUBSTITUTE(test3__7[[#This Row],[Column2]],"'",""))</f>
        <v>2004</v>
      </c>
    </row>
    <row r="451" spans="1:5" x14ac:dyDescent="0.25">
      <c r="A451" s="1" t="s">
        <v>2134</v>
      </c>
      <c r="B451" s="1" t="s">
        <v>118</v>
      </c>
      <c r="C451" s="1" t="s">
        <v>9249</v>
      </c>
      <c r="D451" s="1" t="s">
        <v>20</v>
      </c>
      <c r="E451" s="1">
        <f>_xlfn.NUMBERVALUE(SUBSTITUTE(test3__7[[#This Row],[Column2]],"'",""))</f>
        <v>1988</v>
      </c>
    </row>
    <row r="452" spans="1:5" x14ac:dyDescent="0.25">
      <c r="A452" s="1" t="s">
        <v>2137</v>
      </c>
      <c r="B452" s="1" t="s">
        <v>9164</v>
      </c>
      <c r="C452" s="1" t="s">
        <v>9250</v>
      </c>
      <c r="D452" s="1" t="s">
        <v>20</v>
      </c>
      <c r="E452" s="1">
        <f>_xlfn.NUMBERVALUE(SUBSTITUTE(test3__7[[#This Row],[Column2]],"'",""))</f>
        <v>1973</v>
      </c>
    </row>
    <row r="453" spans="1:5" x14ac:dyDescent="0.25">
      <c r="A453" s="1" t="s">
        <v>2140</v>
      </c>
      <c r="B453" s="1" t="s">
        <v>9251</v>
      </c>
      <c r="C453" s="1" t="s">
        <v>9252</v>
      </c>
      <c r="D453" s="1" t="s">
        <v>20</v>
      </c>
      <c r="E453" s="1">
        <f>_xlfn.NUMBERVALUE(SUBSTITUTE(test3__7[[#This Row],[Column2]],"'",""))</f>
        <v>1958</v>
      </c>
    </row>
    <row r="454" spans="1:5" x14ac:dyDescent="0.25">
      <c r="A454" s="1" t="s">
        <v>2143</v>
      </c>
      <c r="B454" s="1" t="s">
        <v>8869</v>
      </c>
      <c r="C454" s="1" t="s">
        <v>9253</v>
      </c>
      <c r="D454" s="1" t="s">
        <v>20</v>
      </c>
      <c r="E454" s="1">
        <f>_xlfn.NUMBERVALUE(SUBSTITUTE(test3__7[[#This Row],[Column2]],"'",""))</f>
        <v>1943</v>
      </c>
    </row>
    <row r="455" spans="1:5" x14ac:dyDescent="0.25">
      <c r="A455" s="1" t="s">
        <v>2146</v>
      </c>
      <c r="B455" s="1" t="s">
        <v>9254</v>
      </c>
      <c r="C455" s="1" t="s">
        <v>9255</v>
      </c>
      <c r="D455" s="1" t="s">
        <v>20</v>
      </c>
      <c r="E455" s="1">
        <f>_xlfn.NUMBERVALUE(SUBSTITUTE(test3__7[[#This Row],[Column2]],"'",""))</f>
        <v>1930</v>
      </c>
    </row>
    <row r="456" spans="1:5" x14ac:dyDescent="0.25">
      <c r="A456" s="1" t="s">
        <v>2149</v>
      </c>
      <c r="B456" s="1" t="s">
        <v>9256</v>
      </c>
      <c r="C456" s="1" t="s">
        <v>9257</v>
      </c>
      <c r="D456" s="1" t="s">
        <v>20</v>
      </c>
      <c r="E456" s="1">
        <f>_xlfn.NUMBERVALUE(SUBSTITUTE(test3__7[[#This Row],[Column2]],"'",""))</f>
        <v>1919</v>
      </c>
    </row>
    <row r="457" spans="1:5" x14ac:dyDescent="0.25">
      <c r="A457" s="1" t="s">
        <v>2152</v>
      </c>
      <c r="B457" s="1" t="s">
        <v>9258</v>
      </c>
      <c r="C457" s="1" t="s">
        <v>9259</v>
      </c>
      <c r="D457" s="1" t="s">
        <v>20</v>
      </c>
      <c r="E457" s="1">
        <f>_xlfn.NUMBERVALUE(SUBSTITUTE(test3__7[[#This Row],[Column2]],"'",""))</f>
        <v>1911</v>
      </c>
    </row>
    <row r="458" spans="1:5" x14ac:dyDescent="0.25">
      <c r="A458" s="1" t="s">
        <v>2155</v>
      </c>
      <c r="B458" s="1" t="s">
        <v>8897</v>
      </c>
      <c r="C458" s="1" t="s">
        <v>9260</v>
      </c>
      <c r="D458" s="1" t="s">
        <v>20</v>
      </c>
      <c r="E458" s="1">
        <f>_xlfn.NUMBERVALUE(SUBSTITUTE(test3__7[[#This Row],[Column2]],"'",""))</f>
        <v>1903</v>
      </c>
    </row>
    <row r="459" spans="1:5" x14ac:dyDescent="0.25">
      <c r="A459" s="1" t="s">
        <v>2158</v>
      </c>
      <c r="B459" s="1" t="s">
        <v>9261</v>
      </c>
      <c r="C459" s="1" t="s">
        <v>9262</v>
      </c>
      <c r="D459" s="1" t="s">
        <v>20</v>
      </c>
      <c r="E459" s="1">
        <f>_xlfn.NUMBERVALUE(SUBSTITUTE(test3__7[[#This Row],[Column2]],"'",""))</f>
        <v>1893</v>
      </c>
    </row>
    <row r="460" spans="1:5" x14ac:dyDescent="0.25">
      <c r="A460" s="1" t="s">
        <v>2161</v>
      </c>
      <c r="B460" s="1" t="s">
        <v>9263</v>
      </c>
      <c r="C460" s="1" t="s">
        <v>9264</v>
      </c>
      <c r="D460" s="1" t="s">
        <v>20</v>
      </c>
      <c r="E460" s="1">
        <f>_xlfn.NUMBERVALUE(SUBSTITUTE(test3__7[[#This Row],[Column2]],"'",""))</f>
        <v>1886</v>
      </c>
    </row>
    <row r="461" spans="1:5" x14ac:dyDescent="0.25">
      <c r="A461" s="1" t="s">
        <v>2164</v>
      </c>
      <c r="B461" s="1" t="s">
        <v>9265</v>
      </c>
      <c r="C461" s="1" t="s">
        <v>9266</v>
      </c>
      <c r="D461" s="1" t="s">
        <v>20</v>
      </c>
      <c r="E461" s="1">
        <f>_xlfn.NUMBERVALUE(SUBSTITUTE(test3__7[[#This Row],[Column2]],"'",""))</f>
        <v>1881</v>
      </c>
    </row>
    <row r="462" spans="1:5" x14ac:dyDescent="0.25">
      <c r="A462" s="1" t="s">
        <v>2167</v>
      </c>
      <c r="B462" s="1" t="s">
        <v>9267</v>
      </c>
      <c r="C462" s="1" t="s">
        <v>9268</v>
      </c>
      <c r="D462" s="1" t="s">
        <v>20</v>
      </c>
      <c r="E462" s="1">
        <f>_xlfn.NUMBERVALUE(SUBSTITUTE(test3__7[[#This Row],[Column2]],"'",""))</f>
        <v>1877</v>
      </c>
    </row>
    <row r="463" spans="1:5" x14ac:dyDescent="0.25">
      <c r="A463" s="1" t="s">
        <v>2170</v>
      </c>
      <c r="B463" s="1" t="s">
        <v>8790</v>
      </c>
      <c r="C463" s="1" t="s">
        <v>9269</v>
      </c>
      <c r="D463" s="1" t="s">
        <v>20</v>
      </c>
      <c r="E463" s="1">
        <f>_xlfn.NUMBERVALUE(SUBSTITUTE(test3__7[[#This Row],[Column2]],"'",""))</f>
        <v>1873</v>
      </c>
    </row>
    <row r="464" spans="1:5" x14ac:dyDescent="0.25">
      <c r="A464" s="1" t="s">
        <v>2173</v>
      </c>
      <c r="B464" s="1" t="s">
        <v>9270</v>
      </c>
      <c r="C464" s="1" t="s">
        <v>9271</v>
      </c>
      <c r="D464" s="1" t="s">
        <v>20</v>
      </c>
      <c r="E464" s="1">
        <f>_xlfn.NUMBERVALUE(SUBSTITUTE(test3__7[[#This Row],[Column2]],"'",""))</f>
        <v>1868</v>
      </c>
    </row>
    <row r="465" spans="1:5" x14ac:dyDescent="0.25">
      <c r="A465" s="1" t="s">
        <v>2176</v>
      </c>
      <c r="B465" s="1" t="s">
        <v>8792</v>
      </c>
      <c r="C465" s="1" t="s">
        <v>9272</v>
      </c>
      <c r="D465" s="1" t="s">
        <v>20</v>
      </c>
      <c r="E465" s="1">
        <f>_xlfn.NUMBERVALUE(SUBSTITUTE(test3__7[[#This Row],[Column2]],"'",""))</f>
        <v>1865</v>
      </c>
    </row>
    <row r="466" spans="1:5" x14ac:dyDescent="0.25">
      <c r="A466" s="1" t="s">
        <v>2179</v>
      </c>
      <c r="B466" s="1" t="s">
        <v>8851</v>
      </c>
      <c r="C466" s="1" t="s">
        <v>9273</v>
      </c>
      <c r="D466" s="1" t="s">
        <v>20</v>
      </c>
      <c r="E466" s="1">
        <f>_xlfn.NUMBERVALUE(SUBSTITUTE(test3__7[[#This Row],[Column2]],"'",""))</f>
        <v>1859</v>
      </c>
    </row>
    <row r="467" spans="1:5" x14ac:dyDescent="0.25">
      <c r="A467" s="1" t="s">
        <v>2182</v>
      </c>
      <c r="B467" s="1" t="s">
        <v>9274</v>
      </c>
      <c r="C467" s="1" t="s">
        <v>9275</v>
      </c>
      <c r="D467" s="1" t="s">
        <v>20</v>
      </c>
      <c r="E467" s="1">
        <f>_xlfn.NUMBERVALUE(SUBSTITUTE(test3__7[[#This Row],[Column2]],"'",""))</f>
        <v>1856</v>
      </c>
    </row>
    <row r="468" spans="1:5" x14ac:dyDescent="0.25">
      <c r="A468" s="1" t="s">
        <v>2185</v>
      </c>
      <c r="B468" s="1" t="s">
        <v>8920</v>
      </c>
      <c r="C468" s="1" t="s">
        <v>9276</v>
      </c>
      <c r="D468" s="1" t="s">
        <v>20</v>
      </c>
      <c r="E468" s="1">
        <f>_xlfn.NUMBERVALUE(SUBSTITUTE(test3__7[[#This Row],[Column2]],"'",""))</f>
        <v>1855</v>
      </c>
    </row>
    <row r="469" spans="1:5" x14ac:dyDescent="0.25">
      <c r="A469" s="1" t="s">
        <v>2188</v>
      </c>
      <c r="B469" s="1" t="s">
        <v>8772</v>
      </c>
      <c r="C469" s="1" t="s">
        <v>9277</v>
      </c>
      <c r="D469" s="1" t="s">
        <v>20</v>
      </c>
      <c r="E469" s="1">
        <f>_xlfn.NUMBERVALUE(SUBSTITUTE(test3__7[[#This Row],[Column2]],"'",""))</f>
        <v>1853</v>
      </c>
    </row>
    <row r="470" spans="1:5" x14ac:dyDescent="0.25">
      <c r="A470" s="1" t="s">
        <v>2191</v>
      </c>
      <c r="B470" s="1" t="s">
        <v>9278</v>
      </c>
      <c r="C470" s="1" t="s">
        <v>9279</v>
      </c>
      <c r="D470" s="1" t="s">
        <v>20</v>
      </c>
      <c r="E470" s="1">
        <f>_xlfn.NUMBERVALUE(SUBSTITUTE(test3__7[[#This Row],[Column2]],"'",""))</f>
        <v>1852</v>
      </c>
    </row>
    <row r="471" spans="1:5" x14ac:dyDescent="0.25">
      <c r="A471" s="1" t="s">
        <v>2194</v>
      </c>
      <c r="B471" s="1" t="s">
        <v>8772</v>
      </c>
      <c r="C471" s="1" t="s">
        <v>9280</v>
      </c>
      <c r="D471" s="1" t="s">
        <v>20</v>
      </c>
      <c r="E471" s="1">
        <f>_xlfn.NUMBERVALUE(SUBSTITUTE(test3__7[[#This Row],[Column2]],"'",""))</f>
        <v>1853</v>
      </c>
    </row>
    <row r="472" spans="1:5" x14ac:dyDescent="0.25">
      <c r="A472" s="1" t="s">
        <v>2197</v>
      </c>
      <c r="B472" s="1" t="s">
        <v>8718</v>
      </c>
      <c r="C472" s="1" t="s">
        <v>9281</v>
      </c>
      <c r="D472" s="1" t="s">
        <v>20</v>
      </c>
      <c r="E472" s="1">
        <f>_xlfn.NUMBERVALUE(SUBSTITUTE(test3__7[[#This Row],[Column2]],"'",""))</f>
        <v>1854</v>
      </c>
    </row>
    <row r="473" spans="1:5" x14ac:dyDescent="0.25">
      <c r="A473" s="1" t="s">
        <v>2200</v>
      </c>
      <c r="B473" s="1" t="s">
        <v>9282</v>
      </c>
      <c r="C473" s="1" t="s">
        <v>9283</v>
      </c>
      <c r="D473" s="1" t="s">
        <v>20</v>
      </c>
      <c r="E473" s="1">
        <f>_xlfn.NUMBERVALUE(SUBSTITUTE(test3__7[[#This Row],[Column2]],"'",""))</f>
        <v>1857</v>
      </c>
    </row>
    <row r="474" spans="1:5" x14ac:dyDescent="0.25">
      <c r="A474" s="1" t="s">
        <v>2203</v>
      </c>
      <c r="B474" s="1" t="s">
        <v>8851</v>
      </c>
      <c r="C474" s="1" t="s">
        <v>9284</v>
      </c>
      <c r="D474" s="1" t="s">
        <v>20</v>
      </c>
      <c r="E474" s="1">
        <f>_xlfn.NUMBERVALUE(SUBSTITUTE(test3__7[[#This Row],[Column2]],"'",""))</f>
        <v>1859</v>
      </c>
    </row>
    <row r="475" spans="1:5" x14ac:dyDescent="0.25">
      <c r="A475" s="1" t="s">
        <v>2206</v>
      </c>
      <c r="B475" s="1" t="s">
        <v>9285</v>
      </c>
      <c r="C475" s="1" t="s">
        <v>9286</v>
      </c>
      <c r="D475" s="1" t="s">
        <v>20</v>
      </c>
      <c r="E475" s="1">
        <f>_xlfn.NUMBERVALUE(SUBSTITUTE(test3__7[[#This Row],[Column2]],"'",""))</f>
        <v>1864</v>
      </c>
    </row>
    <row r="476" spans="1:5" x14ac:dyDescent="0.25">
      <c r="A476" s="1" t="s">
        <v>2209</v>
      </c>
      <c r="B476" s="1" t="s">
        <v>9270</v>
      </c>
      <c r="C476" s="1" t="s">
        <v>9287</v>
      </c>
      <c r="D476" s="1" t="s">
        <v>20</v>
      </c>
      <c r="E476" s="1">
        <f>_xlfn.NUMBERVALUE(SUBSTITUTE(test3__7[[#This Row],[Column2]],"'",""))</f>
        <v>1868</v>
      </c>
    </row>
    <row r="477" spans="1:5" x14ac:dyDescent="0.25">
      <c r="A477" s="1" t="s">
        <v>2212</v>
      </c>
      <c r="B477" s="1" t="s">
        <v>9288</v>
      </c>
      <c r="C477" s="1" t="s">
        <v>9289</v>
      </c>
      <c r="D477" s="1" t="s">
        <v>20</v>
      </c>
      <c r="E477" s="1">
        <f>_xlfn.NUMBERVALUE(SUBSTITUTE(test3__7[[#This Row],[Column2]],"'",""))</f>
        <v>1874</v>
      </c>
    </row>
    <row r="478" spans="1:5" x14ac:dyDescent="0.25">
      <c r="A478" s="1" t="s">
        <v>2215</v>
      </c>
      <c r="B478" s="1" t="s">
        <v>9290</v>
      </c>
      <c r="C478" s="1" t="s">
        <v>9291</v>
      </c>
      <c r="D478" s="1" t="s">
        <v>20</v>
      </c>
      <c r="E478" s="1">
        <f>_xlfn.NUMBERVALUE(SUBSTITUTE(test3__7[[#This Row],[Column2]],"'",""))</f>
        <v>1878</v>
      </c>
    </row>
    <row r="479" spans="1:5" x14ac:dyDescent="0.25">
      <c r="A479" s="1" t="s">
        <v>2218</v>
      </c>
      <c r="B479" s="1" t="s">
        <v>8921</v>
      </c>
      <c r="C479" s="1" t="s">
        <v>9292</v>
      </c>
      <c r="D479" s="1" t="s">
        <v>20</v>
      </c>
      <c r="E479" s="1">
        <f>_xlfn.NUMBERVALUE(SUBSTITUTE(test3__7[[#This Row],[Column2]],"'",""))</f>
        <v>1883</v>
      </c>
    </row>
    <row r="480" spans="1:5" x14ac:dyDescent="0.25">
      <c r="A480" s="1" t="s">
        <v>2221</v>
      </c>
      <c r="B480" s="1" t="s">
        <v>9293</v>
      </c>
      <c r="C480" s="1" t="s">
        <v>9294</v>
      </c>
      <c r="D480" s="1" t="s">
        <v>20</v>
      </c>
      <c r="E480" s="1">
        <f>_xlfn.NUMBERVALUE(SUBSTITUTE(test3__7[[#This Row],[Column2]],"'",""))</f>
        <v>1891</v>
      </c>
    </row>
    <row r="481" spans="1:5" x14ac:dyDescent="0.25">
      <c r="A481" s="1" t="s">
        <v>2224</v>
      </c>
      <c r="B481" s="1" t="s">
        <v>8922</v>
      </c>
      <c r="C481" s="1" t="s">
        <v>9295</v>
      </c>
      <c r="D481" s="1" t="s">
        <v>20</v>
      </c>
      <c r="E481" s="1">
        <f>_xlfn.NUMBERVALUE(SUBSTITUTE(test3__7[[#This Row],[Column2]],"'",""))</f>
        <v>1897</v>
      </c>
    </row>
    <row r="482" spans="1:5" x14ac:dyDescent="0.25">
      <c r="A482" s="1" t="s">
        <v>2227</v>
      </c>
      <c r="B482" s="1" t="s">
        <v>163</v>
      </c>
      <c r="C482" s="1" t="s">
        <v>9296</v>
      </c>
      <c r="D482" s="1" t="s">
        <v>20</v>
      </c>
      <c r="E482" s="1">
        <f>_xlfn.NUMBERVALUE(SUBSTITUTE(test3__7[[#This Row],[Column2]],"'",""))</f>
        <v>1904</v>
      </c>
    </row>
    <row r="483" spans="1:5" x14ac:dyDescent="0.25">
      <c r="A483" s="1" t="s">
        <v>2230</v>
      </c>
      <c r="B483" s="1" t="s">
        <v>8923</v>
      </c>
      <c r="C483" s="1" t="s">
        <v>9297</v>
      </c>
      <c r="D483" s="1" t="s">
        <v>20</v>
      </c>
      <c r="E483" s="1">
        <f>_xlfn.NUMBERVALUE(SUBSTITUTE(test3__7[[#This Row],[Column2]],"'",""))</f>
        <v>1910</v>
      </c>
    </row>
    <row r="484" spans="1:5" x14ac:dyDescent="0.25">
      <c r="A484" s="1" t="s">
        <v>2233</v>
      </c>
      <c r="B484" s="1" t="s">
        <v>9298</v>
      </c>
      <c r="C484" s="1" t="s">
        <v>9299</v>
      </c>
      <c r="D484" s="1" t="s">
        <v>20</v>
      </c>
      <c r="E484" s="1">
        <f>_xlfn.NUMBERVALUE(SUBSTITUTE(test3__7[[#This Row],[Column2]],"'",""))</f>
        <v>1915</v>
      </c>
    </row>
    <row r="485" spans="1:5" x14ac:dyDescent="0.25">
      <c r="A485" s="1" t="s">
        <v>2236</v>
      </c>
      <c r="B485" s="1" t="s">
        <v>9256</v>
      </c>
      <c r="C485" s="1" t="s">
        <v>9300</v>
      </c>
      <c r="D485" s="1" t="s">
        <v>20</v>
      </c>
      <c r="E485" s="1">
        <f>_xlfn.NUMBERVALUE(SUBSTITUTE(test3__7[[#This Row],[Column2]],"'",""))</f>
        <v>1919</v>
      </c>
    </row>
    <row r="486" spans="1:5" x14ac:dyDescent="0.25">
      <c r="A486" s="1" t="s">
        <v>2239</v>
      </c>
      <c r="B486" s="1" t="s">
        <v>9301</v>
      </c>
      <c r="C486" s="1" t="s">
        <v>9302</v>
      </c>
      <c r="D486" s="1" t="s">
        <v>20</v>
      </c>
      <c r="E486" s="1">
        <f>_xlfn.NUMBERVALUE(SUBSTITUTE(test3__7[[#This Row],[Column2]],"'",""))</f>
        <v>1925</v>
      </c>
    </row>
    <row r="487" spans="1:5" x14ac:dyDescent="0.25">
      <c r="A487" s="1" t="s">
        <v>2242</v>
      </c>
      <c r="B487" s="1" t="s">
        <v>9254</v>
      </c>
      <c r="C487" s="1" t="s">
        <v>9303</v>
      </c>
      <c r="D487" s="1" t="s">
        <v>20</v>
      </c>
      <c r="E487" s="1">
        <f>_xlfn.NUMBERVALUE(SUBSTITUTE(test3__7[[#This Row],[Column2]],"'",""))</f>
        <v>1930</v>
      </c>
    </row>
    <row r="488" spans="1:5" x14ac:dyDescent="0.25">
      <c r="A488" s="1" t="s">
        <v>2245</v>
      </c>
      <c r="B488" s="1" t="s">
        <v>9304</v>
      </c>
      <c r="C488" s="1" t="s">
        <v>9305</v>
      </c>
      <c r="D488" s="1" t="s">
        <v>20</v>
      </c>
      <c r="E488" s="1">
        <f>_xlfn.NUMBERVALUE(SUBSTITUTE(test3__7[[#This Row],[Column2]],"'",""))</f>
        <v>1933</v>
      </c>
    </row>
    <row r="489" spans="1:5" x14ac:dyDescent="0.25">
      <c r="A489" s="1" t="s">
        <v>2248</v>
      </c>
      <c r="B489" s="1" t="s">
        <v>8708</v>
      </c>
      <c r="C489" s="1" t="s">
        <v>9306</v>
      </c>
      <c r="D489" s="1" t="s">
        <v>20</v>
      </c>
      <c r="E489" s="1">
        <f>_xlfn.NUMBERVALUE(SUBSTITUTE(test3__7[[#This Row],[Column2]],"'",""))</f>
        <v>1938</v>
      </c>
    </row>
    <row r="490" spans="1:5" x14ac:dyDescent="0.25">
      <c r="A490" s="1" t="s">
        <v>2251</v>
      </c>
      <c r="B490" s="1" t="s">
        <v>8869</v>
      </c>
      <c r="C490" s="1" t="s">
        <v>9307</v>
      </c>
      <c r="D490" s="1" t="s">
        <v>20</v>
      </c>
      <c r="E490" s="1">
        <f>_xlfn.NUMBERVALUE(SUBSTITUTE(test3__7[[#This Row],[Column2]],"'",""))</f>
        <v>1943</v>
      </c>
    </row>
    <row r="491" spans="1:5" x14ac:dyDescent="0.25">
      <c r="A491" s="1" t="s">
        <v>2254</v>
      </c>
      <c r="B491" s="1" t="s">
        <v>9308</v>
      </c>
      <c r="C491" s="1" t="s">
        <v>9309</v>
      </c>
      <c r="D491" s="1" t="s">
        <v>20</v>
      </c>
      <c r="E491" s="1">
        <f>_xlfn.NUMBERVALUE(SUBSTITUTE(test3__7[[#This Row],[Column2]],"'",""))</f>
        <v>1949</v>
      </c>
    </row>
    <row r="492" spans="1:5" x14ac:dyDescent="0.25">
      <c r="A492" s="1" t="s">
        <v>2257</v>
      </c>
      <c r="B492" s="1" t="s">
        <v>9310</v>
      </c>
      <c r="C492" s="1" t="s">
        <v>9311</v>
      </c>
      <c r="D492" s="1" t="s">
        <v>20</v>
      </c>
      <c r="E492" s="1">
        <f>_xlfn.NUMBERVALUE(SUBSTITUTE(test3__7[[#This Row],[Column2]],"'",""))</f>
        <v>1954</v>
      </c>
    </row>
    <row r="493" spans="1:5" x14ac:dyDescent="0.25">
      <c r="A493" s="1" t="s">
        <v>2260</v>
      </c>
      <c r="B493" s="1" t="s">
        <v>9251</v>
      </c>
      <c r="C493" s="1" t="s">
        <v>9312</v>
      </c>
      <c r="D493" s="1" t="s">
        <v>20</v>
      </c>
      <c r="E493" s="1">
        <f>_xlfn.NUMBERVALUE(SUBSTITUTE(test3__7[[#This Row],[Column2]],"'",""))</f>
        <v>1958</v>
      </c>
    </row>
    <row r="494" spans="1:5" x14ac:dyDescent="0.25">
      <c r="A494" s="1" t="s">
        <v>2263</v>
      </c>
      <c r="B494" s="1" t="s">
        <v>9313</v>
      </c>
      <c r="C494" s="1" t="s">
        <v>9314</v>
      </c>
      <c r="D494" s="1" t="s">
        <v>20</v>
      </c>
      <c r="E494" s="1">
        <f>_xlfn.NUMBERVALUE(SUBSTITUTE(test3__7[[#This Row],[Column2]],"'",""))</f>
        <v>1964</v>
      </c>
    </row>
    <row r="495" spans="1:5" x14ac:dyDescent="0.25">
      <c r="A495" s="1" t="s">
        <v>2266</v>
      </c>
      <c r="B495" s="1" t="s">
        <v>8874</v>
      </c>
      <c r="C495" s="1" t="s">
        <v>9315</v>
      </c>
      <c r="D495" s="1" t="s">
        <v>20</v>
      </c>
      <c r="E495" s="1">
        <f>_xlfn.NUMBERVALUE(SUBSTITUTE(test3__7[[#This Row],[Column2]],"'",""))</f>
        <v>1967</v>
      </c>
    </row>
    <row r="496" spans="1:5" x14ac:dyDescent="0.25">
      <c r="A496" s="1" t="s">
        <v>2269</v>
      </c>
      <c r="B496" s="1" t="s">
        <v>9154</v>
      </c>
      <c r="C496" s="1" t="s">
        <v>9316</v>
      </c>
      <c r="D496" s="1" t="s">
        <v>20</v>
      </c>
      <c r="E496" s="1">
        <f>_xlfn.NUMBERVALUE(SUBSTITUTE(test3__7[[#This Row],[Column2]],"'",""))</f>
        <v>1970</v>
      </c>
    </row>
    <row r="497" spans="1:5" x14ac:dyDescent="0.25">
      <c r="A497" s="1" t="s">
        <v>2272</v>
      </c>
      <c r="B497" s="1" t="s">
        <v>9154</v>
      </c>
      <c r="C497" s="1" t="s">
        <v>9317</v>
      </c>
      <c r="D497" s="1" t="s">
        <v>20</v>
      </c>
      <c r="E497" s="1">
        <f>_xlfn.NUMBERVALUE(SUBSTITUTE(test3__7[[#This Row],[Column2]],"'",""))</f>
        <v>1970</v>
      </c>
    </row>
    <row r="498" spans="1:5" x14ac:dyDescent="0.25">
      <c r="A498" s="1" t="s">
        <v>2275</v>
      </c>
      <c r="B498" s="1" t="s">
        <v>9154</v>
      </c>
      <c r="C498" s="1" t="s">
        <v>9318</v>
      </c>
      <c r="D498" s="1" t="s">
        <v>20</v>
      </c>
      <c r="E498" s="1">
        <f>_xlfn.NUMBERVALUE(SUBSTITUTE(test3__7[[#This Row],[Column2]],"'",""))</f>
        <v>1970</v>
      </c>
    </row>
    <row r="499" spans="1:5" x14ac:dyDescent="0.25">
      <c r="A499" s="1" t="s">
        <v>2278</v>
      </c>
      <c r="B499" s="1" t="s">
        <v>8875</v>
      </c>
      <c r="C499" s="1" t="s">
        <v>9319</v>
      </c>
      <c r="D499" s="1" t="s">
        <v>20</v>
      </c>
      <c r="E499" s="1">
        <f>_xlfn.NUMBERVALUE(SUBSTITUTE(test3__7[[#This Row],[Column2]],"'",""))</f>
        <v>1969</v>
      </c>
    </row>
    <row r="500" spans="1:5" x14ac:dyDescent="0.25">
      <c r="A500" s="1" t="s">
        <v>2281</v>
      </c>
      <c r="B500" s="1" t="s">
        <v>9156</v>
      </c>
      <c r="C500" s="1" t="s">
        <v>9320</v>
      </c>
      <c r="D500" s="1" t="s">
        <v>20</v>
      </c>
      <c r="E500" s="1">
        <f>_xlfn.NUMBERVALUE(SUBSTITUTE(test3__7[[#This Row],[Column2]],"'",""))</f>
        <v>1968</v>
      </c>
    </row>
    <row r="501" spans="1:5" x14ac:dyDescent="0.25">
      <c r="A501" s="1" t="s">
        <v>2284</v>
      </c>
      <c r="B501" s="1" t="s">
        <v>9313</v>
      </c>
      <c r="C501" s="1" t="s">
        <v>9321</v>
      </c>
      <c r="D501" s="1" t="s">
        <v>20</v>
      </c>
      <c r="E501" s="1">
        <f>_xlfn.NUMBERVALUE(SUBSTITUTE(test3__7[[#This Row],[Column2]],"'",""))</f>
        <v>1964</v>
      </c>
    </row>
    <row r="502" spans="1:5" x14ac:dyDescent="0.25">
      <c r="A502" s="1" t="s">
        <v>2287</v>
      </c>
      <c r="B502" s="1" t="s">
        <v>9322</v>
      </c>
      <c r="C502" s="1" t="s">
        <v>9323</v>
      </c>
      <c r="D502" s="1" t="s">
        <v>20</v>
      </c>
      <c r="E502" s="1">
        <f>_xlfn.NUMBERVALUE(SUBSTITUTE(test3__7[[#This Row],[Column2]],"'",""))</f>
        <v>1962</v>
      </c>
    </row>
    <row r="503" spans="1:5" x14ac:dyDescent="0.25">
      <c r="A503" s="1" t="s">
        <v>2290</v>
      </c>
      <c r="B503" s="1" t="s">
        <v>8872</v>
      </c>
      <c r="C503" s="1" t="s">
        <v>9324</v>
      </c>
      <c r="D503" s="1" t="s">
        <v>20</v>
      </c>
      <c r="E503" s="1">
        <f>_xlfn.NUMBERVALUE(SUBSTITUTE(test3__7[[#This Row],[Column2]],"'",""))</f>
        <v>1960</v>
      </c>
    </row>
    <row r="504" spans="1:5" x14ac:dyDescent="0.25">
      <c r="A504" s="1" t="s">
        <v>2293</v>
      </c>
      <c r="B504" s="1" t="s">
        <v>8894</v>
      </c>
      <c r="C504" s="1" t="s">
        <v>9325</v>
      </c>
      <c r="D504" s="1" t="s">
        <v>20</v>
      </c>
      <c r="E504" s="1">
        <f>_xlfn.NUMBERVALUE(SUBSTITUTE(test3__7[[#This Row],[Column2]],"'",""))</f>
        <v>1961</v>
      </c>
    </row>
    <row r="505" spans="1:5" x14ac:dyDescent="0.25">
      <c r="A505" s="1" t="s">
        <v>2296</v>
      </c>
      <c r="B505" s="1" t="s">
        <v>8873</v>
      </c>
      <c r="C505" s="1" t="s">
        <v>9326</v>
      </c>
      <c r="D505" s="1" t="s">
        <v>20</v>
      </c>
      <c r="E505" s="1">
        <f>_xlfn.NUMBERVALUE(SUBSTITUTE(test3__7[[#This Row],[Column2]],"'",""))</f>
        <v>1963</v>
      </c>
    </row>
    <row r="506" spans="1:5" x14ac:dyDescent="0.25">
      <c r="A506" s="1" t="s">
        <v>2299</v>
      </c>
      <c r="B506" s="1" t="s">
        <v>8893</v>
      </c>
      <c r="C506" s="1" t="s">
        <v>9327</v>
      </c>
      <c r="D506" s="1" t="s">
        <v>20</v>
      </c>
      <c r="E506" s="1">
        <f>_xlfn.NUMBERVALUE(SUBSTITUTE(test3__7[[#This Row],[Column2]],"'",""))</f>
        <v>1966</v>
      </c>
    </row>
    <row r="507" spans="1:5" x14ac:dyDescent="0.25">
      <c r="A507" s="1" t="s">
        <v>2302</v>
      </c>
      <c r="B507" s="1" t="s">
        <v>9152</v>
      </c>
      <c r="C507" s="1" t="s">
        <v>9328</v>
      </c>
      <c r="D507" s="1" t="s">
        <v>20</v>
      </c>
      <c r="E507" s="1">
        <f>_xlfn.NUMBERVALUE(SUBSTITUTE(test3__7[[#This Row],[Column2]],"'",""))</f>
        <v>1971</v>
      </c>
    </row>
    <row r="508" spans="1:5" x14ac:dyDescent="0.25">
      <c r="A508" s="1" t="s">
        <v>2305</v>
      </c>
      <c r="B508" s="1" t="s">
        <v>8878</v>
      </c>
      <c r="C508" s="1" t="s">
        <v>9329</v>
      </c>
      <c r="D508" s="1" t="s">
        <v>20</v>
      </c>
      <c r="E508" s="1">
        <f>_xlfn.NUMBERVALUE(SUBSTITUTE(test3__7[[#This Row],[Column2]],"'",""))</f>
        <v>1976</v>
      </c>
    </row>
    <row r="509" spans="1:5" x14ac:dyDescent="0.25">
      <c r="A509" s="1" t="s">
        <v>2308</v>
      </c>
      <c r="B509" s="1" t="s">
        <v>8879</v>
      </c>
      <c r="C509" s="1" t="s">
        <v>9330</v>
      </c>
      <c r="D509" s="1" t="s">
        <v>20</v>
      </c>
      <c r="E509" s="1">
        <f>_xlfn.NUMBERVALUE(SUBSTITUTE(test3__7[[#This Row],[Column2]],"'",""))</f>
        <v>1979</v>
      </c>
    </row>
    <row r="510" spans="1:5" x14ac:dyDescent="0.25">
      <c r="A510" s="1" t="s">
        <v>2311</v>
      </c>
      <c r="B510" s="1" t="s">
        <v>8882</v>
      </c>
      <c r="C510" s="1" t="s">
        <v>9331</v>
      </c>
      <c r="D510" s="1" t="s">
        <v>20</v>
      </c>
      <c r="E510" s="1">
        <f>_xlfn.NUMBERVALUE(SUBSTITUTE(test3__7[[#This Row],[Column2]],"'",""))</f>
        <v>1983</v>
      </c>
    </row>
    <row r="511" spans="1:5" x14ac:dyDescent="0.25">
      <c r="A511" s="1" t="s">
        <v>2314</v>
      </c>
      <c r="B511" s="1" t="s">
        <v>118</v>
      </c>
      <c r="C511" s="1" t="s">
        <v>9332</v>
      </c>
      <c r="D511" s="1" t="s">
        <v>20</v>
      </c>
      <c r="E511" s="1">
        <f>_xlfn.NUMBERVALUE(SUBSTITUTE(test3__7[[#This Row],[Column2]],"'",""))</f>
        <v>1988</v>
      </c>
    </row>
    <row r="512" spans="1:5" x14ac:dyDescent="0.25">
      <c r="A512" s="1" t="s">
        <v>2317</v>
      </c>
      <c r="B512" s="1" t="s">
        <v>8891</v>
      </c>
      <c r="C512" s="1" t="s">
        <v>9333</v>
      </c>
      <c r="D512" s="1" t="s">
        <v>20</v>
      </c>
      <c r="E512" s="1">
        <f>_xlfn.NUMBERVALUE(SUBSTITUTE(test3__7[[#This Row],[Column2]],"'",""))</f>
        <v>1991</v>
      </c>
    </row>
    <row r="513" spans="1:5" x14ac:dyDescent="0.25">
      <c r="A513" s="1" t="s">
        <v>2320</v>
      </c>
      <c r="B513" s="1" t="s">
        <v>8883</v>
      </c>
      <c r="C513" s="1" t="s">
        <v>9334</v>
      </c>
      <c r="D513" s="1" t="s">
        <v>20</v>
      </c>
      <c r="E513" s="1">
        <f>_xlfn.NUMBERVALUE(SUBSTITUTE(test3__7[[#This Row],[Column2]],"'",""))</f>
        <v>1992</v>
      </c>
    </row>
    <row r="514" spans="1:5" x14ac:dyDescent="0.25">
      <c r="A514" s="1" t="s">
        <v>2323</v>
      </c>
      <c r="B514" s="1" t="s">
        <v>9335</v>
      </c>
      <c r="C514" s="1" t="s">
        <v>9336</v>
      </c>
      <c r="D514" s="1" t="s">
        <v>20</v>
      </c>
      <c r="E514" s="1">
        <f>_xlfn.NUMBERVALUE(SUBSTITUTE(test3__7[[#This Row],[Column2]],"'",""))</f>
        <v>1993</v>
      </c>
    </row>
    <row r="515" spans="1:5" x14ac:dyDescent="0.25">
      <c r="A515" s="1" t="s">
        <v>2326</v>
      </c>
      <c r="B515" s="1" t="s">
        <v>8891</v>
      </c>
      <c r="C515" s="1" t="s">
        <v>9337</v>
      </c>
      <c r="D515" s="1" t="s">
        <v>20</v>
      </c>
      <c r="E515" s="1">
        <f>_xlfn.NUMBERVALUE(SUBSTITUTE(test3__7[[#This Row],[Column2]],"'",""))</f>
        <v>1991</v>
      </c>
    </row>
    <row r="516" spans="1:5" x14ac:dyDescent="0.25">
      <c r="A516" s="1" t="s">
        <v>2329</v>
      </c>
      <c r="B516" s="1" t="s">
        <v>118</v>
      </c>
      <c r="C516" s="1" t="s">
        <v>9338</v>
      </c>
      <c r="D516" s="1" t="s">
        <v>20</v>
      </c>
      <c r="E516" s="1">
        <f>_xlfn.NUMBERVALUE(SUBSTITUTE(test3__7[[#This Row],[Column2]],"'",""))</f>
        <v>1988</v>
      </c>
    </row>
    <row r="517" spans="1:5" x14ac:dyDescent="0.25">
      <c r="A517" s="1" t="s">
        <v>3349</v>
      </c>
      <c r="B517" s="1" t="s">
        <v>8882</v>
      </c>
      <c r="C517" s="1" t="s">
        <v>9339</v>
      </c>
      <c r="D517" s="1" t="s">
        <v>20</v>
      </c>
      <c r="E517" s="1">
        <f>_xlfn.NUMBERVALUE(SUBSTITUTE(test3__7[[#This Row],[Column2]],"'",""))</f>
        <v>1983</v>
      </c>
    </row>
    <row r="518" spans="1:5" x14ac:dyDescent="0.25">
      <c r="A518" s="1" t="s">
        <v>3352</v>
      </c>
      <c r="B518" s="1" t="s">
        <v>9340</v>
      </c>
      <c r="C518" s="1" t="s">
        <v>9341</v>
      </c>
      <c r="D518" s="1" t="s">
        <v>20</v>
      </c>
      <c r="E518" s="1">
        <f>_xlfn.NUMBERVALUE(SUBSTITUTE(test3__7[[#This Row],[Column2]],"'",""))</f>
        <v>1978</v>
      </c>
    </row>
    <row r="519" spans="1:5" x14ac:dyDescent="0.25">
      <c r="A519" s="1" t="s">
        <v>3355</v>
      </c>
      <c r="B519" s="1" t="s">
        <v>8876</v>
      </c>
      <c r="C519" s="1" t="s">
        <v>9342</v>
      </c>
      <c r="D519" s="1" t="s">
        <v>20</v>
      </c>
      <c r="E519" s="1">
        <f>_xlfn.NUMBERVALUE(SUBSTITUTE(test3__7[[#This Row],[Column2]],"'",""))</f>
        <v>1972</v>
      </c>
    </row>
    <row r="520" spans="1:5" x14ac:dyDescent="0.25">
      <c r="A520" s="1" t="s">
        <v>3357</v>
      </c>
      <c r="B520" s="1" t="s">
        <v>8874</v>
      </c>
      <c r="C520" s="1" t="s">
        <v>9343</v>
      </c>
      <c r="D520" s="1" t="s">
        <v>20</v>
      </c>
      <c r="E520" s="1">
        <f>_xlfn.NUMBERVALUE(SUBSTITUTE(test3__7[[#This Row],[Column2]],"'",""))</f>
        <v>1967</v>
      </c>
    </row>
    <row r="521" spans="1:5" x14ac:dyDescent="0.25">
      <c r="A521" s="1" t="s">
        <v>3360</v>
      </c>
      <c r="B521" s="1" t="s">
        <v>8894</v>
      </c>
      <c r="C521" s="1" t="s">
        <v>9344</v>
      </c>
      <c r="D521" s="1" t="s">
        <v>20</v>
      </c>
      <c r="E521" s="1">
        <f>_xlfn.NUMBERVALUE(SUBSTITUTE(test3__7[[#This Row],[Column2]],"'",""))</f>
        <v>1961</v>
      </c>
    </row>
    <row r="522" spans="1:5" x14ac:dyDescent="0.25">
      <c r="A522" s="1" t="s">
        <v>3363</v>
      </c>
      <c r="B522" s="1" t="s">
        <v>8871</v>
      </c>
      <c r="C522" s="1" t="s">
        <v>9345</v>
      </c>
      <c r="D522" s="1" t="s">
        <v>20</v>
      </c>
      <c r="E522" s="1">
        <f>_xlfn.NUMBERVALUE(SUBSTITUTE(test3__7[[#This Row],[Column2]],"'",""))</f>
        <v>1955</v>
      </c>
    </row>
    <row r="523" spans="1:5" x14ac:dyDescent="0.25">
      <c r="A523" s="1" t="s">
        <v>3365</v>
      </c>
      <c r="B523" s="1" t="s">
        <v>8870</v>
      </c>
      <c r="C523" s="1" t="s">
        <v>9346</v>
      </c>
      <c r="D523" s="1" t="s">
        <v>20</v>
      </c>
      <c r="E523" s="1">
        <f>_xlfn.NUMBERVALUE(SUBSTITUTE(test3__7[[#This Row],[Column2]],"'",""))</f>
        <v>1948</v>
      </c>
    </row>
    <row r="524" spans="1:5" x14ac:dyDescent="0.25">
      <c r="A524" s="1" t="s">
        <v>3368</v>
      </c>
      <c r="B524" s="1" t="s">
        <v>9347</v>
      </c>
      <c r="C524" s="1" t="s">
        <v>9348</v>
      </c>
      <c r="D524" s="1" t="s">
        <v>20</v>
      </c>
      <c r="E524" s="1">
        <f>_xlfn.NUMBERVALUE(SUBSTITUTE(test3__7[[#This Row],[Column2]],"'",""))</f>
        <v>1940</v>
      </c>
    </row>
    <row r="525" spans="1:5" x14ac:dyDescent="0.25">
      <c r="A525" s="1" t="s">
        <v>3370</v>
      </c>
      <c r="B525" s="1" t="s">
        <v>8865</v>
      </c>
      <c r="C525" s="1" t="s">
        <v>9349</v>
      </c>
      <c r="D525" s="1" t="s">
        <v>20</v>
      </c>
      <c r="E525" s="1">
        <f>_xlfn.NUMBERVALUE(SUBSTITUTE(test3__7[[#This Row],[Column2]],"'",""))</f>
        <v>1931</v>
      </c>
    </row>
    <row r="526" spans="1:5" x14ac:dyDescent="0.25">
      <c r="A526" s="1" t="s">
        <v>3373</v>
      </c>
      <c r="B526" s="1" t="s">
        <v>8861</v>
      </c>
      <c r="C526" s="1" t="s">
        <v>9350</v>
      </c>
      <c r="D526" s="1" t="s">
        <v>20</v>
      </c>
      <c r="E526" s="1">
        <f>_xlfn.NUMBERVALUE(SUBSTITUTE(test3__7[[#This Row],[Column2]],"'",""))</f>
        <v>1918</v>
      </c>
    </row>
    <row r="527" spans="1:5" x14ac:dyDescent="0.25">
      <c r="A527" s="1" t="s">
        <v>3376</v>
      </c>
      <c r="B527" s="1" t="s">
        <v>9351</v>
      </c>
      <c r="C527" s="1" t="s">
        <v>9352</v>
      </c>
      <c r="D527" s="1" t="s">
        <v>20</v>
      </c>
      <c r="E527" s="1">
        <f>_xlfn.NUMBERVALUE(SUBSTITUTE(test3__7[[#This Row],[Column2]],"'",""))</f>
        <v>1907</v>
      </c>
    </row>
    <row r="528" spans="1:5" x14ac:dyDescent="0.25">
      <c r="A528" s="1" t="s">
        <v>3379</v>
      </c>
      <c r="B528" s="1" t="s">
        <v>8785</v>
      </c>
      <c r="C528" s="1" t="s">
        <v>9353</v>
      </c>
      <c r="D528" s="1" t="s">
        <v>20</v>
      </c>
      <c r="E528" s="1">
        <f>_xlfn.NUMBERVALUE(SUBSTITUTE(test3__7[[#This Row],[Column2]],"'",""))</f>
        <v>1894</v>
      </c>
    </row>
    <row r="529" spans="1:5" x14ac:dyDescent="0.25">
      <c r="A529" s="1" t="s">
        <v>3382</v>
      </c>
      <c r="B529" s="1" t="s">
        <v>8921</v>
      </c>
      <c r="C529" s="1" t="s">
        <v>9354</v>
      </c>
      <c r="D529" s="1" t="s">
        <v>20</v>
      </c>
      <c r="E529" s="1">
        <f>_xlfn.NUMBERVALUE(SUBSTITUTE(test3__7[[#This Row],[Column2]],"'",""))</f>
        <v>1883</v>
      </c>
    </row>
    <row r="530" spans="1:5" x14ac:dyDescent="0.25">
      <c r="A530" s="1" t="s">
        <v>3384</v>
      </c>
      <c r="B530" s="1" t="s">
        <v>8775</v>
      </c>
      <c r="C530" s="1" t="s">
        <v>9355</v>
      </c>
      <c r="D530" s="1" t="s">
        <v>20</v>
      </c>
      <c r="E530" s="1">
        <f>_xlfn.NUMBERVALUE(SUBSTITUTE(test3__7[[#This Row],[Column2]],"'",""))</f>
        <v>1870</v>
      </c>
    </row>
    <row r="531" spans="1:5" x14ac:dyDescent="0.25">
      <c r="A531" s="1" t="s">
        <v>3386</v>
      </c>
      <c r="B531" s="1" t="s">
        <v>8920</v>
      </c>
      <c r="C531" s="1" t="s">
        <v>9356</v>
      </c>
      <c r="D531" s="1" t="s">
        <v>20</v>
      </c>
      <c r="E531" s="1">
        <f>_xlfn.NUMBERVALUE(SUBSTITUTE(test3__7[[#This Row],[Column2]],"'",""))</f>
        <v>1855</v>
      </c>
    </row>
    <row r="532" spans="1:5" x14ac:dyDescent="0.25">
      <c r="A532" s="1" t="s">
        <v>3388</v>
      </c>
      <c r="B532" s="1" t="s">
        <v>9357</v>
      </c>
      <c r="C532" s="1" t="s">
        <v>9358</v>
      </c>
      <c r="D532" s="1" t="s">
        <v>20</v>
      </c>
      <c r="E532" s="1">
        <f>_xlfn.NUMBERVALUE(SUBSTITUTE(test3__7[[#This Row],[Column2]],"'",""))</f>
        <v>1842</v>
      </c>
    </row>
    <row r="533" spans="1:5" x14ac:dyDescent="0.25">
      <c r="A533" s="1" t="s">
        <v>3391</v>
      </c>
      <c r="B533" s="1" t="s">
        <v>9359</v>
      </c>
      <c r="C533" s="1" t="s">
        <v>9360</v>
      </c>
      <c r="D533" s="1" t="s">
        <v>20</v>
      </c>
      <c r="E533" s="1">
        <f>_xlfn.NUMBERVALUE(SUBSTITUTE(test3__7[[#This Row],[Column2]],"'",""))</f>
        <v>1827</v>
      </c>
    </row>
    <row r="534" spans="1:5" x14ac:dyDescent="0.25">
      <c r="A534" s="1" t="s">
        <v>3394</v>
      </c>
      <c r="B534" s="1" t="s">
        <v>9361</v>
      </c>
      <c r="C534" s="1" t="s">
        <v>9362</v>
      </c>
      <c r="D534" s="1" t="s">
        <v>20</v>
      </c>
      <c r="E534" s="1">
        <f>_xlfn.NUMBERVALUE(SUBSTITUTE(test3__7[[#This Row],[Column2]],"'",""))</f>
        <v>1813</v>
      </c>
    </row>
    <row r="535" spans="1:5" x14ac:dyDescent="0.25">
      <c r="A535" s="1" t="s">
        <v>3397</v>
      </c>
      <c r="B535" s="1" t="s">
        <v>8805</v>
      </c>
      <c r="C535" s="1" t="s">
        <v>9363</v>
      </c>
      <c r="D535" s="1" t="s">
        <v>20</v>
      </c>
      <c r="E535" s="1">
        <f>_xlfn.NUMBERVALUE(SUBSTITUTE(test3__7[[#This Row],[Column2]],"'",""))</f>
        <v>1800</v>
      </c>
    </row>
    <row r="536" spans="1:5" x14ac:dyDescent="0.25">
      <c r="A536" s="1" t="s">
        <v>3399</v>
      </c>
      <c r="B536" s="1" t="s">
        <v>8808</v>
      </c>
      <c r="C536" s="1" t="s">
        <v>9364</v>
      </c>
      <c r="D536" s="1" t="s">
        <v>20</v>
      </c>
      <c r="E536" s="1">
        <f>_xlfn.NUMBERVALUE(SUBSTITUTE(test3__7[[#This Row],[Column2]],"'",""))</f>
        <v>1785</v>
      </c>
    </row>
    <row r="537" spans="1:5" x14ac:dyDescent="0.25">
      <c r="A537" s="1" t="s">
        <v>3401</v>
      </c>
      <c r="B537" s="1" t="s">
        <v>9365</v>
      </c>
      <c r="C537" s="1" t="s">
        <v>9366</v>
      </c>
      <c r="D537" s="1" t="s">
        <v>20</v>
      </c>
      <c r="E537" s="1">
        <f>_xlfn.NUMBERVALUE(SUBSTITUTE(test3__7[[#This Row],[Column2]],"'",""))</f>
        <v>1772</v>
      </c>
    </row>
    <row r="538" spans="1:5" x14ac:dyDescent="0.25">
      <c r="A538" s="1" t="s">
        <v>3404</v>
      </c>
      <c r="B538" s="1" t="s">
        <v>9367</v>
      </c>
      <c r="C538" s="1" t="s">
        <v>9368</v>
      </c>
      <c r="D538" s="1" t="s">
        <v>20</v>
      </c>
      <c r="E538" s="1">
        <f>_xlfn.NUMBERVALUE(SUBSTITUTE(test3__7[[#This Row],[Column2]],"'",""))</f>
        <v>1758</v>
      </c>
    </row>
    <row r="539" spans="1:5" x14ac:dyDescent="0.25">
      <c r="A539" s="1" t="s">
        <v>3407</v>
      </c>
      <c r="B539" s="1" t="s">
        <v>9369</v>
      </c>
      <c r="C539" s="1" t="s">
        <v>9370</v>
      </c>
      <c r="D539" s="1" t="s">
        <v>20</v>
      </c>
      <c r="E539" s="1">
        <f>_xlfn.NUMBERVALUE(SUBSTITUTE(test3__7[[#This Row],[Column2]],"'",""))</f>
        <v>1746</v>
      </c>
    </row>
    <row r="540" spans="1:5" x14ac:dyDescent="0.25">
      <c r="A540" s="1" t="s">
        <v>3410</v>
      </c>
      <c r="B540" s="1" t="s">
        <v>9371</v>
      </c>
      <c r="C540" s="1" t="s">
        <v>9372</v>
      </c>
      <c r="D540" s="1" t="s">
        <v>20</v>
      </c>
      <c r="E540" s="1">
        <f>_xlfn.NUMBERVALUE(SUBSTITUTE(test3__7[[#This Row],[Column2]],"'",""))</f>
        <v>1734</v>
      </c>
    </row>
    <row r="541" spans="1:5" x14ac:dyDescent="0.25">
      <c r="A541" s="1" t="s">
        <v>3412</v>
      </c>
      <c r="B541" s="1" t="s">
        <v>9373</v>
      </c>
      <c r="C541" s="1" t="s">
        <v>9374</v>
      </c>
      <c r="D541" s="1" t="s">
        <v>20</v>
      </c>
      <c r="E541" s="1">
        <f>_xlfn.NUMBERVALUE(SUBSTITUTE(test3__7[[#This Row],[Column2]],"'",""))</f>
        <v>1722</v>
      </c>
    </row>
    <row r="542" spans="1:5" x14ac:dyDescent="0.25">
      <c r="A542" s="1" t="s">
        <v>3414</v>
      </c>
      <c r="B542" s="1" t="s">
        <v>9375</v>
      </c>
      <c r="C542" s="1" t="s">
        <v>9376</v>
      </c>
      <c r="D542" s="1" t="s">
        <v>20</v>
      </c>
      <c r="E542" s="1">
        <f>_xlfn.NUMBERVALUE(SUBSTITUTE(test3__7[[#This Row],[Column2]],"'",""))</f>
        <v>1710</v>
      </c>
    </row>
    <row r="543" spans="1:5" x14ac:dyDescent="0.25">
      <c r="A543" s="1" t="s">
        <v>3416</v>
      </c>
      <c r="B543" s="1" t="s">
        <v>8909</v>
      </c>
      <c r="C543" s="1" t="s">
        <v>9377</v>
      </c>
      <c r="D543" s="1" t="s">
        <v>20</v>
      </c>
      <c r="E543" s="1">
        <f>_xlfn.NUMBERVALUE(SUBSTITUTE(test3__7[[#This Row],[Column2]],"'",""))</f>
        <v>1700</v>
      </c>
    </row>
    <row r="544" spans="1:5" x14ac:dyDescent="0.25">
      <c r="A544" s="1" t="s">
        <v>3418</v>
      </c>
      <c r="B544" s="1" t="s">
        <v>9378</v>
      </c>
      <c r="C544" s="1" t="s">
        <v>9379</v>
      </c>
      <c r="D544" s="1" t="s">
        <v>20</v>
      </c>
      <c r="E544" s="1">
        <f>_xlfn.NUMBERVALUE(SUBSTITUTE(test3__7[[#This Row],[Column2]],"'",""))</f>
        <v>1690</v>
      </c>
    </row>
    <row r="545" spans="1:5" x14ac:dyDescent="0.25">
      <c r="A545" s="1" t="s">
        <v>3421</v>
      </c>
      <c r="B545" s="1" t="s">
        <v>9380</v>
      </c>
      <c r="C545" s="1" t="s">
        <v>9381</v>
      </c>
      <c r="D545" s="1" t="s">
        <v>20</v>
      </c>
      <c r="E545" s="1">
        <f>_xlfn.NUMBERVALUE(SUBSTITUTE(test3__7[[#This Row],[Column2]],"'",""))</f>
        <v>1683</v>
      </c>
    </row>
    <row r="546" spans="1:5" x14ac:dyDescent="0.25">
      <c r="A546" s="1" t="s">
        <v>3423</v>
      </c>
      <c r="B546" s="1" t="s">
        <v>9382</v>
      </c>
      <c r="C546" s="1" t="s">
        <v>9383</v>
      </c>
      <c r="D546" s="1" t="s">
        <v>20</v>
      </c>
      <c r="E546" s="1">
        <f>_xlfn.NUMBERVALUE(SUBSTITUTE(test3__7[[#This Row],[Column2]],"'",""))</f>
        <v>1675</v>
      </c>
    </row>
    <row r="547" spans="1:5" x14ac:dyDescent="0.25">
      <c r="A547" s="1" t="s">
        <v>3425</v>
      </c>
      <c r="B547" s="1" t="s">
        <v>9384</v>
      </c>
      <c r="C547" s="1" t="s">
        <v>9385</v>
      </c>
      <c r="D547" s="1" t="s">
        <v>20</v>
      </c>
      <c r="E547" s="1">
        <f>_xlfn.NUMBERVALUE(SUBSTITUTE(test3__7[[#This Row],[Column2]],"'",""))</f>
        <v>1671</v>
      </c>
    </row>
    <row r="548" spans="1:5" x14ac:dyDescent="0.25">
      <c r="A548" s="1" t="s">
        <v>3427</v>
      </c>
      <c r="B548" s="1" t="s">
        <v>166</v>
      </c>
      <c r="C548" s="1" t="s">
        <v>9386</v>
      </c>
      <c r="D548" s="1" t="s">
        <v>20</v>
      </c>
      <c r="E548" s="1">
        <f>_xlfn.NUMBERVALUE(SUBSTITUTE(test3__7[[#This Row],[Column2]],"'",""))</f>
        <v>1669</v>
      </c>
    </row>
    <row r="549" spans="1:5" x14ac:dyDescent="0.25">
      <c r="A549" s="1" t="s">
        <v>3429</v>
      </c>
      <c r="B549" s="1" t="s">
        <v>9387</v>
      </c>
      <c r="C549" s="1" t="s">
        <v>9388</v>
      </c>
      <c r="D549" s="1" t="s">
        <v>20</v>
      </c>
      <c r="E549" s="1">
        <f>_xlfn.NUMBERVALUE(SUBSTITUTE(test3__7[[#This Row],[Column2]],"'",""))</f>
        <v>1670</v>
      </c>
    </row>
    <row r="550" spans="1:5" x14ac:dyDescent="0.25">
      <c r="A550" s="1" t="s">
        <v>3431</v>
      </c>
      <c r="B550" s="1" t="s">
        <v>9389</v>
      </c>
      <c r="C550" s="1" t="s">
        <v>9390</v>
      </c>
      <c r="D550" s="1" t="s">
        <v>20</v>
      </c>
      <c r="E550" s="1">
        <f>_xlfn.NUMBERVALUE(SUBSTITUTE(test3__7[[#This Row],[Column2]],"'",""))</f>
        <v>1672</v>
      </c>
    </row>
    <row r="551" spans="1:5" x14ac:dyDescent="0.25">
      <c r="A551" s="1" t="s">
        <v>3433</v>
      </c>
      <c r="B551" s="1" t="s">
        <v>9391</v>
      </c>
      <c r="C551" s="1" t="s">
        <v>9392</v>
      </c>
      <c r="D551" s="1" t="s">
        <v>20</v>
      </c>
      <c r="E551" s="1">
        <f>_xlfn.NUMBERVALUE(SUBSTITUTE(test3__7[[#This Row],[Column2]],"'",""))</f>
        <v>1677</v>
      </c>
    </row>
    <row r="552" spans="1:5" x14ac:dyDescent="0.25">
      <c r="A552" s="1" t="s">
        <v>3436</v>
      </c>
      <c r="B552" s="1" t="s">
        <v>9393</v>
      </c>
      <c r="C552" s="1" t="s">
        <v>9394</v>
      </c>
      <c r="D552" s="1" t="s">
        <v>20</v>
      </c>
      <c r="E552" s="1">
        <f>_xlfn.NUMBERVALUE(SUBSTITUTE(test3__7[[#This Row],[Column2]],"'",""))</f>
        <v>1680</v>
      </c>
    </row>
    <row r="553" spans="1:5" x14ac:dyDescent="0.25">
      <c r="A553" s="1" t="s">
        <v>3439</v>
      </c>
      <c r="B553" s="1" t="s">
        <v>9395</v>
      </c>
      <c r="C553" s="1" t="s">
        <v>9396</v>
      </c>
      <c r="D553" s="1" t="s">
        <v>20</v>
      </c>
      <c r="E553" s="1">
        <f>_xlfn.NUMBERVALUE(SUBSTITUTE(test3__7[[#This Row],[Column2]],"'",""))</f>
        <v>1685</v>
      </c>
    </row>
    <row r="554" spans="1:5" x14ac:dyDescent="0.25">
      <c r="A554" s="1" t="s">
        <v>3441</v>
      </c>
      <c r="B554" s="1" t="s">
        <v>9397</v>
      </c>
      <c r="C554" s="1" t="s">
        <v>9398</v>
      </c>
      <c r="D554" s="1" t="s">
        <v>20</v>
      </c>
      <c r="E554" s="1">
        <f>_xlfn.NUMBERVALUE(SUBSTITUTE(test3__7[[#This Row],[Column2]],"'",""))</f>
        <v>1689</v>
      </c>
    </row>
    <row r="555" spans="1:5" x14ac:dyDescent="0.25">
      <c r="A555" s="1" t="s">
        <v>3444</v>
      </c>
      <c r="B555" s="1" t="s">
        <v>9399</v>
      </c>
      <c r="C555" s="1" t="s">
        <v>9400</v>
      </c>
      <c r="D555" s="1" t="s">
        <v>20</v>
      </c>
      <c r="E555" s="1">
        <f>_xlfn.NUMBERVALUE(SUBSTITUTE(test3__7[[#This Row],[Column2]],"'",""))</f>
        <v>1694</v>
      </c>
    </row>
    <row r="556" spans="1:5" x14ac:dyDescent="0.25">
      <c r="A556" s="1" t="s">
        <v>3446</v>
      </c>
      <c r="B556" s="1" t="s">
        <v>8906</v>
      </c>
      <c r="C556" s="1" t="s">
        <v>9401</v>
      </c>
      <c r="D556" s="1" t="s">
        <v>20</v>
      </c>
      <c r="E556" s="1">
        <f>_xlfn.NUMBERVALUE(SUBSTITUTE(test3__7[[#This Row],[Column2]],"'",""))</f>
        <v>1698</v>
      </c>
    </row>
    <row r="557" spans="1:5" x14ac:dyDescent="0.25">
      <c r="A557" s="1" t="s">
        <v>3448</v>
      </c>
      <c r="B557" s="1" t="s">
        <v>9402</v>
      </c>
      <c r="C557" s="1" t="s">
        <v>9403</v>
      </c>
      <c r="D557" s="1" t="s">
        <v>20</v>
      </c>
      <c r="E557" s="1">
        <f>_xlfn.NUMBERVALUE(SUBSTITUTE(test3__7[[#This Row],[Column2]],"'",""))</f>
        <v>1702</v>
      </c>
    </row>
    <row r="558" spans="1:5" x14ac:dyDescent="0.25">
      <c r="A558" s="1" t="s">
        <v>3450</v>
      </c>
      <c r="B558" s="1" t="s">
        <v>8905</v>
      </c>
      <c r="C558" s="1" t="s">
        <v>9404</v>
      </c>
      <c r="D558" s="1" t="s">
        <v>20</v>
      </c>
      <c r="E558" s="1">
        <f>_xlfn.NUMBERVALUE(SUBSTITUTE(test3__7[[#This Row],[Column2]],"'",""))</f>
        <v>1704</v>
      </c>
    </row>
    <row r="559" spans="1:5" x14ac:dyDescent="0.25">
      <c r="A559" s="1" t="s">
        <v>3453</v>
      </c>
      <c r="B559" s="1" t="s">
        <v>9405</v>
      </c>
      <c r="C559" s="1" t="s">
        <v>9406</v>
      </c>
      <c r="D559" s="1" t="s">
        <v>20</v>
      </c>
      <c r="E559" s="1">
        <f>_xlfn.NUMBERVALUE(SUBSTITUTE(test3__7[[#This Row],[Column2]],"'",""))</f>
        <v>1705</v>
      </c>
    </row>
    <row r="560" spans="1:5" x14ac:dyDescent="0.25">
      <c r="A560" s="1" t="s">
        <v>3455</v>
      </c>
      <c r="B560" s="1" t="s">
        <v>9407</v>
      </c>
      <c r="C560" s="1" t="s">
        <v>9408</v>
      </c>
      <c r="D560" s="1" t="s">
        <v>20</v>
      </c>
      <c r="E560" s="1">
        <f>_xlfn.NUMBERVALUE(SUBSTITUTE(test3__7[[#This Row],[Column2]],"'",""))</f>
        <v>1708</v>
      </c>
    </row>
    <row r="561" spans="1:5" x14ac:dyDescent="0.25">
      <c r="A561" s="1" t="s">
        <v>3457</v>
      </c>
      <c r="B561" s="1" t="s">
        <v>9409</v>
      </c>
      <c r="C561" s="1" t="s">
        <v>9410</v>
      </c>
      <c r="D561" s="1" t="s">
        <v>20</v>
      </c>
      <c r="E561" s="1">
        <f>_xlfn.NUMBERVALUE(SUBSTITUTE(test3__7[[#This Row],[Column2]],"'",""))</f>
        <v>1711</v>
      </c>
    </row>
    <row r="562" spans="1:5" x14ac:dyDescent="0.25">
      <c r="A562" s="1" t="s">
        <v>3459</v>
      </c>
      <c r="B562" s="1" t="s">
        <v>8911</v>
      </c>
      <c r="C562" s="1" t="s">
        <v>9411</v>
      </c>
      <c r="D562" s="1" t="s">
        <v>20</v>
      </c>
      <c r="E562" s="1">
        <f>_xlfn.NUMBERVALUE(SUBSTITUTE(test3__7[[#This Row],[Column2]],"'",""))</f>
        <v>1714</v>
      </c>
    </row>
    <row r="563" spans="1:5" x14ac:dyDescent="0.25">
      <c r="A563" s="1" t="s">
        <v>3462</v>
      </c>
      <c r="B563" s="1" t="s">
        <v>9412</v>
      </c>
      <c r="C563" s="1" t="s">
        <v>9413</v>
      </c>
      <c r="D563" s="1" t="s">
        <v>20</v>
      </c>
      <c r="E563" s="1">
        <f>_xlfn.NUMBERVALUE(SUBSTITUTE(test3__7[[#This Row],[Column2]],"'",""))</f>
        <v>1719</v>
      </c>
    </row>
    <row r="564" spans="1:5" x14ac:dyDescent="0.25">
      <c r="A564" s="1" t="s">
        <v>3464</v>
      </c>
      <c r="B564" s="1" t="s">
        <v>9414</v>
      </c>
      <c r="C564" s="1" t="s">
        <v>9415</v>
      </c>
      <c r="D564" s="1" t="s">
        <v>20</v>
      </c>
      <c r="E564" s="1">
        <f>_xlfn.NUMBERVALUE(SUBSTITUTE(test3__7[[#This Row],[Column2]],"'",""))</f>
        <v>1726</v>
      </c>
    </row>
    <row r="565" spans="1:5" x14ac:dyDescent="0.25">
      <c r="A565" s="1" t="s">
        <v>3467</v>
      </c>
      <c r="B565" s="1" t="s">
        <v>9416</v>
      </c>
      <c r="C565" s="1" t="s">
        <v>9417</v>
      </c>
      <c r="D565" s="1" t="s">
        <v>20</v>
      </c>
      <c r="E565" s="1">
        <f>_xlfn.NUMBERVALUE(SUBSTITUTE(test3__7[[#This Row],[Column2]],"'",""))</f>
        <v>1732</v>
      </c>
    </row>
    <row r="566" spans="1:5" x14ac:dyDescent="0.25">
      <c r="A566" s="1" t="s">
        <v>3469</v>
      </c>
      <c r="B566" s="1" t="s">
        <v>8914</v>
      </c>
      <c r="C566" s="1" t="s">
        <v>9418</v>
      </c>
      <c r="D566" s="1" t="s">
        <v>20</v>
      </c>
      <c r="E566" s="1">
        <f>_xlfn.NUMBERVALUE(SUBSTITUTE(test3__7[[#This Row],[Column2]],"'",""))</f>
        <v>1739</v>
      </c>
    </row>
    <row r="567" spans="1:5" x14ac:dyDescent="0.25">
      <c r="A567" s="1" t="s">
        <v>3471</v>
      </c>
      <c r="B567" s="1" t="s">
        <v>8736</v>
      </c>
      <c r="C567" s="1" t="s">
        <v>9419</v>
      </c>
      <c r="D567" s="1" t="s">
        <v>20</v>
      </c>
      <c r="E567" s="1">
        <f>_xlfn.NUMBERVALUE(SUBSTITUTE(test3__7[[#This Row],[Column2]],"'",""))</f>
        <v>1751</v>
      </c>
    </row>
    <row r="568" spans="1:5" x14ac:dyDescent="0.25">
      <c r="A568" s="1" t="s">
        <v>3473</v>
      </c>
      <c r="B568" s="1" t="s">
        <v>8744</v>
      </c>
      <c r="C568" s="1" t="s">
        <v>9420</v>
      </c>
      <c r="D568" s="1" t="s">
        <v>20</v>
      </c>
      <c r="E568" s="1">
        <f>_xlfn.NUMBERVALUE(SUBSTITUTE(test3__7[[#This Row],[Column2]],"'",""))</f>
        <v>1763</v>
      </c>
    </row>
    <row r="569" spans="1:5" x14ac:dyDescent="0.25">
      <c r="A569" s="1" t="s">
        <v>3476</v>
      </c>
      <c r="B569" s="1" t="s">
        <v>253</v>
      </c>
      <c r="C569" s="1" t="s">
        <v>9421</v>
      </c>
      <c r="D569" s="1" t="s">
        <v>20</v>
      </c>
      <c r="E569" s="1">
        <f>_xlfn.NUMBERVALUE(SUBSTITUTE(test3__7[[#This Row],[Column2]],"'",""))</f>
        <v>1775</v>
      </c>
    </row>
    <row r="570" spans="1:5" x14ac:dyDescent="0.25">
      <c r="A570" s="1" t="s">
        <v>3478</v>
      </c>
      <c r="B570" s="1" t="s">
        <v>9422</v>
      </c>
      <c r="C570" s="1" t="s">
        <v>9423</v>
      </c>
      <c r="D570" s="1" t="s">
        <v>20</v>
      </c>
      <c r="E570" s="1">
        <f>_xlfn.NUMBERVALUE(SUBSTITUTE(test3__7[[#This Row],[Column2]],"'",""))</f>
        <v>1786</v>
      </c>
    </row>
    <row r="571" spans="1:5" x14ac:dyDescent="0.25">
      <c r="A571" s="1" t="s">
        <v>3480</v>
      </c>
      <c r="B571" s="1" t="s">
        <v>8900</v>
      </c>
      <c r="C571" s="1" t="s">
        <v>9424</v>
      </c>
      <c r="D571" s="1" t="s">
        <v>20</v>
      </c>
      <c r="E571" s="1">
        <f>_xlfn.NUMBERVALUE(SUBSTITUTE(test3__7[[#This Row],[Column2]],"'",""))</f>
        <v>1799</v>
      </c>
    </row>
    <row r="572" spans="1:5" x14ac:dyDescent="0.25">
      <c r="A572" s="1" t="s">
        <v>3483</v>
      </c>
      <c r="B572" s="1" t="s">
        <v>8761</v>
      </c>
      <c r="C572" s="1" t="s">
        <v>9425</v>
      </c>
      <c r="D572" s="1" t="s">
        <v>20</v>
      </c>
      <c r="E572" s="1">
        <f>_xlfn.NUMBERVALUE(SUBSTITUTE(test3__7[[#This Row],[Column2]],"'",""))</f>
        <v>1814</v>
      </c>
    </row>
    <row r="573" spans="1:5" x14ac:dyDescent="0.25">
      <c r="A573" s="1" t="s">
        <v>3485</v>
      </c>
      <c r="B573" s="1" t="s">
        <v>8799</v>
      </c>
      <c r="C573" s="1" t="s">
        <v>9426</v>
      </c>
      <c r="D573" s="1" t="s">
        <v>20</v>
      </c>
      <c r="E573" s="1">
        <f>_xlfn.NUMBERVALUE(SUBSTITUTE(test3__7[[#This Row],[Column2]],"'",""))</f>
        <v>1828</v>
      </c>
    </row>
    <row r="574" spans="1:5" x14ac:dyDescent="0.25">
      <c r="A574" s="1" t="s">
        <v>3487</v>
      </c>
      <c r="B574" s="1" t="s">
        <v>8847</v>
      </c>
      <c r="C574" s="1" t="s">
        <v>9427</v>
      </c>
      <c r="D574" s="1" t="s">
        <v>20</v>
      </c>
      <c r="E574" s="1">
        <f>_xlfn.NUMBERVALUE(SUBSTITUTE(test3__7[[#This Row],[Column2]],"'",""))</f>
        <v>1840</v>
      </c>
    </row>
    <row r="575" spans="1:5" x14ac:dyDescent="0.25">
      <c r="A575" s="1" t="s">
        <v>3489</v>
      </c>
      <c r="B575" s="1" t="s">
        <v>8920</v>
      </c>
      <c r="C575" s="1" t="s">
        <v>9428</v>
      </c>
      <c r="D575" s="1" t="s">
        <v>20</v>
      </c>
      <c r="E575" s="1">
        <f>_xlfn.NUMBERVALUE(SUBSTITUTE(test3__7[[#This Row],[Column2]],"'",""))</f>
        <v>1855</v>
      </c>
    </row>
    <row r="576" spans="1:5" x14ac:dyDescent="0.25">
      <c r="A576" s="1" t="s">
        <v>3491</v>
      </c>
      <c r="B576" s="1" t="s">
        <v>9429</v>
      </c>
      <c r="C576" s="1" t="s">
        <v>9430</v>
      </c>
      <c r="D576" s="1" t="s">
        <v>20</v>
      </c>
      <c r="E576" s="1">
        <f>_xlfn.NUMBERVALUE(SUBSTITUTE(test3__7[[#This Row],[Column2]],"'",""))</f>
        <v>1867</v>
      </c>
    </row>
    <row r="577" spans="1:5" x14ac:dyDescent="0.25">
      <c r="A577" s="1" t="s">
        <v>3493</v>
      </c>
      <c r="B577" s="1" t="s">
        <v>8854</v>
      </c>
      <c r="C577" s="1" t="s">
        <v>9431</v>
      </c>
      <c r="D577" s="1" t="s">
        <v>20</v>
      </c>
      <c r="E577" s="1">
        <f>_xlfn.NUMBERVALUE(SUBSTITUTE(test3__7[[#This Row],[Column2]],"'",""))</f>
        <v>1880</v>
      </c>
    </row>
    <row r="578" spans="1:5" x14ac:dyDescent="0.25">
      <c r="A578" s="1" t="s">
        <v>3495</v>
      </c>
      <c r="B578" s="1" t="s">
        <v>8780</v>
      </c>
      <c r="C578" s="1" t="s">
        <v>9432</v>
      </c>
      <c r="D578" s="1" t="s">
        <v>20</v>
      </c>
      <c r="E578" s="1">
        <f>_xlfn.NUMBERVALUE(SUBSTITUTE(test3__7[[#This Row],[Column2]],"'",""))</f>
        <v>1892</v>
      </c>
    </row>
    <row r="579" spans="1:5" x14ac:dyDescent="0.25">
      <c r="A579" s="1" t="s">
        <v>3497</v>
      </c>
      <c r="B579" s="1" t="s">
        <v>9433</v>
      </c>
      <c r="C579" s="1" t="s">
        <v>9434</v>
      </c>
      <c r="D579" s="1" t="s">
        <v>20</v>
      </c>
      <c r="E579" s="1">
        <f>_xlfn.NUMBERVALUE(SUBSTITUTE(test3__7[[#This Row],[Column2]],"'",""))</f>
        <v>1906</v>
      </c>
    </row>
    <row r="580" spans="1:5" x14ac:dyDescent="0.25">
      <c r="A580" s="1" t="s">
        <v>3499</v>
      </c>
      <c r="B580" s="1" t="s">
        <v>9435</v>
      </c>
      <c r="C580" s="1" t="s">
        <v>9436</v>
      </c>
      <c r="D580" s="1" t="s">
        <v>20</v>
      </c>
      <c r="E580" s="1">
        <f>_xlfn.NUMBERVALUE(SUBSTITUTE(test3__7[[#This Row],[Column2]],"'",""))</f>
        <v>1916</v>
      </c>
    </row>
    <row r="581" spans="1:5" x14ac:dyDescent="0.25">
      <c r="A581" s="1" t="s">
        <v>3501</v>
      </c>
      <c r="B581" s="1" t="s">
        <v>9437</v>
      </c>
      <c r="C581" s="1" t="s">
        <v>9438</v>
      </c>
      <c r="D581" s="1" t="s">
        <v>20</v>
      </c>
      <c r="E581" s="1">
        <f>_xlfn.NUMBERVALUE(SUBSTITUTE(test3__7[[#This Row],[Column2]],"'",""))</f>
        <v>1926</v>
      </c>
    </row>
    <row r="582" spans="1:5" x14ac:dyDescent="0.25">
      <c r="A582" s="1" t="s">
        <v>3503</v>
      </c>
      <c r="B582" s="1" t="s">
        <v>8896</v>
      </c>
      <c r="C582" s="1" t="s">
        <v>9439</v>
      </c>
      <c r="D582" s="1" t="s">
        <v>20</v>
      </c>
      <c r="E582" s="1">
        <f>_xlfn.NUMBERVALUE(SUBSTITUTE(test3__7[[#This Row],[Column2]],"'",""))</f>
        <v>1935</v>
      </c>
    </row>
    <row r="583" spans="1:5" x14ac:dyDescent="0.25">
      <c r="A583" s="1" t="s">
        <v>3505</v>
      </c>
      <c r="B583" s="1" t="s">
        <v>9440</v>
      </c>
      <c r="C583" s="1" t="s">
        <v>9441</v>
      </c>
      <c r="D583" s="1" t="s">
        <v>20</v>
      </c>
      <c r="E583" s="1">
        <f>_xlfn.NUMBERVALUE(SUBSTITUTE(test3__7[[#This Row],[Column2]],"'",""))</f>
        <v>1942</v>
      </c>
    </row>
    <row r="584" spans="1:5" x14ac:dyDescent="0.25">
      <c r="A584" s="1" t="s">
        <v>3507</v>
      </c>
      <c r="B584" s="1" t="s">
        <v>9442</v>
      </c>
      <c r="C584" s="1" t="s">
        <v>9443</v>
      </c>
      <c r="D584" s="1" t="s">
        <v>20</v>
      </c>
      <c r="E584" s="1">
        <f>_xlfn.NUMBERVALUE(SUBSTITUTE(test3__7[[#This Row],[Column2]],"'",""))</f>
        <v>1951</v>
      </c>
    </row>
    <row r="585" spans="1:5" x14ac:dyDescent="0.25">
      <c r="A585" s="1" t="s">
        <v>3509</v>
      </c>
      <c r="B585" s="1" t="s">
        <v>9251</v>
      </c>
      <c r="C585" s="1" t="s">
        <v>9444</v>
      </c>
      <c r="D585" s="1" t="s">
        <v>20</v>
      </c>
      <c r="E585" s="1">
        <f>_xlfn.NUMBERVALUE(SUBSTITUTE(test3__7[[#This Row],[Column2]],"'",""))</f>
        <v>1958</v>
      </c>
    </row>
    <row r="586" spans="1:5" x14ac:dyDescent="0.25">
      <c r="A586" s="1" t="s">
        <v>3512</v>
      </c>
      <c r="B586" s="1" t="s">
        <v>8894</v>
      </c>
      <c r="C586" s="1" t="s">
        <v>9445</v>
      </c>
      <c r="D586" s="1" t="s">
        <v>20</v>
      </c>
      <c r="E586" s="1">
        <f>_xlfn.NUMBERVALUE(SUBSTITUTE(test3__7[[#This Row],[Column2]],"'",""))</f>
        <v>1961</v>
      </c>
    </row>
    <row r="587" spans="1:5" x14ac:dyDescent="0.25">
      <c r="A587" s="1" t="s">
        <v>3515</v>
      </c>
      <c r="B587" s="1" t="s">
        <v>9446</v>
      </c>
      <c r="C587" s="1" t="s">
        <v>9447</v>
      </c>
      <c r="D587" s="1" t="s">
        <v>20</v>
      </c>
      <c r="E587" s="1">
        <f>_xlfn.NUMBERVALUE(SUBSTITUTE(test3__7[[#This Row],[Column2]],"'",""))</f>
        <v>1965</v>
      </c>
    </row>
    <row r="588" spans="1:5" x14ac:dyDescent="0.25">
      <c r="A588" s="1" t="s">
        <v>3517</v>
      </c>
      <c r="B588" s="1" t="s">
        <v>8893</v>
      </c>
      <c r="C588" s="1" t="s">
        <v>9448</v>
      </c>
      <c r="D588" s="1" t="s">
        <v>20</v>
      </c>
      <c r="E588" s="1">
        <f>_xlfn.NUMBERVALUE(SUBSTITUTE(test3__7[[#This Row],[Column2]],"'",""))</f>
        <v>1966</v>
      </c>
    </row>
    <row r="589" spans="1:5" x14ac:dyDescent="0.25">
      <c r="A589" s="1" t="s">
        <v>3519</v>
      </c>
      <c r="B589" s="1" t="s">
        <v>9154</v>
      </c>
      <c r="C589" s="1" t="s">
        <v>9449</v>
      </c>
      <c r="D589" s="1" t="s">
        <v>20</v>
      </c>
      <c r="E589" s="1">
        <f>_xlfn.NUMBERVALUE(SUBSTITUTE(test3__7[[#This Row],[Column2]],"'",""))</f>
        <v>1970</v>
      </c>
    </row>
    <row r="590" spans="1:5" x14ac:dyDescent="0.25">
      <c r="A590" s="1" t="s">
        <v>3522</v>
      </c>
      <c r="B590" s="1" t="s">
        <v>9154</v>
      </c>
      <c r="C590" s="1" t="s">
        <v>9450</v>
      </c>
      <c r="D590" s="1" t="s">
        <v>20</v>
      </c>
      <c r="E590" s="1">
        <f>_xlfn.NUMBERVALUE(SUBSTITUTE(test3__7[[#This Row],[Column2]],"'",""))</f>
        <v>1970</v>
      </c>
    </row>
    <row r="591" spans="1:5" x14ac:dyDescent="0.25">
      <c r="A591" s="1" t="s">
        <v>3525</v>
      </c>
      <c r="B591" s="1" t="s">
        <v>9154</v>
      </c>
      <c r="C591" s="1" t="s">
        <v>9451</v>
      </c>
      <c r="D591" s="1" t="s">
        <v>20</v>
      </c>
      <c r="E591" s="1">
        <f>_xlfn.NUMBERVALUE(SUBSTITUTE(test3__7[[#This Row],[Column2]],"'",""))</f>
        <v>1970</v>
      </c>
    </row>
    <row r="592" spans="1:5" x14ac:dyDescent="0.25">
      <c r="A592" s="1" t="s">
        <v>3527</v>
      </c>
      <c r="B592" s="1" t="s">
        <v>8876</v>
      </c>
      <c r="C592" s="1" t="s">
        <v>9452</v>
      </c>
      <c r="D592" s="1" t="s">
        <v>20</v>
      </c>
      <c r="E592" s="1">
        <f>_xlfn.NUMBERVALUE(SUBSTITUTE(test3__7[[#This Row],[Column2]],"'",""))</f>
        <v>1972</v>
      </c>
    </row>
    <row r="593" spans="1:5" x14ac:dyDescent="0.25">
      <c r="A593" s="1" t="s">
        <v>3529</v>
      </c>
      <c r="B593" s="1" t="s">
        <v>8876</v>
      </c>
      <c r="C593" s="1" t="s">
        <v>9453</v>
      </c>
      <c r="D593" s="1" t="s">
        <v>20</v>
      </c>
      <c r="E593" s="1">
        <f>_xlfn.NUMBERVALUE(SUBSTITUTE(test3__7[[#This Row],[Column2]],"'",""))</f>
        <v>1972</v>
      </c>
    </row>
    <row r="594" spans="1:5" x14ac:dyDescent="0.25">
      <c r="A594" s="1" t="s">
        <v>3531</v>
      </c>
      <c r="B594" s="1" t="s">
        <v>8877</v>
      </c>
      <c r="C594" s="1" t="s">
        <v>9454</v>
      </c>
      <c r="D594" s="1" t="s">
        <v>20</v>
      </c>
      <c r="E594" s="1">
        <f>_xlfn.NUMBERVALUE(SUBSTITUTE(test3__7[[#This Row],[Column2]],"'",""))</f>
        <v>1974</v>
      </c>
    </row>
    <row r="595" spans="1:5" x14ac:dyDescent="0.25">
      <c r="A595" s="1" t="s">
        <v>3534</v>
      </c>
      <c r="B595" s="1" t="s">
        <v>8704</v>
      </c>
      <c r="C595" s="1" t="s">
        <v>9455</v>
      </c>
      <c r="D595" s="1" t="s">
        <v>20</v>
      </c>
      <c r="E595" s="1">
        <f>_xlfn.NUMBERVALUE(SUBSTITUTE(test3__7[[#This Row],[Column2]],"'",""))</f>
        <v>1977</v>
      </c>
    </row>
    <row r="596" spans="1:5" x14ac:dyDescent="0.25">
      <c r="A596" s="1" t="s">
        <v>3536</v>
      </c>
      <c r="B596" s="1" t="s">
        <v>8881</v>
      </c>
      <c r="C596" s="1" t="s">
        <v>9456</v>
      </c>
      <c r="D596" s="1" t="s">
        <v>20</v>
      </c>
      <c r="E596" s="1">
        <f>_xlfn.NUMBERVALUE(SUBSTITUTE(test3__7[[#This Row],[Column2]],"'",""))</f>
        <v>1982</v>
      </c>
    </row>
    <row r="597" spans="1:5" x14ac:dyDescent="0.25">
      <c r="A597" s="1" t="s">
        <v>3538</v>
      </c>
      <c r="B597" s="1" t="s">
        <v>9457</v>
      </c>
      <c r="C597" s="1" t="s">
        <v>9458</v>
      </c>
      <c r="D597" s="1" t="s">
        <v>20</v>
      </c>
      <c r="E597" s="1">
        <f>_xlfn.NUMBERVALUE(SUBSTITUTE(test3__7[[#This Row],[Column2]],"'",""))</f>
        <v>1986</v>
      </c>
    </row>
    <row r="598" spans="1:5" x14ac:dyDescent="0.25">
      <c r="A598" s="1" t="s">
        <v>3540</v>
      </c>
      <c r="B598" s="1" t="s">
        <v>9459</v>
      </c>
      <c r="C598" s="1" t="s">
        <v>9460</v>
      </c>
      <c r="D598" s="1" t="s">
        <v>20</v>
      </c>
      <c r="E598" s="1">
        <f>_xlfn.NUMBERVALUE(SUBSTITUTE(test3__7[[#This Row],[Column2]],"'",""))</f>
        <v>1990</v>
      </c>
    </row>
    <row r="599" spans="1:5" x14ac:dyDescent="0.25">
      <c r="A599" s="1" t="s">
        <v>3542</v>
      </c>
      <c r="B599" s="1" t="s">
        <v>8702</v>
      </c>
      <c r="C599" s="1" t="s">
        <v>9461</v>
      </c>
      <c r="D599" s="1" t="s">
        <v>20</v>
      </c>
      <c r="E599" s="1">
        <f>_xlfn.NUMBERVALUE(SUBSTITUTE(test3__7[[#This Row],[Column2]],"'",""))</f>
        <v>1995</v>
      </c>
    </row>
    <row r="600" spans="1:5" x14ac:dyDescent="0.25">
      <c r="A600" s="1" t="s">
        <v>3544</v>
      </c>
      <c r="B600" s="1" t="s">
        <v>8928</v>
      </c>
      <c r="C600" s="1" t="s">
        <v>9462</v>
      </c>
      <c r="D600" s="1" t="s">
        <v>20</v>
      </c>
      <c r="E600" s="1">
        <f>_xlfn.NUMBERVALUE(SUBSTITUTE(test3__7[[#This Row],[Column2]],"'",""))</f>
        <v>2002</v>
      </c>
    </row>
    <row r="601" spans="1:5" x14ac:dyDescent="0.25">
      <c r="A601" s="1" t="s">
        <v>3546</v>
      </c>
      <c r="B601" s="1" t="s">
        <v>8888</v>
      </c>
      <c r="C601" s="1" t="s">
        <v>9463</v>
      </c>
      <c r="D601" s="1" t="s">
        <v>20</v>
      </c>
      <c r="E601" s="1">
        <f>_xlfn.NUMBERVALUE(SUBSTITUTE(test3__7[[#This Row],[Column2]],"'",""))</f>
        <v>2009</v>
      </c>
    </row>
    <row r="602" spans="1:5" x14ac:dyDescent="0.25">
      <c r="A602" s="1" t="s">
        <v>3548</v>
      </c>
      <c r="B602" s="1" t="s">
        <v>9464</v>
      </c>
      <c r="C602" s="1" t="s">
        <v>9465</v>
      </c>
      <c r="D602" s="1" t="s">
        <v>20</v>
      </c>
      <c r="E602" s="1">
        <f>_xlfn.NUMBERVALUE(SUBSTITUTE(test3__7[[#This Row],[Column2]],"'",""))</f>
        <v>2018</v>
      </c>
    </row>
    <row r="603" spans="1:5" x14ac:dyDescent="0.25">
      <c r="A603" s="1" t="s">
        <v>3550</v>
      </c>
      <c r="B603" s="1" t="s">
        <v>8933</v>
      </c>
      <c r="C603" s="1" t="s">
        <v>9466</v>
      </c>
      <c r="D603" s="1" t="s">
        <v>20</v>
      </c>
      <c r="E603" s="1">
        <f>_xlfn.NUMBERVALUE(SUBSTITUTE(test3__7[[#This Row],[Column2]],"'",""))</f>
        <v>2030</v>
      </c>
    </row>
    <row r="604" spans="1:5" x14ac:dyDescent="0.25">
      <c r="A604" s="1" t="s">
        <v>3552</v>
      </c>
      <c r="B604" s="1" t="s">
        <v>8935</v>
      </c>
      <c r="C604" s="1" t="s">
        <v>9467</v>
      </c>
      <c r="D604" s="1" t="s">
        <v>20</v>
      </c>
      <c r="E604" s="1">
        <f>_xlfn.NUMBERVALUE(SUBSTITUTE(test3__7[[#This Row],[Column2]],"'",""))</f>
        <v>2043</v>
      </c>
    </row>
    <row r="605" spans="1:5" x14ac:dyDescent="0.25">
      <c r="A605" s="1" t="s">
        <v>3554</v>
      </c>
      <c r="B605" s="1" t="s">
        <v>9468</v>
      </c>
      <c r="C605" s="1" t="s">
        <v>9469</v>
      </c>
      <c r="D605" s="1" t="s">
        <v>20</v>
      </c>
      <c r="E605" s="1">
        <f>_xlfn.NUMBERVALUE(SUBSTITUTE(test3__7[[#This Row],[Column2]],"'",""))</f>
        <v>2054</v>
      </c>
    </row>
    <row r="606" spans="1:5" x14ac:dyDescent="0.25">
      <c r="A606" s="1" t="s">
        <v>3556</v>
      </c>
      <c r="B606" s="1" t="s">
        <v>9084</v>
      </c>
      <c r="C606" s="1" t="s">
        <v>9470</v>
      </c>
      <c r="D606" s="1" t="s">
        <v>20</v>
      </c>
      <c r="E606" s="1">
        <f>_xlfn.NUMBERVALUE(SUBSTITUTE(test3__7[[#This Row],[Column2]],"'",""))</f>
        <v>2067</v>
      </c>
    </row>
    <row r="607" spans="1:5" x14ac:dyDescent="0.25">
      <c r="A607" s="1" t="s">
        <v>3558</v>
      </c>
      <c r="B607" s="1" t="s">
        <v>9052</v>
      </c>
      <c r="C607" s="1" t="s">
        <v>9471</v>
      </c>
      <c r="D607" s="1" t="s">
        <v>20</v>
      </c>
      <c r="E607" s="1">
        <f>_xlfn.NUMBERVALUE(SUBSTITUTE(test3__7[[#This Row],[Column2]],"'",""))</f>
        <v>2076</v>
      </c>
    </row>
    <row r="608" spans="1:5" x14ac:dyDescent="0.25">
      <c r="A608" s="1" t="s">
        <v>3561</v>
      </c>
      <c r="B608" s="1" t="s">
        <v>9058</v>
      </c>
      <c r="C608" s="1" t="s">
        <v>9472</v>
      </c>
      <c r="D608" s="1" t="s">
        <v>20</v>
      </c>
      <c r="E608" s="1">
        <f>_xlfn.NUMBERVALUE(SUBSTITUTE(test3__7[[#This Row],[Column2]],"'",""))</f>
        <v>2084</v>
      </c>
    </row>
    <row r="609" spans="1:5" x14ac:dyDescent="0.25">
      <c r="A609" s="1" t="s">
        <v>3563</v>
      </c>
      <c r="B609" s="1" t="s">
        <v>8941</v>
      </c>
      <c r="C609" s="1" t="s">
        <v>9473</v>
      </c>
      <c r="D609" s="1" t="s">
        <v>20</v>
      </c>
      <c r="E609" s="1">
        <f>_xlfn.NUMBERVALUE(SUBSTITUTE(test3__7[[#This Row],[Column2]],"'",""))</f>
        <v>2092</v>
      </c>
    </row>
    <row r="610" spans="1:5" x14ac:dyDescent="0.25">
      <c r="A610" s="1" t="s">
        <v>3565</v>
      </c>
      <c r="B610" s="1" t="s">
        <v>9474</v>
      </c>
      <c r="C610" s="1" t="s">
        <v>9475</v>
      </c>
      <c r="D610" s="1" t="s">
        <v>20</v>
      </c>
      <c r="E610" s="1">
        <f>_xlfn.NUMBERVALUE(SUBSTITUTE(test3__7[[#This Row],[Column2]],"'",""))</f>
        <v>2098</v>
      </c>
    </row>
    <row r="611" spans="1:5" x14ac:dyDescent="0.25">
      <c r="A611" s="1" t="s">
        <v>3567</v>
      </c>
      <c r="B611" s="1" t="s">
        <v>8942</v>
      </c>
      <c r="C611" s="1" t="s">
        <v>9476</v>
      </c>
      <c r="D611" s="1" t="s">
        <v>20</v>
      </c>
      <c r="E611" s="1">
        <f>_xlfn.NUMBERVALUE(SUBSTITUTE(test3__7[[#This Row],[Column2]],"'",""))</f>
        <v>2102</v>
      </c>
    </row>
    <row r="612" spans="1:5" x14ac:dyDescent="0.25">
      <c r="A612" s="1" t="s">
        <v>3569</v>
      </c>
      <c r="B612" s="1" t="s">
        <v>8690</v>
      </c>
      <c r="C612" s="1" t="s">
        <v>9477</v>
      </c>
      <c r="D612" s="1" t="s">
        <v>20</v>
      </c>
      <c r="E612" s="1">
        <f>_xlfn.NUMBERVALUE(SUBSTITUTE(test3__7[[#This Row],[Column2]],"'",""))</f>
        <v>2104</v>
      </c>
    </row>
    <row r="613" spans="1:5" x14ac:dyDescent="0.25">
      <c r="A613" s="1" t="s">
        <v>3571</v>
      </c>
      <c r="B613" s="1" t="s">
        <v>8999</v>
      </c>
      <c r="C613" s="1" t="s">
        <v>9478</v>
      </c>
      <c r="D613" s="1" t="s">
        <v>20</v>
      </c>
      <c r="E613" s="1">
        <f>_xlfn.NUMBERVALUE(SUBSTITUTE(test3__7[[#This Row],[Column2]],"'",""))</f>
        <v>2103</v>
      </c>
    </row>
    <row r="614" spans="1:5" x14ac:dyDescent="0.25">
      <c r="A614" s="1" t="s">
        <v>3573</v>
      </c>
      <c r="B614" s="1" t="s">
        <v>9088</v>
      </c>
      <c r="C614" s="1" t="s">
        <v>9479</v>
      </c>
      <c r="D614" s="1" t="s">
        <v>20</v>
      </c>
      <c r="E614" s="1">
        <f>_xlfn.NUMBERVALUE(SUBSTITUTE(test3__7[[#This Row],[Column2]],"'",""))</f>
        <v>2091</v>
      </c>
    </row>
    <row r="615" spans="1:5" x14ac:dyDescent="0.25">
      <c r="A615" s="1" t="s">
        <v>3575</v>
      </c>
      <c r="B615" s="1" t="s">
        <v>9480</v>
      </c>
      <c r="C615" s="1" t="s">
        <v>9481</v>
      </c>
      <c r="D615" s="1" t="s">
        <v>20</v>
      </c>
      <c r="E615" s="1">
        <f>_xlfn.NUMBERVALUE(SUBSTITUTE(test3__7[[#This Row],[Column2]],"'",""))</f>
        <v>2068</v>
      </c>
    </row>
    <row r="616" spans="1:5" x14ac:dyDescent="0.25">
      <c r="A616" s="1" t="s">
        <v>3577</v>
      </c>
      <c r="B616" s="1" t="s">
        <v>73</v>
      </c>
      <c r="C616" s="1" t="s">
        <v>9482</v>
      </c>
      <c r="D616" s="1" t="s">
        <v>20</v>
      </c>
      <c r="E616" s="1">
        <f>_xlfn.NUMBERVALUE(SUBSTITUTE(test3__7[[#This Row],[Column2]],"'",""))</f>
        <v>2042</v>
      </c>
    </row>
    <row r="617" spans="1:5" x14ac:dyDescent="0.25">
      <c r="A617" s="1" t="s">
        <v>3579</v>
      </c>
      <c r="B617" s="1" t="s">
        <v>9145</v>
      </c>
      <c r="C617" s="1" t="s">
        <v>9483</v>
      </c>
      <c r="D617" s="1" t="s">
        <v>20</v>
      </c>
      <c r="E617" s="1">
        <f>_xlfn.NUMBERVALUE(SUBSTITUTE(test3__7[[#This Row],[Column2]],"'",""))</f>
        <v>2004</v>
      </c>
    </row>
    <row r="618" spans="1:5" x14ac:dyDescent="0.25">
      <c r="A618" s="1" t="s">
        <v>3581</v>
      </c>
      <c r="B618" s="1" t="s">
        <v>8893</v>
      </c>
      <c r="C618" s="1" t="s">
        <v>9484</v>
      </c>
      <c r="D618" s="1" t="s">
        <v>20</v>
      </c>
      <c r="E618" s="1">
        <f>_xlfn.NUMBERVALUE(SUBSTITUTE(test3__7[[#This Row],[Column2]],"'",""))</f>
        <v>1966</v>
      </c>
    </row>
    <row r="619" spans="1:5" x14ac:dyDescent="0.25">
      <c r="A619" s="1" t="s">
        <v>3583</v>
      </c>
      <c r="B619" s="1" t="s">
        <v>9485</v>
      </c>
      <c r="C619" s="1" t="s">
        <v>9486</v>
      </c>
      <c r="D619" s="1" t="s">
        <v>20</v>
      </c>
      <c r="E619" s="1">
        <f>_xlfn.NUMBERVALUE(SUBSTITUTE(test3__7[[#This Row],[Column2]],"'",""))</f>
        <v>1928</v>
      </c>
    </row>
    <row r="620" spans="1:5" x14ac:dyDescent="0.25">
      <c r="A620" s="1" t="s">
        <v>3585</v>
      </c>
      <c r="B620" s="1" t="s">
        <v>9293</v>
      </c>
      <c r="C620" s="1" t="s">
        <v>9487</v>
      </c>
      <c r="D620" s="1" t="s">
        <v>20</v>
      </c>
      <c r="E620" s="1">
        <f>_xlfn.NUMBERVALUE(SUBSTITUTE(test3__7[[#This Row],[Column2]],"'",""))</f>
        <v>1891</v>
      </c>
    </row>
    <row r="621" spans="1:5" x14ac:dyDescent="0.25">
      <c r="A621" s="1" t="s">
        <v>3587</v>
      </c>
      <c r="B621" s="1" t="s">
        <v>8920</v>
      </c>
      <c r="C621" s="1" t="s">
        <v>404</v>
      </c>
      <c r="D621" s="1" t="s">
        <v>20</v>
      </c>
      <c r="E621" s="1">
        <f>_xlfn.NUMBERVALUE(SUBSTITUTE(test3__7[[#This Row],[Column2]],"'",""))</f>
        <v>1855</v>
      </c>
    </row>
    <row r="622" spans="1:5" x14ac:dyDescent="0.25">
      <c r="A622" s="1" t="s">
        <v>3589</v>
      </c>
      <c r="B622" s="1" t="s">
        <v>9359</v>
      </c>
      <c r="C622" s="1" t="s">
        <v>9488</v>
      </c>
      <c r="D622" s="1" t="s">
        <v>20</v>
      </c>
      <c r="E622" s="1">
        <f>_xlfn.NUMBERVALUE(SUBSTITUTE(test3__7[[#This Row],[Column2]],"'",""))</f>
        <v>1827</v>
      </c>
    </row>
    <row r="623" spans="1:5" x14ac:dyDescent="0.25">
      <c r="A623" s="1" t="s">
        <v>3591</v>
      </c>
      <c r="B623" s="1" t="s">
        <v>8757</v>
      </c>
      <c r="C623" s="1" t="s">
        <v>9489</v>
      </c>
      <c r="D623" s="1" t="s">
        <v>20</v>
      </c>
      <c r="E623" s="1">
        <f>_xlfn.NUMBERVALUE(SUBSTITUTE(test3__7[[#This Row],[Column2]],"'",""))</f>
        <v>1803</v>
      </c>
    </row>
    <row r="624" spans="1:5" x14ac:dyDescent="0.25">
      <c r="A624" s="1" t="s">
        <v>3593</v>
      </c>
      <c r="B624" s="1" t="s">
        <v>8753</v>
      </c>
      <c r="C624" s="1" t="s">
        <v>9490</v>
      </c>
      <c r="D624" s="1" t="s">
        <v>20</v>
      </c>
      <c r="E624" s="1">
        <f>_xlfn.NUMBERVALUE(SUBSTITUTE(test3__7[[#This Row],[Column2]],"'",""))</f>
        <v>1790</v>
      </c>
    </row>
    <row r="625" spans="1:5" x14ac:dyDescent="0.25">
      <c r="A625" s="1" t="s">
        <v>3595</v>
      </c>
      <c r="B625" s="1" t="s">
        <v>8830</v>
      </c>
      <c r="C625" s="1" t="s">
        <v>9491</v>
      </c>
      <c r="D625" s="1" t="s">
        <v>20</v>
      </c>
      <c r="E625" s="1">
        <f>_xlfn.NUMBERVALUE(SUBSTITUTE(test3__7[[#This Row],[Column2]],"'",""))</f>
        <v>1784</v>
      </c>
    </row>
    <row r="626" spans="1:5" x14ac:dyDescent="0.25">
      <c r="A626" s="1" t="s">
        <v>3597</v>
      </c>
      <c r="B626" s="1" t="s">
        <v>8826</v>
      </c>
      <c r="C626" s="1" t="s">
        <v>9492</v>
      </c>
      <c r="D626" s="1" t="s">
        <v>20</v>
      </c>
      <c r="E626" s="1">
        <f>_xlfn.NUMBERVALUE(SUBSTITUTE(test3__7[[#This Row],[Column2]],"'",""))</f>
        <v>1782</v>
      </c>
    </row>
    <row r="627" spans="1:5" x14ac:dyDescent="0.25">
      <c r="A627" s="1" t="s">
        <v>3599</v>
      </c>
      <c r="B627" s="1" t="s">
        <v>8724</v>
      </c>
      <c r="C627" s="1" t="s">
        <v>9493</v>
      </c>
      <c r="D627" s="1" t="s">
        <v>20</v>
      </c>
      <c r="E627" s="1">
        <f>_xlfn.NUMBERVALUE(SUBSTITUTE(test3__7[[#This Row],[Column2]],"'",""))</f>
        <v>1807</v>
      </c>
    </row>
    <row r="628" spans="1:5" x14ac:dyDescent="0.25">
      <c r="A628" s="1" t="s">
        <v>3601</v>
      </c>
      <c r="B628" s="1" t="s">
        <v>9494</v>
      </c>
      <c r="C628" s="1" t="s">
        <v>9495</v>
      </c>
      <c r="D628" s="1" t="s">
        <v>20</v>
      </c>
      <c r="E628" s="1">
        <f>_xlfn.NUMBERVALUE(SUBSTITUTE(test3__7[[#This Row],[Column2]],"'",""))</f>
        <v>1839</v>
      </c>
    </row>
    <row r="629" spans="1:5" x14ac:dyDescent="0.25">
      <c r="A629" s="1" t="s">
        <v>3603</v>
      </c>
      <c r="B629" s="1" t="s">
        <v>8716</v>
      </c>
      <c r="C629" s="1" t="s">
        <v>9496</v>
      </c>
      <c r="D629" s="1" t="s">
        <v>20</v>
      </c>
      <c r="E629" s="1">
        <f>_xlfn.NUMBERVALUE(SUBSTITUTE(test3__7[[#This Row],[Column2]],"'",""))</f>
        <v>1871</v>
      </c>
    </row>
    <row r="630" spans="1:5" x14ac:dyDescent="0.25">
      <c r="A630" s="1" t="s">
        <v>3605</v>
      </c>
      <c r="B630" s="1" t="s">
        <v>9497</v>
      </c>
      <c r="C630" s="1" t="s">
        <v>9498</v>
      </c>
      <c r="D630" s="1" t="s">
        <v>20</v>
      </c>
      <c r="E630" s="1">
        <f>_xlfn.NUMBERVALUE(SUBSTITUTE(test3__7[[#This Row],[Column2]],"'",""))</f>
        <v>1902</v>
      </c>
    </row>
    <row r="631" spans="1:5" x14ac:dyDescent="0.25">
      <c r="A631" s="1" t="s">
        <v>3607</v>
      </c>
      <c r="B631" s="1" t="s">
        <v>8867</v>
      </c>
      <c r="C631" s="1" t="s">
        <v>9499</v>
      </c>
      <c r="D631" s="1" t="s">
        <v>20</v>
      </c>
      <c r="E631" s="1">
        <f>_xlfn.NUMBERVALUE(SUBSTITUTE(test3__7[[#This Row],[Column2]],"'",""))</f>
        <v>1936</v>
      </c>
    </row>
    <row r="632" spans="1:5" x14ac:dyDescent="0.25">
      <c r="A632" s="1" t="s">
        <v>3609</v>
      </c>
      <c r="B632" s="1" t="s">
        <v>9156</v>
      </c>
      <c r="C632" s="1" t="s">
        <v>9500</v>
      </c>
      <c r="D632" s="1" t="s">
        <v>20</v>
      </c>
      <c r="E632" s="1">
        <f>_xlfn.NUMBERVALUE(SUBSTITUTE(test3__7[[#This Row],[Column2]],"'",""))</f>
        <v>1968</v>
      </c>
    </row>
    <row r="633" spans="1:5" x14ac:dyDescent="0.25">
      <c r="A633" s="1" t="s">
        <v>3612</v>
      </c>
      <c r="B633" s="1" t="s">
        <v>8884</v>
      </c>
      <c r="C633" s="1" t="s">
        <v>9501</v>
      </c>
      <c r="D633" s="1" t="s">
        <v>20</v>
      </c>
      <c r="E633" s="1">
        <f>_xlfn.NUMBERVALUE(SUBSTITUTE(test3__7[[#This Row],[Column2]],"'",""))</f>
        <v>1997</v>
      </c>
    </row>
    <row r="634" spans="1:5" x14ac:dyDescent="0.25">
      <c r="A634" s="1" t="s">
        <v>3615</v>
      </c>
      <c r="B634" s="1" t="s">
        <v>9024</v>
      </c>
      <c r="C634" s="1" t="s">
        <v>9502</v>
      </c>
      <c r="D634" s="1" t="s">
        <v>20</v>
      </c>
      <c r="E634" s="1">
        <f>_xlfn.NUMBERVALUE(SUBSTITUTE(test3__7[[#This Row],[Column2]],"'",""))</f>
        <v>2024</v>
      </c>
    </row>
    <row r="635" spans="1:5" x14ac:dyDescent="0.25">
      <c r="A635" s="1" t="s">
        <v>3617</v>
      </c>
      <c r="B635" s="1" t="s">
        <v>9080</v>
      </c>
      <c r="C635" s="1" t="s">
        <v>9503</v>
      </c>
      <c r="D635" s="1" t="s">
        <v>20</v>
      </c>
      <c r="E635" s="1">
        <f>_xlfn.NUMBERVALUE(SUBSTITUTE(test3__7[[#This Row],[Column2]],"'",""))</f>
        <v>2050</v>
      </c>
    </row>
    <row r="636" spans="1:5" x14ac:dyDescent="0.25">
      <c r="A636" s="1" t="s">
        <v>3620</v>
      </c>
      <c r="B636" s="1" t="s">
        <v>9504</v>
      </c>
      <c r="C636" s="1" t="s">
        <v>9505</v>
      </c>
      <c r="D636" s="1" t="s">
        <v>20</v>
      </c>
      <c r="E636" s="1">
        <f>_xlfn.NUMBERVALUE(SUBSTITUTE(test3__7[[#This Row],[Column2]],"'",""))</f>
        <v>2070</v>
      </c>
    </row>
    <row r="637" spans="1:5" x14ac:dyDescent="0.25">
      <c r="A637" s="1" t="s">
        <v>3623</v>
      </c>
      <c r="B637" s="1" t="s">
        <v>8692</v>
      </c>
      <c r="C637" s="1" t="s">
        <v>9506</v>
      </c>
      <c r="D637" s="1" t="s">
        <v>20</v>
      </c>
      <c r="E637" s="1">
        <f>_xlfn.NUMBERVALUE(SUBSTITUTE(test3__7[[#This Row],[Column2]],"'",""))</f>
        <v>2088</v>
      </c>
    </row>
    <row r="638" spans="1:5" x14ac:dyDescent="0.25">
      <c r="A638" s="1" t="s">
        <v>3626</v>
      </c>
      <c r="B638" s="1" t="s">
        <v>8942</v>
      </c>
      <c r="C638" s="1" t="s">
        <v>9507</v>
      </c>
      <c r="D638" s="1" t="s">
        <v>20</v>
      </c>
      <c r="E638" s="1">
        <f>_xlfn.NUMBERVALUE(SUBSTITUTE(test3__7[[#This Row],[Column2]],"'",""))</f>
        <v>2102</v>
      </c>
    </row>
    <row r="639" spans="1:5" x14ac:dyDescent="0.25">
      <c r="A639" s="1" t="s">
        <v>3629</v>
      </c>
      <c r="B639" s="1" t="s">
        <v>9508</v>
      </c>
      <c r="C639" s="1" t="s">
        <v>9509</v>
      </c>
      <c r="D639" s="1" t="s">
        <v>20</v>
      </c>
      <c r="E639" s="1">
        <f>_xlfn.NUMBERVALUE(SUBSTITUTE(test3__7[[#This Row],[Column2]],"'",""))</f>
        <v>2115</v>
      </c>
    </row>
    <row r="640" spans="1:5" x14ac:dyDescent="0.25">
      <c r="A640" s="1" t="s">
        <v>3632</v>
      </c>
      <c r="B640" s="1" t="s">
        <v>9510</v>
      </c>
      <c r="C640" s="1" t="s">
        <v>9511</v>
      </c>
      <c r="D640" s="1" t="s">
        <v>20</v>
      </c>
      <c r="E640" s="1">
        <f>_xlfn.NUMBERVALUE(SUBSTITUTE(test3__7[[#This Row],[Column2]],"'",""))</f>
        <v>2124</v>
      </c>
    </row>
    <row r="641" spans="1:5" x14ac:dyDescent="0.25">
      <c r="A641" s="1" t="s">
        <v>3634</v>
      </c>
      <c r="B641" s="1" t="s">
        <v>9219</v>
      </c>
      <c r="C641" s="1" t="s">
        <v>9512</v>
      </c>
      <c r="D641" s="1" t="s">
        <v>20</v>
      </c>
      <c r="E641" s="1">
        <f>_xlfn.NUMBERVALUE(SUBSTITUTE(test3__7[[#This Row],[Column2]],"'",""))</f>
        <v>2127</v>
      </c>
    </row>
    <row r="642" spans="1:5" x14ac:dyDescent="0.25">
      <c r="A642" s="1" t="s">
        <v>3636</v>
      </c>
      <c r="B642" s="1" t="s">
        <v>9513</v>
      </c>
      <c r="C642" s="1" t="s">
        <v>9514</v>
      </c>
      <c r="D642" s="1" t="s">
        <v>20</v>
      </c>
      <c r="E642" s="1">
        <f>_xlfn.NUMBERVALUE(SUBSTITUTE(test3__7[[#This Row],[Column2]],"'",""))</f>
        <v>2128</v>
      </c>
    </row>
    <row r="643" spans="1:5" x14ac:dyDescent="0.25">
      <c r="A643" s="1" t="s">
        <v>3639</v>
      </c>
      <c r="B643" s="1" t="s">
        <v>9515</v>
      </c>
      <c r="C643" s="1" t="s">
        <v>9516</v>
      </c>
      <c r="D643" s="1" t="s">
        <v>20</v>
      </c>
      <c r="E643" s="1">
        <f>_xlfn.NUMBERVALUE(SUBSTITUTE(test3__7[[#This Row],[Column2]],"'",""))</f>
        <v>2122</v>
      </c>
    </row>
    <row r="644" spans="1:5" x14ac:dyDescent="0.25">
      <c r="A644" s="1" t="s">
        <v>3641</v>
      </c>
      <c r="B644" s="1" t="s">
        <v>9517</v>
      </c>
      <c r="C644" s="1" t="s">
        <v>9518</v>
      </c>
      <c r="D644" s="1" t="s">
        <v>20</v>
      </c>
      <c r="E644" s="1">
        <f>_xlfn.NUMBERVALUE(SUBSTITUTE(test3__7[[#This Row],[Column2]],"'",""))</f>
        <v>2117</v>
      </c>
    </row>
    <row r="645" spans="1:5" x14ac:dyDescent="0.25">
      <c r="A645" s="1" t="s">
        <v>3643</v>
      </c>
      <c r="B645" s="1" t="s">
        <v>9519</v>
      </c>
      <c r="C645" s="1" t="s">
        <v>9520</v>
      </c>
      <c r="D645" s="1" t="s">
        <v>20</v>
      </c>
      <c r="E645" s="1">
        <f>_xlfn.NUMBERVALUE(SUBSTITUTE(test3__7[[#This Row],[Column2]],"'",""))</f>
        <v>2105</v>
      </c>
    </row>
    <row r="646" spans="1:5" x14ac:dyDescent="0.25">
      <c r="A646" s="1" t="s">
        <v>3646</v>
      </c>
      <c r="B646" s="1" t="s">
        <v>9058</v>
      </c>
      <c r="C646" s="1" t="s">
        <v>9521</v>
      </c>
      <c r="D646" s="1" t="s">
        <v>20</v>
      </c>
      <c r="E646" s="1">
        <f>_xlfn.NUMBERVALUE(SUBSTITUTE(test3__7[[#This Row],[Column2]],"'",""))</f>
        <v>2084</v>
      </c>
    </row>
    <row r="647" spans="1:5" x14ac:dyDescent="0.25">
      <c r="A647" s="1" t="s">
        <v>3649</v>
      </c>
      <c r="B647" s="1" t="s">
        <v>9047</v>
      </c>
      <c r="C647" s="1" t="s">
        <v>9522</v>
      </c>
      <c r="D647" s="1" t="s">
        <v>20</v>
      </c>
      <c r="E647" s="1">
        <f>_xlfn.NUMBERVALUE(SUBSTITUTE(test3__7[[#This Row],[Column2]],"'",""))</f>
        <v>2060</v>
      </c>
    </row>
    <row r="648" spans="1:5" x14ac:dyDescent="0.25">
      <c r="A648" s="1" t="s">
        <v>3651</v>
      </c>
      <c r="B648" s="1" t="s">
        <v>9040</v>
      </c>
      <c r="C648" s="1" t="s">
        <v>9523</v>
      </c>
      <c r="D648" s="1" t="s">
        <v>20</v>
      </c>
      <c r="E648" s="1">
        <f>_xlfn.NUMBERVALUE(SUBSTITUTE(test3__7[[#This Row],[Column2]],"'",""))</f>
        <v>2032</v>
      </c>
    </row>
    <row r="649" spans="1:5" x14ac:dyDescent="0.25">
      <c r="A649" s="1" t="s">
        <v>3653</v>
      </c>
      <c r="B649" s="1" t="s">
        <v>8886</v>
      </c>
      <c r="C649" s="1" t="s">
        <v>9524</v>
      </c>
      <c r="D649" s="1" t="s">
        <v>20</v>
      </c>
      <c r="E649" s="1">
        <f>_xlfn.NUMBERVALUE(SUBSTITUTE(test3__7[[#This Row],[Column2]],"'",""))</f>
        <v>2003</v>
      </c>
    </row>
    <row r="650" spans="1:5" x14ac:dyDescent="0.25">
      <c r="A650" s="1" t="s">
        <v>3655</v>
      </c>
      <c r="B650" s="1" t="s">
        <v>9150</v>
      </c>
      <c r="C650" s="1" t="s">
        <v>9525</v>
      </c>
      <c r="D650" s="1" t="s">
        <v>20</v>
      </c>
      <c r="E650" s="1">
        <f>_xlfn.NUMBERVALUE(SUBSTITUTE(test3__7[[#This Row],[Column2]],"'",""))</f>
        <v>1975</v>
      </c>
    </row>
    <row r="651" spans="1:5" x14ac:dyDescent="0.25">
      <c r="A651" s="1" t="s">
        <v>3657</v>
      </c>
      <c r="B651" s="1" t="s">
        <v>8895</v>
      </c>
      <c r="C651" s="1" t="s">
        <v>9526</v>
      </c>
      <c r="D651" s="1" t="s">
        <v>20</v>
      </c>
      <c r="E651" s="1">
        <f>_xlfn.NUMBERVALUE(SUBSTITUTE(test3__7[[#This Row],[Column2]],"'",""))</f>
        <v>1946</v>
      </c>
    </row>
    <row r="652" spans="1:5" x14ac:dyDescent="0.25">
      <c r="A652" s="1" t="s">
        <v>3659</v>
      </c>
      <c r="B652" s="1" t="s">
        <v>9256</v>
      </c>
      <c r="C652" s="1" t="s">
        <v>9527</v>
      </c>
      <c r="D652" s="1" t="s">
        <v>20</v>
      </c>
      <c r="E652" s="1">
        <f>_xlfn.NUMBERVALUE(SUBSTITUTE(test3__7[[#This Row],[Column2]],"'",""))</f>
        <v>1919</v>
      </c>
    </row>
    <row r="653" spans="1:5" x14ac:dyDescent="0.25">
      <c r="A653" s="1" t="s">
        <v>3661</v>
      </c>
      <c r="B653" s="1" t="s">
        <v>9528</v>
      </c>
      <c r="C653" s="1" t="s">
        <v>9529</v>
      </c>
      <c r="D653" s="1" t="s">
        <v>20</v>
      </c>
      <c r="E653" s="1">
        <f>_xlfn.NUMBERVALUE(SUBSTITUTE(test3__7[[#This Row],[Column2]],"'",""))</f>
        <v>1899</v>
      </c>
    </row>
    <row r="654" spans="1:5" x14ac:dyDescent="0.25">
      <c r="A654" s="1" t="s">
        <v>3663</v>
      </c>
      <c r="B654" s="1" t="s">
        <v>8921</v>
      </c>
      <c r="C654" s="1" t="s">
        <v>9530</v>
      </c>
      <c r="D654" s="1" t="s">
        <v>20</v>
      </c>
      <c r="E654" s="1">
        <f>_xlfn.NUMBERVALUE(SUBSTITUTE(test3__7[[#This Row],[Column2]],"'",""))</f>
        <v>1883</v>
      </c>
    </row>
    <row r="655" spans="1:5" x14ac:dyDescent="0.25">
      <c r="A655" s="1" t="s">
        <v>3665</v>
      </c>
      <c r="B655" s="1" t="s">
        <v>8775</v>
      </c>
      <c r="C655" s="1" t="s">
        <v>9531</v>
      </c>
      <c r="D655" s="1" t="s">
        <v>20</v>
      </c>
      <c r="E655" s="1">
        <f>_xlfn.NUMBERVALUE(SUBSTITUTE(test3__7[[#This Row],[Column2]],"'",""))</f>
        <v>1870</v>
      </c>
    </row>
    <row r="656" spans="1:5" x14ac:dyDescent="0.25">
      <c r="A656" s="1" t="s">
        <v>3667</v>
      </c>
      <c r="B656" s="1" t="s">
        <v>9282</v>
      </c>
      <c r="C656" s="1" t="s">
        <v>9532</v>
      </c>
      <c r="D656" s="1" t="s">
        <v>20</v>
      </c>
      <c r="E656" s="1">
        <f>_xlfn.NUMBERVALUE(SUBSTITUTE(test3__7[[#This Row],[Column2]],"'",""))</f>
        <v>1857</v>
      </c>
    </row>
    <row r="657" spans="1:5" x14ac:dyDescent="0.25">
      <c r="A657" s="1" t="s">
        <v>3669</v>
      </c>
      <c r="B657" s="1" t="s">
        <v>8770</v>
      </c>
      <c r="C657" s="1" t="s">
        <v>9533</v>
      </c>
      <c r="D657" s="1" t="s">
        <v>20</v>
      </c>
      <c r="E657" s="1">
        <f>_xlfn.NUMBERVALUE(SUBSTITUTE(test3__7[[#This Row],[Column2]],"'",""))</f>
        <v>1844</v>
      </c>
    </row>
    <row r="658" spans="1:5" x14ac:dyDescent="0.25">
      <c r="A658" s="1" t="s">
        <v>3672</v>
      </c>
      <c r="B658" s="1" t="s">
        <v>8847</v>
      </c>
      <c r="C658" s="1" t="s">
        <v>9534</v>
      </c>
      <c r="D658" s="1" t="s">
        <v>20</v>
      </c>
      <c r="E658" s="1">
        <f>_xlfn.NUMBERVALUE(SUBSTITUTE(test3__7[[#This Row],[Column2]],"'",""))</f>
        <v>1840</v>
      </c>
    </row>
    <row r="659" spans="1:5" x14ac:dyDescent="0.25">
      <c r="A659" s="1" t="s">
        <v>3674</v>
      </c>
      <c r="B659" s="1" t="s">
        <v>9535</v>
      </c>
      <c r="C659" s="1" t="s">
        <v>9536</v>
      </c>
      <c r="D659" s="1" t="s">
        <v>20</v>
      </c>
      <c r="E659" s="1">
        <f>_xlfn.NUMBERVALUE(SUBSTITUTE(test3__7[[#This Row],[Column2]],"'",""))</f>
        <v>1843</v>
      </c>
    </row>
    <row r="660" spans="1:5" x14ac:dyDescent="0.25">
      <c r="A660" s="1" t="s">
        <v>3676</v>
      </c>
      <c r="B660" s="1" t="s">
        <v>8796</v>
      </c>
      <c r="C660" s="1" t="s">
        <v>9537</v>
      </c>
      <c r="D660" s="1" t="s">
        <v>20</v>
      </c>
      <c r="E660" s="1">
        <f>_xlfn.NUMBERVALUE(SUBSTITUTE(test3__7[[#This Row],[Column2]],"'",""))</f>
        <v>1847</v>
      </c>
    </row>
    <row r="661" spans="1:5" x14ac:dyDescent="0.25">
      <c r="A661" s="1" t="s">
        <v>3679</v>
      </c>
      <c r="B661" s="1" t="s">
        <v>9538</v>
      </c>
      <c r="C661" s="1" t="s">
        <v>9539</v>
      </c>
      <c r="D661" s="1" t="s">
        <v>20</v>
      </c>
      <c r="E661" s="1">
        <f>_xlfn.NUMBERVALUE(SUBSTITUTE(test3__7[[#This Row],[Column2]],"'",""))</f>
        <v>1846</v>
      </c>
    </row>
    <row r="662" spans="1:5" x14ac:dyDescent="0.25">
      <c r="A662" s="1" t="s">
        <v>3681</v>
      </c>
      <c r="B662" s="1" t="s">
        <v>9535</v>
      </c>
      <c r="C662" s="1" t="s">
        <v>9540</v>
      </c>
      <c r="D662" s="1" t="s">
        <v>20</v>
      </c>
      <c r="E662" s="1">
        <f>_xlfn.NUMBERVALUE(SUBSTITUTE(test3__7[[#This Row],[Column2]],"'",""))</f>
        <v>1843</v>
      </c>
    </row>
    <row r="663" spans="1:5" x14ac:dyDescent="0.25">
      <c r="A663" s="1" t="s">
        <v>3684</v>
      </c>
      <c r="B663" s="1" t="s">
        <v>8847</v>
      </c>
      <c r="C663" s="1" t="s">
        <v>9541</v>
      </c>
      <c r="D663" s="1" t="s">
        <v>20</v>
      </c>
      <c r="E663" s="1">
        <f>_xlfn.NUMBERVALUE(SUBSTITUTE(test3__7[[#This Row],[Column2]],"'",""))</f>
        <v>1840</v>
      </c>
    </row>
    <row r="664" spans="1:5" x14ac:dyDescent="0.25">
      <c r="A664" s="1" t="s">
        <v>3687</v>
      </c>
      <c r="B664" s="1" t="s">
        <v>8720</v>
      </c>
      <c r="C664" s="1" t="s">
        <v>9542</v>
      </c>
      <c r="D664" s="1" t="s">
        <v>20</v>
      </c>
      <c r="E664" s="1">
        <f>_xlfn.NUMBERVALUE(SUBSTITUTE(test3__7[[#This Row],[Column2]],"'",""))</f>
        <v>1837</v>
      </c>
    </row>
    <row r="665" spans="1:5" x14ac:dyDescent="0.25">
      <c r="A665" s="1" t="s">
        <v>3689</v>
      </c>
      <c r="B665" s="1" t="s">
        <v>8918</v>
      </c>
      <c r="C665" s="1" t="s">
        <v>9543</v>
      </c>
      <c r="D665" s="1" t="s">
        <v>20</v>
      </c>
      <c r="E665" s="1">
        <f>_xlfn.NUMBERVALUE(SUBSTITUTE(test3__7[[#This Row],[Column2]],"'",""))</f>
        <v>1833</v>
      </c>
    </row>
    <row r="666" spans="1:5" x14ac:dyDescent="0.25">
      <c r="A666" s="1" t="s">
        <v>3691</v>
      </c>
      <c r="B666" s="1" t="s">
        <v>8845</v>
      </c>
      <c r="C666" s="1" t="s">
        <v>9544</v>
      </c>
      <c r="D666" s="1" t="s">
        <v>20</v>
      </c>
      <c r="E666" s="1">
        <f>_xlfn.NUMBERVALUE(SUBSTITUTE(test3__7[[#This Row],[Column2]],"'",""))</f>
        <v>1831</v>
      </c>
    </row>
    <row r="667" spans="1:5" x14ac:dyDescent="0.25">
      <c r="A667" s="1" t="s">
        <v>3694</v>
      </c>
      <c r="B667" s="1" t="s">
        <v>8845</v>
      </c>
      <c r="C667" s="1" t="s">
        <v>9545</v>
      </c>
      <c r="D667" s="1" t="s">
        <v>20</v>
      </c>
      <c r="E667" s="1">
        <f>_xlfn.NUMBERVALUE(SUBSTITUTE(test3__7[[#This Row],[Column2]],"'",""))</f>
        <v>1831</v>
      </c>
    </row>
    <row r="668" spans="1:5" x14ac:dyDescent="0.25">
      <c r="A668" s="1" t="s">
        <v>3697</v>
      </c>
      <c r="B668" s="1" t="s">
        <v>8918</v>
      </c>
      <c r="C668" s="1" t="s">
        <v>9546</v>
      </c>
      <c r="D668" s="1" t="s">
        <v>20</v>
      </c>
      <c r="E668" s="1">
        <f>_xlfn.NUMBERVALUE(SUBSTITUTE(test3__7[[#This Row],[Column2]],"'",""))</f>
        <v>1833</v>
      </c>
    </row>
    <row r="669" spans="1:5" x14ac:dyDescent="0.25">
      <c r="A669" s="1" t="s">
        <v>3700</v>
      </c>
      <c r="B669" s="1" t="s">
        <v>9494</v>
      </c>
      <c r="C669" s="1" t="s">
        <v>9547</v>
      </c>
      <c r="D669" s="1" t="s">
        <v>20</v>
      </c>
      <c r="E669" s="1">
        <f>_xlfn.NUMBERVALUE(SUBSTITUTE(test3__7[[#This Row],[Column2]],"'",""))</f>
        <v>1839</v>
      </c>
    </row>
    <row r="670" spans="1:5" x14ac:dyDescent="0.25">
      <c r="A670" s="1" t="s">
        <v>3702</v>
      </c>
      <c r="B670" s="1" t="s">
        <v>9538</v>
      </c>
      <c r="C670" s="1" t="s">
        <v>9548</v>
      </c>
      <c r="D670" s="1" t="s">
        <v>20</v>
      </c>
      <c r="E670" s="1">
        <f>_xlfn.NUMBERVALUE(SUBSTITUTE(test3__7[[#This Row],[Column2]],"'",""))</f>
        <v>1846</v>
      </c>
    </row>
    <row r="671" spans="1:5" x14ac:dyDescent="0.25">
      <c r="A671" s="1" t="s">
        <v>3704</v>
      </c>
      <c r="B671" s="1" t="s">
        <v>9282</v>
      </c>
      <c r="C671" s="1" t="s">
        <v>9549</v>
      </c>
      <c r="D671" s="1" t="s">
        <v>20</v>
      </c>
      <c r="E671" s="1">
        <f>_xlfn.NUMBERVALUE(SUBSTITUTE(test3__7[[#This Row],[Column2]],"'",""))</f>
        <v>1857</v>
      </c>
    </row>
    <row r="672" spans="1:5" x14ac:dyDescent="0.25">
      <c r="A672" s="1" t="s">
        <v>3706</v>
      </c>
      <c r="B672" s="1" t="s">
        <v>8898</v>
      </c>
      <c r="C672" s="1" t="s">
        <v>9550</v>
      </c>
      <c r="D672" s="1" t="s">
        <v>20</v>
      </c>
      <c r="E672" s="1">
        <f>_xlfn.NUMBERVALUE(SUBSTITUTE(test3__7[[#This Row],[Column2]],"'",""))</f>
        <v>1866</v>
      </c>
    </row>
    <row r="673" spans="1:5" x14ac:dyDescent="0.25">
      <c r="A673" s="1" t="s">
        <v>3708</v>
      </c>
      <c r="B673" s="1" t="s">
        <v>9267</v>
      </c>
      <c r="C673" s="1" t="s">
        <v>9551</v>
      </c>
      <c r="D673" s="1" t="s">
        <v>20</v>
      </c>
      <c r="E673" s="1">
        <f>_xlfn.NUMBERVALUE(SUBSTITUTE(test3__7[[#This Row],[Column2]],"'",""))</f>
        <v>1877</v>
      </c>
    </row>
    <row r="674" spans="1:5" x14ac:dyDescent="0.25">
      <c r="A674" s="1" t="s">
        <v>3710</v>
      </c>
      <c r="B674" s="1" t="s">
        <v>8714</v>
      </c>
      <c r="C674" s="1" t="s">
        <v>9552</v>
      </c>
      <c r="D674" s="1" t="s">
        <v>20</v>
      </c>
      <c r="E674" s="1">
        <f>_xlfn.NUMBERVALUE(SUBSTITUTE(test3__7[[#This Row],[Column2]],"'",""))</f>
        <v>1887</v>
      </c>
    </row>
    <row r="675" spans="1:5" x14ac:dyDescent="0.25">
      <c r="A675" s="1" t="s">
        <v>3712</v>
      </c>
      <c r="B675" s="1" t="s">
        <v>8922</v>
      </c>
      <c r="C675" s="1" t="s">
        <v>9553</v>
      </c>
      <c r="D675" s="1" t="s">
        <v>20</v>
      </c>
      <c r="E675" s="1">
        <f>_xlfn.NUMBERVALUE(SUBSTITUTE(test3__7[[#This Row],[Column2]],"'",""))</f>
        <v>1897</v>
      </c>
    </row>
    <row r="676" spans="1:5" x14ac:dyDescent="0.25">
      <c r="A676" s="1" t="s">
        <v>3714</v>
      </c>
      <c r="B676" s="1" t="s">
        <v>9351</v>
      </c>
      <c r="C676" s="1" t="s">
        <v>9554</v>
      </c>
      <c r="D676" s="1" t="s">
        <v>20</v>
      </c>
      <c r="E676" s="1">
        <f>_xlfn.NUMBERVALUE(SUBSTITUTE(test3__7[[#This Row],[Column2]],"'",""))</f>
        <v>1907</v>
      </c>
    </row>
    <row r="677" spans="1:5" x14ac:dyDescent="0.25">
      <c r="A677" s="1" t="s">
        <v>3716</v>
      </c>
      <c r="B677" s="1" t="s">
        <v>9256</v>
      </c>
      <c r="C677" s="1" t="s">
        <v>9555</v>
      </c>
      <c r="D677" s="1" t="s">
        <v>20</v>
      </c>
      <c r="E677" s="1">
        <f>_xlfn.NUMBERVALUE(SUBSTITUTE(test3__7[[#This Row],[Column2]],"'",""))</f>
        <v>1919</v>
      </c>
    </row>
    <row r="678" spans="1:5" x14ac:dyDescent="0.25">
      <c r="A678" s="1" t="s">
        <v>3718</v>
      </c>
      <c r="B678" s="1" t="s">
        <v>9556</v>
      </c>
      <c r="C678" s="1" t="s">
        <v>9557</v>
      </c>
      <c r="D678" s="1" t="s">
        <v>20</v>
      </c>
      <c r="E678" s="1">
        <f>_xlfn.NUMBERVALUE(SUBSTITUTE(test3__7[[#This Row],[Column2]],"'",""))</f>
        <v>1932</v>
      </c>
    </row>
    <row r="679" spans="1:5" x14ac:dyDescent="0.25">
      <c r="A679" s="1" t="s">
        <v>3720</v>
      </c>
      <c r="B679" s="1" t="s">
        <v>8925</v>
      </c>
      <c r="C679" s="1" t="s">
        <v>9558</v>
      </c>
      <c r="D679" s="1" t="s">
        <v>20</v>
      </c>
      <c r="E679" s="1">
        <f>_xlfn.NUMBERVALUE(SUBSTITUTE(test3__7[[#This Row],[Column2]],"'",""))</f>
        <v>1947</v>
      </c>
    </row>
    <row r="680" spans="1:5" x14ac:dyDescent="0.25">
      <c r="A680" s="1" t="s">
        <v>3722</v>
      </c>
      <c r="B680" s="1" t="s">
        <v>8874</v>
      </c>
      <c r="C680" s="1" t="s">
        <v>9559</v>
      </c>
      <c r="D680" s="1" t="s">
        <v>20</v>
      </c>
      <c r="E680" s="1">
        <f>_xlfn.NUMBERVALUE(SUBSTITUTE(test3__7[[#This Row],[Column2]],"'",""))</f>
        <v>1967</v>
      </c>
    </row>
    <row r="681" spans="1:5" x14ac:dyDescent="0.25">
      <c r="A681" s="1" t="s">
        <v>3724</v>
      </c>
      <c r="B681" s="1" t="s">
        <v>9172</v>
      </c>
      <c r="C681" s="1" t="s">
        <v>9560</v>
      </c>
      <c r="D681" s="1" t="s">
        <v>20</v>
      </c>
      <c r="E681" s="1">
        <f>_xlfn.NUMBERVALUE(SUBSTITUTE(test3__7[[#This Row],[Column2]],"'",""))</f>
        <v>1989</v>
      </c>
    </row>
    <row r="682" spans="1:5" x14ac:dyDescent="0.25">
      <c r="A682" s="1" t="s">
        <v>3726</v>
      </c>
      <c r="B682" s="1" t="s">
        <v>9027</v>
      </c>
      <c r="C682" s="1" t="s">
        <v>9561</v>
      </c>
      <c r="D682" s="1" t="s">
        <v>20</v>
      </c>
      <c r="E682" s="1">
        <f>_xlfn.NUMBERVALUE(SUBSTITUTE(test3__7[[#This Row],[Column2]],"'",""))</f>
        <v>2019</v>
      </c>
    </row>
    <row r="683" spans="1:5" x14ac:dyDescent="0.25">
      <c r="A683" s="1" t="s">
        <v>3728</v>
      </c>
      <c r="B683" s="1" t="s">
        <v>9468</v>
      </c>
      <c r="C683" s="1" t="s">
        <v>9562</v>
      </c>
      <c r="D683" s="1" t="s">
        <v>20</v>
      </c>
      <c r="E683" s="1">
        <f>_xlfn.NUMBERVALUE(SUBSTITUTE(test3__7[[#This Row],[Column2]],"'",""))</f>
        <v>2054</v>
      </c>
    </row>
    <row r="684" spans="1:5" x14ac:dyDescent="0.25">
      <c r="A684" s="1" t="s">
        <v>3730</v>
      </c>
      <c r="B684" s="1" t="s">
        <v>9563</v>
      </c>
      <c r="C684" s="1" t="s">
        <v>9564</v>
      </c>
      <c r="D684" s="1" t="s">
        <v>20</v>
      </c>
      <c r="E684" s="1">
        <f>_xlfn.NUMBERVALUE(SUBSTITUTE(test3__7[[#This Row],[Column2]],"'",""))</f>
        <v>2093</v>
      </c>
    </row>
    <row r="685" spans="1:5" x14ac:dyDescent="0.25">
      <c r="A685" s="1" t="s">
        <v>3732</v>
      </c>
      <c r="B685" s="1" t="s">
        <v>9565</v>
      </c>
      <c r="C685" s="1" t="s">
        <v>9566</v>
      </c>
      <c r="D685" s="1" t="s">
        <v>20</v>
      </c>
      <c r="E685" s="1">
        <f>_xlfn.NUMBERVALUE(SUBSTITUTE(test3__7[[#This Row],[Column2]],"'",""))</f>
        <v>2133</v>
      </c>
    </row>
    <row r="686" spans="1:5" x14ac:dyDescent="0.25">
      <c r="A686" s="1" t="s">
        <v>3734</v>
      </c>
      <c r="B686" s="1" t="s">
        <v>9231</v>
      </c>
      <c r="C686" s="1" t="s">
        <v>9567</v>
      </c>
      <c r="D686" s="1" t="s">
        <v>20</v>
      </c>
      <c r="E686" s="1">
        <f>_xlfn.NUMBERVALUE(SUBSTITUTE(test3__7[[#This Row],[Column2]],"'",""))</f>
        <v>2171</v>
      </c>
    </row>
    <row r="687" spans="1:5" x14ac:dyDescent="0.25">
      <c r="A687" s="1" t="s">
        <v>3736</v>
      </c>
      <c r="B687" s="1" t="s">
        <v>9103</v>
      </c>
      <c r="C687" s="1" t="s">
        <v>9568</v>
      </c>
      <c r="D687" s="1" t="s">
        <v>20</v>
      </c>
      <c r="E687" s="1">
        <f>_xlfn.NUMBERVALUE(SUBSTITUTE(test3__7[[#This Row],[Column2]],"'",""))</f>
        <v>2209</v>
      </c>
    </row>
    <row r="688" spans="1:5" x14ac:dyDescent="0.25">
      <c r="A688" s="1" t="s">
        <v>3738</v>
      </c>
      <c r="B688" s="1" t="s">
        <v>9569</v>
      </c>
      <c r="C688" s="1" t="s">
        <v>9570</v>
      </c>
      <c r="D688" s="1" t="s">
        <v>20</v>
      </c>
      <c r="E688" s="1">
        <f>_xlfn.NUMBERVALUE(SUBSTITUTE(test3__7[[#This Row],[Column2]],"'",""))</f>
        <v>2244</v>
      </c>
    </row>
    <row r="689" spans="1:5" x14ac:dyDescent="0.25">
      <c r="A689" s="1" t="s">
        <v>3740</v>
      </c>
      <c r="B689" s="1" t="s">
        <v>9571</v>
      </c>
      <c r="C689" s="1" t="s">
        <v>9572</v>
      </c>
      <c r="D689" s="1" t="s">
        <v>20</v>
      </c>
      <c r="E689" s="1">
        <f>_xlfn.NUMBERVALUE(SUBSTITUTE(test3__7[[#This Row],[Column2]],"'",""))</f>
        <v>2277</v>
      </c>
    </row>
    <row r="690" spans="1:5" x14ac:dyDescent="0.25">
      <c r="A690" s="1" t="s">
        <v>3742</v>
      </c>
      <c r="B690" s="1" t="s">
        <v>9573</v>
      </c>
      <c r="C690" s="1" t="s">
        <v>9574</v>
      </c>
      <c r="D690" s="1" t="s">
        <v>20</v>
      </c>
      <c r="E690" s="1">
        <f>_xlfn.NUMBERVALUE(SUBSTITUTE(test3__7[[#This Row],[Column2]],"'",""))</f>
        <v>2302</v>
      </c>
    </row>
    <row r="691" spans="1:5" x14ac:dyDescent="0.25">
      <c r="A691" s="1" t="s">
        <v>3744</v>
      </c>
      <c r="B691" s="1" t="s">
        <v>9575</v>
      </c>
      <c r="C691" s="1" t="s">
        <v>9576</v>
      </c>
      <c r="D691" s="1" t="s">
        <v>20</v>
      </c>
      <c r="E691" s="1">
        <f>_xlfn.NUMBERVALUE(SUBSTITUTE(test3__7[[#This Row],[Column2]],"'",""))</f>
        <v>2324</v>
      </c>
    </row>
    <row r="692" spans="1:5" x14ac:dyDescent="0.25">
      <c r="A692" s="1" t="s">
        <v>3746</v>
      </c>
      <c r="B692" s="1" t="s">
        <v>9577</v>
      </c>
      <c r="C692" s="1" t="s">
        <v>9578</v>
      </c>
      <c r="D692" s="1" t="s">
        <v>20</v>
      </c>
      <c r="E692" s="1">
        <f>_xlfn.NUMBERVALUE(SUBSTITUTE(test3__7[[#This Row],[Column2]],"'",""))</f>
        <v>2342</v>
      </c>
    </row>
    <row r="693" spans="1:5" x14ac:dyDescent="0.25">
      <c r="A693" s="1" t="s">
        <v>3748</v>
      </c>
      <c r="B693" s="1" t="s">
        <v>9579</v>
      </c>
      <c r="C693" s="1" t="s">
        <v>9580</v>
      </c>
      <c r="D693" s="1" t="s">
        <v>20</v>
      </c>
      <c r="E693" s="1">
        <f>_xlfn.NUMBERVALUE(SUBSTITUTE(test3__7[[#This Row],[Column2]],"'",""))</f>
        <v>2351</v>
      </c>
    </row>
    <row r="694" spans="1:5" x14ac:dyDescent="0.25">
      <c r="A694" s="1" t="s">
        <v>3750</v>
      </c>
      <c r="B694" s="1" t="s">
        <v>9581</v>
      </c>
      <c r="C694" s="1" t="s">
        <v>9582</v>
      </c>
      <c r="D694" s="1" t="s">
        <v>20</v>
      </c>
      <c r="E694" s="1">
        <f>_xlfn.NUMBERVALUE(SUBSTITUTE(test3__7[[#This Row],[Column2]],"'",""))</f>
        <v>2354</v>
      </c>
    </row>
    <row r="695" spans="1:5" x14ac:dyDescent="0.25">
      <c r="A695" s="1" t="s">
        <v>3752</v>
      </c>
      <c r="B695" s="1" t="s">
        <v>9583</v>
      </c>
      <c r="C695" s="1" t="s">
        <v>9584</v>
      </c>
      <c r="D695" s="1" t="s">
        <v>20</v>
      </c>
      <c r="E695" s="1">
        <f>_xlfn.NUMBERVALUE(SUBSTITUTE(test3__7[[#This Row],[Column2]],"'",""))</f>
        <v>2357</v>
      </c>
    </row>
    <row r="696" spans="1:5" x14ac:dyDescent="0.25">
      <c r="A696" s="1" t="s">
        <v>3754</v>
      </c>
      <c r="B696" s="1" t="s">
        <v>9585</v>
      </c>
      <c r="C696" s="1" t="s">
        <v>9586</v>
      </c>
      <c r="D696" s="1" t="s">
        <v>20</v>
      </c>
      <c r="E696" s="1">
        <f>_xlfn.NUMBERVALUE(SUBSTITUTE(test3__7[[#This Row],[Column2]],"'",""))</f>
        <v>2358</v>
      </c>
    </row>
    <row r="697" spans="1:5" x14ac:dyDescent="0.25">
      <c r="A697" s="1" t="s">
        <v>3756</v>
      </c>
      <c r="B697" s="1" t="s">
        <v>9587</v>
      </c>
      <c r="C697" s="1" t="s">
        <v>9588</v>
      </c>
      <c r="D697" s="1" t="s">
        <v>20</v>
      </c>
      <c r="E697" s="1">
        <f>_xlfn.NUMBERVALUE(SUBSTITUTE(test3__7[[#This Row],[Column2]],"'",""))</f>
        <v>2349</v>
      </c>
    </row>
    <row r="698" spans="1:5" x14ac:dyDescent="0.25">
      <c r="A698" s="1" t="s">
        <v>3758</v>
      </c>
      <c r="B698" s="1" t="s">
        <v>9589</v>
      </c>
      <c r="C698" s="1" t="s">
        <v>9590</v>
      </c>
      <c r="D698" s="1" t="s">
        <v>20</v>
      </c>
      <c r="E698" s="1">
        <f>_xlfn.NUMBERVALUE(SUBSTITUTE(test3__7[[#This Row],[Column2]],"'",""))</f>
        <v>2340</v>
      </c>
    </row>
    <row r="699" spans="1:5" x14ac:dyDescent="0.25">
      <c r="A699" s="1" t="s">
        <v>3760</v>
      </c>
      <c r="B699" s="1" t="s">
        <v>34</v>
      </c>
      <c r="C699" s="1" t="s">
        <v>9591</v>
      </c>
      <c r="D699" s="1" t="s">
        <v>20</v>
      </c>
      <c r="E699" s="1">
        <f>_xlfn.NUMBERVALUE(SUBSTITUTE(test3__7[[#This Row],[Column2]],"'",""))</f>
        <v>2330</v>
      </c>
    </row>
    <row r="700" spans="1:5" x14ac:dyDescent="0.25">
      <c r="A700" s="1" t="s">
        <v>3762</v>
      </c>
      <c r="B700" s="1" t="s">
        <v>9592</v>
      </c>
      <c r="C700" s="1" t="s">
        <v>9593</v>
      </c>
      <c r="D700" s="1" t="s">
        <v>20</v>
      </c>
      <c r="E700" s="1">
        <f>_xlfn.NUMBERVALUE(SUBSTITUTE(test3__7[[#This Row],[Column2]],"'",""))</f>
        <v>2319</v>
      </c>
    </row>
    <row r="701" spans="1:5" x14ac:dyDescent="0.25">
      <c r="A701" s="1" t="s">
        <v>3764</v>
      </c>
      <c r="B701" s="1" t="s">
        <v>9594</v>
      </c>
      <c r="C701" s="1" t="s">
        <v>9595</v>
      </c>
      <c r="D701" s="1" t="s">
        <v>20</v>
      </c>
      <c r="E701" s="1">
        <f>_xlfn.NUMBERVALUE(SUBSTITUTE(test3__7[[#This Row],[Column2]],"'",""))</f>
        <v>2307</v>
      </c>
    </row>
    <row r="702" spans="1:5" x14ac:dyDescent="0.25">
      <c r="A702" s="1" t="s">
        <v>3766</v>
      </c>
      <c r="B702" s="1" t="s">
        <v>9596</v>
      </c>
      <c r="C702" s="1" t="s">
        <v>9597</v>
      </c>
      <c r="D702" s="1" t="s">
        <v>20</v>
      </c>
      <c r="E702" s="1">
        <f>_xlfn.NUMBERVALUE(SUBSTITUTE(test3__7[[#This Row],[Column2]],"'",""))</f>
        <v>2296</v>
      </c>
    </row>
    <row r="703" spans="1:5" x14ac:dyDescent="0.25">
      <c r="A703" s="1" t="s">
        <v>3768</v>
      </c>
      <c r="B703" s="1" t="s">
        <v>9598</v>
      </c>
      <c r="C703" s="1" t="s">
        <v>9599</v>
      </c>
      <c r="D703" s="1" t="s">
        <v>20</v>
      </c>
      <c r="E703" s="1">
        <f>_xlfn.NUMBERVALUE(SUBSTITUTE(test3__7[[#This Row],[Column2]],"'",""))</f>
        <v>2283</v>
      </c>
    </row>
    <row r="704" spans="1:5" x14ac:dyDescent="0.25">
      <c r="A704" s="1" t="s">
        <v>3770</v>
      </c>
      <c r="B704" s="1" t="s">
        <v>9600</v>
      </c>
      <c r="C704" s="1" t="s">
        <v>9601</v>
      </c>
      <c r="D704" s="1" t="s">
        <v>20</v>
      </c>
      <c r="E704" s="1">
        <f>_xlfn.NUMBERVALUE(SUBSTITUTE(test3__7[[#This Row],[Column2]],"'",""))</f>
        <v>2268</v>
      </c>
    </row>
    <row r="705" spans="1:5" x14ac:dyDescent="0.25">
      <c r="A705" s="1" t="s">
        <v>3772</v>
      </c>
      <c r="B705" s="1" t="s">
        <v>9602</v>
      </c>
      <c r="C705" s="1" t="s">
        <v>9603</v>
      </c>
      <c r="D705" s="1" t="s">
        <v>20</v>
      </c>
      <c r="E705" s="1">
        <f>_xlfn.NUMBERVALUE(SUBSTITUTE(test3__7[[#This Row],[Column2]],"'",""))</f>
        <v>2252</v>
      </c>
    </row>
    <row r="706" spans="1:5" x14ac:dyDescent="0.25">
      <c r="A706" s="1" t="s">
        <v>3774</v>
      </c>
      <c r="B706" s="1" t="s">
        <v>9604</v>
      </c>
      <c r="C706" s="1" t="s">
        <v>9605</v>
      </c>
      <c r="D706" s="1" t="s">
        <v>20</v>
      </c>
      <c r="E706" s="1">
        <f>_xlfn.NUMBERVALUE(SUBSTITUTE(test3__7[[#This Row],[Column2]],"'",""))</f>
        <v>2235</v>
      </c>
    </row>
    <row r="707" spans="1:5" x14ac:dyDescent="0.25">
      <c r="A707" s="1" t="s">
        <v>3776</v>
      </c>
      <c r="B707" s="1" t="s">
        <v>9606</v>
      </c>
      <c r="C707" s="1" t="s">
        <v>9607</v>
      </c>
      <c r="D707" s="1" t="s">
        <v>20</v>
      </c>
      <c r="E707" s="1">
        <f>_xlfn.NUMBERVALUE(SUBSTITUTE(test3__7[[#This Row],[Column2]],"'",""))</f>
        <v>2212</v>
      </c>
    </row>
    <row r="708" spans="1:5" x14ac:dyDescent="0.25">
      <c r="A708" s="1" t="s">
        <v>3778</v>
      </c>
      <c r="B708" s="1" t="s">
        <v>8663</v>
      </c>
      <c r="C708" s="1" t="s">
        <v>9608</v>
      </c>
      <c r="D708" s="1" t="s">
        <v>20</v>
      </c>
      <c r="E708" s="1">
        <f>_xlfn.NUMBERVALUE(SUBSTITUTE(test3__7[[#This Row],[Column2]],"'",""))</f>
        <v>2187</v>
      </c>
    </row>
    <row r="709" spans="1:5" x14ac:dyDescent="0.25">
      <c r="A709" s="1" t="s">
        <v>3780</v>
      </c>
      <c r="B709" s="1" t="s">
        <v>8987</v>
      </c>
      <c r="C709" s="1" t="s">
        <v>9609</v>
      </c>
      <c r="D709" s="1" t="s">
        <v>20</v>
      </c>
      <c r="E709" s="1">
        <f>_xlfn.NUMBERVALUE(SUBSTITUTE(test3__7[[#This Row],[Column2]],"'",""))</f>
        <v>2157</v>
      </c>
    </row>
    <row r="710" spans="1:5" x14ac:dyDescent="0.25">
      <c r="A710" s="1" t="s">
        <v>3782</v>
      </c>
      <c r="B710" s="1" t="s">
        <v>8944</v>
      </c>
      <c r="C710" s="1" t="s">
        <v>9610</v>
      </c>
      <c r="D710" s="1" t="s">
        <v>20</v>
      </c>
      <c r="E710" s="1">
        <f>_xlfn.NUMBERVALUE(SUBSTITUTE(test3__7[[#This Row],[Column2]],"'",""))</f>
        <v>2126</v>
      </c>
    </row>
    <row r="711" spans="1:5" x14ac:dyDescent="0.25">
      <c r="A711" s="1" t="s">
        <v>3784</v>
      </c>
      <c r="B711" s="1" t="s">
        <v>9563</v>
      </c>
      <c r="C711" s="1" t="s">
        <v>9611</v>
      </c>
      <c r="D711" s="1" t="s">
        <v>20</v>
      </c>
      <c r="E711" s="1">
        <f>_xlfn.NUMBERVALUE(SUBSTITUTE(test3__7[[#This Row],[Column2]],"'",""))</f>
        <v>2093</v>
      </c>
    </row>
    <row r="712" spans="1:5" x14ac:dyDescent="0.25">
      <c r="A712" s="1" t="s">
        <v>3786</v>
      </c>
      <c r="B712" s="1" t="s">
        <v>9137</v>
      </c>
      <c r="C712" s="1" t="s">
        <v>9612</v>
      </c>
      <c r="D712" s="1" t="s">
        <v>20</v>
      </c>
      <c r="E712" s="1">
        <f>_xlfn.NUMBERVALUE(SUBSTITUTE(test3__7[[#This Row],[Column2]],"'",""))</f>
        <v>2058</v>
      </c>
    </row>
    <row r="713" spans="1:5" x14ac:dyDescent="0.25">
      <c r="A713" s="1" t="s">
        <v>3788</v>
      </c>
      <c r="B713" s="1" t="s">
        <v>9464</v>
      </c>
      <c r="C713" s="1" t="s">
        <v>9613</v>
      </c>
      <c r="D713" s="1" t="s">
        <v>20</v>
      </c>
      <c r="E713" s="1">
        <f>_xlfn.NUMBERVALUE(SUBSTITUTE(test3__7[[#This Row],[Column2]],"'",""))</f>
        <v>2018</v>
      </c>
    </row>
    <row r="714" spans="1:5" x14ac:dyDescent="0.25">
      <c r="A714" s="1" t="s">
        <v>3790</v>
      </c>
      <c r="B714" s="1" t="s">
        <v>9150</v>
      </c>
      <c r="C714" s="1" t="s">
        <v>9614</v>
      </c>
      <c r="D714" s="1" t="s">
        <v>20</v>
      </c>
      <c r="E714" s="1">
        <f>_xlfn.NUMBERVALUE(SUBSTITUTE(test3__7[[#This Row],[Column2]],"'",""))</f>
        <v>1975</v>
      </c>
    </row>
    <row r="715" spans="1:5" x14ac:dyDescent="0.25">
      <c r="A715" s="1" t="s">
        <v>3793</v>
      </c>
      <c r="B715" s="1" t="s">
        <v>9615</v>
      </c>
      <c r="C715" s="1" t="s">
        <v>9616</v>
      </c>
      <c r="D715" s="1" t="s">
        <v>20</v>
      </c>
      <c r="E715" s="1">
        <f>_xlfn.NUMBERVALUE(SUBSTITUTE(test3__7[[#This Row],[Column2]],"'",""))</f>
        <v>1937</v>
      </c>
    </row>
    <row r="716" spans="1:5" x14ac:dyDescent="0.25">
      <c r="A716" s="1" t="s">
        <v>3795</v>
      </c>
      <c r="B716" s="1" t="s">
        <v>381</v>
      </c>
      <c r="C716" s="1" t="s">
        <v>9617</v>
      </c>
      <c r="D716" s="1" t="s">
        <v>20</v>
      </c>
      <c r="E716" s="1">
        <f>_xlfn.NUMBERVALUE(SUBSTITUTE(test3__7[[#This Row],[Column2]],"'",""))</f>
        <v>1898</v>
      </c>
    </row>
    <row r="717" spans="1:5" x14ac:dyDescent="0.25">
      <c r="A717" s="1" t="s">
        <v>3797</v>
      </c>
      <c r="B717" s="1" t="s">
        <v>28</v>
      </c>
      <c r="C717" s="1" t="s">
        <v>9618</v>
      </c>
      <c r="D717" s="1" t="s">
        <v>20</v>
      </c>
      <c r="E717" s="1">
        <f>_xlfn.NUMBERVALUE(SUBSTITUTE(test3__7[[#This Row],[Column2]],"'",""))</f>
        <v>1862</v>
      </c>
    </row>
    <row r="718" spans="1:5" x14ac:dyDescent="0.25">
      <c r="A718" s="1" t="s">
        <v>3799</v>
      </c>
      <c r="B718" s="1" t="s">
        <v>8899</v>
      </c>
      <c r="C718" s="1" t="s">
        <v>9619</v>
      </c>
      <c r="D718" s="1" t="s">
        <v>20</v>
      </c>
      <c r="E718" s="1">
        <f>_xlfn.NUMBERVALUE(SUBSTITUTE(test3__7[[#This Row],[Column2]],"'",""))</f>
        <v>1832</v>
      </c>
    </row>
    <row r="719" spans="1:5" x14ac:dyDescent="0.25">
      <c r="A719" s="1" t="s">
        <v>3801</v>
      </c>
      <c r="B719" s="1" t="s">
        <v>9620</v>
      </c>
      <c r="C719" s="1" t="s">
        <v>9621</v>
      </c>
      <c r="D719" s="1" t="s">
        <v>20</v>
      </c>
      <c r="E719" s="1">
        <f>_xlfn.NUMBERVALUE(SUBSTITUTE(test3__7[[#This Row],[Column2]],"'",""))</f>
        <v>1805</v>
      </c>
    </row>
    <row r="720" spans="1:5" x14ac:dyDescent="0.25">
      <c r="A720" s="1" t="s">
        <v>3803</v>
      </c>
      <c r="B720" s="1" t="s">
        <v>8824</v>
      </c>
      <c r="C720" s="1" t="s">
        <v>9622</v>
      </c>
      <c r="D720" s="1" t="s">
        <v>20</v>
      </c>
      <c r="E720" s="1">
        <f>_xlfn.NUMBERVALUE(SUBSTITUTE(test3__7[[#This Row],[Column2]],"'",""))</f>
        <v>1780</v>
      </c>
    </row>
    <row r="721" spans="1:5" x14ac:dyDescent="0.25">
      <c r="A721" s="1" t="s">
        <v>3806</v>
      </c>
      <c r="B721" s="1" t="s">
        <v>9623</v>
      </c>
      <c r="C721" s="1" t="s">
        <v>9624</v>
      </c>
      <c r="D721" s="1" t="s">
        <v>20</v>
      </c>
      <c r="E721" s="1">
        <f>_xlfn.NUMBERVALUE(SUBSTITUTE(test3__7[[#This Row],[Column2]],"'",""))</f>
        <v>1756</v>
      </c>
    </row>
    <row r="722" spans="1:5" x14ac:dyDescent="0.25">
      <c r="A722" s="1" t="s">
        <v>3808</v>
      </c>
      <c r="B722" s="1" t="s">
        <v>9625</v>
      </c>
      <c r="C722" s="1" t="s">
        <v>9626</v>
      </c>
      <c r="D722" s="1" t="s">
        <v>20</v>
      </c>
      <c r="E722" s="1">
        <f>_xlfn.NUMBERVALUE(SUBSTITUTE(test3__7[[#This Row],[Column2]],"'",""))</f>
        <v>1738</v>
      </c>
    </row>
    <row r="723" spans="1:5" x14ac:dyDescent="0.25">
      <c r="A723" s="1" t="s">
        <v>3810</v>
      </c>
      <c r="B723" s="1" t="s">
        <v>8903</v>
      </c>
      <c r="C723" s="1" t="s">
        <v>9627</v>
      </c>
      <c r="D723" s="1" t="s">
        <v>20</v>
      </c>
      <c r="E723" s="1">
        <f>_xlfn.NUMBERVALUE(SUBSTITUTE(test3__7[[#This Row],[Column2]],"'",""))</f>
        <v>1724</v>
      </c>
    </row>
    <row r="724" spans="1:5" x14ac:dyDescent="0.25">
      <c r="A724" s="1" t="s">
        <v>3813</v>
      </c>
      <c r="B724" s="1" t="s">
        <v>9628</v>
      </c>
      <c r="C724" s="1" t="s">
        <v>9629</v>
      </c>
      <c r="D724" s="1" t="s">
        <v>20</v>
      </c>
      <c r="E724" s="1">
        <f>_xlfn.NUMBERVALUE(SUBSTITUTE(test3__7[[#This Row],[Column2]],"'",""))</f>
        <v>1712</v>
      </c>
    </row>
    <row r="725" spans="1:5" x14ac:dyDescent="0.25">
      <c r="A725" s="1" t="s">
        <v>3816</v>
      </c>
      <c r="B725" s="1" t="s">
        <v>9630</v>
      </c>
      <c r="C725" s="1" t="s">
        <v>9631</v>
      </c>
      <c r="D725" s="1" t="s">
        <v>20</v>
      </c>
      <c r="E725" s="1">
        <f>_xlfn.NUMBERVALUE(SUBSTITUTE(test3__7[[#This Row],[Column2]],"'",""))</f>
        <v>1703</v>
      </c>
    </row>
    <row r="726" spans="1:5" x14ac:dyDescent="0.25">
      <c r="A726" s="1" t="s">
        <v>3818</v>
      </c>
      <c r="B726" s="1" t="s">
        <v>9632</v>
      </c>
      <c r="C726" s="1" t="s">
        <v>9633</v>
      </c>
      <c r="D726" s="1" t="s">
        <v>20</v>
      </c>
      <c r="E726" s="1">
        <f>_xlfn.NUMBERVALUE(SUBSTITUTE(test3__7[[#This Row],[Column2]],"'",""))</f>
        <v>1697</v>
      </c>
    </row>
    <row r="727" spans="1:5" x14ac:dyDescent="0.25">
      <c r="A727" s="1" t="s">
        <v>3820</v>
      </c>
      <c r="B727" s="1" t="s">
        <v>9634</v>
      </c>
      <c r="C727" s="1" t="s">
        <v>9635</v>
      </c>
      <c r="D727" s="1" t="s">
        <v>20</v>
      </c>
      <c r="E727" s="1">
        <f>_xlfn.NUMBERVALUE(SUBSTITUTE(test3__7[[#This Row],[Column2]],"'",""))</f>
        <v>1692</v>
      </c>
    </row>
    <row r="728" spans="1:5" x14ac:dyDescent="0.25">
      <c r="A728" s="1" t="s">
        <v>3822</v>
      </c>
      <c r="B728" s="1" t="s">
        <v>9634</v>
      </c>
      <c r="C728" s="1" t="s">
        <v>9636</v>
      </c>
      <c r="D728" s="1" t="s">
        <v>20</v>
      </c>
      <c r="E728" s="1">
        <f>_xlfn.NUMBERVALUE(SUBSTITUTE(test3__7[[#This Row],[Column2]],"'",""))</f>
        <v>1692</v>
      </c>
    </row>
    <row r="729" spans="1:5" x14ac:dyDescent="0.25">
      <c r="A729" s="1" t="s">
        <v>3824</v>
      </c>
      <c r="B729" s="1" t="s">
        <v>9399</v>
      </c>
      <c r="C729" s="1" t="s">
        <v>9637</v>
      </c>
      <c r="D729" s="1" t="s">
        <v>20</v>
      </c>
      <c r="E729" s="1">
        <f>_xlfn.NUMBERVALUE(SUBSTITUTE(test3__7[[#This Row],[Column2]],"'",""))</f>
        <v>1694</v>
      </c>
    </row>
    <row r="730" spans="1:5" x14ac:dyDescent="0.25">
      <c r="A730" s="1" t="s">
        <v>3826</v>
      </c>
      <c r="B730" s="1" t="s">
        <v>8906</v>
      </c>
      <c r="C730" s="1" t="s">
        <v>9638</v>
      </c>
      <c r="D730" s="1" t="s">
        <v>20</v>
      </c>
      <c r="E730" s="1">
        <f>_xlfn.NUMBERVALUE(SUBSTITUTE(test3__7[[#This Row],[Column2]],"'",""))</f>
        <v>1698</v>
      </c>
    </row>
    <row r="731" spans="1:5" x14ac:dyDescent="0.25">
      <c r="A731" s="1" t="s">
        <v>3828</v>
      </c>
      <c r="B731" s="1" t="s">
        <v>9639</v>
      </c>
      <c r="C731" s="1" t="s">
        <v>9640</v>
      </c>
      <c r="D731" s="1" t="s">
        <v>20</v>
      </c>
      <c r="E731" s="1">
        <f>_xlfn.NUMBERVALUE(SUBSTITUTE(test3__7[[#This Row],[Column2]],"'",""))</f>
        <v>1706</v>
      </c>
    </row>
    <row r="732" spans="1:5" x14ac:dyDescent="0.25">
      <c r="A732" s="1" t="s">
        <v>3830</v>
      </c>
      <c r="B732" s="1" t="s">
        <v>8911</v>
      </c>
      <c r="C732" s="1" t="s">
        <v>9641</v>
      </c>
      <c r="D732" s="1" t="s">
        <v>20</v>
      </c>
      <c r="E732" s="1">
        <f>_xlfn.NUMBERVALUE(SUBSTITUTE(test3__7[[#This Row],[Column2]],"'",""))</f>
        <v>1714</v>
      </c>
    </row>
    <row r="733" spans="1:5" x14ac:dyDescent="0.25">
      <c r="A733" s="1" t="s">
        <v>3832</v>
      </c>
      <c r="B733" s="1" t="s">
        <v>8903</v>
      </c>
      <c r="C733" s="1" t="s">
        <v>9642</v>
      </c>
      <c r="D733" s="1" t="s">
        <v>20</v>
      </c>
      <c r="E733" s="1">
        <f>_xlfn.NUMBERVALUE(SUBSTITUTE(test3__7[[#This Row],[Column2]],"'",""))</f>
        <v>1724</v>
      </c>
    </row>
    <row r="734" spans="1:5" x14ac:dyDescent="0.25">
      <c r="A734" s="1" t="s">
        <v>3834</v>
      </c>
      <c r="B734" s="1" t="s">
        <v>9643</v>
      </c>
      <c r="C734" s="1" t="s">
        <v>9644</v>
      </c>
      <c r="D734" s="1" t="s">
        <v>20</v>
      </c>
      <c r="E734" s="1">
        <f>_xlfn.NUMBERVALUE(SUBSTITUTE(test3__7[[#This Row],[Column2]],"'",""))</f>
        <v>1735</v>
      </c>
    </row>
    <row r="735" spans="1:5" x14ac:dyDescent="0.25">
      <c r="A735" s="1" t="s">
        <v>3836</v>
      </c>
      <c r="B735" s="1" t="s">
        <v>8738</v>
      </c>
      <c r="C735" s="1" t="s">
        <v>9645</v>
      </c>
      <c r="D735" s="1" t="s">
        <v>20</v>
      </c>
      <c r="E735" s="1">
        <f>_xlfn.NUMBERVALUE(SUBSTITUTE(test3__7[[#This Row],[Column2]],"'",""))</f>
        <v>1750</v>
      </c>
    </row>
    <row r="736" spans="1:5" x14ac:dyDescent="0.25">
      <c r="A736" s="1" t="s">
        <v>3838</v>
      </c>
      <c r="B736" s="1" t="s">
        <v>292</v>
      </c>
      <c r="C736" s="1" t="s">
        <v>9646</v>
      </c>
      <c r="D736" s="1" t="s">
        <v>20</v>
      </c>
      <c r="E736" s="1">
        <f>_xlfn.NUMBERVALUE(SUBSTITUTE(test3__7[[#This Row],[Column2]],"'",""))</f>
        <v>1767</v>
      </c>
    </row>
    <row r="737" spans="1:5" x14ac:dyDescent="0.25">
      <c r="A737" s="1" t="s">
        <v>3840</v>
      </c>
      <c r="B737" s="1" t="s">
        <v>8830</v>
      </c>
      <c r="C737" s="1" t="s">
        <v>9647</v>
      </c>
      <c r="D737" s="1" t="s">
        <v>20</v>
      </c>
      <c r="E737" s="1">
        <f>_xlfn.NUMBERVALUE(SUBSTITUTE(test3__7[[#This Row],[Column2]],"'",""))</f>
        <v>1784</v>
      </c>
    </row>
    <row r="738" spans="1:5" x14ac:dyDescent="0.25">
      <c r="A738" s="1" t="s">
        <v>3842</v>
      </c>
      <c r="B738" s="1" t="s">
        <v>8757</v>
      </c>
      <c r="C738" s="1" t="s">
        <v>9648</v>
      </c>
      <c r="D738" s="1" t="s">
        <v>20</v>
      </c>
      <c r="E738" s="1">
        <f>_xlfn.NUMBERVALUE(SUBSTITUTE(test3__7[[#This Row],[Column2]],"'",""))</f>
        <v>1803</v>
      </c>
    </row>
    <row r="739" spans="1:5" x14ac:dyDescent="0.25">
      <c r="A739" s="1" t="s">
        <v>3844</v>
      </c>
      <c r="B739" s="1" t="s">
        <v>8765</v>
      </c>
      <c r="C739" s="1" t="s">
        <v>9649</v>
      </c>
      <c r="D739" s="1" t="s">
        <v>20</v>
      </c>
      <c r="E739" s="1">
        <f>_xlfn.NUMBERVALUE(SUBSTITUTE(test3__7[[#This Row],[Column2]],"'",""))</f>
        <v>1823</v>
      </c>
    </row>
    <row r="740" spans="1:5" x14ac:dyDescent="0.25">
      <c r="A740" s="1" t="s">
        <v>3846</v>
      </c>
      <c r="B740" s="1" t="s">
        <v>8919</v>
      </c>
      <c r="C740" s="1" t="s">
        <v>9650</v>
      </c>
      <c r="D740" s="1" t="s">
        <v>20</v>
      </c>
      <c r="E740" s="1">
        <f>_xlfn.NUMBERVALUE(SUBSTITUTE(test3__7[[#This Row],[Column2]],"'",""))</f>
        <v>1845</v>
      </c>
    </row>
    <row r="741" spans="1:5" x14ac:dyDescent="0.25">
      <c r="A741" s="1" t="s">
        <v>3848</v>
      </c>
      <c r="B741" s="1" t="s">
        <v>8775</v>
      </c>
      <c r="C741" s="1" t="s">
        <v>9651</v>
      </c>
      <c r="D741" s="1" t="s">
        <v>20</v>
      </c>
      <c r="E741" s="1">
        <f>_xlfn.NUMBERVALUE(SUBSTITUTE(test3__7[[#This Row],[Column2]],"'",""))</f>
        <v>1870</v>
      </c>
    </row>
    <row r="742" spans="1:5" x14ac:dyDescent="0.25">
      <c r="A742" s="1" t="s">
        <v>3850</v>
      </c>
      <c r="B742" s="1" t="s">
        <v>9652</v>
      </c>
      <c r="C742" s="1" t="s">
        <v>9653</v>
      </c>
      <c r="D742" s="1" t="s">
        <v>20</v>
      </c>
      <c r="E742" s="1">
        <f>_xlfn.NUMBERVALUE(SUBSTITUTE(test3__7[[#This Row],[Column2]],"'",""))</f>
        <v>1896</v>
      </c>
    </row>
    <row r="743" spans="1:5" x14ac:dyDescent="0.25">
      <c r="A743" s="1" t="s">
        <v>3852</v>
      </c>
      <c r="B743" s="1" t="s">
        <v>9654</v>
      </c>
      <c r="C743" s="1" t="s">
        <v>9655</v>
      </c>
      <c r="D743" s="1" t="s">
        <v>20</v>
      </c>
      <c r="E743" s="1">
        <f>_xlfn.NUMBERVALUE(SUBSTITUTE(test3__7[[#This Row],[Column2]],"'",""))</f>
        <v>1922</v>
      </c>
    </row>
    <row r="744" spans="1:5" x14ac:dyDescent="0.25">
      <c r="A744" s="1" t="s">
        <v>3854</v>
      </c>
      <c r="B744" s="1" t="s">
        <v>9442</v>
      </c>
      <c r="C744" s="1" t="s">
        <v>9656</v>
      </c>
      <c r="D744" s="1" t="s">
        <v>20</v>
      </c>
      <c r="E744" s="1">
        <f>_xlfn.NUMBERVALUE(SUBSTITUTE(test3__7[[#This Row],[Column2]],"'",""))</f>
        <v>1951</v>
      </c>
    </row>
    <row r="745" spans="1:5" x14ac:dyDescent="0.25">
      <c r="A745" s="1" t="s">
        <v>3857</v>
      </c>
      <c r="B745" s="1" t="s">
        <v>8880</v>
      </c>
      <c r="C745" s="1" t="s">
        <v>9657</v>
      </c>
      <c r="D745" s="1" t="s">
        <v>20</v>
      </c>
      <c r="E745" s="1">
        <f>_xlfn.NUMBERVALUE(SUBSTITUTE(test3__7[[#This Row],[Column2]],"'",""))</f>
        <v>1980</v>
      </c>
    </row>
    <row r="746" spans="1:5" x14ac:dyDescent="0.25">
      <c r="A746" s="1" t="s">
        <v>3859</v>
      </c>
      <c r="B746" s="1" t="s">
        <v>8889</v>
      </c>
      <c r="C746" s="1" t="s">
        <v>9658</v>
      </c>
      <c r="D746" s="1" t="s">
        <v>20</v>
      </c>
      <c r="E746" s="1">
        <f>_xlfn.NUMBERVALUE(SUBSTITUTE(test3__7[[#This Row],[Column2]],"'",""))</f>
        <v>2008</v>
      </c>
    </row>
    <row r="747" spans="1:5" x14ac:dyDescent="0.25">
      <c r="A747" s="1" t="s">
        <v>3861</v>
      </c>
      <c r="B747" s="1" t="s">
        <v>8934</v>
      </c>
      <c r="C747" s="1" t="s">
        <v>9659</v>
      </c>
      <c r="D747" s="1" t="s">
        <v>20</v>
      </c>
      <c r="E747" s="1">
        <f>_xlfn.NUMBERVALUE(SUBSTITUTE(test3__7[[#This Row],[Column2]],"'",""))</f>
        <v>2038</v>
      </c>
    </row>
    <row r="748" spans="1:5" x14ac:dyDescent="0.25">
      <c r="A748" s="1" t="s">
        <v>3863</v>
      </c>
      <c r="B748" s="1" t="s">
        <v>9049</v>
      </c>
      <c r="C748" s="1" t="s">
        <v>9660</v>
      </c>
      <c r="D748" s="1" t="s">
        <v>20</v>
      </c>
      <c r="E748" s="1">
        <f>_xlfn.NUMBERVALUE(SUBSTITUTE(test3__7[[#This Row],[Column2]],"'",""))</f>
        <v>2066</v>
      </c>
    </row>
    <row r="749" spans="1:5" x14ac:dyDescent="0.25">
      <c r="A749" s="1" t="s">
        <v>3865</v>
      </c>
      <c r="B749" s="1" t="s">
        <v>9563</v>
      </c>
      <c r="C749" s="1" t="s">
        <v>9661</v>
      </c>
      <c r="D749" s="1" t="s">
        <v>20</v>
      </c>
      <c r="E749" s="1">
        <f>_xlfn.NUMBERVALUE(SUBSTITUTE(test3__7[[#This Row],[Column2]],"'",""))</f>
        <v>2093</v>
      </c>
    </row>
    <row r="750" spans="1:5" x14ac:dyDescent="0.25">
      <c r="A750" s="1" t="s">
        <v>3867</v>
      </c>
      <c r="B750" s="1" t="s">
        <v>8688</v>
      </c>
      <c r="C750" s="1" t="s">
        <v>9662</v>
      </c>
      <c r="D750" s="1" t="s">
        <v>20</v>
      </c>
      <c r="E750" s="1">
        <f>_xlfn.NUMBERVALUE(SUBSTITUTE(test3__7[[#This Row],[Column2]],"'",""))</f>
        <v>2118</v>
      </c>
    </row>
    <row r="751" spans="1:5" x14ac:dyDescent="0.25">
      <c r="A751" s="1" t="s">
        <v>3869</v>
      </c>
      <c r="B751" s="1" t="s">
        <v>9093</v>
      </c>
      <c r="C751" s="1" t="s">
        <v>9663</v>
      </c>
      <c r="D751" s="1" t="s">
        <v>20</v>
      </c>
      <c r="E751" s="1">
        <f>_xlfn.NUMBERVALUE(SUBSTITUTE(test3__7[[#This Row],[Column2]],"'",""))</f>
        <v>2138</v>
      </c>
    </row>
    <row r="752" spans="1:5" x14ac:dyDescent="0.25">
      <c r="A752" s="1" t="s">
        <v>3871</v>
      </c>
      <c r="B752" s="1" t="s">
        <v>8949</v>
      </c>
      <c r="C752" s="1" t="s">
        <v>9664</v>
      </c>
      <c r="D752" s="1" t="s">
        <v>20</v>
      </c>
      <c r="E752" s="1">
        <f>_xlfn.NUMBERVALUE(SUBSTITUTE(test3__7[[#This Row],[Column2]],"'",""))</f>
        <v>2158</v>
      </c>
    </row>
    <row r="753" spans="1:5" x14ac:dyDescent="0.25">
      <c r="A753" s="1" t="s">
        <v>3873</v>
      </c>
      <c r="B753" s="1" t="s">
        <v>9099</v>
      </c>
      <c r="C753" s="1" t="s">
        <v>9665</v>
      </c>
      <c r="D753" s="1" t="s">
        <v>20</v>
      </c>
      <c r="E753" s="1">
        <f>_xlfn.NUMBERVALUE(SUBSTITUTE(test3__7[[#This Row],[Column2]],"'",""))</f>
        <v>2178</v>
      </c>
    </row>
    <row r="754" spans="1:5" x14ac:dyDescent="0.25">
      <c r="A754" s="1" t="s">
        <v>3875</v>
      </c>
      <c r="B754" s="1" t="s">
        <v>8961</v>
      </c>
      <c r="C754" s="1" t="s">
        <v>9666</v>
      </c>
      <c r="D754" s="1" t="s">
        <v>20</v>
      </c>
      <c r="E754" s="1">
        <f>_xlfn.NUMBERVALUE(SUBSTITUTE(test3__7[[#This Row],[Column2]],"'",""))</f>
        <v>2195</v>
      </c>
    </row>
    <row r="755" spans="1:5" x14ac:dyDescent="0.25">
      <c r="A755" s="1" t="s">
        <v>3877</v>
      </c>
      <c r="B755" s="1" t="s">
        <v>9105</v>
      </c>
      <c r="C755" s="1" t="s">
        <v>9667</v>
      </c>
      <c r="D755" s="1" t="s">
        <v>20</v>
      </c>
      <c r="E755" s="1">
        <f>_xlfn.NUMBERVALUE(SUBSTITUTE(test3__7[[#This Row],[Column2]],"'",""))</f>
        <v>2215</v>
      </c>
    </row>
    <row r="756" spans="1:5" x14ac:dyDescent="0.25">
      <c r="A756" s="1" t="s">
        <v>3879</v>
      </c>
      <c r="B756" s="1" t="s">
        <v>9668</v>
      </c>
      <c r="C756" s="1" t="s">
        <v>9669</v>
      </c>
      <c r="D756" s="1" t="s">
        <v>20</v>
      </c>
      <c r="E756" s="1">
        <f>_xlfn.NUMBERVALUE(SUBSTITUTE(test3__7[[#This Row],[Column2]],"'",""))</f>
        <v>2239</v>
      </c>
    </row>
    <row r="757" spans="1:5" x14ac:dyDescent="0.25">
      <c r="A757" s="1" t="s">
        <v>3881</v>
      </c>
      <c r="B757" s="1" t="s">
        <v>9670</v>
      </c>
      <c r="C757" s="1" t="s">
        <v>9671</v>
      </c>
      <c r="D757" s="1" t="s">
        <v>20</v>
      </c>
      <c r="E757" s="1">
        <f>_xlfn.NUMBERVALUE(SUBSTITUTE(test3__7[[#This Row],[Column2]],"'",""))</f>
        <v>2258</v>
      </c>
    </row>
    <row r="758" spans="1:5" x14ac:dyDescent="0.25">
      <c r="A758" s="1" t="s">
        <v>3883</v>
      </c>
      <c r="B758" s="1" t="s">
        <v>9672</v>
      </c>
      <c r="C758" s="1" t="s">
        <v>9673</v>
      </c>
      <c r="D758" s="1" t="s">
        <v>20</v>
      </c>
      <c r="E758" s="1">
        <f>_xlfn.NUMBERVALUE(SUBSTITUTE(test3__7[[#This Row],[Column2]],"'",""))</f>
        <v>2273</v>
      </c>
    </row>
    <row r="759" spans="1:5" x14ac:dyDescent="0.25">
      <c r="A759" s="1" t="s">
        <v>3885</v>
      </c>
      <c r="B759" s="1" t="s">
        <v>9674</v>
      </c>
      <c r="C759" s="1" t="s">
        <v>9675</v>
      </c>
      <c r="D759" s="1" t="s">
        <v>20</v>
      </c>
      <c r="E759" s="1">
        <f>_xlfn.NUMBERVALUE(SUBSTITUTE(test3__7[[#This Row],[Column2]],"'",""))</f>
        <v>2291</v>
      </c>
    </row>
    <row r="760" spans="1:5" x14ac:dyDescent="0.25">
      <c r="A760" s="1" t="s">
        <v>3887</v>
      </c>
      <c r="B760" s="1" t="s">
        <v>9676</v>
      </c>
      <c r="C760" s="1" t="s">
        <v>9677</v>
      </c>
      <c r="D760" s="1" t="s">
        <v>20</v>
      </c>
      <c r="E760" s="1">
        <f>_xlfn.NUMBERVALUE(SUBSTITUTE(test3__7[[#This Row],[Column2]],"'",""))</f>
        <v>2310</v>
      </c>
    </row>
    <row r="761" spans="1:5" x14ac:dyDescent="0.25">
      <c r="A761" s="1" t="s">
        <v>3889</v>
      </c>
      <c r="B761" s="1" t="s">
        <v>9575</v>
      </c>
      <c r="C761" s="1" t="s">
        <v>9678</v>
      </c>
      <c r="D761" s="1" t="s">
        <v>20</v>
      </c>
      <c r="E761" s="1">
        <f>_xlfn.NUMBERVALUE(SUBSTITUTE(test3__7[[#This Row],[Column2]],"'",""))</f>
        <v>2324</v>
      </c>
    </row>
    <row r="762" spans="1:5" x14ac:dyDescent="0.25">
      <c r="A762" s="1" t="s">
        <v>3891</v>
      </c>
      <c r="B762" s="1" t="s">
        <v>9679</v>
      </c>
      <c r="C762" s="1" t="s">
        <v>9680</v>
      </c>
      <c r="D762" s="1" t="s">
        <v>20</v>
      </c>
      <c r="E762" s="1">
        <f>_xlfn.NUMBERVALUE(SUBSTITUTE(test3__7[[#This Row],[Column2]],"'",""))</f>
        <v>2337</v>
      </c>
    </row>
    <row r="763" spans="1:5" x14ac:dyDescent="0.25">
      <c r="A763" s="1" t="s">
        <v>3893</v>
      </c>
      <c r="B763" s="1" t="s">
        <v>9587</v>
      </c>
      <c r="C763" s="1" t="s">
        <v>9681</v>
      </c>
      <c r="D763" s="1" t="s">
        <v>20</v>
      </c>
      <c r="E763" s="1">
        <f>_xlfn.NUMBERVALUE(SUBSTITUTE(test3__7[[#This Row],[Column2]],"'",""))</f>
        <v>2349</v>
      </c>
    </row>
    <row r="764" spans="1:5" x14ac:dyDescent="0.25">
      <c r="A764" s="1" t="s">
        <v>3895</v>
      </c>
      <c r="B764" s="1" t="s">
        <v>9682</v>
      </c>
      <c r="C764" s="1" t="s">
        <v>9683</v>
      </c>
      <c r="D764" s="1" t="s">
        <v>20</v>
      </c>
      <c r="E764" s="1">
        <f>_xlfn.NUMBERVALUE(SUBSTITUTE(test3__7[[#This Row],[Column2]],"'",""))</f>
        <v>2359</v>
      </c>
    </row>
    <row r="765" spans="1:5" x14ac:dyDescent="0.25">
      <c r="A765" s="1" t="s">
        <v>3897</v>
      </c>
      <c r="B765" s="1" t="s">
        <v>387</v>
      </c>
      <c r="C765" s="1" t="s">
        <v>9684</v>
      </c>
      <c r="D765" s="1" t="s">
        <v>20</v>
      </c>
      <c r="E765" s="1">
        <f>_xlfn.NUMBERVALUE(SUBSTITUTE(test3__7[[#This Row],[Column2]],"'",""))</f>
        <v>2363</v>
      </c>
    </row>
    <row r="766" spans="1:5" x14ac:dyDescent="0.25">
      <c r="A766" s="1" t="s">
        <v>3899</v>
      </c>
      <c r="B766" s="1" t="s">
        <v>9685</v>
      </c>
      <c r="C766" s="1" t="s">
        <v>9686</v>
      </c>
      <c r="D766" s="1" t="s">
        <v>20</v>
      </c>
      <c r="E766" s="1">
        <f>_xlfn.NUMBERVALUE(SUBSTITUTE(test3__7[[#This Row],[Column2]],"'",""))</f>
        <v>2365</v>
      </c>
    </row>
    <row r="767" spans="1:5" x14ac:dyDescent="0.25">
      <c r="A767" s="1" t="s">
        <v>3901</v>
      </c>
      <c r="B767" s="1" t="s">
        <v>9685</v>
      </c>
      <c r="C767" s="1" t="s">
        <v>9687</v>
      </c>
      <c r="D767" s="1" t="s">
        <v>20</v>
      </c>
      <c r="E767" s="1">
        <f>_xlfn.NUMBERVALUE(SUBSTITUTE(test3__7[[#This Row],[Column2]],"'",""))</f>
        <v>2365</v>
      </c>
    </row>
    <row r="768" spans="1:5" x14ac:dyDescent="0.25">
      <c r="A768" s="1" t="s">
        <v>3903</v>
      </c>
      <c r="B768" s="1" t="s">
        <v>9685</v>
      </c>
      <c r="C768" s="1" t="s">
        <v>9688</v>
      </c>
      <c r="D768" s="1" t="s">
        <v>20</v>
      </c>
      <c r="E768" s="1">
        <f>_xlfn.NUMBERVALUE(SUBSTITUTE(test3__7[[#This Row],[Column2]],"'",""))</f>
        <v>2365</v>
      </c>
    </row>
    <row r="769" spans="1:5" x14ac:dyDescent="0.25">
      <c r="A769" s="1" t="s">
        <v>3905</v>
      </c>
      <c r="B769" s="1" t="s">
        <v>387</v>
      </c>
      <c r="C769" s="1" t="s">
        <v>9689</v>
      </c>
      <c r="D769" s="1" t="s">
        <v>20</v>
      </c>
      <c r="E769" s="1">
        <f>_xlfn.NUMBERVALUE(SUBSTITUTE(test3__7[[#This Row],[Column2]],"'",""))</f>
        <v>2363</v>
      </c>
    </row>
    <row r="770" spans="1:5" x14ac:dyDescent="0.25">
      <c r="A770" s="1" t="s">
        <v>3907</v>
      </c>
      <c r="B770" s="1" t="s">
        <v>9690</v>
      </c>
      <c r="C770" s="1" t="s">
        <v>9691</v>
      </c>
      <c r="D770" s="1" t="s">
        <v>20</v>
      </c>
      <c r="E770" s="1">
        <f>_xlfn.NUMBERVALUE(SUBSTITUTE(test3__7[[#This Row],[Column2]],"'",""))</f>
        <v>2360</v>
      </c>
    </row>
    <row r="771" spans="1:5" x14ac:dyDescent="0.25">
      <c r="A771" s="1" t="s">
        <v>3909</v>
      </c>
      <c r="B771" s="1" t="s">
        <v>9583</v>
      </c>
      <c r="C771" s="1" t="s">
        <v>9692</v>
      </c>
      <c r="D771" s="1" t="s">
        <v>20</v>
      </c>
      <c r="E771" s="1">
        <f>_xlfn.NUMBERVALUE(SUBSTITUTE(test3__7[[#This Row],[Column2]],"'",""))</f>
        <v>2357</v>
      </c>
    </row>
    <row r="772" spans="1:5" x14ac:dyDescent="0.25">
      <c r="A772" s="1" t="s">
        <v>3911</v>
      </c>
      <c r="B772" s="1" t="s">
        <v>9693</v>
      </c>
      <c r="C772" s="1" t="s">
        <v>9694</v>
      </c>
      <c r="D772" s="1" t="s">
        <v>20</v>
      </c>
      <c r="E772" s="1">
        <f>_xlfn.NUMBERVALUE(SUBSTITUTE(test3__7[[#This Row],[Column2]],"'",""))</f>
        <v>2353</v>
      </c>
    </row>
    <row r="773" spans="1:5" x14ac:dyDescent="0.25">
      <c r="A773" s="1" t="s">
        <v>3913</v>
      </c>
      <c r="B773" s="1" t="s">
        <v>9695</v>
      </c>
      <c r="C773" s="1" t="s">
        <v>9696</v>
      </c>
      <c r="D773" s="1" t="s">
        <v>20</v>
      </c>
      <c r="E773" s="1">
        <f>_xlfn.NUMBERVALUE(SUBSTITUTE(test3__7[[#This Row],[Column2]],"'",""))</f>
        <v>2348</v>
      </c>
    </row>
    <row r="774" spans="1:5" x14ac:dyDescent="0.25">
      <c r="A774" s="1" t="s">
        <v>3915</v>
      </c>
      <c r="B774" s="1" t="s">
        <v>9577</v>
      </c>
      <c r="C774" s="1" t="s">
        <v>9697</v>
      </c>
      <c r="D774" s="1" t="s">
        <v>20</v>
      </c>
      <c r="E774" s="1">
        <f>_xlfn.NUMBERVALUE(SUBSTITUTE(test3__7[[#This Row],[Column2]],"'",""))</f>
        <v>2342</v>
      </c>
    </row>
    <row r="775" spans="1:5" x14ac:dyDescent="0.25">
      <c r="A775" s="1" t="s">
        <v>3917</v>
      </c>
      <c r="B775" s="1" t="s">
        <v>9698</v>
      </c>
      <c r="C775" s="1" t="s">
        <v>9699</v>
      </c>
      <c r="D775" s="1" t="s">
        <v>20</v>
      </c>
      <c r="E775" s="1">
        <f>_xlfn.NUMBERVALUE(SUBSTITUTE(test3__7[[#This Row],[Column2]],"'",""))</f>
        <v>2335</v>
      </c>
    </row>
    <row r="776" spans="1:5" x14ac:dyDescent="0.25">
      <c r="A776" s="1" t="s">
        <v>3919</v>
      </c>
      <c r="B776" s="1" t="s">
        <v>9700</v>
      </c>
      <c r="C776" s="1" t="s">
        <v>9701</v>
      </c>
      <c r="D776" s="1" t="s">
        <v>20</v>
      </c>
      <c r="E776" s="1">
        <f>_xlfn.NUMBERVALUE(SUBSTITUTE(test3__7[[#This Row],[Column2]],"'",""))</f>
        <v>2320</v>
      </c>
    </row>
    <row r="777" spans="1:5" x14ac:dyDescent="0.25">
      <c r="A777" s="1" t="s">
        <v>3921</v>
      </c>
      <c r="B777" s="1" t="s">
        <v>9702</v>
      </c>
      <c r="C777" s="1" t="s">
        <v>9703</v>
      </c>
      <c r="D777" s="1" t="s">
        <v>20</v>
      </c>
      <c r="E777" s="1">
        <f>_xlfn.NUMBERVALUE(SUBSTITUTE(test3__7[[#This Row],[Column2]],"'",""))</f>
        <v>2303</v>
      </c>
    </row>
    <row r="778" spans="1:5" x14ac:dyDescent="0.25">
      <c r="A778" s="1" t="s">
        <v>3923</v>
      </c>
      <c r="B778" s="1" t="s">
        <v>9704</v>
      </c>
      <c r="C778" s="1" t="s">
        <v>9705</v>
      </c>
      <c r="D778" s="1" t="s">
        <v>20</v>
      </c>
      <c r="E778" s="1">
        <f>_xlfn.NUMBERVALUE(SUBSTITUTE(test3__7[[#This Row],[Column2]],"'",""))</f>
        <v>2284</v>
      </c>
    </row>
    <row r="779" spans="1:5" x14ac:dyDescent="0.25">
      <c r="A779" s="1" t="s">
        <v>3925</v>
      </c>
      <c r="B779" s="1" t="s">
        <v>9706</v>
      </c>
      <c r="C779" s="1" t="s">
        <v>9707</v>
      </c>
      <c r="D779" s="1" t="s">
        <v>20</v>
      </c>
      <c r="E779" s="1">
        <f>_xlfn.NUMBERVALUE(SUBSTITUTE(test3__7[[#This Row],[Column2]],"'",""))</f>
        <v>2262</v>
      </c>
    </row>
    <row r="780" spans="1:5" x14ac:dyDescent="0.25">
      <c r="A780" s="1" t="s">
        <v>3927</v>
      </c>
      <c r="B780" s="1" t="s">
        <v>9708</v>
      </c>
      <c r="C780" s="1" t="s">
        <v>9709</v>
      </c>
      <c r="D780" s="1" t="s">
        <v>20</v>
      </c>
      <c r="E780" s="1">
        <f>_xlfn.NUMBERVALUE(SUBSTITUTE(test3__7[[#This Row],[Column2]],"'",""))</f>
        <v>2234</v>
      </c>
    </row>
    <row r="781" spans="1:5" x14ac:dyDescent="0.25">
      <c r="A781" s="1" t="s">
        <v>3929</v>
      </c>
      <c r="B781" s="1" t="s">
        <v>9710</v>
      </c>
      <c r="C781" s="1" t="s">
        <v>9711</v>
      </c>
      <c r="D781" s="1" t="s">
        <v>20</v>
      </c>
      <c r="E781" s="1">
        <f>_xlfn.NUMBERVALUE(SUBSTITUTE(test3__7[[#This Row],[Column2]],"'",""))</f>
        <v>2199</v>
      </c>
    </row>
    <row r="782" spans="1:5" x14ac:dyDescent="0.25">
      <c r="A782" s="1" t="s">
        <v>3931</v>
      </c>
      <c r="B782" s="1" t="s">
        <v>8951</v>
      </c>
      <c r="C782" s="1" t="s">
        <v>9712</v>
      </c>
      <c r="D782" s="1" t="s">
        <v>20</v>
      </c>
      <c r="E782" s="1">
        <f>_xlfn.NUMBERVALUE(SUBSTITUTE(test3__7[[#This Row],[Column2]],"'",""))</f>
        <v>2167</v>
      </c>
    </row>
    <row r="783" spans="1:5" x14ac:dyDescent="0.25">
      <c r="A783" s="1" t="s">
        <v>3933</v>
      </c>
      <c r="B783" s="1" t="s">
        <v>8993</v>
      </c>
      <c r="C783" s="1" t="s">
        <v>9713</v>
      </c>
      <c r="D783" s="1" t="s">
        <v>20</v>
      </c>
      <c r="E783" s="1">
        <f>_xlfn.NUMBERVALUE(SUBSTITUTE(test3__7[[#This Row],[Column2]],"'",""))</f>
        <v>2134</v>
      </c>
    </row>
    <row r="784" spans="1:5" x14ac:dyDescent="0.25">
      <c r="A784" s="1" t="s">
        <v>3935</v>
      </c>
      <c r="B784" s="1" t="s">
        <v>9474</v>
      </c>
      <c r="C784" s="1" t="s">
        <v>9714</v>
      </c>
      <c r="D784" s="1" t="s">
        <v>20</v>
      </c>
      <c r="E784" s="1">
        <f>_xlfn.NUMBERVALUE(SUBSTITUTE(test3__7[[#This Row],[Column2]],"'",""))</f>
        <v>2098</v>
      </c>
    </row>
    <row r="785" spans="1:5" x14ac:dyDescent="0.25">
      <c r="A785" s="1" t="s">
        <v>3937</v>
      </c>
      <c r="B785" s="1" t="s">
        <v>9195</v>
      </c>
      <c r="C785" s="1" t="s">
        <v>9715</v>
      </c>
      <c r="D785" s="1" t="s">
        <v>20</v>
      </c>
      <c r="E785" s="1">
        <f>_xlfn.NUMBERVALUE(SUBSTITUTE(test3__7[[#This Row],[Column2]],"'",""))</f>
        <v>2059</v>
      </c>
    </row>
    <row r="786" spans="1:5" x14ac:dyDescent="0.25">
      <c r="A786" s="1" t="s">
        <v>3939</v>
      </c>
      <c r="B786" s="1" t="s">
        <v>9178</v>
      </c>
      <c r="C786" s="1" t="s">
        <v>9716</v>
      </c>
      <c r="D786" s="1" t="s">
        <v>20</v>
      </c>
      <c r="E786" s="1">
        <f>_xlfn.NUMBERVALUE(SUBSTITUTE(test3__7[[#This Row],[Column2]],"'",""))</f>
        <v>2022</v>
      </c>
    </row>
    <row r="787" spans="1:5" x14ac:dyDescent="0.25">
      <c r="A787" s="1" t="s">
        <v>3942</v>
      </c>
      <c r="B787" s="1" t="s">
        <v>8881</v>
      </c>
      <c r="C787" s="1" t="s">
        <v>9717</v>
      </c>
      <c r="D787" s="1" t="s">
        <v>20</v>
      </c>
      <c r="E787" s="1">
        <f>_xlfn.NUMBERVALUE(SUBSTITUTE(test3__7[[#This Row],[Column2]],"'",""))</f>
        <v>1982</v>
      </c>
    </row>
    <row r="788" spans="1:5" x14ac:dyDescent="0.25">
      <c r="A788" s="1" t="s">
        <v>3944</v>
      </c>
      <c r="B788" s="1" t="s">
        <v>8870</v>
      </c>
      <c r="C788" s="1" t="s">
        <v>9718</v>
      </c>
      <c r="D788" s="1" t="s">
        <v>20</v>
      </c>
      <c r="E788" s="1">
        <f>_xlfn.NUMBERVALUE(SUBSTITUTE(test3__7[[#This Row],[Column2]],"'",""))</f>
        <v>1948</v>
      </c>
    </row>
    <row r="789" spans="1:5" x14ac:dyDescent="0.25">
      <c r="A789" s="1" t="s">
        <v>3946</v>
      </c>
      <c r="B789" s="1" t="s">
        <v>9719</v>
      </c>
      <c r="C789" s="1" t="s">
        <v>9720</v>
      </c>
      <c r="D789" s="1" t="s">
        <v>20</v>
      </c>
      <c r="E789" s="1">
        <f>_xlfn.NUMBERVALUE(SUBSTITUTE(test3__7[[#This Row],[Column2]],"'",""))</f>
        <v>1914</v>
      </c>
    </row>
    <row r="790" spans="1:5" x14ac:dyDescent="0.25">
      <c r="A790" s="1" t="s">
        <v>3948</v>
      </c>
      <c r="B790" s="1" t="s">
        <v>9721</v>
      </c>
      <c r="C790" s="1" t="s">
        <v>9722</v>
      </c>
      <c r="D790" s="1" t="s">
        <v>20</v>
      </c>
      <c r="E790" s="1">
        <f>_xlfn.NUMBERVALUE(SUBSTITUTE(test3__7[[#This Row],[Column2]],"'",""))</f>
        <v>1884</v>
      </c>
    </row>
    <row r="791" spans="1:5" x14ac:dyDescent="0.25">
      <c r="A791" s="1" t="s">
        <v>3950</v>
      </c>
      <c r="B791" s="1" t="s">
        <v>8920</v>
      </c>
      <c r="C791" s="1" t="s">
        <v>9723</v>
      </c>
      <c r="D791" s="1" t="s">
        <v>20</v>
      </c>
      <c r="E791" s="1">
        <f>_xlfn.NUMBERVALUE(SUBSTITUTE(test3__7[[#This Row],[Column2]],"'",""))</f>
        <v>1855</v>
      </c>
    </row>
    <row r="792" spans="1:5" x14ac:dyDescent="0.25">
      <c r="A792" s="1" t="s">
        <v>3952</v>
      </c>
      <c r="B792" s="1" t="s">
        <v>9359</v>
      </c>
      <c r="C792" s="1" t="s">
        <v>9724</v>
      </c>
      <c r="D792" s="1" t="s">
        <v>20</v>
      </c>
      <c r="E792" s="1">
        <f>_xlfn.NUMBERVALUE(SUBSTITUTE(test3__7[[#This Row],[Column2]],"'",""))</f>
        <v>1827</v>
      </c>
    </row>
    <row r="793" spans="1:5" x14ac:dyDescent="0.25">
      <c r="A793" s="1" t="s">
        <v>3954</v>
      </c>
      <c r="B793" s="1" t="s">
        <v>76</v>
      </c>
      <c r="C793" s="1" t="s">
        <v>9725</v>
      </c>
      <c r="D793" s="1" t="s">
        <v>20</v>
      </c>
      <c r="E793" s="1">
        <f>_xlfn.NUMBERVALUE(SUBSTITUTE(test3__7[[#This Row],[Column2]],"'",""))</f>
        <v>1802</v>
      </c>
    </row>
    <row r="794" spans="1:5" x14ac:dyDescent="0.25">
      <c r="A794" s="1" t="s">
        <v>3956</v>
      </c>
      <c r="B794" s="1" t="s">
        <v>8810</v>
      </c>
      <c r="C794" s="1" t="s">
        <v>9726</v>
      </c>
      <c r="D794" s="1" t="s">
        <v>20</v>
      </c>
      <c r="E794" s="1">
        <f>_xlfn.NUMBERVALUE(SUBSTITUTE(test3__7[[#This Row],[Column2]],"'",""))</f>
        <v>1778</v>
      </c>
    </row>
    <row r="795" spans="1:5" x14ac:dyDescent="0.25">
      <c r="A795" s="1" t="s">
        <v>3958</v>
      </c>
      <c r="B795" s="1" t="s">
        <v>8732</v>
      </c>
      <c r="C795" s="1" t="s">
        <v>9727</v>
      </c>
      <c r="D795" s="1" t="s">
        <v>20</v>
      </c>
      <c r="E795" s="1">
        <f>_xlfn.NUMBERVALUE(SUBSTITUTE(test3__7[[#This Row],[Column2]],"'",""))</f>
        <v>1759</v>
      </c>
    </row>
    <row r="796" spans="1:5" x14ac:dyDescent="0.25">
      <c r="A796" s="1" t="s">
        <v>3960</v>
      </c>
      <c r="B796" s="1" t="s">
        <v>9625</v>
      </c>
      <c r="C796" s="1" t="s">
        <v>9728</v>
      </c>
      <c r="D796" s="1" t="s">
        <v>20</v>
      </c>
      <c r="E796" s="1">
        <f>_xlfn.NUMBERVALUE(SUBSTITUTE(test3__7[[#This Row],[Column2]],"'",""))</f>
        <v>1738</v>
      </c>
    </row>
    <row r="797" spans="1:5" x14ac:dyDescent="0.25">
      <c r="A797" s="1" t="s">
        <v>3962</v>
      </c>
      <c r="B797" s="1" t="s">
        <v>9729</v>
      </c>
      <c r="C797" s="1" t="s">
        <v>9730</v>
      </c>
      <c r="D797" s="1" t="s">
        <v>20</v>
      </c>
      <c r="E797" s="1">
        <f>_xlfn.NUMBERVALUE(SUBSTITUTE(test3__7[[#This Row],[Column2]],"'",""))</f>
        <v>1723</v>
      </c>
    </row>
    <row r="798" spans="1:5" x14ac:dyDescent="0.25">
      <c r="A798" s="1" t="s">
        <v>3964</v>
      </c>
      <c r="B798" s="1" t="s">
        <v>9731</v>
      </c>
      <c r="C798" s="1" t="s">
        <v>9732</v>
      </c>
      <c r="D798" s="1" t="s">
        <v>20</v>
      </c>
      <c r="E798" s="1">
        <f>_xlfn.NUMBERVALUE(SUBSTITUTE(test3__7[[#This Row],[Column2]],"'",""))</f>
        <v>1709</v>
      </c>
    </row>
    <row r="799" spans="1:5" x14ac:dyDescent="0.25">
      <c r="A799" s="1" t="s">
        <v>3966</v>
      </c>
      <c r="B799" s="1" t="s">
        <v>8908</v>
      </c>
      <c r="C799" s="1" t="s">
        <v>9733</v>
      </c>
      <c r="D799" s="1" t="s">
        <v>20</v>
      </c>
      <c r="E799" s="1">
        <f>_xlfn.NUMBERVALUE(SUBSTITUTE(test3__7[[#This Row],[Column2]],"'",""))</f>
        <v>1695</v>
      </c>
    </row>
    <row r="800" spans="1:5" x14ac:dyDescent="0.25">
      <c r="A800" s="1" t="s">
        <v>3968</v>
      </c>
      <c r="B800" s="1" t="s">
        <v>9395</v>
      </c>
      <c r="C800" s="1" t="s">
        <v>9734</v>
      </c>
      <c r="D800" s="1" t="s">
        <v>20</v>
      </c>
      <c r="E800" s="1">
        <f>_xlfn.NUMBERVALUE(SUBSTITUTE(test3__7[[#This Row],[Column2]],"'",""))</f>
        <v>1685</v>
      </c>
    </row>
    <row r="801" spans="1:5" x14ac:dyDescent="0.25">
      <c r="A801" s="1" t="s">
        <v>3970</v>
      </c>
      <c r="B801" s="1" t="s">
        <v>9382</v>
      </c>
      <c r="C801" s="1" t="s">
        <v>9735</v>
      </c>
      <c r="D801" s="1" t="s">
        <v>20</v>
      </c>
      <c r="E801" s="1">
        <f>_xlfn.NUMBERVALUE(SUBSTITUTE(test3__7[[#This Row],[Column2]],"'",""))</f>
        <v>1675</v>
      </c>
    </row>
    <row r="802" spans="1:5" x14ac:dyDescent="0.25">
      <c r="A802" s="1" t="s">
        <v>3972</v>
      </c>
      <c r="B802" s="1" t="s">
        <v>9736</v>
      </c>
      <c r="C802" s="1" t="s">
        <v>9737</v>
      </c>
      <c r="D802" s="1" t="s">
        <v>20</v>
      </c>
      <c r="E802" s="1">
        <f>_xlfn.NUMBERVALUE(SUBSTITUTE(test3__7[[#This Row],[Column2]],"'",""))</f>
        <v>1667</v>
      </c>
    </row>
    <row r="803" spans="1:5" x14ac:dyDescent="0.25">
      <c r="A803" s="1" t="s">
        <v>3974</v>
      </c>
      <c r="B803" s="1" t="s">
        <v>9738</v>
      </c>
      <c r="C803" s="1" t="s">
        <v>9739</v>
      </c>
      <c r="D803" s="1" t="s">
        <v>20</v>
      </c>
      <c r="E803" s="1">
        <f>_xlfn.NUMBERVALUE(SUBSTITUTE(test3__7[[#This Row],[Column2]],"'",""))</f>
        <v>1659</v>
      </c>
    </row>
    <row r="804" spans="1:5" x14ac:dyDescent="0.25">
      <c r="A804" s="1" t="s">
        <v>3976</v>
      </c>
      <c r="B804" s="1" t="s">
        <v>9740</v>
      </c>
      <c r="C804" s="1" t="s">
        <v>9741</v>
      </c>
      <c r="D804" s="1" t="s">
        <v>20</v>
      </c>
      <c r="E804" s="1">
        <f>_xlfn.NUMBERVALUE(SUBSTITUTE(test3__7[[#This Row],[Column2]],"'",""))</f>
        <v>1650</v>
      </c>
    </row>
    <row r="805" spans="1:5" x14ac:dyDescent="0.25">
      <c r="A805" s="1" t="s">
        <v>3978</v>
      </c>
      <c r="B805" s="1" t="s">
        <v>9742</v>
      </c>
      <c r="C805" s="1" t="s">
        <v>9743</v>
      </c>
      <c r="D805" s="1" t="s">
        <v>20</v>
      </c>
      <c r="E805" s="1">
        <f>_xlfn.NUMBERVALUE(SUBSTITUTE(test3__7[[#This Row],[Column2]],"'",""))</f>
        <v>1642</v>
      </c>
    </row>
    <row r="806" spans="1:5" x14ac:dyDescent="0.25">
      <c r="A806" s="1" t="s">
        <v>3980</v>
      </c>
      <c r="B806" s="1" t="s">
        <v>9744</v>
      </c>
      <c r="C806" s="1" t="s">
        <v>9745</v>
      </c>
      <c r="D806" s="1" t="s">
        <v>20</v>
      </c>
      <c r="E806" s="1">
        <f>_xlfn.NUMBERVALUE(SUBSTITUTE(test3__7[[#This Row],[Column2]],"'",""))</f>
        <v>1634</v>
      </c>
    </row>
    <row r="807" spans="1:5" x14ac:dyDescent="0.25">
      <c r="A807" s="1" t="s">
        <v>3982</v>
      </c>
      <c r="B807" s="1" t="s">
        <v>9746</v>
      </c>
      <c r="C807" s="1" t="s">
        <v>9747</v>
      </c>
      <c r="D807" s="1" t="s">
        <v>20</v>
      </c>
      <c r="E807" s="1">
        <f>_xlfn.NUMBERVALUE(SUBSTITUTE(test3__7[[#This Row],[Column2]],"'",""))</f>
        <v>1625</v>
      </c>
    </row>
    <row r="808" spans="1:5" x14ac:dyDescent="0.25">
      <c r="A808" s="1" t="s">
        <v>3984</v>
      </c>
      <c r="B808" s="1" t="s">
        <v>9748</v>
      </c>
      <c r="C808" s="1" t="s">
        <v>9749</v>
      </c>
      <c r="D808" s="1" t="s">
        <v>20</v>
      </c>
      <c r="E808" s="1">
        <f>_xlfn.NUMBERVALUE(SUBSTITUTE(test3__7[[#This Row],[Column2]],"'",""))</f>
        <v>1620</v>
      </c>
    </row>
    <row r="809" spans="1:5" x14ac:dyDescent="0.25">
      <c r="A809" s="1" t="s">
        <v>3986</v>
      </c>
      <c r="B809" s="1" t="s">
        <v>9750</v>
      </c>
      <c r="C809" s="1" t="s">
        <v>9751</v>
      </c>
      <c r="D809" s="1" t="s">
        <v>20</v>
      </c>
      <c r="E809" s="1">
        <f>_xlfn.NUMBERVALUE(SUBSTITUTE(test3__7[[#This Row],[Column2]],"'",""))</f>
        <v>1617</v>
      </c>
    </row>
    <row r="810" spans="1:5" x14ac:dyDescent="0.25">
      <c r="A810" s="1" t="s">
        <v>3988</v>
      </c>
      <c r="B810" s="1" t="s">
        <v>9752</v>
      </c>
      <c r="C810" s="1" t="s">
        <v>9753</v>
      </c>
      <c r="D810" s="1" t="s">
        <v>20</v>
      </c>
      <c r="E810" s="1">
        <f>_xlfn.NUMBERVALUE(SUBSTITUTE(test3__7[[#This Row],[Column2]],"'",""))</f>
        <v>1615</v>
      </c>
    </row>
    <row r="811" spans="1:5" x14ac:dyDescent="0.25">
      <c r="A811" s="1" t="s">
        <v>3990</v>
      </c>
      <c r="B811" s="1" t="s">
        <v>9754</v>
      </c>
      <c r="C811" s="1" t="s">
        <v>9755</v>
      </c>
      <c r="D811" s="1" t="s">
        <v>20</v>
      </c>
      <c r="E811" s="1">
        <f>_xlfn.NUMBERVALUE(SUBSTITUTE(test3__7[[#This Row],[Column2]],"'",""))</f>
        <v>1618</v>
      </c>
    </row>
    <row r="812" spans="1:5" x14ac:dyDescent="0.25">
      <c r="A812" s="1" t="s">
        <v>3992</v>
      </c>
      <c r="B812" s="1" t="s">
        <v>9746</v>
      </c>
      <c r="C812" s="1" t="s">
        <v>9756</v>
      </c>
      <c r="D812" s="1" t="s">
        <v>20</v>
      </c>
      <c r="E812" s="1">
        <f>_xlfn.NUMBERVALUE(SUBSTITUTE(test3__7[[#This Row],[Column2]],"'",""))</f>
        <v>1625</v>
      </c>
    </row>
    <row r="813" spans="1:5" x14ac:dyDescent="0.25">
      <c r="A813" s="1" t="s">
        <v>3994</v>
      </c>
      <c r="B813" s="1" t="s">
        <v>9757</v>
      </c>
      <c r="C813" s="1" t="s">
        <v>9758</v>
      </c>
      <c r="D813" s="1" t="s">
        <v>20</v>
      </c>
      <c r="E813" s="1">
        <f>_xlfn.NUMBERVALUE(SUBSTITUTE(test3__7[[#This Row],[Column2]],"'",""))</f>
        <v>1639</v>
      </c>
    </row>
    <row r="814" spans="1:5" x14ac:dyDescent="0.25">
      <c r="A814" s="1" t="s">
        <v>3996</v>
      </c>
      <c r="B814" s="1" t="s">
        <v>9759</v>
      </c>
      <c r="C814" s="1" t="s">
        <v>9760</v>
      </c>
      <c r="D814" s="1" t="s">
        <v>20</v>
      </c>
      <c r="E814" s="1">
        <f>_xlfn.NUMBERVALUE(SUBSTITUTE(test3__7[[#This Row],[Column2]],"'",""))</f>
        <v>1656</v>
      </c>
    </row>
    <row r="815" spans="1:5" x14ac:dyDescent="0.25">
      <c r="A815" s="1" t="s">
        <v>3998</v>
      </c>
      <c r="B815" s="1" t="s">
        <v>9761</v>
      </c>
      <c r="C815" s="1" t="s">
        <v>9762</v>
      </c>
      <c r="D815" s="1" t="s">
        <v>20</v>
      </c>
      <c r="E815" s="1">
        <f>_xlfn.NUMBERVALUE(SUBSTITUTE(test3__7[[#This Row],[Column2]],"'",""))</f>
        <v>1679</v>
      </c>
    </row>
    <row r="816" spans="1:5" x14ac:dyDescent="0.25">
      <c r="A816" s="1" t="s">
        <v>4000</v>
      </c>
      <c r="B816" s="1" t="s">
        <v>8905</v>
      </c>
      <c r="C816" s="1" t="s">
        <v>9763</v>
      </c>
      <c r="D816" s="1" t="s">
        <v>20</v>
      </c>
      <c r="E816" s="1">
        <f>_xlfn.NUMBERVALUE(SUBSTITUTE(test3__7[[#This Row],[Column2]],"'",""))</f>
        <v>1704</v>
      </c>
    </row>
    <row r="817" spans="1:5" x14ac:dyDescent="0.25">
      <c r="A817" s="1" t="s">
        <v>4002</v>
      </c>
      <c r="B817" s="1" t="s">
        <v>8913</v>
      </c>
      <c r="C817" s="1" t="s">
        <v>9764</v>
      </c>
      <c r="D817" s="1" t="s">
        <v>20</v>
      </c>
      <c r="E817" s="1">
        <f>_xlfn.NUMBERVALUE(SUBSTITUTE(test3__7[[#This Row],[Column2]],"'",""))</f>
        <v>1727</v>
      </c>
    </row>
    <row r="818" spans="1:5" x14ac:dyDescent="0.25">
      <c r="A818" s="1" t="s">
        <v>4004</v>
      </c>
      <c r="B818" s="1" t="s">
        <v>9765</v>
      </c>
      <c r="C818" s="1" t="s">
        <v>9766</v>
      </c>
      <c r="D818" s="1" t="s">
        <v>20</v>
      </c>
      <c r="E818" s="1">
        <f>_xlfn.NUMBERVALUE(SUBSTITUTE(test3__7[[#This Row],[Column2]],"'",""))</f>
        <v>1755</v>
      </c>
    </row>
    <row r="819" spans="1:5" x14ac:dyDescent="0.25">
      <c r="A819" s="1" t="s">
        <v>4006</v>
      </c>
      <c r="B819" s="1" t="s">
        <v>8751</v>
      </c>
      <c r="C819" s="1" t="s">
        <v>9767</v>
      </c>
      <c r="D819" s="1" t="s">
        <v>20</v>
      </c>
      <c r="E819" s="1">
        <f>_xlfn.NUMBERVALUE(SUBSTITUTE(test3__7[[#This Row],[Column2]],"'",""))</f>
        <v>1783</v>
      </c>
    </row>
    <row r="820" spans="1:5" x14ac:dyDescent="0.25">
      <c r="A820" s="1" t="s">
        <v>4008</v>
      </c>
      <c r="B820" s="1" t="s">
        <v>8759</v>
      </c>
      <c r="C820" s="1" t="s">
        <v>9768</v>
      </c>
      <c r="D820" s="1" t="s">
        <v>20</v>
      </c>
      <c r="E820" s="1">
        <f>_xlfn.NUMBERVALUE(SUBSTITUTE(test3__7[[#This Row],[Column2]],"'",""))</f>
        <v>1810</v>
      </c>
    </row>
    <row r="821" spans="1:5" x14ac:dyDescent="0.25">
      <c r="A821" s="1" t="s">
        <v>4010</v>
      </c>
      <c r="B821" s="1" t="s">
        <v>8720</v>
      </c>
      <c r="C821" s="1" t="s">
        <v>9769</v>
      </c>
      <c r="D821" s="1" t="s">
        <v>20</v>
      </c>
      <c r="E821" s="1">
        <f>_xlfn.NUMBERVALUE(SUBSTITUTE(test3__7[[#This Row],[Column2]],"'",""))</f>
        <v>1837</v>
      </c>
    </row>
    <row r="822" spans="1:5" x14ac:dyDescent="0.25">
      <c r="A822" s="1" t="s">
        <v>4012</v>
      </c>
      <c r="B822" s="1" t="s">
        <v>28</v>
      </c>
      <c r="C822" s="1" t="s">
        <v>9770</v>
      </c>
      <c r="D822" s="1" t="s">
        <v>20</v>
      </c>
      <c r="E822" s="1">
        <f>_xlfn.NUMBERVALUE(SUBSTITUTE(test3__7[[#This Row],[Column2]],"'",""))</f>
        <v>1862</v>
      </c>
    </row>
    <row r="823" spans="1:5" x14ac:dyDescent="0.25">
      <c r="A823" s="1" t="s">
        <v>4014</v>
      </c>
      <c r="B823" s="1" t="s">
        <v>8921</v>
      </c>
      <c r="C823" s="1" t="s">
        <v>9771</v>
      </c>
      <c r="D823" s="1" t="s">
        <v>20</v>
      </c>
      <c r="E823" s="1">
        <f>_xlfn.NUMBERVALUE(SUBSTITUTE(test3__7[[#This Row],[Column2]],"'",""))</f>
        <v>1883</v>
      </c>
    </row>
    <row r="824" spans="1:5" x14ac:dyDescent="0.25">
      <c r="A824" s="1" t="s">
        <v>4016</v>
      </c>
      <c r="B824" s="1" t="s">
        <v>9497</v>
      </c>
      <c r="C824" s="1" t="s">
        <v>9772</v>
      </c>
      <c r="D824" s="1" t="s">
        <v>20</v>
      </c>
      <c r="E824" s="1">
        <f>_xlfn.NUMBERVALUE(SUBSTITUTE(test3__7[[#This Row],[Column2]],"'",""))</f>
        <v>1902</v>
      </c>
    </row>
    <row r="825" spans="1:5" x14ac:dyDescent="0.25">
      <c r="A825" s="1" t="s">
        <v>4018</v>
      </c>
      <c r="B825" s="1" t="s">
        <v>9256</v>
      </c>
      <c r="C825" s="1" t="s">
        <v>9773</v>
      </c>
      <c r="D825" s="1" t="s">
        <v>20</v>
      </c>
      <c r="E825" s="1">
        <f>_xlfn.NUMBERVALUE(SUBSTITUTE(test3__7[[#This Row],[Column2]],"'",""))</f>
        <v>1919</v>
      </c>
    </row>
    <row r="826" spans="1:5" x14ac:dyDescent="0.25">
      <c r="A826" s="1" t="s">
        <v>4020</v>
      </c>
      <c r="B826" s="1" t="s">
        <v>9556</v>
      </c>
      <c r="C826" s="1" t="s">
        <v>9774</v>
      </c>
      <c r="D826" s="1" t="s">
        <v>20</v>
      </c>
      <c r="E826" s="1">
        <f>_xlfn.NUMBERVALUE(SUBSTITUTE(test3__7[[#This Row],[Column2]],"'",""))</f>
        <v>1932</v>
      </c>
    </row>
    <row r="827" spans="1:5" x14ac:dyDescent="0.25">
      <c r="A827" s="1" t="s">
        <v>4022</v>
      </c>
      <c r="B827" s="1" t="s">
        <v>9440</v>
      </c>
      <c r="C827" s="1" t="s">
        <v>9775</v>
      </c>
      <c r="D827" s="1" t="s">
        <v>20</v>
      </c>
      <c r="E827" s="1">
        <f>_xlfn.NUMBERVALUE(SUBSTITUTE(test3__7[[#This Row],[Column2]],"'",""))</f>
        <v>1942</v>
      </c>
    </row>
    <row r="828" spans="1:5" x14ac:dyDescent="0.25">
      <c r="A828" s="1" t="s">
        <v>4024</v>
      </c>
      <c r="B828" s="1" t="s">
        <v>9308</v>
      </c>
      <c r="C828" s="1" t="s">
        <v>9776</v>
      </c>
      <c r="D828" s="1" t="s">
        <v>20</v>
      </c>
      <c r="E828" s="1">
        <f>_xlfn.NUMBERVALUE(SUBSTITUTE(test3__7[[#This Row],[Column2]],"'",""))</f>
        <v>1949</v>
      </c>
    </row>
    <row r="829" spans="1:5" x14ac:dyDescent="0.25">
      <c r="A829" s="1" t="s">
        <v>4026</v>
      </c>
      <c r="B829" s="1" t="s">
        <v>9251</v>
      </c>
      <c r="C829" s="1" t="s">
        <v>9777</v>
      </c>
      <c r="D829" s="1" t="s">
        <v>20</v>
      </c>
      <c r="E829" s="1">
        <f>_xlfn.NUMBERVALUE(SUBSTITUTE(test3__7[[#This Row],[Column2]],"'",""))</f>
        <v>1958</v>
      </c>
    </row>
    <row r="830" spans="1:5" x14ac:dyDescent="0.25">
      <c r="A830" s="1" t="s">
        <v>4028</v>
      </c>
      <c r="B830" s="1" t="s">
        <v>9154</v>
      </c>
      <c r="C830" s="1" t="s">
        <v>9778</v>
      </c>
      <c r="D830" s="1" t="s">
        <v>20</v>
      </c>
      <c r="E830" s="1">
        <f>_xlfn.NUMBERVALUE(SUBSTITUTE(test3__7[[#This Row],[Column2]],"'",""))</f>
        <v>1970</v>
      </c>
    </row>
    <row r="831" spans="1:5" x14ac:dyDescent="0.25">
      <c r="A831" s="1" t="s">
        <v>4030</v>
      </c>
      <c r="B831" s="1" t="s">
        <v>8879</v>
      </c>
      <c r="C831" s="1" t="s">
        <v>9779</v>
      </c>
      <c r="D831" s="1" t="s">
        <v>20</v>
      </c>
      <c r="E831" s="1">
        <f>_xlfn.NUMBERVALUE(SUBSTITUTE(test3__7[[#This Row],[Column2]],"'",""))</f>
        <v>1979</v>
      </c>
    </row>
    <row r="832" spans="1:5" x14ac:dyDescent="0.25">
      <c r="A832" s="1" t="s">
        <v>4032</v>
      </c>
      <c r="B832" s="1" t="s">
        <v>118</v>
      </c>
      <c r="C832" s="1" t="s">
        <v>9780</v>
      </c>
      <c r="D832" s="1" t="s">
        <v>20</v>
      </c>
      <c r="E832" s="1">
        <f>_xlfn.NUMBERVALUE(SUBSTITUTE(test3__7[[#This Row],[Column2]],"'",""))</f>
        <v>1988</v>
      </c>
    </row>
    <row r="833" spans="1:5" x14ac:dyDescent="0.25">
      <c r="A833" s="1" t="s">
        <v>4034</v>
      </c>
      <c r="B833" s="1" t="s">
        <v>9781</v>
      </c>
      <c r="C833" s="1" t="s">
        <v>9782</v>
      </c>
      <c r="D833" s="1" t="s">
        <v>20</v>
      </c>
      <c r="E833" s="1">
        <f>_xlfn.NUMBERVALUE(SUBSTITUTE(test3__7[[#This Row],[Column2]],"'",""))</f>
        <v>1998</v>
      </c>
    </row>
    <row r="834" spans="1:5" x14ac:dyDescent="0.25">
      <c r="A834" s="1" t="s">
        <v>4036</v>
      </c>
      <c r="B834" s="1" t="s">
        <v>8888</v>
      </c>
      <c r="C834" s="1" t="s">
        <v>9783</v>
      </c>
      <c r="D834" s="1" t="s">
        <v>20</v>
      </c>
      <c r="E834" s="1">
        <f>_xlfn.NUMBERVALUE(SUBSTITUTE(test3__7[[#This Row],[Column2]],"'",""))</f>
        <v>2009</v>
      </c>
    </row>
    <row r="835" spans="1:5" x14ac:dyDescent="0.25">
      <c r="A835" s="1" t="s">
        <v>4038</v>
      </c>
      <c r="B835" s="1" t="s">
        <v>9464</v>
      </c>
      <c r="C835" s="1" t="s">
        <v>9784</v>
      </c>
      <c r="D835" s="1" t="s">
        <v>20</v>
      </c>
      <c r="E835" s="1">
        <f>_xlfn.NUMBERVALUE(SUBSTITUTE(test3__7[[#This Row],[Column2]],"'",""))</f>
        <v>2018</v>
      </c>
    </row>
    <row r="836" spans="1:5" x14ac:dyDescent="0.25">
      <c r="A836" s="1" t="s">
        <v>4040</v>
      </c>
      <c r="B836" s="1" t="s">
        <v>9022</v>
      </c>
      <c r="C836" s="1" t="s">
        <v>9785</v>
      </c>
      <c r="D836" s="1" t="s">
        <v>20</v>
      </c>
      <c r="E836" s="1">
        <f>_xlfn.NUMBERVALUE(SUBSTITUTE(test3__7[[#This Row],[Column2]],"'",""))</f>
        <v>2028</v>
      </c>
    </row>
    <row r="837" spans="1:5" x14ac:dyDescent="0.25">
      <c r="A837" s="1" t="s">
        <v>4042</v>
      </c>
      <c r="B837" s="1" t="s">
        <v>9786</v>
      </c>
      <c r="C837" s="1" t="s">
        <v>9787</v>
      </c>
      <c r="D837" s="1" t="s">
        <v>20</v>
      </c>
      <c r="E837" s="1">
        <f>_xlfn.NUMBERVALUE(SUBSTITUTE(test3__7[[#This Row],[Column2]],"'",""))</f>
        <v>2040</v>
      </c>
    </row>
    <row r="838" spans="1:5" x14ac:dyDescent="0.25">
      <c r="A838" s="1" t="s">
        <v>4044</v>
      </c>
      <c r="B838" s="1" t="s">
        <v>9013</v>
      </c>
      <c r="C838" s="1" t="s">
        <v>9788</v>
      </c>
      <c r="D838" s="1" t="s">
        <v>20</v>
      </c>
      <c r="E838" s="1">
        <f>_xlfn.NUMBERVALUE(SUBSTITUTE(test3__7[[#This Row],[Column2]],"'",""))</f>
        <v>2052</v>
      </c>
    </row>
    <row r="839" spans="1:5" x14ac:dyDescent="0.25">
      <c r="A839" s="1" t="s">
        <v>4046</v>
      </c>
      <c r="B839" s="1" t="s">
        <v>9242</v>
      </c>
      <c r="C839" s="1" t="s">
        <v>9789</v>
      </c>
      <c r="D839" s="1" t="s">
        <v>20</v>
      </c>
      <c r="E839" s="1">
        <f>_xlfn.NUMBERVALUE(SUBSTITUTE(test3__7[[#This Row],[Column2]],"'",""))</f>
        <v>2073</v>
      </c>
    </row>
    <row r="840" spans="1:5" x14ac:dyDescent="0.25">
      <c r="A840" s="1" t="s">
        <v>4048</v>
      </c>
      <c r="B840" s="1" t="s">
        <v>9088</v>
      </c>
      <c r="C840" s="1" t="s">
        <v>9790</v>
      </c>
      <c r="D840" s="1" t="s">
        <v>20</v>
      </c>
      <c r="E840" s="1">
        <f>_xlfn.NUMBERVALUE(SUBSTITUTE(test3__7[[#This Row],[Column2]],"'",""))</f>
        <v>2091</v>
      </c>
    </row>
    <row r="841" spans="1:5" x14ac:dyDescent="0.25">
      <c r="A841" s="1" t="s">
        <v>4050</v>
      </c>
      <c r="B841" s="1" t="s">
        <v>8997</v>
      </c>
      <c r="C841" s="1" t="s">
        <v>9791</v>
      </c>
      <c r="D841" s="1" t="s">
        <v>20</v>
      </c>
      <c r="E841" s="1">
        <f>_xlfn.NUMBERVALUE(SUBSTITUTE(test3__7[[#This Row],[Column2]],"'",""))</f>
        <v>2110</v>
      </c>
    </row>
    <row r="842" spans="1:5" x14ac:dyDescent="0.25">
      <c r="A842" s="1" t="s">
        <v>4052</v>
      </c>
      <c r="B842" s="1" t="s">
        <v>8686</v>
      </c>
      <c r="C842" s="1" t="s">
        <v>9792</v>
      </c>
      <c r="D842" s="1" t="s">
        <v>20</v>
      </c>
      <c r="E842" s="1">
        <f>_xlfn.NUMBERVALUE(SUBSTITUTE(test3__7[[#This Row],[Column2]],"'",""))</f>
        <v>2131</v>
      </c>
    </row>
    <row r="843" spans="1:5" x14ac:dyDescent="0.25">
      <c r="A843" s="1" t="s">
        <v>4054</v>
      </c>
      <c r="B843" s="1" t="s">
        <v>9095</v>
      </c>
      <c r="C843" s="1" t="s">
        <v>9793</v>
      </c>
      <c r="D843" s="1" t="s">
        <v>20</v>
      </c>
      <c r="E843" s="1">
        <f>_xlfn.NUMBERVALUE(SUBSTITUTE(test3__7[[#This Row],[Column2]],"'",""))</f>
        <v>2151</v>
      </c>
    </row>
    <row r="844" spans="1:5" x14ac:dyDescent="0.25">
      <c r="A844" s="1" t="s">
        <v>4056</v>
      </c>
      <c r="B844" s="1" t="s">
        <v>8951</v>
      </c>
      <c r="C844" s="1" t="s">
        <v>9794</v>
      </c>
      <c r="D844" s="1" t="s">
        <v>20</v>
      </c>
      <c r="E844" s="1">
        <f>_xlfn.NUMBERVALUE(SUBSTITUTE(test3__7[[#This Row],[Column2]],"'",""))</f>
        <v>2167</v>
      </c>
    </row>
    <row r="845" spans="1:5" x14ac:dyDescent="0.25">
      <c r="A845" s="1" t="s">
        <v>4058</v>
      </c>
      <c r="B845" s="1" t="s">
        <v>9795</v>
      </c>
      <c r="C845" s="1" t="s">
        <v>9796</v>
      </c>
      <c r="D845" s="1" t="s">
        <v>20</v>
      </c>
      <c r="E845" s="1">
        <f>_xlfn.NUMBERVALUE(SUBSTITUTE(test3__7[[#This Row],[Column2]],"'",""))</f>
        <v>2181</v>
      </c>
    </row>
    <row r="846" spans="1:5" x14ac:dyDescent="0.25">
      <c r="A846" s="1" t="s">
        <v>4060</v>
      </c>
      <c r="B846" s="1" t="s">
        <v>8664</v>
      </c>
      <c r="C846" s="1" t="s">
        <v>9797</v>
      </c>
      <c r="D846" s="1" t="s">
        <v>20</v>
      </c>
      <c r="E846" s="1">
        <f>_xlfn.NUMBERVALUE(SUBSTITUTE(test3__7[[#This Row],[Column2]],"'",""))</f>
        <v>2194</v>
      </c>
    </row>
    <row r="847" spans="1:5" x14ac:dyDescent="0.25">
      <c r="A847" s="1" t="s">
        <v>4062</v>
      </c>
      <c r="B847" s="1" t="s">
        <v>9798</v>
      </c>
      <c r="C847" s="1" t="s">
        <v>9799</v>
      </c>
      <c r="D847" s="1" t="s">
        <v>20</v>
      </c>
      <c r="E847" s="1">
        <f>_xlfn.NUMBERVALUE(SUBSTITUTE(test3__7[[#This Row],[Column2]],"'",""))</f>
        <v>2204</v>
      </c>
    </row>
    <row r="848" spans="1:5" x14ac:dyDescent="0.25">
      <c r="A848" s="1" t="s">
        <v>4064</v>
      </c>
      <c r="B848" s="1" t="s">
        <v>9606</v>
      </c>
      <c r="C848" s="1" t="s">
        <v>9800</v>
      </c>
      <c r="D848" s="1" t="s">
        <v>20</v>
      </c>
      <c r="E848" s="1">
        <f>_xlfn.NUMBERVALUE(SUBSTITUTE(test3__7[[#This Row],[Column2]],"'",""))</f>
        <v>2212</v>
      </c>
    </row>
    <row r="849" spans="1:5" x14ac:dyDescent="0.25">
      <c r="A849" s="1" t="s">
        <v>4066</v>
      </c>
      <c r="B849" s="1" t="s">
        <v>9105</v>
      </c>
      <c r="C849" s="1" t="s">
        <v>9801</v>
      </c>
      <c r="D849" s="1" t="s">
        <v>20</v>
      </c>
      <c r="E849" s="1">
        <f>_xlfn.NUMBERVALUE(SUBSTITUTE(test3__7[[#This Row],[Column2]],"'",""))</f>
        <v>2215</v>
      </c>
    </row>
    <row r="850" spans="1:5" x14ac:dyDescent="0.25">
      <c r="A850" s="1" t="s">
        <v>4068</v>
      </c>
      <c r="B850" s="1" t="s">
        <v>9802</v>
      </c>
      <c r="C850" s="1" t="s">
        <v>9803</v>
      </c>
      <c r="D850" s="1" t="s">
        <v>20</v>
      </c>
      <c r="E850" s="1">
        <f>_xlfn.NUMBERVALUE(SUBSTITUTE(test3__7[[#This Row],[Column2]],"'",""))</f>
        <v>2218</v>
      </c>
    </row>
    <row r="851" spans="1:5" x14ac:dyDescent="0.25">
      <c r="A851" s="1" t="s">
        <v>4070</v>
      </c>
      <c r="B851" s="1" t="s">
        <v>9804</v>
      </c>
      <c r="C851" s="1" t="s">
        <v>9805</v>
      </c>
      <c r="D851" s="1" t="s">
        <v>20</v>
      </c>
      <c r="E851" s="1">
        <f>_xlfn.NUMBERVALUE(SUBSTITUTE(test3__7[[#This Row],[Column2]],"'",""))</f>
        <v>2219</v>
      </c>
    </row>
    <row r="852" spans="1:5" x14ac:dyDescent="0.25">
      <c r="A852" s="1" t="s">
        <v>4072</v>
      </c>
      <c r="B852" s="1" t="s">
        <v>9804</v>
      </c>
      <c r="C852" s="1" t="s">
        <v>9806</v>
      </c>
      <c r="D852" s="1" t="s">
        <v>20</v>
      </c>
      <c r="E852" s="1">
        <f>_xlfn.NUMBERVALUE(SUBSTITUTE(test3__7[[#This Row],[Column2]],"'",""))</f>
        <v>2219</v>
      </c>
    </row>
    <row r="853" spans="1:5" x14ac:dyDescent="0.25">
      <c r="A853" s="1" t="s">
        <v>4074</v>
      </c>
      <c r="B853" s="1" t="s">
        <v>9802</v>
      </c>
      <c r="C853" s="1" t="s">
        <v>9807</v>
      </c>
      <c r="D853" s="1" t="s">
        <v>20</v>
      </c>
      <c r="E853" s="1">
        <f>_xlfn.NUMBERVALUE(SUBSTITUTE(test3__7[[#This Row],[Column2]],"'",""))</f>
        <v>2218</v>
      </c>
    </row>
    <row r="854" spans="1:5" x14ac:dyDescent="0.25">
      <c r="A854" s="1" t="s">
        <v>4076</v>
      </c>
      <c r="B854" s="1" t="s">
        <v>9808</v>
      </c>
      <c r="C854" s="1" t="s">
        <v>9809</v>
      </c>
      <c r="D854" s="1" t="s">
        <v>20</v>
      </c>
      <c r="E854" s="1">
        <f>_xlfn.NUMBERVALUE(SUBSTITUTE(test3__7[[#This Row],[Column2]],"'",""))</f>
        <v>2213</v>
      </c>
    </row>
    <row r="855" spans="1:5" x14ac:dyDescent="0.25">
      <c r="A855" s="1" t="s">
        <v>4078</v>
      </c>
      <c r="B855" s="1" t="s">
        <v>9119</v>
      </c>
      <c r="C855" s="1" t="s">
        <v>9810</v>
      </c>
      <c r="D855" s="1" t="s">
        <v>20</v>
      </c>
      <c r="E855" s="1">
        <f>_xlfn.NUMBERVALUE(SUBSTITUTE(test3__7[[#This Row],[Column2]],"'",""))</f>
        <v>2206</v>
      </c>
    </row>
    <row r="856" spans="1:5" x14ac:dyDescent="0.25">
      <c r="A856" s="1" t="s">
        <v>4080</v>
      </c>
      <c r="B856" s="1" t="s">
        <v>9811</v>
      </c>
      <c r="C856" s="1" t="s">
        <v>9812</v>
      </c>
      <c r="D856" s="1" t="s">
        <v>20</v>
      </c>
      <c r="E856" s="1">
        <f>_xlfn.NUMBERVALUE(SUBSTITUTE(test3__7[[#This Row],[Column2]],"'",""))</f>
        <v>2197</v>
      </c>
    </row>
    <row r="857" spans="1:5" x14ac:dyDescent="0.25">
      <c r="A857" s="1" t="s">
        <v>4082</v>
      </c>
      <c r="B857" s="1" t="s">
        <v>9813</v>
      </c>
      <c r="C857" s="1" t="s">
        <v>9814</v>
      </c>
      <c r="D857" s="1" t="s">
        <v>20</v>
      </c>
      <c r="E857" s="1">
        <f>_xlfn.NUMBERVALUE(SUBSTITUTE(test3__7[[#This Row],[Column2]],"'",""))</f>
        <v>2185</v>
      </c>
    </row>
    <row r="858" spans="1:5" x14ac:dyDescent="0.25">
      <c r="A858" s="1" t="s">
        <v>4084</v>
      </c>
      <c r="B858" s="1" t="s">
        <v>8679</v>
      </c>
      <c r="C858" s="1" t="s">
        <v>9815</v>
      </c>
      <c r="D858" s="1" t="s">
        <v>20</v>
      </c>
      <c r="E858" s="1">
        <f>_xlfn.NUMBERVALUE(SUBSTITUTE(test3__7[[#This Row],[Column2]],"'",""))</f>
        <v>2170</v>
      </c>
    </row>
    <row r="859" spans="1:5" x14ac:dyDescent="0.25">
      <c r="A859" s="1" t="s">
        <v>4086</v>
      </c>
      <c r="B859" s="1" t="s">
        <v>8949</v>
      </c>
      <c r="C859" s="1" t="s">
        <v>9816</v>
      </c>
      <c r="D859" s="1" t="s">
        <v>20</v>
      </c>
      <c r="E859" s="1">
        <f>_xlfn.NUMBERVALUE(SUBSTITUTE(test3__7[[#This Row],[Column2]],"'",""))</f>
        <v>2158</v>
      </c>
    </row>
    <row r="860" spans="1:5" x14ac:dyDescent="0.25">
      <c r="A860" s="1" t="s">
        <v>4088</v>
      </c>
      <c r="B860" s="1" t="s">
        <v>8685</v>
      </c>
      <c r="C860" s="1" t="s">
        <v>9817</v>
      </c>
      <c r="D860" s="1" t="s">
        <v>20</v>
      </c>
      <c r="E860" s="1">
        <f>_xlfn.NUMBERVALUE(SUBSTITUTE(test3__7[[#This Row],[Column2]],"'",""))</f>
        <v>2143</v>
      </c>
    </row>
    <row r="861" spans="1:5" x14ac:dyDescent="0.25">
      <c r="A861" s="1" t="s">
        <v>4090</v>
      </c>
      <c r="B861" s="1" t="s">
        <v>8686</v>
      </c>
      <c r="C861" s="1" t="s">
        <v>9818</v>
      </c>
      <c r="D861" s="1" t="s">
        <v>20</v>
      </c>
      <c r="E861" s="1">
        <f>_xlfn.NUMBERVALUE(SUBSTITUTE(test3__7[[#This Row],[Column2]],"'",""))</f>
        <v>2131</v>
      </c>
    </row>
    <row r="862" spans="1:5" x14ac:dyDescent="0.25">
      <c r="A862" s="1" t="s">
        <v>4092</v>
      </c>
      <c r="B862" s="1" t="s">
        <v>9129</v>
      </c>
      <c r="C862" s="1" t="s">
        <v>9819</v>
      </c>
      <c r="D862" s="1" t="s">
        <v>20</v>
      </c>
      <c r="E862" s="1">
        <f>_xlfn.NUMBERVALUE(SUBSTITUTE(test3__7[[#This Row],[Column2]],"'",""))</f>
        <v>2120</v>
      </c>
    </row>
    <row r="863" spans="1:5" x14ac:dyDescent="0.25">
      <c r="A863" s="1" t="s">
        <v>4094</v>
      </c>
      <c r="B863" s="1" t="s">
        <v>9820</v>
      </c>
      <c r="C863" s="1" t="s">
        <v>9821</v>
      </c>
      <c r="D863" s="1" t="s">
        <v>20</v>
      </c>
      <c r="E863" s="1">
        <f>_xlfn.NUMBERVALUE(SUBSTITUTE(test3__7[[#This Row],[Column2]],"'",""))</f>
        <v>2114</v>
      </c>
    </row>
    <row r="864" spans="1:5" x14ac:dyDescent="0.25">
      <c r="A864" s="1" t="s">
        <v>4096</v>
      </c>
      <c r="B864" s="1" t="s">
        <v>8997</v>
      </c>
      <c r="C864" s="1" t="s">
        <v>9822</v>
      </c>
      <c r="D864" s="1" t="s">
        <v>20</v>
      </c>
      <c r="E864" s="1">
        <f>_xlfn.NUMBERVALUE(SUBSTITUTE(test3__7[[#This Row],[Column2]],"'",""))</f>
        <v>2110</v>
      </c>
    </row>
    <row r="865" spans="1:5" x14ac:dyDescent="0.25">
      <c r="A865" s="1" t="s">
        <v>4099</v>
      </c>
      <c r="B865" s="1" t="s">
        <v>9823</v>
      </c>
      <c r="C865" s="1" t="s">
        <v>9824</v>
      </c>
      <c r="D865" s="1" t="s">
        <v>20</v>
      </c>
      <c r="E865" s="1">
        <f>_xlfn.NUMBERVALUE(SUBSTITUTE(test3__7[[#This Row],[Column2]],"'",""))</f>
        <v>2107</v>
      </c>
    </row>
    <row r="866" spans="1:5" x14ac:dyDescent="0.25">
      <c r="A866" s="1" t="s">
        <v>4101</v>
      </c>
      <c r="B866" s="1" t="s">
        <v>8690</v>
      </c>
      <c r="C866" s="1" t="s">
        <v>9825</v>
      </c>
      <c r="D866" s="1" t="s">
        <v>20</v>
      </c>
      <c r="E866" s="1">
        <f>_xlfn.NUMBERVALUE(SUBSTITUTE(test3__7[[#This Row],[Column2]],"'",""))</f>
        <v>2104</v>
      </c>
    </row>
    <row r="867" spans="1:5" x14ac:dyDescent="0.25">
      <c r="A867" s="1" t="s">
        <v>4103</v>
      </c>
      <c r="B867" s="1" t="s">
        <v>8999</v>
      </c>
      <c r="C867" s="1" t="s">
        <v>9826</v>
      </c>
      <c r="D867" s="1" t="s">
        <v>20</v>
      </c>
      <c r="E867" s="1">
        <f>_xlfn.NUMBERVALUE(SUBSTITUTE(test3__7[[#This Row],[Column2]],"'",""))</f>
        <v>2103</v>
      </c>
    </row>
    <row r="868" spans="1:5" x14ac:dyDescent="0.25">
      <c r="A868" s="1" t="s">
        <v>4105</v>
      </c>
      <c r="B868" s="1" t="s">
        <v>8690</v>
      </c>
      <c r="C868" s="1" t="s">
        <v>9827</v>
      </c>
      <c r="D868" s="1" t="s">
        <v>20</v>
      </c>
      <c r="E868" s="1">
        <f>_xlfn.NUMBERVALUE(SUBSTITUTE(test3__7[[#This Row],[Column2]],"'",""))</f>
        <v>2104</v>
      </c>
    </row>
    <row r="869" spans="1:5" x14ac:dyDescent="0.25">
      <c r="A869" s="1" t="s">
        <v>4107</v>
      </c>
      <c r="B869" s="1" t="s">
        <v>9519</v>
      </c>
      <c r="C869" s="1" t="s">
        <v>9828</v>
      </c>
      <c r="D869" s="1" t="s">
        <v>20</v>
      </c>
      <c r="E869" s="1">
        <f>_xlfn.NUMBERVALUE(SUBSTITUTE(test3__7[[#This Row],[Column2]],"'",""))</f>
        <v>2105</v>
      </c>
    </row>
    <row r="870" spans="1:5" x14ac:dyDescent="0.25">
      <c r="A870" s="1" t="s">
        <v>4109</v>
      </c>
      <c r="B870" s="1" t="s">
        <v>9131</v>
      </c>
      <c r="C870" s="1" t="s">
        <v>9829</v>
      </c>
      <c r="D870" s="1" t="s">
        <v>20</v>
      </c>
      <c r="E870" s="1">
        <f>_xlfn.NUMBERVALUE(SUBSTITUTE(test3__7[[#This Row],[Column2]],"'",""))</f>
        <v>2106</v>
      </c>
    </row>
    <row r="871" spans="1:5" x14ac:dyDescent="0.25">
      <c r="A871" s="1" t="s">
        <v>4111</v>
      </c>
      <c r="B871" s="1" t="s">
        <v>8690</v>
      </c>
      <c r="C871" s="1" t="s">
        <v>9830</v>
      </c>
      <c r="D871" s="1" t="s">
        <v>20</v>
      </c>
      <c r="E871" s="1">
        <f>_xlfn.NUMBERVALUE(SUBSTITUTE(test3__7[[#This Row],[Column2]],"'",""))</f>
        <v>2104</v>
      </c>
    </row>
    <row r="872" spans="1:5" x14ac:dyDescent="0.25">
      <c r="A872" s="1" t="s">
        <v>4113</v>
      </c>
      <c r="B872" s="1" t="s">
        <v>8999</v>
      </c>
      <c r="C872" s="1" t="s">
        <v>9831</v>
      </c>
      <c r="D872" s="1" t="s">
        <v>20</v>
      </c>
      <c r="E872" s="1">
        <f>_xlfn.NUMBERVALUE(SUBSTITUTE(test3__7[[#This Row],[Column2]],"'",""))</f>
        <v>2103</v>
      </c>
    </row>
    <row r="873" spans="1:5" x14ac:dyDescent="0.25">
      <c r="A873" s="1" t="s">
        <v>4115</v>
      </c>
      <c r="B873" s="1" t="s">
        <v>9832</v>
      </c>
      <c r="C873" s="1" t="s">
        <v>9833</v>
      </c>
      <c r="D873" s="1" t="s">
        <v>20</v>
      </c>
      <c r="E873" s="1">
        <f>_xlfn.NUMBERVALUE(SUBSTITUTE(test3__7[[#This Row],[Column2]],"'",""))</f>
        <v>2097</v>
      </c>
    </row>
    <row r="874" spans="1:5" x14ac:dyDescent="0.25">
      <c r="A874" s="1" t="s">
        <v>4117</v>
      </c>
      <c r="B874" s="1" t="s">
        <v>8692</v>
      </c>
      <c r="C874" s="1" t="s">
        <v>9834</v>
      </c>
      <c r="D874" s="1" t="s">
        <v>20</v>
      </c>
      <c r="E874" s="1">
        <f>_xlfn.NUMBERVALUE(SUBSTITUTE(test3__7[[#This Row],[Column2]],"'",""))</f>
        <v>2088</v>
      </c>
    </row>
    <row r="875" spans="1:5" x14ac:dyDescent="0.25">
      <c r="A875" s="1" t="s">
        <v>4119</v>
      </c>
      <c r="B875" s="1" t="s">
        <v>9835</v>
      </c>
      <c r="C875" s="1" t="s">
        <v>9836</v>
      </c>
      <c r="D875" s="1" t="s">
        <v>20</v>
      </c>
      <c r="E875" s="1">
        <f>_xlfn.NUMBERVALUE(SUBSTITUTE(test3__7[[#This Row],[Column2]],"'",""))</f>
        <v>2078</v>
      </c>
    </row>
    <row r="876" spans="1:5" x14ac:dyDescent="0.25">
      <c r="A876" s="1" t="s">
        <v>4121</v>
      </c>
      <c r="B876" s="1" t="s">
        <v>9049</v>
      </c>
      <c r="C876" s="1" t="s">
        <v>9837</v>
      </c>
      <c r="D876" s="1" t="s">
        <v>20</v>
      </c>
      <c r="E876" s="1">
        <f>_xlfn.NUMBERVALUE(SUBSTITUTE(test3__7[[#This Row],[Column2]],"'",""))</f>
        <v>2066</v>
      </c>
    </row>
    <row r="877" spans="1:5" x14ac:dyDescent="0.25">
      <c r="A877" s="1" t="s">
        <v>4123</v>
      </c>
      <c r="B877" s="1" t="s">
        <v>9013</v>
      </c>
      <c r="C877" s="1" t="s">
        <v>9838</v>
      </c>
      <c r="D877" s="1" t="s">
        <v>20</v>
      </c>
      <c r="E877" s="1">
        <f>_xlfn.NUMBERVALUE(SUBSTITUTE(test3__7[[#This Row],[Column2]],"'",""))</f>
        <v>2052</v>
      </c>
    </row>
    <row r="878" spans="1:5" x14ac:dyDescent="0.25">
      <c r="A878" s="1" t="s">
        <v>4125</v>
      </c>
      <c r="B878" s="1" t="s">
        <v>8698</v>
      </c>
      <c r="C878" s="1" t="s">
        <v>9839</v>
      </c>
      <c r="D878" s="1" t="s">
        <v>20</v>
      </c>
      <c r="E878" s="1">
        <f>_xlfn.NUMBERVALUE(SUBSTITUTE(test3__7[[#This Row],[Column2]],"'",""))</f>
        <v>2034</v>
      </c>
    </row>
    <row r="879" spans="1:5" x14ac:dyDescent="0.25">
      <c r="A879" s="1" t="s">
        <v>4127</v>
      </c>
      <c r="B879" s="1" t="s">
        <v>9840</v>
      </c>
      <c r="C879" s="1" t="s">
        <v>9841</v>
      </c>
      <c r="D879" s="1" t="s">
        <v>20</v>
      </c>
      <c r="E879" s="1">
        <f>_xlfn.NUMBERVALUE(SUBSTITUTE(test3__7[[#This Row],[Column2]],"'",""))</f>
        <v>2010</v>
      </c>
    </row>
    <row r="880" spans="1:5" x14ac:dyDescent="0.25">
      <c r="A880" s="1" t="s">
        <v>4129</v>
      </c>
      <c r="B880" s="1" t="s">
        <v>118</v>
      </c>
      <c r="C880" s="1" t="s">
        <v>9842</v>
      </c>
      <c r="D880" s="1" t="s">
        <v>20</v>
      </c>
      <c r="E880" s="1">
        <f>_xlfn.NUMBERVALUE(SUBSTITUTE(test3__7[[#This Row],[Column2]],"'",""))</f>
        <v>1988</v>
      </c>
    </row>
    <row r="881" spans="1:5" x14ac:dyDescent="0.25">
      <c r="A881" s="1" t="s">
        <v>4131</v>
      </c>
      <c r="B881" s="1" t="s">
        <v>9156</v>
      </c>
      <c r="C881" s="1" t="s">
        <v>9843</v>
      </c>
      <c r="D881" s="1" t="s">
        <v>20</v>
      </c>
      <c r="E881" s="1">
        <f>_xlfn.NUMBERVALUE(SUBSTITUTE(test3__7[[#This Row],[Column2]],"'",""))</f>
        <v>1968</v>
      </c>
    </row>
    <row r="882" spans="1:5" x14ac:dyDescent="0.25">
      <c r="A882" s="1" t="s">
        <v>4133</v>
      </c>
      <c r="B882" s="1" t="s">
        <v>9310</v>
      </c>
      <c r="C882" s="1" t="s">
        <v>9844</v>
      </c>
      <c r="D882" s="1" t="s">
        <v>20</v>
      </c>
      <c r="E882" s="1">
        <f>_xlfn.NUMBERVALUE(SUBSTITUTE(test3__7[[#This Row],[Column2]],"'",""))</f>
        <v>1954</v>
      </c>
    </row>
    <row r="883" spans="1:5" x14ac:dyDescent="0.25">
      <c r="A883" s="1" t="s">
        <v>4135</v>
      </c>
      <c r="B883" s="1" t="s">
        <v>8708</v>
      </c>
      <c r="C883" s="1" t="s">
        <v>9845</v>
      </c>
      <c r="D883" s="1" t="s">
        <v>20</v>
      </c>
      <c r="E883" s="1">
        <f>_xlfn.NUMBERVALUE(SUBSTITUTE(test3__7[[#This Row],[Column2]],"'",""))</f>
        <v>1938</v>
      </c>
    </row>
    <row r="884" spans="1:5" x14ac:dyDescent="0.25">
      <c r="A884" s="1" t="s">
        <v>4137</v>
      </c>
      <c r="B884" s="1" t="s">
        <v>9437</v>
      </c>
      <c r="C884" s="1" t="s">
        <v>9846</v>
      </c>
      <c r="D884" s="1" t="s">
        <v>20</v>
      </c>
      <c r="E884" s="1">
        <f>_xlfn.NUMBERVALUE(SUBSTITUTE(test3__7[[#This Row],[Column2]],"'",""))</f>
        <v>1926</v>
      </c>
    </row>
    <row r="885" spans="1:5" x14ac:dyDescent="0.25">
      <c r="A885" s="1" t="s">
        <v>4139</v>
      </c>
      <c r="B885" s="1" t="s">
        <v>9435</v>
      </c>
      <c r="C885" s="1" t="s">
        <v>9847</v>
      </c>
      <c r="D885" s="1" t="s">
        <v>20</v>
      </c>
      <c r="E885" s="1">
        <f>_xlfn.NUMBERVALUE(SUBSTITUTE(test3__7[[#This Row],[Column2]],"'",""))</f>
        <v>1916</v>
      </c>
    </row>
    <row r="886" spans="1:5" x14ac:dyDescent="0.25">
      <c r="A886" s="1" t="s">
        <v>4141</v>
      </c>
      <c r="B886" s="1" t="s">
        <v>9848</v>
      </c>
      <c r="C886" s="1" t="s">
        <v>9849</v>
      </c>
      <c r="D886" s="1" t="s">
        <v>20</v>
      </c>
      <c r="E886" s="1">
        <f>_xlfn.NUMBERVALUE(SUBSTITUTE(test3__7[[#This Row],[Column2]],"'",""))</f>
        <v>1908</v>
      </c>
    </row>
    <row r="887" spans="1:5" x14ac:dyDescent="0.25">
      <c r="A887" s="1" t="s">
        <v>4143</v>
      </c>
      <c r="B887" s="1" t="s">
        <v>9433</v>
      </c>
      <c r="C887" s="1" t="s">
        <v>9850</v>
      </c>
      <c r="D887" s="1" t="s">
        <v>20</v>
      </c>
      <c r="E887" s="1">
        <f>_xlfn.NUMBERVALUE(SUBSTITUTE(test3__7[[#This Row],[Column2]],"'",""))</f>
        <v>1906</v>
      </c>
    </row>
    <row r="888" spans="1:5" x14ac:dyDescent="0.25">
      <c r="A888" s="1" t="s">
        <v>4145</v>
      </c>
      <c r="B888" s="1" t="s">
        <v>8859</v>
      </c>
      <c r="C888" s="1" t="s">
        <v>9851</v>
      </c>
      <c r="D888" s="1" t="s">
        <v>20</v>
      </c>
      <c r="E888" s="1">
        <f>_xlfn.NUMBERVALUE(SUBSTITUTE(test3__7[[#This Row],[Column2]],"'",""))</f>
        <v>1909</v>
      </c>
    </row>
    <row r="889" spans="1:5" x14ac:dyDescent="0.25">
      <c r="A889" s="1" t="s">
        <v>4147</v>
      </c>
      <c r="B889" s="1" t="s">
        <v>9435</v>
      </c>
      <c r="C889" s="1" t="s">
        <v>9852</v>
      </c>
      <c r="D889" s="1" t="s">
        <v>20</v>
      </c>
      <c r="E889" s="1">
        <f>_xlfn.NUMBERVALUE(SUBSTITUTE(test3__7[[#This Row],[Column2]],"'",""))</f>
        <v>1916</v>
      </c>
    </row>
    <row r="890" spans="1:5" x14ac:dyDescent="0.25">
      <c r="A890" s="1" t="s">
        <v>4149</v>
      </c>
      <c r="B890" s="1" t="s">
        <v>8863</v>
      </c>
      <c r="C890" s="1" t="s">
        <v>9853</v>
      </c>
      <c r="D890" s="1" t="s">
        <v>20</v>
      </c>
      <c r="E890" s="1">
        <f>_xlfn.NUMBERVALUE(SUBSTITUTE(test3__7[[#This Row],[Column2]],"'",""))</f>
        <v>1924</v>
      </c>
    </row>
    <row r="891" spans="1:5" x14ac:dyDescent="0.25">
      <c r="A891" s="1" t="s">
        <v>4151</v>
      </c>
      <c r="B891" s="1" t="s">
        <v>9854</v>
      </c>
      <c r="C891" s="1" t="s">
        <v>9855</v>
      </c>
      <c r="D891" s="1" t="s">
        <v>20</v>
      </c>
      <c r="E891" s="1">
        <f>_xlfn.NUMBERVALUE(SUBSTITUTE(test3__7[[#This Row],[Column2]],"'",""))</f>
        <v>1934</v>
      </c>
    </row>
    <row r="892" spans="1:5" x14ac:dyDescent="0.25">
      <c r="A892" s="1" t="s">
        <v>4154</v>
      </c>
      <c r="B892" s="1" t="s">
        <v>8869</v>
      </c>
      <c r="C892" s="1" t="s">
        <v>9856</v>
      </c>
      <c r="D892" s="1" t="s">
        <v>20</v>
      </c>
      <c r="E892" s="1">
        <f>_xlfn.NUMBERVALUE(SUBSTITUTE(test3__7[[#This Row],[Column2]],"'",""))</f>
        <v>1943</v>
      </c>
    </row>
    <row r="893" spans="1:5" x14ac:dyDescent="0.25">
      <c r="A893" s="1" t="s">
        <v>4157</v>
      </c>
      <c r="B893" s="1" t="s">
        <v>9310</v>
      </c>
      <c r="C893" s="1" t="s">
        <v>9857</v>
      </c>
      <c r="D893" s="1" t="s">
        <v>20</v>
      </c>
      <c r="E893" s="1">
        <f>_xlfn.NUMBERVALUE(SUBSTITUTE(test3__7[[#This Row],[Column2]],"'",""))</f>
        <v>1954</v>
      </c>
    </row>
    <row r="894" spans="1:5" x14ac:dyDescent="0.25">
      <c r="A894" s="1" t="s">
        <v>4160</v>
      </c>
      <c r="B894" s="1" t="s">
        <v>9446</v>
      </c>
      <c r="C894" s="1" t="s">
        <v>9858</v>
      </c>
      <c r="D894" s="1" t="s">
        <v>20</v>
      </c>
      <c r="E894" s="1">
        <f>_xlfn.NUMBERVALUE(SUBSTITUTE(test3__7[[#This Row],[Column2]],"'",""))</f>
        <v>1965</v>
      </c>
    </row>
    <row r="895" spans="1:5" x14ac:dyDescent="0.25">
      <c r="A895" s="1" t="s">
        <v>4162</v>
      </c>
      <c r="B895" s="1" t="s">
        <v>8878</v>
      </c>
      <c r="C895" s="1" t="s">
        <v>9859</v>
      </c>
      <c r="D895" s="1" t="s">
        <v>20</v>
      </c>
      <c r="E895" s="1">
        <f>_xlfn.NUMBERVALUE(SUBSTITUTE(test3__7[[#This Row],[Column2]],"'",""))</f>
        <v>1976</v>
      </c>
    </row>
    <row r="896" spans="1:5" x14ac:dyDescent="0.25">
      <c r="A896" s="1" t="s">
        <v>4165</v>
      </c>
      <c r="B896" s="1" t="s">
        <v>9457</v>
      </c>
      <c r="C896" s="1" t="s">
        <v>9860</v>
      </c>
      <c r="D896" s="1" t="s">
        <v>20</v>
      </c>
      <c r="E896" s="1">
        <f>_xlfn.NUMBERVALUE(SUBSTITUTE(test3__7[[#This Row],[Column2]],"'",""))</f>
        <v>1986</v>
      </c>
    </row>
    <row r="897" spans="1:5" x14ac:dyDescent="0.25">
      <c r="A897" s="1" t="s">
        <v>4167</v>
      </c>
      <c r="B897" s="1" t="s">
        <v>8884</v>
      </c>
      <c r="C897" s="1" t="s">
        <v>9861</v>
      </c>
      <c r="D897" s="1" t="s">
        <v>20</v>
      </c>
      <c r="E897" s="1">
        <f>_xlfn.NUMBERVALUE(SUBSTITUTE(test3__7[[#This Row],[Column2]],"'",""))</f>
        <v>1997</v>
      </c>
    </row>
    <row r="898" spans="1:5" x14ac:dyDescent="0.25">
      <c r="A898" s="1" t="s">
        <v>4170</v>
      </c>
      <c r="B898" s="1" t="s">
        <v>295</v>
      </c>
      <c r="C898" s="1" t="s">
        <v>9862</v>
      </c>
      <c r="D898" s="1" t="s">
        <v>20</v>
      </c>
      <c r="E898" s="1">
        <f>_xlfn.NUMBERVALUE(SUBSTITUTE(test3__7[[#This Row],[Column2]],"'",""))</f>
        <v>2007</v>
      </c>
    </row>
    <row r="899" spans="1:5" x14ac:dyDescent="0.25">
      <c r="A899" s="1" t="s">
        <v>4172</v>
      </c>
      <c r="B899" s="1" t="s">
        <v>8700</v>
      </c>
      <c r="C899" s="1" t="s">
        <v>9863</v>
      </c>
      <c r="D899" s="1" t="s">
        <v>20</v>
      </c>
      <c r="E899" s="1">
        <f>_xlfn.NUMBERVALUE(SUBSTITUTE(test3__7[[#This Row],[Column2]],"'",""))</f>
        <v>2015</v>
      </c>
    </row>
    <row r="900" spans="1:5" x14ac:dyDescent="0.25">
      <c r="A900" s="1" t="s">
        <v>4174</v>
      </c>
      <c r="B900" s="1" t="s">
        <v>8932</v>
      </c>
      <c r="C900" s="1" t="s">
        <v>9864</v>
      </c>
      <c r="D900" s="1" t="s">
        <v>20</v>
      </c>
      <c r="E900" s="1">
        <f>_xlfn.NUMBERVALUE(SUBSTITUTE(test3__7[[#This Row],[Column2]],"'",""))</f>
        <v>2026</v>
      </c>
    </row>
    <row r="901" spans="1:5" x14ac:dyDescent="0.25">
      <c r="A901" s="1" t="s">
        <v>4176</v>
      </c>
      <c r="B901" s="1" t="s">
        <v>9865</v>
      </c>
      <c r="C901" s="1" t="s">
        <v>9866</v>
      </c>
      <c r="D901" s="1" t="s">
        <v>20</v>
      </c>
      <c r="E901" s="1">
        <f>_xlfn.NUMBERVALUE(SUBSTITUTE(test3__7[[#This Row],[Column2]],"'",""))</f>
        <v>2035</v>
      </c>
    </row>
    <row r="902" spans="1:5" x14ac:dyDescent="0.25">
      <c r="A902" s="1" t="s">
        <v>4178</v>
      </c>
      <c r="B902" s="1" t="s">
        <v>9072</v>
      </c>
      <c r="C902" s="1" t="s">
        <v>9867</v>
      </c>
      <c r="D902" s="1" t="s">
        <v>20</v>
      </c>
      <c r="E902" s="1">
        <f>_xlfn.NUMBERVALUE(SUBSTITUTE(test3__7[[#This Row],[Column2]],"'",""))</f>
        <v>2044</v>
      </c>
    </row>
    <row r="903" spans="1:5" x14ac:dyDescent="0.25">
      <c r="A903" s="1" t="s">
        <v>4180</v>
      </c>
      <c r="B903" s="1" t="s">
        <v>9011</v>
      </c>
      <c r="C903" s="1" t="s">
        <v>9868</v>
      </c>
      <c r="D903" s="1" t="s">
        <v>20</v>
      </c>
      <c r="E903" s="1">
        <f>_xlfn.NUMBERVALUE(SUBSTITUTE(test3__7[[#This Row],[Column2]],"'",""))</f>
        <v>2056</v>
      </c>
    </row>
    <row r="904" spans="1:5" x14ac:dyDescent="0.25">
      <c r="A904" s="1" t="s">
        <v>4182</v>
      </c>
      <c r="B904" s="1" t="s">
        <v>9084</v>
      </c>
      <c r="C904" s="1" t="s">
        <v>9869</v>
      </c>
      <c r="D904" s="1" t="s">
        <v>20</v>
      </c>
      <c r="E904" s="1">
        <f>_xlfn.NUMBERVALUE(SUBSTITUTE(test3__7[[#This Row],[Column2]],"'",""))</f>
        <v>2067</v>
      </c>
    </row>
    <row r="905" spans="1:5" x14ac:dyDescent="0.25">
      <c r="A905" s="1" t="s">
        <v>4184</v>
      </c>
      <c r="B905" s="1" t="s">
        <v>9835</v>
      </c>
      <c r="C905" s="1" t="s">
        <v>9870</v>
      </c>
      <c r="D905" s="1" t="s">
        <v>20</v>
      </c>
      <c r="E905" s="1">
        <f>_xlfn.NUMBERVALUE(SUBSTITUTE(test3__7[[#This Row],[Column2]],"'",""))</f>
        <v>2078</v>
      </c>
    </row>
    <row r="906" spans="1:5" x14ac:dyDescent="0.25">
      <c r="A906" s="1" t="s">
        <v>4186</v>
      </c>
      <c r="B906" s="1" t="s">
        <v>8941</v>
      </c>
      <c r="C906" s="1" t="s">
        <v>9871</v>
      </c>
      <c r="D906" s="1" t="s">
        <v>20</v>
      </c>
      <c r="E906" s="1">
        <f>_xlfn.NUMBERVALUE(SUBSTITUTE(test3__7[[#This Row],[Column2]],"'",""))</f>
        <v>2092</v>
      </c>
    </row>
    <row r="907" spans="1:5" x14ac:dyDescent="0.25">
      <c r="A907" s="1" t="s">
        <v>4188</v>
      </c>
      <c r="B907" s="1" t="s">
        <v>8690</v>
      </c>
      <c r="C907" s="1" t="s">
        <v>9872</v>
      </c>
      <c r="D907" s="1" t="s">
        <v>20</v>
      </c>
      <c r="E907" s="1">
        <f>_xlfn.NUMBERVALUE(SUBSTITUTE(test3__7[[#This Row],[Column2]],"'",""))</f>
        <v>2104</v>
      </c>
    </row>
    <row r="908" spans="1:5" x14ac:dyDescent="0.25">
      <c r="A908" s="1" t="s">
        <v>4191</v>
      </c>
      <c r="B908" s="1" t="s">
        <v>9508</v>
      </c>
      <c r="C908" s="1" t="s">
        <v>9873</v>
      </c>
      <c r="D908" s="1" t="s">
        <v>20</v>
      </c>
      <c r="E908" s="1">
        <f>_xlfn.NUMBERVALUE(SUBSTITUTE(test3__7[[#This Row],[Column2]],"'",""))</f>
        <v>2115</v>
      </c>
    </row>
    <row r="909" spans="1:5" x14ac:dyDescent="0.25">
      <c r="A909" s="1" t="s">
        <v>4194</v>
      </c>
      <c r="B909" s="1" t="s">
        <v>9874</v>
      </c>
      <c r="C909" s="1" t="s">
        <v>9875</v>
      </c>
      <c r="D909" s="1" t="s">
        <v>20</v>
      </c>
      <c r="E909" s="1">
        <f>_xlfn.NUMBERVALUE(SUBSTITUTE(test3__7[[#This Row],[Column2]],"'",""))</f>
        <v>2125</v>
      </c>
    </row>
    <row r="910" spans="1:5" x14ac:dyDescent="0.25">
      <c r="A910" s="1" t="s">
        <v>4196</v>
      </c>
      <c r="B910" s="1" t="s">
        <v>8945</v>
      </c>
      <c r="C910" s="1" t="s">
        <v>9876</v>
      </c>
      <c r="D910" s="1" t="s">
        <v>20</v>
      </c>
      <c r="E910" s="1">
        <f>_xlfn.NUMBERVALUE(SUBSTITUTE(test3__7[[#This Row],[Column2]],"'",""))</f>
        <v>2135</v>
      </c>
    </row>
    <row r="911" spans="1:5" x14ac:dyDescent="0.25">
      <c r="A911" s="1" t="s">
        <v>4198</v>
      </c>
      <c r="B911" s="1" t="s">
        <v>9877</v>
      </c>
      <c r="C911" s="1" t="s">
        <v>9878</v>
      </c>
      <c r="D911" s="1" t="s">
        <v>20</v>
      </c>
      <c r="E911" s="1">
        <f>_xlfn.NUMBERVALUE(SUBSTITUTE(test3__7[[#This Row],[Column2]],"'",""))</f>
        <v>2146</v>
      </c>
    </row>
    <row r="912" spans="1:5" x14ac:dyDescent="0.25">
      <c r="A912" s="1" t="s">
        <v>4200</v>
      </c>
      <c r="B912" s="1" t="s">
        <v>8987</v>
      </c>
      <c r="C912" s="1" t="s">
        <v>9879</v>
      </c>
      <c r="D912" s="1" t="s">
        <v>20</v>
      </c>
      <c r="E912" s="1">
        <f>_xlfn.NUMBERVALUE(SUBSTITUTE(test3__7[[#This Row],[Column2]],"'",""))</f>
        <v>2157</v>
      </c>
    </row>
    <row r="913" spans="1:5" x14ac:dyDescent="0.25">
      <c r="A913" s="1" t="s">
        <v>4202</v>
      </c>
      <c r="B913" s="1" t="s">
        <v>9880</v>
      </c>
      <c r="C913" s="1" t="s">
        <v>9881</v>
      </c>
      <c r="D913" s="1" t="s">
        <v>20</v>
      </c>
      <c r="E913" s="1">
        <f>_xlfn.NUMBERVALUE(SUBSTITUTE(test3__7[[#This Row],[Column2]],"'",""))</f>
        <v>2168</v>
      </c>
    </row>
    <row r="914" spans="1:5" x14ac:dyDescent="0.25">
      <c r="A914" s="1" t="s">
        <v>4204</v>
      </c>
      <c r="B914" s="1" t="s">
        <v>8953</v>
      </c>
      <c r="C914" s="1" t="s">
        <v>9882</v>
      </c>
      <c r="D914" s="1" t="s">
        <v>20</v>
      </c>
      <c r="E914" s="1">
        <f>_xlfn.NUMBERVALUE(SUBSTITUTE(test3__7[[#This Row],[Column2]],"'",""))</f>
        <v>2177</v>
      </c>
    </row>
    <row r="915" spans="1:5" x14ac:dyDescent="0.25">
      <c r="A915" s="1" t="s">
        <v>4206</v>
      </c>
      <c r="B915" s="1" t="s">
        <v>8957</v>
      </c>
      <c r="C915" s="1" t="s">
        <v>9883</v>
      </c>
      <c r="D915" s="1" t="s">
        <v>20</v>
      </c>
      <c r="E915" s="1">
        <f>_xlfn.NUMBERVALUE(SUBSTITUTE(test3__7[[#This Row],[Column2]],"'",""))</f>
        <v>2188</v>
      </c>
    </row>
    <row r="916" spans="1:5" x14ac:dyDescent="0.25">
      <c r="A916" s="1" t="s">
        <v>4209</v>
      </c>
      <c r="B916" s="1" t="s">
        <v>9884</v>
      </c>
      <c r="C916" s="1" t="s">
        <v>9885</v>
      </c>
      <c r="D916" s="1" t="s">
        <v>20</v>
      </c>
      <c r="E916" s="1">
        <f>_xlfn.NUMBERVALUE(SUBSTITUTE(test3__7[[#This Row],[Column2]],"'",""))</f>
        <v>2198</v>
      </c>
    </row>
    <row r="917" spans="1:5" x14ac:dyDescent="0.25">
      <c r="A917" s="1" t="s">
        <v>4211</v>
      </c>
      <c r="B917" s="1" t="s">
        <v>8979</v>
      </c>
      <c r="C917" s="1" t="s">
        <v>9886</v>
      </c>
      <c r="D917" s="1" t="s">
        <v>20</v>
      </c>
      <c r="E917" s="1">
        <f>_xlfn.NUMBERVALUE(SUBSTITUTE(test3__7[[#This Row],[Column2]],"'",""))</f>
        <v>2207</v>
      </c>
    </row>
    <row r="918" spans="1:5" x14ac:dyDescent="0.25">
      <c r="A918" s="1" t="s">
        <v>4213</v>
      </c>
      <c r="B918" s="1" t="s">
        <v>9802</v>
      </c>
      <c r="C918" s="1" t="s">
        <v>9887</v>
      </c>
      <c r="D918" s="1" t="s">
        <v>20</v>
      </c>
      <c r="E918" s="1">
        <f>_xlfn.NUMBERVALUE(SUBSTITUTE(test3__7[[#This Row],[Column2]],"'",""))</f>
        <v>2218</v>
      </c>
    </row>
    <row r="919" spans="1:5" x14ac:dyDescent="0.25">
      <c r="A919" s="1" t="s">
        <v>4216</v>
      </c>
      <c r="B919" s="1" t="s">
        <v>9888</v>
      </c>
      <c r="C919" s="1" t="s">
        <v>9889</v>
      </c>
      <c r="D919" s="1" t="s">
        <v>20</v>
      </c>
      <c r="E919" s="1">
        <f>_xlfn.NUMBERVALUE(SUBSTITUTE(test3__7[[#This Row],[Column2]],"'",""))</f>
        <v>2226</v>
      </c>
    </row>
    <row r="920" spans="1:5" x14ac:dyDescent="0.25">
      <c r="A920" s="1" t="s">
        <v>4218</v>
      </c>
      <c r="B920" s="1" t="s">
        <v>9708</v>
      </c>
      <c r="C920" s="1" t="s">
        <v>9890</v>
      </c>
      <c r="D920" s="1" t="s">
        <v>20</v>
      </c>
      <c r="E920" s="1">
        <f>_xlfn.NUMBERVALUE(SUBSTITUTE(test3__7[[#This Row],[Column2]],"'",""))</f>
        <v>2234</v>
      </c>
    </row>
    <row r="921" spans="1:5" x14ac:dyDescent="0.25">
      <c r="A921" s="1" t="s">
        <v>4221</v>
      </c>
      <c r="B921" s="1" t="s">
        <v>9891</v>
      </c>
      <c r="C921" s="1" t="s">
        <v>9892</v>
      </c>
      <c r="D921" s="1" t="s">
        <v>20</v>
      </c>
      <c r="E921" s="1">
        <f>_xlfn.NUMBERVALUE(SUBSTITUTE(test3__7[[#This Row],[Column2]],"'",""))</f>
        <v>2240</v>
      </c>
    </row>
    <row r="922" spans="1:5" x14ac:dyDescent="0.25">
      <c r="A922" s="1" t="s">
        <v>4224</v>
      </c>
      <c r="B922" s="1" t="s">
        <v>9893</v>
      </c>
      <c r="C922" s="1" t="s">
        <v>9894</v>
      </c>
      <c r="D922" s="1" t="s">
        <v>20</v>
      </c>
      <c r="E922" s="1">
        <f>_xlfn.NUMBERVALUE(SUBSTITUTE(test3__7[[#This Row],[Column2]],"'",""))</f>
        <v>2247</v>
      </c>
    </row>
    <row r="923" spans="1:5" x14ac:dyDescent="0.25">
      <c r="A923" s="1" t="s">
        <v>4227</v>
      </c>
      <c r="B923" s="1" t="s">
        <v>9895</v>
      </c>
      <c r="C923" s="1" t="s">
        <v>9896</v>
      </c>
      <c r="D923" s="1" t="s">
        <v>20</v>
      </c>
      <c r="E923" s="1">
        <f>_xlfn.NUMBERVALUE(SUBSTITUTE(test3__7[[#This Row],[Column2]],"'",""))</f>
        <v>2251</v>
      </c>
    </row>
    <row r="924" spans="1:5" x14ac:dyDescent="0.25">
      <c r="A924" s="1" t="s">
        <v>4230</v>
      </c>
      <c r="B924" s="1" t="s">
        <v>9897</v>
      </c>
      <c r="C924" s="1" t="s">
        <v>9898</v>
      </c>
      <c r="D924" s="1" t="s">
        <v>20</v>
      </c>
      <c r="E924" s="1">
        <f>_xlfn.NUMBERVALUE(SUBSTITUTE(test3__7[[#This Row],[Column2]],"'",""))</f>
        <v>2254</v>
      </c>
    </row>
    <row r="925" spans="1:5" x14ac:dyDescent="0.25">
      <c r="A925" s="1" t="s">
        <v>4233</v>
      </c>
      <c r="B925" s="1" t="s">
        <v>9602</v>
      </c>
      <c r="C925" s="1" t="s">
        <v>9899</v>
      </c>
      <c r="D925" s="1" t="s">
        <v>20</v>
      </c>
      <c r="E925" s="1">
        <f>_xlfn.NUMBERVALUE(SUBSTITUTE(test3__7[[#This Row],[Column2]],"'",""))</f>
        <v>2252</v>
      </c>
    </row>
    <row r="926" spans="1:5" x14ac:dyDescent="0.25">
      <c r="A926" s="1" t="s">
        <v>4236</v>
      </c>
      <c r="B926" s="1" t="s">
        <v>247</v>
      </c>
      <c r="C926" s="1" t="s">
        <v>9900</v>
      </c>
      <c r="D926" s="1" t="s">
        <v>20</v>
      </c>
      <c r="E926" s="1">
        <f>_xlfn.NUMBERVALUE(SUBSTITUTE(test3__7[[#This Row],[Column2]],"'",""))</f>
        <v>2248</v>
      </c>
    </row>
    <row r="927" spans="1:5" x14ac:dyDescent="0.25">
      <c r="A927" s="1" t="s">
        <v>4238</v>
      </c>
      <c r="B927" s="1" t="s">
        <v>9668</v>
      </c>
      <c r="C927" s="1" t="s">
        <v>9901</v>
      </c>
      <c r="D927" s="1" t="s">
        <v>20</v>
      </c>
      <c r="E927" s="1">
        <f>_xlfn.NUMBERVALUE(SUBSTITUTE(test3__7[[#This Row],[Column2]],"'",""))</f>
        <v>2239</v>
      </c>
    </row>
    <row r="928" spans="1:5" x14ac:dyDescent="0.25">
      <c r="A928" s="1" t="s">
        <v>4241</v>
      </c>
      <c r="B928" s="1" t="s">
        <v>9902</v>
      </c>
      <c r="C928" s="1" t="s">
        <v>9903</v>
      </c>
      <c r="D928" s="1" t="s">
        <v>20</v>
      </c>
      <c r="E928" s="1">
        <f>_xlfn.NUMBERVALUE(SUBSTITUTE(test3__7[[#This Row],[Column2]],"'",""))</f>
        <v>2231</v>
      </c>
    </row>
    <row r="929" spans="1:5" x14ac:dyDescent="0.25">
      <c r="A929" s="1" t="s">
        <v>4244</v>
      </c>
      <c r="B929" s="1" t="s">
        <v>9904</v>
      </c>
      <c r="C929" s="1" t="s">
        <v>9905</v>
      </c>
      <c r="D929" s="1" t="s">
        <v>20</v>
      </c>
      <c r="E929" s="1">
        <f>_xlfn.NUMBERVALUE(SUBSTITUTE(test3__7[[#This Row],[Column2]],"'",""))</f>
        <v>2223</v>
      </c>
    </row>
    <row r="930" spans="1:5" x14ac:dyDescent="0.25">
      <c r="A930" s="1" t="s">
        <v>4247</v>
      </c>
      <c r="B930" s="1" t="s">
        <v>9105</v>
      </c>
      <c r="C930" s="1" t="s">
        <v>9906</v>
      </c>
      <c r="D930" s="1" t="s">
        <v>20</v>
      </c>
      <c r="E930" s="1">
        <f>_xlfn.NUMBERVALUE(SUBSTITUTE(test3__7[[#This Row],[Column2]],"'",""))</f>
        <v>2215</v>
      </c>
    </row>
    <row r="931" spans="1:5" x14ac:dyDescent="0.25">
      <c r="A931" s="1" t="s">
        <v>4249</v>
      </c>
      <c r="B931" s="1" t="s">
        <v>8979</v>
      </c>
      <c r="C931" s="1" t="s">
        <v>9907</v>
      </c>
      <c r="D931" s="1" t="s">
        <v>20</v>
      </c>
      <c r="E931" s="1">
        <f>_xlfn.NUMBERVALUE(SUBSTITUTE(test3__7[[#This Row],[Column2]],"'",""))</f>
        <v>2207</v>
      </c>
    </row>
    <row r="932" spans="1:5" x14ac:dyDescent="0.25">
      <c r="A932" s="1" t="s">
        <v>4251</v>
      </c>
      <c r="B932" s="1" t="s">
        <v>9884</v>
      </c>
      <c r="C932" s="1" t="s">
        <v>9908</v>
      </c>
      <c r="D932" s="1" t="s">
        <v>20</v>
      </c>
      <c r="E932" s="1">
        <f>_xlfn.NUMBERVALUE(SUBSTITUTE(test3__7[[#This Row],[Column2]],"'",""))</f>
        <v>2198</v>
      </c>
    </row>
    <row r="933" spans="1:5" x14ac:dyDescent="0.25">
      <c r="A933" s="1" t="s">
        <v>4253</v>
      </c>
      <c r="B933" s="1" t="s">
        <v>8669</v>
      </c>
      <c r="C933" s="1" t="s">
        <v>9909</v>
      </c>
      <c r="D933" s="1" t="s">
        <v>20</v>
      </c>
      <c r="E933" s="1">
        <f>_xlfn.NUMBERVALUE(SUBSTITUTE(test3__7[[#This Row],[Column2]],"'",""))</f>
        <v>2190</v>
      </c>
    </row>
    <row r="934" spans="1:5" x14ac:dyDescent="0.25">
      <c r="A934" s="1" t="s">
        <v>4255</v>
      </c>
      <c r="B934" s="1" t="s">
        <v>8955</v>
      </c>
      <c r="C934" s="1" t="s">
        <v>9910</v>
      </c>
      <c r="D934" s="1" t="s">
        <v>20</v>
      </c>
      <c r="E934" s="1">
        <f>_xlfn.NUMBERVALUE(SUBSTITUTE(test3__7[[#This Row],[Column2]],"'",""))</f>
        <v>2183</v>
      </c>
    </row>
    <row r="935" spans="1:5" x14ac:dyDescent="0.25">
      <c r="A935" s="1" t="s">
        <v>4257</v>
      </c>
      <c r="B935" s="1" t="s">
        <v>8677</v>
      </c>
      <c r="C935" s="1" t="s">
        <v>9911</v>
      </c>
      <c r="D935" s="1" t="s">
        <v>20</v>
      </c>
      <c r="E935" s="1">
        <f>_xlfn.NUMBERVALUE(SUBSTITUTE(test3__7[[#This Row],[Column2]],"'",""))</f>
        <v>2176</v>
      </c>
    </row>
    <row r="936" spans="1:5" x14ac:dyDescent="0.25">
      <c r="A936" s="1" t="s">
        <v>4259</v>
      </c>
      <c r="B936" s="1" t="s">
        <v>9880</v>
      </c>
      <c r="C936" s="1" t="s">
        <v>9912</v>
      </c>
      <c r="D936" s="1" t="s">
        <v>20</v>
      </c>
      <c r="E936" s="1">
        <f>_xlfn.NUMBERVALUE(SUBSTITUTE(test3__7[[#This Row],[Column2]],"'",""))</f>
        <v>2168</v>
      </c>
    </row>
    <row r="937" spans="1:5" x14ac:dyDescent="0.25">
      <c r="A937" s="1" t="s">
        <v>4261</v>
      </c>
      <c r="B937" s="1" t="s">
        <v>9913</v>
      </c>
      <c r="C937" s="1" t="s">
        <v>9914</v>
      </c>
      <c r="D937" s="1" t="s">
        <v>20</v>
      </c>
      <c r="E937" s="1">
        <f>_xlfn.NUMBERVALUE(SUBSTITUTE(test3__7[[#This Row],[Column2]],"'",""))</f>
        <v>2160</v>
      </c>
    </row>
    <row r="938" spans="1:5" x14ac:dyDescent="0.25">
      <c r="A938" s="1" t="s">
        <v>4263</v>
      </c>
      <c r="B938" s="1" t="s">
        <v>8989</v>
      </c>
      <c r="C938" s="1" t="s">
        <v>9915</v>
      </c>
      <c r="D938" s="1" t="s">
        <v>20</v>
      </c>
      <c r="E938" s="1">
        <f>_xlfn.NUMBERVALUE(SUBSTITUTE(test3__7[[#This Row],[Column2]],"'",""))</f>
        <v>2150</v>
      </c>
    </row>
    <row r="939" spans="1:5" x14ac:dyDescent="0.25">
      <c r="A939" s="1" t="s">
        <v>4265</v>
      </c>
      <c r="B939" s="1" t="s">
        <v>9916</v>
      </c>
      <c r="C939" s="1" t="s">
        <v>9917</v>
      </c>
      <c r="D939" s="1" t="s">
        <v>20</v>
      </c>
      <c r="E939" s="1">
        <f>_xlfn.NUMBERVALUE(SUBSTITUTE(test3__7[[#This Row],[Column2]],"'",""))</f>
        <v>2139</v>
      </c>
    </row>
    <row r="940" spans="1:5" x14ac:dyDescent="0.25">
      <c r="A940" s="1" t="s">
        <v>4267</v>
      </c>
      <c r="B940" s="1" t="s">
        <v>9510</v>
      </c>
      <c r="C940" s="1" t="s">
        <v>9918</v>
      </c>
      <c r="D940" s="1" t="s">
        <v>20</v>
      </c>
      <c r="E940" s="1">
        <f>_xlfn.NUMBERVALUE(SUBSTITUTE(test3__7[[#This Row],[Column2]],"'",""))</f>
        <v>2124</v>
      </c>
    </row>
    <row r="941" spans="1:5" x14ac:dyDescent="0.25">
      <c r="A941" s="1" t="s">
        <v>4269</v>
      </c>
      <c r="B941" s="1" t="s">
        <v>9919</v>
      </c>
      <c r="C941" s="1" t="s">
        <v>9920</v>
      </c>
      <c r="D941" s="1" t="s">
        <v>20</v>
      </c>
      <c r="E941" s="1">
        <f>_xlfn.NUMBERVALUE(SUBSTITUTE(test3__7[[#This Row],[Column2]],"'",""))</f>
        <v>2108</v>
      </c>
    </row>
    <row r="942" spans="1:5" x14ac:dyDescent="0.25">
      <c r="A942" s="1" t="s">
        <v>4272</v>
      </c>
      <c r="B942" s="1" t="s">
        <v>9133</v>
      </c>
      <c r="C942" s="1" t="s">
        <v>9921</v>
      </c>
      <c r="D942" s="1" t="s">
        <v>20</v>
      </c>
      <c r="E942" s="1">
        <f>_xlfn.NUMBERVALUE(SUBSTITUTE(test3__7[[#This Row],[Column2]],"'",""))</f>
        <v>2090</v>
      </c>
    </row>
    <row r="943" spans="1:5" x14ac:dyDescent="0.25">
      <c r="A943" s="1" t="s">
        <v>4275</v>
      </c>
      <c r="B943" s="1" t="s">
        <v>9084</v>
      </c>
      <c r="C943" s="1" t="s">
        <v>9922</v>
      </c>
      <c r="D943" s="1" t="s">
        <v>20</v>
      </c>
      <c r="E943" s="1">
        <f>_xlfn.NUMBERVALUE(SUBSTITUTE(test3__7[[#This Row],[Column2]],"'",""))</f>
        <v>2067</v>
      </c>
    </row>
    <row r="944" spans="1:5" x14ac:dyDescent="0.25">
      <c r="A944" s="1" t="s">
        <v>4278</v>
      </c>
      <c r="B944" s="1" t="s">
        <v>73</v>
      </c>
      <c r="C944" s="1" t="s">
        <v>9923</v>
      </c>
      <c r="D944" s="1" t="s">
        <v>20</v>
      </c>
      <c r="E944" s="1">
        <f>_xlfn.NUMBERVALUE(SUBSTITUTE(test3__7[[#This Row],[Column2]],"'",""))</f>
        <v>2042</v>
      </c>
    </row>
    <row r="945" spans="1:5" x14ac:dyDescent="0.25">
      <c r="A945" s="1" t="s">
        <v>4281</v>
      </c>
      <c r="B945" s="1" t="s">
        <v>8700</v>
      </c>
      <c r="C945" s="1" t="s">
        <v>9924</v>
      </c>
      <c r="D945" s="1" t="s">
        <v>20</v>
      </c>
      <c r="E945" s="1">
        <f>_xlfn.NUMBERVALUE(SUBSTITUTE(test3__7[[#This Row],[Column2]],"'",""))</f>
        <v>2015</v>
      </c>
    </row>
    <row r="946" spans="1:5" x14ac:dyDescent="0.25">
      <c r="A946" s="1" t="s">
        <v>4283</v>
      </c>
      <c r="B946" s="1" t="s">
        <v>9335</v>
      </c>
      <c r="C946" s="1" t="s">
        <v>9925</v>
      </c>
      <c r="D946" s="1" t="s">
        <v>20</v>
      </c>
      <c r="E946" s="1">
        <f>_xlfn.NUMBERVALUE(SUBSTITUTE(test3__7[[#This Row],[Column2]],"'",""))</f>
        <v>1993</v>
      </c>
    </row>
    <row r="947" spans="1:5" x14ac:dyDescent="0.25">
      <c r="A947" s="1" t="s">
        <v>4286</v>
      </c>
      <c r="B947" s="1" t="s">
        <v>9150</v>
      </c>
      <c r="C947" s="1" t="s">
        <v>9926</v>
      </c>
      <c r="D947" s="1" t="s">
        <v>20</v>
      </c>
      <c r="E947" s="1">
        <f>_xlfn.NUMBERVALUE(SUBSTITUTE(test3__7[[#This Row],[Column2]],"'",""))</f>
        <v>1975</v>
      </c>
    </row>
    <row r="948" spans="1:5" x14ac:dyDescent="0.25">
      <c r="A948" s="1" t="s">
        <v>4289</v>
      </c>
      <c r="B948" s="1" t="s">
        <v>8706</v>
      </c>
      <c r="C948" s="1" t="s">
        <v>9927</v>
      </c>
      <c r="D948" s="1" t="s">
        <v>20</v>
      </c>
      <c r="E948" s="1">
        <f>_xlfn.NUMBERVALUE(SUBSTITUTE(test3__7[[#This Row],[Column2]],"'",""))</f>
        <v>1957</v>
      </c>
    </row>
    <row r="949" spans="1:5" x14ac:dyDescent="0.25">
      <c r="A949" s="1" t="s">
        <v>4291</v>
      </c>
      <c r="B949" s="1" t="s">
        <v>9928</v>
      </c>
      <c r="C949" s="1" t="s">
        <v>9929</v>
      </c>
      <c r="D949" s="1" t="s">
        <v>20</v>
      </c>
      <c r="E949" s="1">
        <f>_xlfn.NUMBERVALUE(SUBSTITUTE(test3__7[[#This Row],[Column2]],"'",""))</f>
        <v>1939</v>
      </c>
    </row>
    <row r="950" spans="1:5" x14ac:dyDescent="0.25">
      <c r="A950" s="1" t="s">
        <v>4293</v>
      </c>
      <c r="B950" s="1" t="s">
        <v>9930</v>
      </c>
      <c r="C950" s="1" t="s">
        <v>9931</v>
      </c>
      <c r="D950" s="1" t="s">
        <v>20</v>
      </c>
      <c r="E950" s="1">
        <f>_xlfn.NUMBERVALUE(SUBSTITUTE(test3__7[[#This Row],[Column2]],"'",""))</f>
        <v>1920</v>
      </c>
    </row>
    <row r="951" spans="1:5" x14ac:dyDescent="0.25">
      <c r="A951" s="1" t="s">
        <v>4295</v>
      </c>
      <c r="B951" s="1" t="s">
        <v>9497</v>
      </c>
      <c r="C951" s="1" t="s">
        <v>9932</v>
      </c>
      <c r="D951" s="1" t="s">
        <v>20</v>
      </c>
      <c r="E951" s="1">
        <f>_xlfn.NUMBERVALUE(SUBSTITUTE(test3__7[[#This Row],[Column2]],"'",""))</f>
        <v>1902</v>
      </c>
    </row>
    <row r="952" spans="1:5" x14ac:dyDescent="0.25">
      <c r="A952" s="1" t="s">
        <v>4297</v>
      </c>
      <c r="B952" s="1" t="s">
        <v>8921</v>
      </c>
      <c r="C952" s="1" t="s">
        <v>9933</v>
      </c>
      <c r="D952" s="1" t="s">
        <v>20</v>
      </c>
      <c r="E952" s="1">
        <f>_xlfn.NUMBERVALUE(SUBSTITUTE(test3__7[[#This Row],[Column2]],"'",""))</f>
        <v>1883</v>
      </c>
    </row>
    <row r="953" spans="1:5" x14ac:dyDescent="0.25">
      <c r="A953" s="1" t="s">
        <v>4299</v>
      </c>
      <c r="B953" s="1" t="s">
        <v>8792</v>
      </c>
      <c r="C953" s="1" t="s">
        <v>9934</v>
      </c>
      <c r="D953" s="1" t="s">
        <v>20</v>
      </c>
      <c r="E953" s="1">
        <f>_xlfn.NUMBERVALUE(SUBSTITUTE(test3__7[[#This Row],[Column2]],"'",""))</f>
        <v>1865</v>
      </c>
    </row>
    <row r="954" spans="1:5" x14ac:dyDescent="0.25">
      <c r="A954" s="1" t="s">
        <v>4301</v>
      </c>
      <c r="B954" s="1" t="s">
        <v>9538</v>
      </c>
      <c r="C954" s="1" t="s">
        <v>9935</v>
      </c>
      <c r="D954" s="1" t="s">
        <v>20</v>
      </c>
      <c r="E954" s="1">
        <f>_xlfn.NUMBERVALUE(SUBSTITUTE(test3__7[[#This Row],[Column2]],"'",""))</f>
        <v>1846</v>
      </c>
    </row>
    <row r="955" spans="1:5" x14ac:dyDescent="0.25">
      <c r="A955" s="1" t="s">
        <v>4303</v>
      </c>
      <c r="B955" s="1" t="s">
        <v>9359</v>
      </c>
      <c r="C955" s="1" t="s">
        <v>9936</v>
      </c>
      <c r="D955" s="1" t="s">
        <v>20</v>
      </c>
      <c r="E955" s="1">
        <f>_xlfn.NUMBERVALUE(SUBSTITUTE(test3__7[[#This Row],[Column2]],"'",""))</f>
        <v>1827</v>
      </c>
    </row>
    <row r="956" spans="1:5" x14ac:dyDescent="0.25">
      <c r="A956" s="1" t="s">
        <v>4305</v>
      </c>
      <c r="B956" s="1" t="s">
        <v>8803</v>
      </c>
      <c r="C956" s="1" t="s">
        <v>9937</v>
      </c>
      <c r="D956" s="1" t="s">
        <v>20</v>
      </c>
      <c r="E956" s="1">
        <f>_xlfn.NUMBERVALUE(SUBSTITUTE(test3__7[[#This Row],[Column2]],"'",""))</f>
        <v>1808</v>
      </c>
    </row>
    <row r="957" spans="1:5" x14ac:dyDescent="0.25">
      <c r="A957" s="1" t="s">
        <v>4307</v>
      </c>
      <c r="B957" s="1" t="s">
        <v>9938</v>
      </c>
      <c r="C957" s="1" t="s">
        <v>9939</v>
      </c>
      <c r="D957" s="1" t="s">
        <v>20</v>
      </c>
      <c r="E957" s="1">
        <f>_xlfn.NUMBERVALUE(SUBSTITUTE(test3__7[[#This Row],[Column2]],"'",""))</f>
        <v>1792</v>
      </c>
    </row>
    <row r="958" spans="1:5" x14ac:dyDescent="0.25">
      <c r="A958" s="1" t="s">
        <v>4309</v>
      </c>
      <c r="B958" s="1" t="s">
        <v>253</v>
      </c>
      <c r="C958" s="1" t="s">
        <v>9940</v>
      </c>
      <c r="D958" s="1" t="s">
        <v>20</v>
      </c>
      <c r="E958" s="1">
        <f>_xlfn.NUMBERVALUE(SUBSTITUTE(test3__7[[#This Row],[Column2]],"'",""))</f>
        <v>1775</v>
      </c>
    </row>
    <row r="959" spans="1:5" x14ac:dyDescent="0.25">
      <c r="A959" s="1" t="s">
        <v>4311</v>
      </c>
      <c r="B959" s="1" t="s">
        <v>8732</v>
      </c>
      <c r="C959" s="1" t="s">
        <v>9941</v>
      </c>
      <c r="D959" s="1" t="s">
        <v>20</v>
      </c>
      <c r="E959" s="1">
        <f>_xlfn.NUMBERVALUE(SUBSTITUTE(test3__7[[#This Row],[Column2]],"'",""))</f>
        <v>1759</v>
      </c>
    </row>
    <row r="960" spans="1:5" x14ac:dyDescent="0.25">
      <c r="A960" s="1" t="s">
        <v>4313</v>
      </c>
      <c r="B960" s="1" t="s">
        <v>8915</v>
      </c>
      <c r="C960" s="1" t="s">
        <v>9942</v>
      </c>
      <c r="D960" s="1" t="s">
        <v>20</v>
      </c>
      <c r="E960" s="1">
        <f>_xlfn.NUMBERVALUE(SUBSTITUTE(test3__7[[#This Row],[Column2]],"'",""))</f>
        <v>1748</v>
      </c>
    </row>
    <row r="961" spans="1:5" x14ac:dyDescent="0.25">
      <c r="A961" s="1" t="s">
        <v>4315</v>
      </c>
      <c r="B961" s="1" t="s">
        <v>9643</v>
      </c>
      <c r="C961" s="1" t="s">
        <v>9943</v>
      </c>
      <c r="D961" s="1" t="s">
        <v>20</v>
      </c>
      <c r="E961" s="1">
        <f>_xlfn.NUMBERVALUE(SUBSTITUTE(test3__7[[#This Row],[Column2]],"'",""))</f>
        <v>1735</v>
      </c>
    </row>
    <row r="962" spans="1:5" x14ac:dyDescent="0.25">
      <c r="A962" s="1" t="s">
        <v>4317</v>
      </c>
      <c r="B962" s="1" t="s">
        <v>9729</v>
      </c>
      <c r="C962" s="1" t="s">
        <v>9944</v>
      </c>
      <c r="D962" s="1" t="s">
        <v>20</v>
      </c>
      <c r="E962" s="1">
        <f>_xlfn.NUMBERVALUE(SUBSTITUTE(test3__7[[#This Row],[Column2]],"'",""))</f>
        <v>1723</v>
      </c>
    </row>
    <row r="963" spans="1:5" x14ac:dyDescent="0.25">
      <c r="A963" s="1" t="s">
        <v>4319</v>
      </c>
      <c r="B963" s="1" t="s">
        <v>9945</v>
      </c>
      <c r="C963" s="1" t="s">
        <v>9946</v>
      </c>
      <c r="D963" s="1" t="s">
        <v>20</v>
      </c>
      <c r="E963" s="1">
        <f>_xlfn.NUMBERVALUE(SUBSTITUTE(test3__7[[#This Row],[Column2]],"'",""))</f>
        <v>1715</v>
      </c>
    </row>
    <row r="964" spans="1:5" x14ac:dyDescent="0.25">
      <c r="A964" s="1" t="s">
        <v>4321</v>
      </c>
      <c r="B964" s="1" t="s">
        <v>9639</v>
      </c>
      <c r="C964" s="1" t="s">
        <v>9947</v>
      </c>
      <c r="D964" s="1" t="s">
        <v>20</v>
      </c>
      <c r="E964" s="1">
        <f>_xlfn.NUMBERVALUE(SUBSTITUTE(test3__7[[#This Row],[Column2]],"'",""))</f>
        <v>1706</v>
      </c>
    </row>
    <row r="965" spans="1:5" x14ac:dyDescent="0.25">
      <c r="A965" s="1" t="s">
        <v>4323</v>
      </c>
      <c r="B965" s="1" t="s">
        <v>9948</v>
      </c>
      <c r="C965" s="1" t="s">
        <v>9949</v>
      </c>
      <c r="D965" s="1" t="s">
        <v>20</v>
      </c>
      <c r="E965" s="1">
        <f>_xlfn.NUMBERVALUE(SUBSTITUTE(test3__7[[#This Row],[Column2]],"'",""))</f>
        <v>1696</v>
      </c>
    </row>
    <row r="966" spans="1:5" x14ac:dyDescent="0.25">
      <c r="A966" s="1" t="s">
        <v>4325</v>
      </c>
      <c r="B966" s="1" t="s">
        <v>9397</v>
      </c>
      <c r="C966" s="1" t="s">
        <v>9950</v>
      </c>
      <c r="D966" s="1" t="s">
        <v>20</v>
      </c>
      <c r="E966" s="1">
        <f>_xlfn.NUMBERVALUE(SUBSTITUTE(test3__7[[#This Row],[Column2]],"'",""))</f>
        <v>1689</v>
      </c>
    </row>
    <row r="967" spans="1:5" x14ac:dyDescent="0.25">
      <c r="A967" s="1" t="s">
        <v>4327</v>
      </c>
      <c r="B967" s="1" t="s">
        <v>9951</v>
      </c>
      <c r="C967" s="1" t="s">
        <v>9952</v>
      </c>
      <c r="D967" s="1" t="s">
        <v>20</v>
      </c>
      <c r="E967" s="1">
        <f>_xlfn.NUMBERVALUE(SUBSTITUTE(test3__7[[#This Row],[Column2]],"'",""))</f>
        <v>1681</v>
      </c>
    </row>
    <row r="968" spans="1:5" x14ac:dyDescent="0.25">
      <c r="A968" s="1" t="s">
        <v>4329</v>
      </c>
      <c r="B968" s="1" t="s">
        <v>9389</v>
      </c>
      <c r="C968" s="1" t="s">
        <v>9953</v>
      </c>
      <c r="D968" s="1" t="s">
        <v>20</v>
      </c>
      <c r="E968" s="1">
        <f>_xlfn.NUMBERVALUE(SUBSTITUTE(test3__7[[#This Row],[Column2]],"'",""))</f>
        <v>1672</v>
      </c>
    </row>
    <row r="969" spans="1:5" x14ac:dyDescent="0.25">
      <c r="A969" s="1" t="s">
        <v>4331</v>
      </c>
      <c r="B969" s="1" t="s">
        <v>9954</v>
      </c>
      <c r="C969" s="1" t="s">
        <v>9955</v>
      </c>
      <c r="D969" s="1" t="s">
        <v>20</v>
      </c>
      <c r="E969" s="1">
        <f>_xlfn.NUMBERVALUE(SUBSTITUTE(test3__7[[#This Row],[Column2]],"'",""))</f>
        <v>1663</v>
      </c>
    </row>
    <row r="970" spans="1:5" x14ac:dyDescent="0.25">
      <c r="A970" s="1" t="s">
        <v>4333</v>
      </c>
      <c r="B970" s="1" t="s">
        <v>9956</v>
      </c>
      <c r="C970" s="1" t="s">
        <v>9957</v>
      </c>
      <c r="D970" s="1" t="s">
        <v>20</v>
      </c>
      <c r="E970" s="1">
        <f>_xlfn.NUMBERVALUE(SUBSTITUTE(test3__7[[#This Row],[Column2]],"'",""))</f>
        <v>1657</v>
      </c>
    </row>
    <row r="971" spans="1:5" x14ac:dyDescent="0.25">
      <c r="A971" s="1" t="s">
        <v>4335</v>
      </c>
      <c r="B971" s="1" t="s">
        <v>9740</v>
      </c>
      <c r="C971" s="1" t="s">
        <v>9958</v>
      </c>
      <c r="D971" s="1" t="s">
        <v>20</v>
      </c>
      <c r="E971" s="1">
        <f>_xlfn.NUMBERVALUE(SUBSTITUTE(test3__7[[#This Row],[Column2]],"'",""))</f>
        <v>1650</v>
      </c>
    </row>
    <row r="972" spans="1:5" x14ac:dyDescent="0.25">
      <c r="A972" s="1" t="s">
        <v>4337</v>
      </c>
      <c r="B972" s="1" t="s">
        <v>9959</v>
      </c>
      <c r="C972" s="1" t="s">
        <v>9960</v>
      </c>
      <c r="D972" s="1" t="s">
        <v>20</v>
      </c>
      <c r="E972" s="1">
        <f>_xlfn.NUMBERVALUE(SUBSTITUTE(test3__7[[#This Row],[Column2]],"'",""))</f>
        <v>1643</v>
      </c>
    </row>
    <row r="973" spans="1:5" x14ac:dyDescent="0.25">
      <c r="A973" s="1" t="s">
        <v>4339</v>
      </c>
      <c r="B973" s="1" t="s">
        <v>9961</v>
      </c>
      <c r="C973" s="1" t="s">
        <v>9962</v>
      </c>
      <c r="D973" s="1" t="s">
        <v>20</v>
      </c>
      <c r="E973" s="1">
        <f>_xlfn.NUMBERVALUE(SUBSTITUTE(test3__7[[#This Row],[Column2]],"'",""))</f>
        <v>1638</v>
      </c>
    </row>
    <row r="974" spans="1:5" x14ac:dyDescent="0.25">
      <c r="A974" s="1" t="s">
        <v>4341</v>
      </c>
      <c r="B974" s="1" t="s">
        <v>9963</v>
      </c>
      <c r="C974" s="1" t="s">
        <v>9964</v>
      </c>
      <c r="D974" s="1" t="s">
        <v>20</v>
      </c>
      <c r="E974" s="1">
        <f>_xlfn.NUMBERVALUE(SUBSTITUTE(test3__7[[#This Row],[Column2]],"'",""))</f>
        <v>1633</v>
      </c>
    </row>
    <row r="975" spans="1:5" x14ac:dyDescent="0.25">
      <c r="A975" s="1" t="s">
        <v>4343</v>
      </c>
      <c r="B975" s="1" t="s">
        <v>9965</v>
      </c>
      <c r="C975" s="1" t="s">
        <v>9966</v>
      </c>
      <c r="D975" s="1" t="s">
        <v>20</v>
      </c>
      <c r="E975" s="1">
        <f>_xlfn.NUMBERVALUE(SUBSTITUTE(test3__7[[#This Row],[Column2]],"'",""))</f>
        <v>1629</v>
      </c>
    </row>
    <row r="976" spans="1:5" x14ac:dyDescent="0.25">
      <c r="A976" s="1" t="s">
        <v>4345</v>
      </c>
      <c r="B976" s="1" t="s">
        <v>25</v>
      </c>
      <c r="C976" s="1" t="s">
        <v>9967</v>
      </c>
      <c r="D976" s="1" t="s">
        <v>20</v>
      </c>
      <c r="E976" s="1">
        <f>_xlfn.NUMBERVALUE(SUBSTITUTE(test3__7[[#This Row],[Column2]],"'",""))</f>
        <v>1627</v>
      </c>
    </row>
    <row r="977" spans="1:5" x14ac:dyDescent="0.25">
      <c r="A977" s="1" t="s">
        <v>4347</v>
      </c>
      <c r="B977" s="1" t="s">
        <v>9968</v>
      </c>
      <c r="C977" s="1" t="s">
        <v>9969</v>
      </c>
      <c r="D977" s="1" t="s">
        <v>20</v>
      </c>
      <c r="E977" s="1">
        <f>_xlfn.NUMBERVALUE(SUBSTITUTE(test3__7[[#This Row],[Column2]],"'",""))</f>
        <v>1624</v>
      </c>
    </row>
    <row r="978" spans="1:5" x14ac:dyDescent="0.25">
      <c r="A978" s="1" t="s">
        <v>4350</v>
      </c>
      <c r="B978" s="1" t="s">
        <v>9970</v>
      </c>
      <c r="C978" s="1" t="s">
        <v>9971</v>
      </c>
      <c r="D978" s="1" t="s">
        <v>20</v>
      </c>
      <c r="E978" s="1">
        <f>_xlfn.NUMBERVALUE(SUBSTITUTE(test3__7[[#This Row],[Column2]],"'",""))</f>
        <v>1626</v>
      </c>
    </row>
    <row r="979" spans="1:5" x14ac:dyDescent="0.25">
      <c r="A979" s="1" t="s">
        <v>4352</v>
      </c>
      <c r="B979" s="1" t="s">
        <v>9965</v>
      </c>
      <c r="C979" s="1" t="s">
        <v>9972</v>
      </c>
      <c r="D979" s="1" t="s">
        <v>20</v>
      </c>
      <c r="E979" s="1">
        <f>_xlfn.NUMBERVALUE(SUBSTITUTE(test3__7[[#This Row],[Column2]],"'",""))</f>
        <v>1629</v>
      </c>
    </row>
    <row r="980" spans="1:5" x14ac:dyDescent="0.25">
      <c r="A980" s="1" t="s">
        <v>4355</v>
      </c>
      <c r="B980" s="1" t="s">
        <v>9961</v>
      </c>
      <c r="C980" s="1" t="s">
        <v>9973</v>
      </c>
      <c r="D980" s="1" t="s">
        <v>20</v>
      </c>
      <c r="E980" s="1">
        <f>_xlfn.NUMBERVALUE(SUBSTITUTE(test3__7[[#This Row],[Column2]],"'",""))</f>
        <v>1638</v>
      </c>
    </row>
    <row r="981" spans="1:5" x14ac:dyDescent="0.25">
      <c r="A981" s="1" t="s">
        <v>4357</v>
      </c>
      <c r="B981" s="1" t="s">
        <v>202</v>
      </c>
      <c r="C981" s="1" t="s">
        <v>9974</v>
      </c>
      <c r="D981" s="1" t="s">
        <v>20</v>
      </c>
      <c r="E981" s="1">
        <f>_xlfn.NUMBERVALUE(SUBSTITUTE(test3__7[[#This Row],[Column2]],"'",""))</f>
        <v>1647</v>
      </c>
    </row>
    <row r="982" spans="1:5" x14ac:dyDescent="0.25">
      <c r="A982" s="1" t="s">
        <v>4359</v>
      </c>
      <c r="B982" s="1" t="s">
        <v>9738</v>
      </c>
      <c r="C982" s="1" t="s">
        <v>9975</v>
      </c>
      <c r="D982" s="1" t="s">
        <v>20</v>
      </c>
      <c r="E982" s="1">
        <f>_xlfn.NUMBERVALUE(SUBSTITUTE(test3__7[[#This Row],[Column2]],"'",""))</f>
        <v>1659</v>
      </c>
    </row>
    <row r="983" spans="1:5" x14ac:dyDescent="0.25">
      <c r="A983" s="1" t="s">
        <v>4361</v>
      </c>
      <c r="B983" s="1" t="s">
        <v>166</v>
      </c>
      <c r="C983" s="1" t="s">
        <v>9976</v>
      </c>
      <c r="D983" s="1" t="s">
        <v>20</v>
      </c>
      <c r="E983" s="1">
        <f>_xlfn.NUMBERVALUE(SUBSTITUTE(test3__7[[#This Row],[Column2]],"'",""))</f>
        <v>1669</v>
      </c>
    </row>
    <row r="984" spans="1:5" x14ac:dyDescent="0.25">
      <c r="A984" s="1" t="s">
        <v>4363</v>
      </c>
      <c r="B984" s="1" t="s">
        <v>9393</v>
      </c>
      <c r="C984" s="1" t="s">
        <v>9977</v>
      </c>
      <c r="D984" s="1" t="s">
        <v>20</v>
      </c>
      <c r="E984" s="1">
        <f>_xlfn.NUMBERVALUE(SUBSTITUTE(test3__7[[#This Row],[Column2]],"'",""))</f>
        <v>1680</v>
      </c>
    </row>
    <row r="985" spans="1:5" x14ac:dyDescent="0.25">
      <c r="A985" s="1" t="s">
        <v>4365</v>
      </c>
      <c r="B985" s="1" t="s">
        <v>9378</v>
      </c>
      <c r="C985" s="1" t="s">
        <v>9978</v>
      </c>
      <c r="D985" s="1" t="s">
        <v>20</v>
      </c>
      <c r="E985" s="1">
        <f>_xlfn.NUMBERVALUE(SUBSTITUTE(test3__7[[#This Row],[Column2]],"'",""))</f>
        <v>1690</v>
      </c>
    </row>
    <row r="986" spans="1:5" x14ac:dyDescent="0.25">
      <c r="A986" s="1" t="s">
        <v>4367</v>
      </c>
      <c r="B986" s="1" t="s">
        <v>9979</v>
      </c>
      <c r="C986" s="1" t="s">
        <v>9980</v>
      </c>
      <c r="D986" s="1" t="s">
        <v>20</v>
      </c>
      <c r="E986" s="1">
        <f>_xlfn.NUMBERVALUE(SUBSTITUTE(test3__7[[#This Row],[Column2]],"'",""))</f>
        <v>1699</v>
      </c>
    </row>
    <row r="987" spans="1:5" x14ac:dyDescent="0.25">
      <c r="A987" s="1" t="s">
        <v>4369</v>
      </c>
      <c r="B987" s="1" t="s">
        <v>9407</v>
      </c>
      <c r="C987" s="1" t="s">
        <v>9981</v>
      </c>
      <c r="D987" s="1" t="s">
        <v>20</v>
      </c>
      <c r="E987" s="1">
        <f>_xlfn.NUMBERVALUE(SUBSTITUTE(test3__7[[#This Row],[Column2]],"'",""))</f>
        <v>1708</v>
      </c>
    </row>
    <row r="988" spans="1:5" x14ac:dyDescent="0.25">
      <c r="A988" s="1" t="s">
        <v>4371</v>
      </c>
      <c r="B988" s="1" t="s">
        <v>9982</v>
      </c>
      <c r="C988" s="1" t="s">
        <v>9983</v>
      </c>
      <c r="D988" s="1" t="s">
        <v>20</v>
      </c>
      <c r="E988" s="1">
        <f>_xlfn.NUMBERVALUE(SUBSTITUTE(test3__7[[#This Row],[Column2]],"'",""))</f>
        <v>1716</v>
      </c>
    </row>
    <row r="989" spans="1:5" x14ac:dyDescent="0.25">
      <c r="A989" s="1" t="s">
        <v>4374</v>
      </c>
      <c r="B989" s="1" t="s">
        <v>9414</v>
      </c>
      <c r="C989" s="1" t="s">
        <v>9984</v>
      </c>
      <c r="D989" s="1" t="s">
        <v>20</v>
      </c>
      <c r="E989" s="1">
        <f>_xlfn.NUMBERVALUE(SUBSTITUTE(test3__7[[#This Row],[Column2]],"'",""))</f>
        <v>1726</v>
      </c>
    </row>
    <row r="990" spans="1:5" x14ac:dyDescent="0.25">
      <c r="A990" s="1" t="s">
        <v>4376</v>
      </c>
      <c r="B990" s="1" t="s">
        <v>9371</v>
      </c>
      <c r="C990" s="1" t="s">
        <v>9985</v>
      </c>
      <c r="D990" s="1" t="s">
        <v>20</v>
      </c>
      <c r="E990" s="1">
        <f>_xlfn.NUMBERVALUE(SUBSTITUTE(test3__7[[#This Row],[Column2]],"'",""))</f>
        <v>1734</v>
      </c>
    </row>
    <row r="991" spans="1:5" x14ac:dyDescent="0.25">
      <c r="A991" s="1" t="s">
        <v>4378</v>
      </c>
      <c r="B991" s="1" t="s">
        <v>9986</v>
      </c>
      <c r="C991" s="1" t="s">
        <v>9987</v>
      </c>
      <c r="D991" s="1" t="s">
        <v>20</v>
      </c>
      <c r="E991" s="1">
        <f>_xlfn.NUMBERVALUE(SUBSTITUTE(test3__7[[#This Row],[Column2]],"'",""))</f>
        <v>1740</v>
      </c>
    </row>
    <row r="992" spans="1:5" x14ac:dyDescent="0.25">
      <c r="A992" s="1" t="s">
        <v>4381</v>
      </c>
      <c r="B992" s="1" t="s">
        <v>9369</v>
      </c>
      <c r="C992" s="1" t="s">
        <v>9988</v>
      </c>
      <c r="D992" s="1" t="s">
        <v>20</v>
      </c>
      <c r="E992" s="1">
        <f>_xlfn.NUMBERVALUE(SUBSTITUTE(test3__7[[#This Row],[Column2]],"'",""))</f>
        <v>1746</v>
      </c>
    </row>
    <row r="993" spans="1:5" x14ac:dyDescent="0.25">
      <c r="A993" s="1" t="s">
        <v>4384</v>
      </c>
      <c r="B993" s="1" t="s">
        <v>9989</v>
      </c>
      <c r="C993" s="1" t="s">
        <v>9990</v>
      </c>
      <c r="D993" s="1" t="s">
        <v>20</v>
      </c>
      <c r="E993" s="1">
        <f>_xlfn.NUMBERVALUE(SUBSTITUTE(test3__7[[#This Row],[Column2]],"'",""))</f>
        <v>1752</v>
      </c>
    </row>
    <row r="994" spans="1:5" x14ac:dyDescent="0.25">
      <c r="A994" s="1" t="s">
        <v>4387</v>
      </c>
      <c r="B994" s="1" t="s">
        <v>8734</v>
      </c>
      <c r="C994" s="1" t="s">
        <v>9991</v>
      </c>
      <c r="D994" s="1" t="s">
        <v>20</v>
      </c>
      <c r="E994" s="1">
        <f>_xlfn.NUMBERVALUE(SUBSTITUTE(test3__7[[#This Row],[Column2]],"'",""))</f>
        <v>1754</v>
      </c>
    </row>
    <row r="995" spans="1:5" x14ac:dyDescent="0.25">
      <c r="A995" s="1" t="s">
        <v>4389</v>
      </c>
      <c r="B995" s="1" t="s">
        <v>9765</v>
      </c>
      <c r="C995" s="1" t="s">
        <v>9992</v>
      </c>
      <c r="D995" s="1" t="s">
        <v>20</v>
      </c>
      <c r="E995" s="1">
        <f>_xlfn.NUMBERVALUE(SUBSTITUTE(test3__7[[#This Row],[Column2]],"'",""))</f>
        <v>1755</v>
      </c>
    </row>
    <row r="996" spans="1:5" x14ac:dyDescent="0.25">
      <c r="A996" s="1" t="s">
        <v>4392</v>
      </c>
      <c r="B996" s="1" t="s">
        <v>9367</v>
      </c>
      <c r="C996" s="1" t="s">
        <v>9993</v>
      </c>
      <c r="D996" s="1" t="s">
        <v>20</v>
      </c>
      <c r="E996" s="1">
        <f>_xlfn.NUMBERVALUE(SUBSTITUTE(test3__7[[#This Row],[Column2]],"'",""))</f>
        <v>1758</v>
      </c>
    </row>
    <row r="997" spans="1:5" x14ac:dyDescent="0.25">
      <c r="A997" s="1" t="s">
        <v>4394</v>
      </c>
      <c r="B997" s="1" t="s">
        <v>9994</v>
      </c>
      <c r="C997" s="1" t="s">
        <v>9995</v>
      </c>
      <c r="D997" s="1" t="s">
        <v>20</v>
      </c>
      <c r="E997" s="1">
        <f>_xlfn.NUMBERVALUE(SUBSTITUTE(test3__7[[#This Row],[Column2]],"'",""))</f>
        <v>1761</v>
      </c>
    </row>
    <row r="998" spans="1:5" x14ac:dyDescent="0.25">
      <c r="A998" s="1" t="s">
        <v>4396</v>
      </c>
      <c r="B998" s="1" t="s">
        <v>9996</v>
      </c>
      <c r="C998" s="1" t="s">
        <v>9997</v>
      </c>
      <c r="D998" s="1" t="s">
        <v>20</v>
      </c>
      <c r="E998" s="1">
        <f>_xlfn.NUMBERVALUE(SUBSTITUTE(test3__7[[#This Row],[Column2]],"'",""))</f>
        <v>1764</v>
      </c>
    </row>
    <row r="999" spans="1:5" x14ac:dyDescent="0.25">
      <c r="A999" s="1" t="s">
        <v>4398</v>
      </c>
      <c r="B999" s="1" t="s">
        <v>9998</v>
      </c>
      <c r="C999" s="1" t="s">
        <v>9999</v>
      </c>
      <c r="D999" s="1" t="s">
        <v>20</v>
      </c>
      <c r="E999" s="1">
        <f>_xlfn.NUMBERVALUE(SUBSTITUTE(test3__7[[#This Row],[Column2]],"'",""))</f>
        <v>1768</v>
      </c>
    </row>
    <row r="1000" spans="1:5" x14ac:dyDescent="0.25">
      <c r="A1000" s="1" t="s">
        <v>4400</v>
      </c>
      <c r="B1000" s="1" t="s">
        <v>253</v>
      </c>
      <c r="C1000" s="1" t="s">
        <v>10000</v>
      </c>
      <c r="D1000" s="1" t="s">
        <v>20</v>
      </c>
      <c r="E1000" s="1">
        <f>_xlfn.NUMBERVALUE(SUBSTITUTE(test3__7[[#This Row],[Column2]],"'",""))</f>
        <v>1775</v>
      </c>
    </row>
    <row r="1001" spans="1:5" x14ac:dyDescent="0.25">
      <c r="A1001" s="1" t="s">
        <v>4402</v>
      </c>
      <c r="B1001" s="1" t="s">
        <v>8826</v>
      </c>
      <c r="C1001" s="1" t="s">
        <v>10001</v>
      </c>
      <c r="D1001" s="1" t="s">
        <v>20</v>
      </c>
      <c r="E1001" s="1">
        <f>_xlfn.NUMBERVALUE(SUBSTITUTE(test3__7[[#This Row],[Column2]],"'",""))</f>
        <v>1782</v>
      </c>
    </row>
    <row r="1002" spans="1:5" x14ac:dyDescent="0.25">
      <c r="A1002" s="1" t="s">
        <v>4404</v>
      </c>
      <c r="B1002" s="1" t="s">
        <v>8753</v>
      </c>
      <c r="C1002" s="1" t="s">
        <v>10002</v>
      </c>
      <c r="D1002" s="1" t="s">
        <v>20</v>
      </c>
      <c r="E1002" s="1">
        <f>_xlfn.NUMBERVALUE(SUBSTITUTE(test3__7[[#This Row],[Column2]],"'",""))</f>
        <v>1790</v>
      </c>
    </row>
    <row r="1003" spans="1:5" x14ac:dyDescent="0.25">
      <c r="A1003" s="1" t="s">
        <v>4406</v>
      </c>
      <c r="B1003" s="1" t="s">
        <v>10003</v>
      </c>
      <c r="C1003" s="1" t="s">
        <v>10004</v>
      </c>
      <c r="D1003" s="1" t="s">
        <v>20</v>
      </c>
      <c r="E1003" s="1">
        <f>_xlfn.NUMBERVALUE(SUBSTITUTE(test3__7[[#This Row],[Column2]],"'",""))</f>
        <v>1798</v>
      </c>
    </row>
    <row r="1004" spans="1:5" x14ac:dyDescent="0.25">
      <c r="A1004" s="1" t="s">
        <v>4408</v>
      </c>
      <c r="B1004" s="1" t="s">
        <v>8759</v>
      </c>
      <c r="C1004" s="1" t="s">
        <v>10005</v>
      </c>
      <c r="D1004" s="1" t="s">
        <v>20</v>
      </c>
      <c r="E1004" s="1">
        <f>_xlfn.NUMBERVALUE(SUBSTITUTE(test3__7[[#This Row],[Column2]],"'",""))</f>
        <v>1810</v>
      </c>
    </row>
    <row r="1005" spans="1:5" x14ac:dyDescent="0.25">
      <c r="A1005" s="1" t="s">
        <v>4410</v>
      </c>
      <c r="B1005" s="1" t="s">
        <v>10006</v>
      </c>
      <c r="C1005" s="1" t="s">
        <v>10007</v>
      </c>
      <c r="D1005" s="1" t="s">
        <v>20</v>
      </c>
      <c r="E1005" s="1">
        <f>_xlfn.NUMBERVALUE(SUBSTITUTE(test3__7[[#This Row],[Column2]],"'",""))</f>
        <v>1822</v>
      </c>
    </row>
    <row r="1006" spans="1:5" x14ac:dyDescent="0.25">
      <c r="A1006" s="1" t="s">
        <v>4412</v>
      </c>
      <c r="B1006" s="1" t="s">
        <v>10008</v>
      </c>
      <c r="C1006" s="1" t="s">
        <v>10009</v>
      </c>
      <c r="D1006" s="1" t="s">
        <v>20</v>
      </c>
      <c r="E1006" s="1">
        <f>_xlfn.NUMBERVALUE(SUBSTITUTE(test3__7[[#This Row],[Column2]],"'",""))</f>
        <v>1835</v>
      </c>
    </row>
    <row r="1007" spans="1:5" x14ac:dyDescent="0.25">
      <c r="A1007" s="1" t="s">
        <v>4414</v>
      </c>
      <c r="B1007" s="1" t="s">
        <v>10010</v>
      </c>
      <c r="C1007" s="1" t="s">
        <v>10011</v>
      </c>
      <c r="D1007" s="1" t="s">
        <v>20</v>
      </c>
      <c r="E1007" s="1">
        <f>_xlfn.NUMBERVALUE(SUBSTITUTE(test3__7[[#This Row],[Column2]],"'",""))</f>
        <v>1850</v>
      </c>
    </row>
    <row r="1008" spans="1:5" x14ac:dyDescent="0.25">
      <c r="A1008" s="1" t="s">
        <v>4416</v>
      </c>
      <c r="B1008" s="1" t="s">
        <v>10012</v>
      </c>
      <c r="C1008" s="1" t="s">
        <v>10013</v>
      </c>
      <c r="D1008" s="1" t="s">
        <v>20</v>
      </c>
      <c r="E1008" s="1">
        <f>_xlfn.NUMBERVALUE(SUBSTITUTE(test3__7[[#This Row],[Column2]],"'",""))</f>
        <v>1863</v>
      </c>
    </row>
    <row r="1009" spans="1:5" x14ac:dyDescent="0.25">
      <c r="A1009" s="1" t="s">
        <v>4418</v>
      </c>
      <c r="B1009" s="1" t="s">
        <v>9267</v>
      </c>
      <c r="C1009" s="1" t="s">
        <v>10014</v>
      </c>
      <c r="D1009" s="1" t="s">
        <v>20</v>
      </c>
      <c r="E1009" s="1">
        <f>_xlfn.NUMBERVALUE(SUBSTITUTE(test3__7[[#This Row],[Column2]],"'",""))</f>
        <v>1877</v>
      </c>
    </row>
    <row r="1010" spans="1:5" x14ac:dyDescent="0.25">
      <c r="A1010" s="1" t="s">
        <v>4420</v>
      </c>
      <c r="B1010" s="1" t="s">
        <v>8780</v>
      </c>
      <c r="C1010" s="1" t="s">
        <v>10015</v>
      </c>
      <c r="D1010" s="1" t="s">
        <v>20</v>
      </c>
      <c r="E1010" s="1">
        <f>_xlfn.NUMBERVALUE(SUBSTITUTE(test3__7[[#This Row],[Column2]],"'",""))</f>
        <v>1892</v>
      </c>
    </row>
    <row r="1011" spans="1:5" x14ac:dyDescent="0.25">
      <c r="A1011" s="1" t="s">
        <v>4422</v>
      </c>
      <c r="B1011" s="1" t="s">
        <v>9848</v>
      </c>
      <c r="C1011" s="1" t="s">
        <v>10016</v>
      </c>
      <c r="D1011" s="1" t="s">
        <v>20</v>
      </c>
      <c r="E1011" s="1">
        <f>_xlfn.NUMBERVALUE(SUBSTITUTE(test3__7[[#This Row],[Column2]],"'",""))</f>
        <v>1908</v>
      </c>
    </row>
    <row r="1012" spans="1:5" x14ac:dyDescent="0.25">
      <c r="A1012" s="1" t="s">
        <v>4424</v>
      </c>
      <c r="B1012" s="1" t="s">
        <v>9437</v>
      </c>
      <c r="C1012" s="1" t="s">
        <v>10017</v>
      </c>
      <c r="D1012" s="1" t="s">
        <v>20</v>
      </c>
      <c r="E1012" s="1">
        <f>_xlfn.NUMBERVALUE(SUBSTITUTE(test3__7[[#This Row],[Column2]],"'",""))</f>
        <v>1926</v>
      </c>
    </row>
    <row r="1013" spans="1:5" x14ac:dyDescent="0.25">
      <c r="A1013" s="1" t="s">
        <v>4426</v>
      </c>
      <c r="B1013" s="1" t="s">
        <v>8895</v>
      </c>
      <c r="C1013" s="1" t="s">
        <v>10018</v>
      </c>
      <c r="D1013" s="1" t="s">
        <v>20</v>
      </c>
      <c r="E1013" s="1">
        <f>_xlfn.NUMBERVALUE(SUBSTITUTE(test3__7[[#This Row],[Column2]],"'",""))</f>
        <v>1946</v>
      </c>
    </row>
    <row r="1014" spans="1:5" x14ac:dyDescent="0.25">
      <c r="A1014" s="1" t="s">
        <v>4428</v>
      </c>
      <c r="B1014" s="1" t="s">
        <v>8893</v>
      </c>
      <c r="C1014" s="1" t="s">
        <v>10019</v>
      </c>
      <c r="D1014" s="1" t="s">
        <v>20</v>
      </c>
      <c r="E1014" s="1">
        <f>_xlfn.NUMBERVALUE(SUBSTITUTE(test3__7[[#This Row],[Column2]],"'",""))</f>
        <v>1966</v>
      </c>
    </row>
    <row r="1015" spans="1:5" x14ac:dyDescent="0.25">
      <c r="A1015" s="1" t="s">
        <v>4430</v>
      </c>
      <c r="B1015" s="1" t="s">
        <v>8882</v>
      </c>
      <c r="C1015" s="1" t="s">
        <v>10020</v>
      </c>
      <c r="D1015" s="1" t="s">
        <v>20</v>
      </c>
      <c r="E1015" s="1">
        <f>_xlfn.NUMBERVALUE(SUBSTITUTE(test3__7[[#This Row],[Column2]],"'",""))</f>
        <v>1983</v>
      </c>
    </row>
    <row r="1016" spans="1:5" x14ac:dyDescent="0.25">
      <c r="A1016" s="1" t="s">
        <v>4432</v>
      </c>
      <c r="B1016" s="1" t="s">
        <v>8928</v>
      </c>
      <c r="C1016" s="1" t="s">
        <v>10021</v>
      </c>
      <c r="D1016" s="1" t="s">
        <v>20</v>
      </c>
      <c r="E1016" s="1">
        <f>_xlfn.NUMBERVALUE(SUBSTITUTE(test3__7[[#This Row],[Column2]],"'",""))</f>
        <v>2002</v>
      </c>
    </row>
    <row r="1017" spans="1:5" x14ac:dyDescent="0.25">
      <c r="A1017" s="1" t="s">
        <v>4434</v>
      </c>
      <c r="B1017" s="1" t="s">
        <v>9464</v>
      </c>
      <c r="C1017" s="1" t="s">
        <v>10022</v>
      </c>
      <c r="D1017" s="1" t="s">
        <v>20</v>
      </c>
      <c r="E1017" s="1">
        <f>_xlfn.NUMBERVALUE(SUBSTITUTE(test3__7[[#This Row],[Column2]],"'",""))</f>
        <v>2018</v>
      </c>
    </row>
    <row r="1018" spans="1:5" x14ac:dyDescent="0.25">
      <c r="A1018" s="1" t="s">
        <v>4436</v>
      </c>
      <c r="B1018" s="1" t="s">
        <v>10023</v>
      </c>
      <c r="C1018" s="1" t="s">
        <v>10024</v>
      </c>
      <c r="D1018" s="1" t="s">
        <v>20</v>
      </c>
      <c r="E1018" s="1">
        <f>_xlfn.NUMBERVALUE(SUBSTITUTE(test3__7[[#This Row],[Column2]],"'",""))</f>
        <v>2033</v>
      </c>
    </row>
    <row r="1019" spans="1:5" x14ac:dyDescent="0.25">
      <c r="A1019" s="1" t="s">
        <v>4438</v>
      </c>
      <c r="B1019" s="1" t="s">
        <v>8936</v>
      </c>
      <c r="C1019" s="1" t="s">
        <v>10025</v>
      </c>
      <c r="D1019" s="1" t="s">
        <v>20</v>
      </c>
      <c r="E1019" s="1">
        <f>_xlfn.NUMBERVALUE(SUBSTITUTE(test3__7[[#This Row],[Column2]],"'",""))</f>
        <v>2048</v>
      </c>
    </row>
    <row r="1020" spans="1:5" x14ac:dyDescent="0.25">
      <c r="A1020" s="1" t="s">
        <v>4440</v>
      </c>
      <c r="B1020" s="1" t="s">
        <v>9067</v>
      </c>
      <c r="C1020" s="1" t="s">
        <v>10026</v>
      </c>
      <c r="D1020" s="1" t="s">
        <v>20</v>
      </c>
      <c r="E1020" s="1">
        <f>_xlfn.NUMBERVALUE(SUBSTITUTE(test3__7[[#This Row],[Column2]],"'",""))</f>
        <v>2064</v>
      </c>
    </row>
    <row r="1021" spans="1:5" x14ac:dyDescent="0.25">
      <c r="A1021" s="1" t="s">
        <v>4442</v>
      </c>
      <c r="B1021" s="1" t="s">
        <v>10027</v>
      </c>
      <c r="C1021" s="1" t="s">
        <v>10028</v>
      </c>
      <c r="D1021" s="1" t="s">
        <v>20</v>
      </c>
      <c r="E1021" s="1">
        <f>_xlfn.NUMBERVALUE(SUBSTITUTE(test3__7[[#This Row],[Column2]],"'",""))</f>
        <v>2080</v>
      </c>
    </row>
    <row r="1022" spans="1:5" x14ac:dyDescent="0.25">
      <c r="A1022" s="1" t="s">
        <v>4444</v>
      </c>
      <c r="B1022" s="1" t="s">
        <v>9001</v>
      </c>
      <c r="C1022" s="1" t="s">
        <v>10029</v>
      </c>
      <c r="D1022" s="1" t="s">
        <v>20</v>
      </c>
      <c r="E1022" s="1">
        <f>_xlfn.NUMBERVALUE(SUBSTITUTE(test3__7[[#This Row],[Column2]],"'",""))</f>
        <v>2094</v>
      </c>
    </row>
    <row r="1023" spans="1:5" x14ac:dyDescent="0.25">
      <c r="A1023" s="1" t="s">
        <v>4446</v>
      </c>
      <c r="B1023" s="1" t="s">
        <v>8997</v>
      </c>
      <c r="C1023" s="1" t="s">
        <v>10030</v>
      </c>
      <c r="D1023" s="1" t="s">
        <v>20</v>
      </c>
      <c r="E1023" s="1">
        <f>_xlfn.NUMBERVALUE(SUBSTITUTE(test3__7[[#This Row],[Column2]],"'",""))</f>
        <v>2110</v>
      </c>
    </row>
    <row r="1024" spans="1:5" x14ac:dyDescent="0.25">
      <c r="A1024" s="1" t="s">
        <v>4448</v>
      </c>
      <c r="B1024" s="1" t="s">
        <v>9219</v>
      </c>
      <c r="C1024" s="1" t="s">
        <v>10031</v>
      </c>
      <c r="D1024" s="1" t="s">
        <v>20</v>
      </c>
      <c r="E1024" s="1">
        <f>_xlfn.NUMBERVALUE(SUBSTITUTE(test3__7[[#This Row],[Column2]],"'",""))</f>
        <v>2127</v>
      </c>
    </row>
    <row r="1025" spans="1:5" x14ac:dyDescent="0.25">
      <c r="A1025" s="1" t="s">
        <v>4450</v>
      </c>
      <c r="B1025" s="1" t="s">
        <v>8685</v>
      </c>
      <c r="C1025" s="1" t="s">
        <v>10032</v>
      </c>
      <c r="D1025" s="1" t="s">
        <v>20</v>
      </c>
      <c r="E1025" s="1">
        <f>_xlfn.NUMBERVALUE(SUBSTITUTE(test3__7[[#This Row],[Column2]],"'",""))</f>
        <v>2143</v>
      </c>
    </row>
    <row r="1026" spans="1:5" x14ac:dyDescent="0.25">
      <c r="A1026" s="1" t="s">
        <v>4452</v>
      </c>
      <c r="B1026" s="1" t="s">
        <v>10033</v>
      </c>
      <c r="C1026" s="1" t="s">
        <v>10034</v>
      </c>
      <c r="D1026" s="1" t="s">
        <v>20</v>
      </c>
      <c r="E1026" s="1">
        <f>_xlfn.NUMBERVALUE(SUBSTITUTE(test3__7[[#This Row],[Column2]],"'",""))</f>
        <v>2161</v>
      </c>
    </row>
    <row r="1027" spans="1:5" x14ac:dyDescent="0.25">
      <c r="A1027" s="1" t="s">
        <v>4454</v>
      </c>
      <c r="B1027" s="1" t="s">
        <v>8955</v>
      </c>
      <c r="C1027" s="1" t="s">
        <v>10035</v>
      </c>
      <c r="D1027" s="1" t="s">
        <v>20</v>
      </c>
      <c r="E1027" s="1">
        <f>_xlfn.NUMBERVALUE(SUBSTITUTE(test3__7[[#This Row],[Column2]],"'",""))</f>
        <v>2183</v>
      </c>
    </row>
    <row r="1028" spans="1:5" x14ac:dyDescent="0.25">
      <c r="A1028" s="1" t="s">
        <v>4456</v>
      </c>
      <c r="B1028" s="1" t="s">
        <v>8967</v>
      </c>
      <c r="C1028" s="1" t="s">
        <v>10036</v>
      </c>
      <c r="D1028" s="1" t="s">
        <v>20</v>
      </c>
      <c r="E1028" s="1">
        <f>_xlfn.NUMBERVALUE(SUBSTITUTE(test3__7[[#This Row],[Column2]],"'",""))</f>
        <v>2203</v>
      </c>
    </row>
    <row r="1029" spans="1:5" x14ac:dyDescent="0.25">
      <c r="A1029" s="1" t="s">
        <v>10037</v>
      </c>
      <c r="B1029" s="1" t="s">
        <v>10038</v>
      </c>
      <c r="C1029" s="1" t="s">
        <v>10039</v>
      </c>
      <c r="D1029" s="1" t="s">
        <v>20</v>
      </c>
      <c r="E1029" s="1">
        <f>_xlfn.NUMBERVALUE(SUBSTITUTE(test3__7[[#This Row],[Column2]],"'",""))</f>
        <v>2221</v>
      </c>
    </row>
    <row r="1030" spans="1:5" x14ac:dyDescent="0.25">
      <c r="A1030" s="1" t="s">
        <v>10040</v>
      </c>
      <c r="B1030" s="1" t="s">
        <v>298</v>
      </c>
      <c r="C1030" s="1" t="s">
        <v>10041</v>
      </c>
      <c r="D1030" s="1" t="s">
        <v>20</v>
      </c>
      <c r="E1030" s="1">
        <f>_xlfn.NUMBERVALUE(SUBSTITUTE(test3__7[[#This Row],[Column2]],"'",""))</f>
        <v>2241</v>
      </c>
    </row>
    <row r="1031" spans="1:5" x14ac:dyDescent="0.25">
      <c r="A1031" s="1" t="s">
        <v>10042</v>
      </c>
      <c r="B1031" s="1" t="s">
        <v>10043</v>
      </c>
      <c r="C1031" s="1" t="s">
        <v>10044</v>
      </c>
      <c r="D1031" s="1" t="s">
        <v>20</v>
      </c>
      <c r="E1031" s="1">
        <f>_xlfn.NUMBERVALUE(SUBSTITUTE(test3__7[[#This Row],[Column2]],"'",""))</f>
        <v>2260</v>
      </c>
    </row>
    <row r="1032" spans="1:5" x14ac:dyDescent="0.25">
      <c r="A1032" s="1" t="s">
        <v>10045</v>
      </c>
      <c r="B1032" s="1" t="s">
        <v>10046</v>
      </c>
      <c r="C1032" s="1" t="s">
        <v>10047</v>
      </c>
      <c r="D1032" s="1" t="s">
        <v>20</v>
      </c>
      <c r="E1032" s="1">
        <f>_xlfn.NUMBERVALUE(SUBSTITUTE(test3__7[[#This Row],[Column2]],"'",""))</f>
        <v>2274</v>
      </c>
    </row>
    <row r="1033" spans="1:5" x14ac:dyDescent="0.25">
      <c r="A1033" s="1" t="s">
        <v>10048</v>
      </c>
      <c r="B1033" s="1" t="s">
        <v>10049</v>
      </c>
      <c r="C1033" s="1" t="s">
        <v>10050</v>
      </c>
      <c r="D1033" s="1" t="s">
        <v>20</v>
      </c>
      <c r="E1033" s="1">
        <f>_xlfn.NUMBERVALUE(SUBSTITUTE(test3__7[[#This Row],[Column2]],"'",""))</f>
        <v>2287</v>
      </c>
    </row>
    <row r="1034" spans="1:5" x14ac:dyDescent="0.25">
      <c r="A1034" s="1" t="s">
        <v>10051</v>
      </c>
      <c r="B1034" s="1" t="s">
        <v>10052</v>
      </c>
      <c r="C1034" s="1" t="s">
        <v>10053</v>
      </c>
      <c r="D1034" s="1" t="s">
        <v>20</v>
      </c>
      <c r="E1034" s="1">
        <f>_xlfn.NUMBERVALUE(SUBSTITUTE(test3__7[[#This Row],[Column2]],"'",""))</f>
        <v>2300</v>
      </c>
    </row>
    <row r="1035" spans="1:5" x14ac:dyDescent="0.25">
      <c r="A1035" s="1" t="s">
        <v>10054</v>
      </c>
      <c r="B1035" s="1" t="s">
        <v>10055</v>
      </c>
      <c r="C1035" s="1" t="s">
        <v>10056</v>
      </c>
      <c r="D1035" s="1" t="s">
        <v>20</v>
      </c>
      <c r="E1035" s="1">
        <f>_xlfn.NUMBERVALUE(SUBSTITUTE(test3__7[[#This Row],[Column2]],"'",""))</f>
        <v>2306</v>
      </c>
    </row>
    <row r="1036" spans="1:5" x14ac:dyDescent="0.25">
      <c r="A1036" s="1" t="s">
        <v>10057</v>
      </c>
      <c r="B1036" s="1" t="s">
        <v>9594</v>
      </c>
      <c r="C1036" s="1" t="s">
        <v>10058</v>
      </c>
      <c r="D1036" s="1" t="s">
        <v>20</v>
      </c>
      <c r="E1036" s="1">
        <f>_xlfn.NUMBERVALUE(SUBSTITUTE(test3__7[[#This Row],[Column2]],"'",""))</f>
        <v>2307</v>
      </c>
    </row>
    <row r="1037" spans="1:5" x14ac:dyDescent="0.25">
      <c r="A1037" s="1" t="s">
        <v>10059</v>
      </c>
      <c r="B1037" s="1" t="s">
        <v>10060</v>
      </c>
      <c r="C1037" s="1" t="s">
        <v>10061</v>
      </c>
      <c r="D1037" s="1" t="s">
        <v>20</v>
      </c>
      <c r="E1037" s="1">
        <f>_xlfn.NUMBERVALUE(SUBSTITUTE(test3__7[[#This Row],[Column2]],"'",""))</f>
        <v>2308</v>
      </c>
    </row>
    <row r="1038" spans="1:5" x14ac:dyDescent="0.25">
      <c r="A1038" s="1" t="s">
        <v>10062</v>
      </c>
      <c r="B1038" s="1" t="s">
        <v>9573</v>
      </c>
      <c r="C1038" s="1" t="s">
        <v>10063</v>
      </c>
      <c r="D1038" s="1" t="s">
        <v>20</v>
      </c>
      <c r="E1038" s="1">
        <f>_xlfn.NUMBERVALUE(SUBSTITUTE(test3__7[[#This Row],[Column2]],"'",""))</f>
        <v>2302</v>
      </c>
    </row>
    <row r="1039" spans="1:5" x14ac:dyDescent="0.25">
      <c r="A1039" s="1" t="s">
        <v>10064</v>
      </c>
      <c r="B1039" s="1" t="s">
        <v>10065</v>
      </c>
      <c r="C1039" s="1" t="s">
        <v>10066</v>
      </c>
      <c r="D1039" s="1" t="s">
        <v>20</v>
      </c>
      <c r="E1039" s="1">
        <f>_xlfn.NUMBERVALUE(SUBSTITUTE(test3__7[[#This Row],[Column2]],"'",""))</f>
        <v>2295</v>
      </c>
    </row>
    <row r="1040" spans="1:5" x14ac:dyDescent="0.25">
      <c r="A1040" s="1" t="s">
        <v>10067</v>
      </c>
      <c r="B1040" s="1" t="s">
        <v>10068</v>
      </c>
      <c r="C1040" s="1" t="s">
        <v>10069</v>
      </c>
      <c r="D1040" s="1" t="s">
        <v>20</v>
      </c>
      <c r="E1040" s="1">
        <f>_xlfn.NUMBERVALUE(SUBSTITUTE(test3__7[[#This Row],[Column2]],"'",""))</f>
        <v>2292</v>
      </c>
    </row>
    <row r="1041" spans="1:5" x14ac:dyDescent="0.25">
      <c r="A1041" s="1" t="s">
        <v>10070</v>
      </c>
      <c r="B1041" s="1" t="s">
        <v>10071</v>
      </c>
      <c r="C1041" s="1" t="s">
        <v>10072</v>
      </c>
      <c r="D1041" s="1" t="s">
        <v>20</v>
      </c>
      <c r="E1041" s="1">
        <f>_xlfn.NUMBERVALUE(SUBSTITUTE(test3__7[[#This Row],[Column2]],"'",""))</f>
        <v>2285</v>
      </c>
    </row>
    <row r="1042" spans="1:5" x14ac:dyDescent="0.25">
      <c r="A1042" s="1" t="s">
        <v>10073</v>
      </c>
      <c r="B1042" s="1" t="s">
        <v>70</v>
      </c>
      <c r="C1042" s="1" t="s">
        <v>10074</v>
      </c>
      <c r="D1042" s="1" t="s">
        <v>20</v>
      </c>
      <c r="E1042" s="1">
        <f>_xlfn.NUMBERVALUE(SUBSTITUTE(test3__7[[#This Row],[Column2]],"'",""))</f>
        <v>2276</v>
      </c>
    </row>
    <row r="1043" spans="1:5" x14ac:dyDescent="0.25">
      <c r="A1043" s="1" t="s">
        <v>10075</v>
      </c>
      <c r="B1043" s="1" t="s">
        <v>10076</v>
      </c>
      <c r="C1043" s="1" t="s">
        <v>10077</v>
      </c>
      <c r="D1043" s="1" t="s">
        <v>20</v>
      </c>
      <c r="E1043" s="1">
        <f>_xlfn.NUMBERVALUE(SUBSTITUTE(test3__7[[#This Row],[Column2]],"'",""))</f>
        <v>2263</v>
      </c>
    </row>
    <row r="1044" spans="1:5" x14ac:dyDescent="0.25">
      <c r="A1044" s="1" t="s">
        <v>10078</v>
      </c>
      <c r="B1044" s="1" t="s">
        <v>9893</v>
      </c>
      <c r="C1044" s="1" t="s">
        <v>10079</v>
      </c>
      <c r="D1044" s="1" t="s">
        <v>20</v>
      </c>
      <c r="E1044" s="1">
        <f>_xlfn.NUMBERVALUE(SUBSTITUTE(test3__7[[#This Row],[Column2]],"'",""))</f>
        <v>2247</v>
      </c>
    </row>
    <row r="1045" spans="1:5" x14ac:dyDescent="0.25">
      <c r="A1045" s="1" t="s">
        <v>10080</v>
      </c>
      <c r="B1045" s="1" t="s">
        <v>9902</v>
      </c>
      <c r="C1045" s="1" t="s">
        <v>10081</v>
      </c>
      <c r="D1045" s="1" t="s">
        <v>20</v>
      </c>
      <c r="E1045" s="1">
        <f>_xlfn.NUMBERVALUE(SUBSTITUTE(test3__7[[#This Row],[Column2]],"'",""))</f>
        <v>2231</v>
      </c>
    </row>
    <row r="1046" spans="1:5" x14ac:dyDescent="0.25">
      <c r="A1046" s="1" t="s">
        <v>10082</v>
      </c>
      <c r="B1046" s="1" t="s">
        <v>9808</v>
      </c>
      <c r="C1046" s="1" t="s">
        <v>10083</v>
      </c>
      <c r="D1046" s="1" t="s">
        <v>20</v>
      </c>
      <c r="E1046" s="1">
        <f>_xlfn.NUMBERVALUE(SUBSTITUTE(test3__7[[#This Row],[Column2]],"'",""))</f>
        <v>2213</v>
      </c>
    </row>
    <row r="1047" spans="1:5" x14ac:dyDescent="0.25">
      <c r="A1047" s="1" t="s">
        <v>10084</v>
      </c>
      <c r="B1047" s="1" t="s">
        <v>8963</v>
      </c>
      <c r="C1047" s="1" t="s">
        <v>10085</v>
      </c>
      <c r="D1047" s="1" t="s">
        <v>20</v>
      </c>
      <c r="E1047" s="1">
        <f>_xlfn.NUMBERVALUE(SUBSTITUTE(test3__7[[#This Row],[Column2]],"'",""))</f>
        <v>2196</v>
      </c>
    </row>
    <row r="1048" spans="1:5" x14ac:dyDescent="0.25">
      <c r="A1048" s="1" t="s">
        <v>10086</v>
      </c>
      <c r="B1048" s="1" t="s">
        <v>9795</v>
      </c>
      <c r="C1048" s="1" t="s">
        <v>10087</v>
      </c>
      <c r="D1048" s="1" t="s">
        <v>20</v>
      </c>
      <c r="E1048" s="1">
        <f>_xlfn.NUMBERVALUE(SUBSTITUTE(test3__7[[#This Row],[Column2]],"'",""))</f>
        <v>2181</v>
      </c>
    </row>
    <row r="1049" spans="1:5" x14ac:dyDescent="0.25">
      <c r="A1049" s="1" t="s">
        <v>10088</v>
      </c>
      <c r="B1049" s="1" t="s">
        <v>9233</v>
      </c>
      <c r="C1049" s="1" t="s">
        <v>10089</v>
      </c>
      <c r="D1049" s="1" t="s">
        <v>20</v>
      </c>
      <c r="E1049" s="1">
        <f>_xlfn.NUMBERVALUE(SUBSTITUTE(test3__7[[#This Row],[Column2]],"'",""))</f>
        <v>2164</v>
      </c>
    </row>
    <row r="1050" spans="1:5" x14ac:dyDescent="0.25">
      <c r="A1050" s="1" t="s">
        <v>10090</v>
      </c>
      <c r="B1050" s="1" t="s">
        <v>10091</v>
      </c>
      <c r="C1050" s="1" t="s">
        <v>10092</v>
      </c>
      <c r="D1050" s="1" t="s">
        <v>20</v>
      </c>
      <c r="E1050" s="1">
        <f>_xlfn.NUMBERVALUE(SUBSTITUTE(test3__7[[#This Row],[Column2]],"'",""))</f>
        <v>2149</v>
      </c>
    </row>
    <row r="1051" spans="1:5" x14ac:dyDescent="0.25">
      <c r="A1051" s="1" t="s">
        <v>10093</v>
      </c>
      <c r="B1051" s="1" t="s">
        <v>8945</v>
      </c>
      <c r="C1051" s="1" t="s">
        <v>10094</v>
      </c>
      <c r="D1051" s="1" t="s">
        <v>20</v>
      </c>
      <c r="E1051" s="1">
        <f>_xlfn.NUMBERVALUE(SUBSTITUTE(test3__7[[#This Row],[Column2]],"'",""))</f>
        <v>2135</v>
      </c>
    </row>
    <row r="1052" spans="1:5" x14ac:dyDescent="0.25">
      <c r="A1052" s="1" t="s">
        <v>10095</v>
      </c>
      <c r="B1052" s="1" t="s">
        <v>9515</v>
      </c>
      <c r="C1052" s="1" t="s">
        <v>10096</v>
      </c>
      <c r="D1052" s="1" t="s">
        <v>20</v>
      </c>
      <c r="E1052" s="1">
        <f>_xlfn.NUMBERVALUE(SUBSTITUTE(test3__7[[#This Row],[Column2]],"'",""))</f>
        <v>2122</v>
      </c>
    </row>
    <row r="1053" spans="1:5" x14ac:dyDescent="0.25">
      <c r="A1053" s="1" t="s">
        <v>10097</v>
      </c>
      <c r="B1053" s="1" t="s">
        <v>9823</v>
      </c>
      <c r="C1053" s="1" t="s">
        <v>10098</v>
      </c>
      <c r="D1053" s="1" t="s">
        <v>20</v>
      </c>
      <c r="E1053" s="1">
        <f>_xlfn.NUMBERVALUE(SUBSTITUTE(test3__7[[#This Row],[Column2]],"'",""))</f>
        <v>2107</v>
      </c>
    </row>
    <row r="1054" spans="1:5" x14ac:dyDescent="0.25">
      <c r="A1054" s="1" t="s">
        <v>10099</v>
      </c>
      <c r="B1054" s="1" t="s">
        <v>10100</v>
      </c>
      <c r="C1054" s="1" t="s">
        <v>10101</v>
      </c>
      <c r="D1054" s="1" t="s">
        <v>20</v>
      </c>
      <c r="E1054" s="1">
        <f>_xlfn.NUMBERVALUE(SUBSTITUTE(test3__7[[#This Row],[Column2]],"'",""))</f>
        <v>2089</v>
      </c>
    </row>
    <row r="1055" spans="1:5" x14ac:dyDescent="0.25">
      <c r="A1055" s="1" t="s">
        <v>10102</v>
      </c>
      <c r="B1055" s="1" t="s">
        <v>8694</v>
      </c>
      <c r="C1055" s="1" t="s">
        <v>10103</v>
      </c>
      <c r="D1055" s="1" t="s">
        <v>20</v>
      </c>
      <c r="E1055" s="1">
        <f>_xlfn.NUMBERVALUE(SUBSTITUTE(test3__7[[#This Row],[Column2]],"'",""))</f>
        <v>2071</v>
      </c>
    </row>
    <row r="1056" spans="1:5" x14ac:dyDescent="0.25">
      <c r="A1056" s="1" t="s">
        <v>10104</v>
      </c>
      <c r="B1056" s="1" t="s">
        <v>9013</v>
      </c>
      <c r="C1056" s="1" t="s">
        <v>10105</v>
      </c>
      <c r="D1056" s="1" t="s">
        <v>20</v>
      </c>
      <c r="E1056" s="1">
        <f>_xlfn.NUMBERVALUE(SUBSTITUTE(test3__7[[#This Row],[Column2]],"'",""))</f>
        <v>2052</v>
      </c>
    </row>
    <row r="1057" spans="1:5" x14ac:dyDescent="0.25">
      <c r="A1057" s="1" t="s">
        <v>10106</v>
      </c>
      <c r="B1057" s="1" t="s">
        <v>9040</v>
      </c>
      <c r="C1057" s="1" t="s">
        <v>10107</v>
      </c>
      <c r="D1057" s="1" t="s">
        <v>20</v>
      </c>
      <c r="E1057" s="1">
        <f>_xlfn.NUMBERVALUE(SUBSTITUTE(test3__7[[#This Row],[Column2]],"'",""))</f>
        <v>2032</v>
      </c>
    </row>
    <row r="1058" spans="1:5" x14ac:dyDescent="0.25">
      <c r="A1058" s="1" t="s">
        <v>10108</v>
      </c>
      <c r="B1058" s="1" t="s">
        <v>9032</v>
      </c>
      <c r="C1058" s="1" t="s">
        <v>10109</v>
      </c>
      <c r="D1058" s="1" t="s">
        <v>20</v>
      </c>
      <c r="E1058" s="1">
        <f>_xlfn.NUMBERVALUE(SUBSTITUTE(test3__7[[#This Row],[Column2]],"'",""))</f>
        <v>2012</v>
      </c>
    </row>
    <row r="1059" spans="1:5" x14ac:dyDescent="0.25">
      <c r="A1059" s="1" t="s">
        <v>10110</v>
      </c>
      <c r="B1059" s="1" t="s">
        <v>8891</v>
      </c>
      <c r="C1059" s="1" t="s">
        <v>10111</v>
      </c>
      <c r="D1059" s="1" t="s">
        <v>20</v>
      </c>
      <c r="E1059" s="1">
        <f>_xlfn.NUMBERVALUE(SUBSTITUTE(test3__7[[#This Row],[Column2]],"'",""))</f>
        <v>1991</v>
      </c>
    </row>
    <row r="1060" spans="1:5" x14ac:dyDescent="0.25">
      <c r="A1060" s="1" t="s">
        <v>10112</v>
      </c>
      <c r="B1060" s="1" t="s">
        <v>8893</v>
      </c>
      <c r="C1060" s="1" t="s">
        <v>10113</v>
      </c>
      <c r="D1060" s="1" t="s">
        <v>20</v>
      </c>
      <c r="E1060" s="1">
        <f>_xlfn.NUMBERVALUE(SUBSTITUTE(test3__7[[#This Row],[Column2]],"'",""))</f>
        <v>1966</v>
      </c>
    </row>
    <row r="1061" spans="1:5" x14ac:dyDescent="0.25">
      <c r="A1061" s="1" t="s">
        <v>10114</v>
      </c>
      <c r="B1061" s="1" t="s">
        <v>10115</v>
      </c>
      <c r="C1061" s="1" t="s">
        <v>10116</v>
      </c>
      <c r="D1061" s="1" t="s">
        <v>20</v>
      </c>
      <c r="E1061" s="1">
        <f>_xlfn.NUMBERVALUE(SUBSTITUTE(test3__7[[#This Row],[Column2]],"'",""))</f>
        <v>1945</v>
      </c>
    </row>
    <row r="1062" spans="1:5" x14ac:dyDescent="0.25">
      <c r="A1062" s="1" t="s">
        <v>10117</v>
      </c>
      <c r="B1062" s="1" t="s">
        <v>8924</v>
      </c>
      <c r="C1062" s="1" t="s">
        <v>10118</v>
      </c>
      <c r="D1062" s="1" t="s">
        <v>20</v>
      </c>
      <c r="E1062" s="1">
        <f>_xlfn.NUMBERVALUE(SUBSTITUTE(test3__7[[#This Row],[Column2]],"'",""))</f>
        <v>1923</v>
      </c>
    </row>
    <row r="1063" spans="1:5" x14ac:dyDescent="0.25">
      <c r="A1063" s="1" t="s">
        <v>10119</v>
      </c>
      <c r="B1063" s="1" t="s">
        <v>163</v>
      </c>
      <c r="C1063" s="1" t="s">
        <v>10120</v>
      </c>
      <c r="D1063" s="1" t="s">
        <v>20</v>
      </c>
      <c r="E1063" s="1">
        <f>_xlfn.NUMBERVALUE(SUBSTITUTE(test3__7[[#This Row],[Column2]],"'",""))</f>
        <v>1904</v>
      </c>
    </row>
    <row r="1064" spans="1:5" x14ac:dyDescent="0.25">
      <c r="A1064" s="1" t="s">
        <v>10121</v>
      </c>
      <c r="B1064" s="1" t="s">
        <v>8714</v>
      </c>
      <c r="C1064" s="1" t="s">
        <v>10122</v>
      </c>
      <c r="D1064" s="1" t="s">
        <v>20</v>
      </c>
      <c r="E1064" s="1">
        <f>_xlfn.NUMBERVALUE(SUBSTITUTE(test3__7[[#This Row],[Column2]],"'",""))</f>
        <v>1887</v>
      </c>
    </row>
    <row r="1065" spans="1:5" x14ac:dyDescent="0.25">
      <c r="A1065" s="1" t="s">
        <v>10123</v>
      </c>
      <c r="B1065" s="1" t="s">
        <v>8775</v>
      </c>
      <c r="C1065" s="1" t="s">
        <v>10124</v>
      </c>
      <c r="D1065" s="1" t="s">
        <v>20</v>
      </c>
      <c r="E1065" s="1">
        <f>_xlfn.NUMBERVALUE(SUBSTITUTE(test3__7[[#This Row],[Column2]],"'",""))</f>
        <v>1870</v>
      </c>
    </row>
    <row r="1066" spans="1:5" x14ac:dyDescent="0.25">
      <c r="A1066" s="1" t="s">
        <v>10125</v>
      </c>
      <c r="B1066" s="1" t="s">
        <v>8718</v>
      </c>
      <c r="C1066" s="1" t="s">
        <v>10126</v>
      </c>
      <c r="D1066" s="1" t="s">
        <v>20</v>
      </c>
      <c r="E1066" s="1">
        <f>_xlfn.NUMBERVALUE(SUBSTITUTE(test3__7[[#This Row],[Column2]],"'",""))</f>
        <v>1854</v>
      </c>
    </row>
    <row r="1067" spans="1:5" x14ac:dyDescent="0.25">
      <c r="A1067" s="1" t="s">
        <v>10127</v>
      </c>
      <c r="B1067" s="1" t="s">
        <v>9494</v>
      </c>
      <c r="C1067" s="1" t="s">
        <v>10128</v>
      </c>
      <c r="D1067" s="1" t="s">
        <v>20</v>
      </c>
      <c r="E1067" s="1">
        <f>_xlfn.NUMBERVALUE(SUBSTITUTE(test3__7[[#This Row],[Column2]],"'",""))</f>
        <v>1839</v>
      </c>
    </row>
    <row r="1068" spans="1:5" x14ac:dyDescent="0.25">
      <c r="A1068" s="1" t="s">
        <v>10129</v>
      </c>
      <c r="B1068" s="1" t="s">
        <v>8765</v>
      </c>
      <c r="C1068" s="1" t="s">
        <v>10130</v>
      </c>
      <c r="D1068" s="1" t="s">
        <v>20</v>
      </c>
      <c r="E1068" s="1">
        <f>_xlfn.NUMBERVALUE(SUBSTITUTE(test3__7[[#This Row],[Column2]],"'",""))</f>
        <v>1823</v>
      </c>
    </row>
    <row r="1069" spans="1:5" x14ac:dyDescent="0.25">
      <c r="A1069" s="1" t="s">
        <v>10131</v>
      </c>
      <c r="B1069" s="1" t="s">
        <v>10132</v>
      </c>
      <c r="C1069" s="1" t="s">
        <v>10133</v>
      </c>
      <c r="D1069" s="1" t="s">
        <v>20</v>
      </c>
      <c r="E1069" s="1">
        <f>_xlfn.NUMBERVALUE(SUBSTITUTE(test3__7[[#This Row],[Column2]],"'",""))</f>
        <v>1811</v>
      </c>
    </row>
    <row r="1070" spans="1:5" x14ac:dyDescent="0.25">
      <c r="A1070" s="1" t="s">
        <v>10134</v>
      </c>
      <c r="B1070" s="1" t="s">
        <v>8900</v>
      </c>
      <c r="C1070" s="1" t="s">
        <v>10135</v>
      </c>
      <c r="D1070" s="1" t="s">
        <v>20</v>
      </c>
      <c r="E1070" s="1">
        <f>_xlfn.NUMBERVALUE(SUBSTITUTE(test3__7[[#This Row],[Column2]],"'",""))</f>
        <v>1799</v>
      </c>
    </row>
    <row r="1071" spans="1:5" x14ac:dyDescent="0.25">
      <c r="A1071" s="1" t="s">
        <v>10136</v>
      </c>
      <c r="B1071" s="1" t="s">
        <v>9422</v>
      </c>
      <c r="C1071" s="1" t="s">
        <v>10137</v>
      </c>
      <c r="D1071" s="1" t="s">
        <v>20</v>
      </c>
      <c r="E1071" s="1">
        <f>_xlfn.NUMBERVALUE(SUBSTITUTE(test3__7[[#This Row],[Column2]],"'",""))</f>
        <v>1786</v>
      </c>
    </row>
    <row r="1072" spans="1:5" x14ac:dyDescent="0.25">
      <c r="A1072" s="1" t="s">
        <v>10138</v>
      </c>
      <c r="B1072" s="1" t="s">
        <v>9365</v>
      </c>
      <c r="C1072" s="1" t="s">
        <v>10139</v>
      </c>
      <c r="D1072" s="1" t="s">
        <v>20</v>
      </c>
      <c r="E1072" s="1">
        <f>_xlfn.NUMBERVALUE(SUBSTITUTE(test3__7[[#This Row],[Column2]],"'",""))</f>
        <v>1772</v>
      </c>
    </row>
    <row r="1073" spans="1:5" x14ac:dyDescent="0.25">
      <c r="A1073" s="1" t="s">
        <v>10140</v>
      </c>
      <c r="B1073" s="1" t="s">
        <v>9994</v>
      </c>
      <c r="C1073" s="1" t="s">
        <v>10141</v>
      </c>
      <c r="D1073" s="1" t="s">
        <v>20</v>
      </c>
      <c r="E1073" s="1">
        <f>_xlfn.NUMBERVALUE(SUBSTITUTE(test3__7[[#This Row],[Column2]],"'",""))</f>
        <v>1761</v>
      </c>
    </row>
    <row r="1074" spans="1:5" x14ac:dyDescent="0.25">
      <c r="A1074" s="1" t="s">
        <v>10142</v>
      </c>
      <c r="B1074" s="1" t="s">
        <v>8738</v>
      </c>
      <c r="C1074" s="1" t="s">
        <v>10143</v>
      </c>
      <c r="D1074" s="1" t="s">
        <v>20</v>
      </c>
      <c r="E1074" s="1">
        <f>_xlfn.NUMBERVALUE(SUBSTITUTE(test3__7[[#This Row],[Column2]],"'",""))</f>
        <v>1750</v>
      </c>
    </row>
    <row r="1075" spans="1:5" x14ac:dyDescent="0.25">
      <c r="A1075" s="1" t="s">
        <v>10144</v>
      </c>
      <c r="B1075" s="1" t="s">
        <v>8914</v>
      </c>
      <c r="C1075" s="1" t="s">
        <v>10145</v>
      </c>
      <c r="D1075" s="1" t="s">
        <v>20</v>
      </c>
      <c r="E1075" s="1">
        <f>_xlfn.NUMBERVALUE(SUBSTITUTE(test3__7[[#This Row],[Column2]],"'",""))</f>
        <v>1739</v>
      </c>
    </row>
    <row r="1076" spans="1:5" x14ac:dyDescent="0.25">
      <c r="A1076" s="1" t="s">
        <v>10146</v>
      </c>
      <c r="B1076" s="1" t="s">
        <v>8913</v>
      </c>
      <c r="C1076" s="1" t="s">
        <v>10147</v>
      </c>
      <c r="D1076" s="1" t="s">
        <v>20</v>
      </c>
      <c r="E1076" s="1">
        <f>_xlfn.NUMBERVALUE(SUBSTITUTE(test3__7[[#This Row],[Column2]],"'",""))</f>
        <v>1727</v>
      </c>
    </row>
    <row r="1077" spans="1:5" x14ac:dyDescent="0.25">
      <c r="A1077" s="1" t="s">
        <v>10148</v>
      </c>
      <c r="B1077" s="1" t="s">
        <v>10149</v>
      </c>
      <c r="C1077" s="1" t="s">
        <v>10150</v>
      </c>
      <c r="D1077" s="1" t="s">
        <v>20</v>
      </c>
      <c r="E1077" s="1">
        <f>_xlfn.NUMBERVALUE(SUBSTITUTE(test3__7[[#This Row],[Column2]],"'",""))</f>
        <v>1717</v>
      </c>
    </row>
    <row r="1078" spans="1:5" x14ac:dyDescent="0.25">
      <c r="A1078" s="1" t="s">
        <v>10151</v>
      </c>
      <c r="B1078" s="1" t="s">
        <v>9639</v>
      </c>
      <c r="C1078" s="1" t="s">
        <v>10152</v>
      </c>
      <c r="D1078" s="1" t="s">
        <v>20</v>
      </c>
      <c r="E1078" s="1">
        <f>_xlfn.NUMBERVALUE(SUBSTITUTE(test3__7[[#This Row],[Column2]],"'",""))</f>
        <v>1706</v>
      </c>
    </row>
    <row r="1079" spans="1:5" x14ac:dyDescent="0.25">
      <c r="A1079" s="1" t="s">
        <v>10153</v>
      </c>
      <c r="B1079" s="1" t="s">
        <v>8906</v>
      </c>
      <c r="C1079" s="1" t="s">
        <v>10154</v>
      </c>
      <c r="D1079" s="1" t="s">
        <v>20</v>
      </c>
      <c r="E1079" s="1">
        <f>_xlfn.NUMBERVALUE(SUBSTITUTE(test3__7[[#This Row],[Column2]],"'",""))</f>
        <v>1698</v>
      </c>
    </row>
    <row r="1080" spans="1:5" x14ac:dyDescent="0.25">
      <c r="A1080" s="1" t="s">
        <v>10155</v>
      </c>
      <c r="B1080" s="1" t="s">
        <v>10156</v>
      </c>
      <c r="C1080" s="1" t="s">
        <v>10157</v>
      </c>
      <c r="D1080" s="1" t="s">
        <v>20</v>
      </c>
      <c r="E1080" s="1">
        <f>_xlfn.NUMBERVALUE(SUBSTITUTE(test3__7[[#This Row],[Column2]],"'",""))</f>
        <v>1688</v>
      </c>
    </row>
    <row r="1081" spans="1:5" x14ac:dyDescent="0.25">
      <c r="A1081" s="1" t="s">
        <v>10158</v>
      </c>
      <c r="B1081" s="1" t="s">
        <v>10159</v>
      </c>
      <c r="C1081" s="1" t="s">
        <v>10160</v>
      </c>
      <c r="D1081" s="1" t="s">
        <v>20</v>
      </c>
      <c r="E1081" s="1">
        <f>_xlfn.NUMBERVALUE(SUBSTITUTE(test3__7[[#This Row],[Column2]],"'",""))</f>
        <v>1676</v>
      </c>
    </row>
    <row r="1082" spans="1:5" x14ac:dyDescent="0.25">
      <c r="A1082" s="1" t="s">
        <v>10161</v>
      </c>
      <c r="B1082" s="1" t="s">
        <v>10162</v>
      </c>
      <c r="C1082" s="1" t="s">
        <v>10163</v>
      </c>
      <c r="D1082" s="1" t="s">
        <v>20</v>
      </c>
      <c r="E1082" s="1">
        <f>_xlfn.NUMBERVALUE(SUBSTITUTE(test3__7[[#This Row],[Column2]],"'",""))</f>
        <v>1666</v>
      </c>
    </row>
    <row r="1083" spans="1:5" x14ac:dyDescent="0.25">
      <c r="A1083" s="1" t="s">
        <v>10164</v>
      </c>
      <c r="B1083" s="1" t="s">
        <v>9738</v>
      </c>
      <c r="C1083" s="1" t="s">
        <v>10165</v>
      </c>
      <c r="D1083" s="1" t="s">
        <v>20</v>
      </c>
      <c r="E1083" s="1">
        <f>_xlfn.NUMBERVALUE(SUBSTITUTE(test3__7[[#This Row],[Column2]],"'",""))</f>
        <v>1659</v>
      </c>
    </row>
    <row r="1084" spans="1:5" x14ac:dyDescent="0.25">
      <c r="A1084" s="1" t="s">
        <v>10166</v>
      </c>
      <c r="B1084" s="1" t="s">
        <v>9740</v>
      </c>
      <c r="C1084" s="1" t="s">
        <v>10167</v>
      </c>
      <c r="D1084" s="1" t="s">
        <v>20</v>
      </c>
      <c r="E1084" s="1">
        <f>_xlfn.NUMBERVALUE(SUBSTITUTE(test3__7[[#This Row],[Column2]],"'",""))</f>
        <v>1650</v>
      </c>
    </row>
    <row r="1085" spans="1:5" x14ac:dyDescent="0.25">
      <c r="A1085" s="1" t="s">
        <v>10168</v>
      </c>
      <c r="B1085" s="1" t="s">
        <v>10169</v>
      </c>
      <c r="C1085" s="1" t="s">
        <v>10170</v>
      </c>
      <c r="D1085" s="1" t="s">
        <v>20</v>
      </c>
      <c r="E1085" s="1">
        <f>_xlfn.NUMBERVALUE(SUBSTITUTE(test3__7[[#This Row],[Column2]],"'",""))</f>
        <v>1640</v>
      </c>
    </row>
    <row r="1086" spans="1:5" x14ac:dyDescent="0.25">
      <c r="A1086" s="1" t="s">
        <v>10171</v>
      </c>
      <c r="B1086" s="1" t="s">
        <v>10172</v>
      </c>
      <c r="C1086" s="1" t="s">
        <v>10173</v>
      </c>
      <c r="D1086" s="1" t="s">
        <v>20</v>
      </c>
      <c r="E1086" s="1">
        <f>_xlfn.NUMBERVALUE(SUBSTITUTE(test3__7[[#This Row],[Column2]],"'",""))</f>
        <v>1630</v>
      </c>
    </row>
    <row r="1087" spans="1:5" x14ac:dyDescent="0.25">
      <c r="A1087" s="1" t="s">
        <v>10174</v>
      </c>
      <c r="B1087" s="1" t="s">
        <v>10175</v>
      </c>
      <c r="C1087" s="1" t="s">
        <v>10176</v>
      </c>
      <c r="D1087" s="1" t="s">
        <v>20</v>
      </c>
      <c r="E1087" s="1">
        <f>_xlfn.NUMBERVALUE(SUBSTITUTE(test3__7[[#This Row],[Column2]],"'",""))</f>
        <v>1622</v>
      </c>
    </row>
    <row r="1088" spans="1:5" x14ac:dyDescent="0.25">
      <c r="A1088" s="1" t="s">
        <v>10177</v>
      </c>
      <c r="B1088" s="1" t="s">
        <v>10178</v>
      </c>
      <c r="C1088" s="1" t="s">
        <v>10179</v>
      </c>
      <c r="D1088" s="1" t="s">
        <v>20</v>
      </c>
      <c r="E1088" s="1">
        <f>_xlfn.NUMBERVALUE(SUBSTITUTE(test3__7[[#This Row],[Column2]],"'",""))</f>
        <v>1613</v>
      </c>
    </row>
    <row r="1089" spans="1:5" x14ac:dyDescent="0.25">
      <c r="A1089" s="1" t="s">
        <v>10180</v>
      </c>
      <c r="B1089" s="1" t="s">
        <v>10181</v>
      </c>
      <c r="C1089" s="1" t="s">
        <v>10182</v>
      </c>
      <c r="D1089" s="1" t="s">
        <v>20</v>
      </c>
      <c r="E1089" s="1">
        <f>_xlfn.NUMBERVALUE(SUBSTITUTE(test3__7[[#This Row],[Column2]],"'",""))</f>
        <v>1603</v>
      </c>
    </row>
    <row r="1090" spans="1:5" x14ac:dyDescent="0.25">
      <c r="A1090" s="1" t="s">
        <v>10183</v>
      </c>
      <c r="B1090" s="1" t="s">
        <v>10184</v>
      </c>
      <c r="C1090" s="1" t="s">
        <v>10185</v>
      </c>
      <c r="D1090" s="1" t="s">
        <v>20</v>
      </c>
      <c r="E1090" s="1">
        <f>_xlfn.NUMBERVALUE(SUBSTITUTE(test3__7[[#This Row],[Column2]],"'",""))</f>
        <v>1595</v>
      </c>
    </row>
    <row r="1091" spans="1:5" x14ac:dyDescent="0.25">
      <c r="A1091" s="1" t="s">
        <v>10186</v>
      </c>
      <c r="B1091" s="1" t="s">
        <v>10187</v>
      </c>
      <c r="C1091" s="1" t="s">
        <v>10188</v>
      </c>
      <c r="D1091" s="1" t="s">
        <v>20</v>
      </c>
      <c r="E1091" s="1">
        <f>_xlfn.NUMBERVALUE(SUBSTITUTE(test3__7[[#This Row],[Column2]],"'",""))</f>
        <v>1586</v>
      </c>
    </row>
    <row r="1092" spans="1:5" x14ac:dyDescent="0.25">
      <c r="A1092" s="1" t="s">
        <v>10189</v>
      </c>
      <c r="B1092" s="1" t="s">
        <v>10190</v>
      </c>
      <c r="C1092" s="1" t="s">
        <v>10191</v>
      </c>
      <c r="D1092" s="1" t="s">
        <v>20</v>
      </c>
      <c r="E1092" s="1">
        <f>_xlfn.NUMBERVALUE(SUBSTITUTE(test3__7[[#This Row],[Column2]],"'",""))</f>
        <v>1578</v>
      </c>
    </row>
    <row r="1093" spans="1:5" x14ac:dyDescent="0.25">
      <c r="A1093" s="1" t="s">
        <v>10192</v>
      </c>
      <c r="B1093" s="1" t="s">
        <v>10193</v>
      </c>
      <c r="C1093" s="1" t="s">
        <v>10194</v>
      </c>
      <c r="D1093" s="1" t="s">
        <v>20</v>
      </c>
      <c r="E1093" s="1">
        <f>_xlfn.NUMBERVALUE(SUBSTITUTE(test3__7[[#This Row],[Column2]],"'",""))</f>
        <v>1570</v>
      </c>
    </row>
    <row r="1094" spans="1:5" x14ac:dyDescent="0.25">
      <c r="A1094" s="1" t="s">
        <v>10195</v>
      </c>
      <c r="B1094" s="1" t="s">
        <v>10196</v>
      </c>
      <c r="C1094" s="1" t="s">
        <v>10197</v>
      </c>
      <c r="D1094" s="1" t="s">
        <v>20</v>
      </c>
      <c r="E1094" s="1">
        <f>_xlfn.NUMBERVALUE(SUBSTITUTE(test3__7[[#This Row],[Column2]],"'",""))</f>
        <v>1564</v>
      </c>
    </row>
    <row r="1095" spans="1:5" x14ac:dyDescent="0.25">
      <c r="A1095" s="1" t="s">
        <v>10198</v>
      </c>
      <c r="B1095" s="1" t="s">
        <v>10199</v>
      </c>
      <c r="C1095" s="1" t="s">
        <v>10200</v>
      </c>
      <c r="D1095" s="1" t="s">
        <v>20</v>
      </c>
      <c r="E1095" s="1">
        <f>_xlfn.NUMBERVALUE(SUBSTITUTE(test3__7[[#This Row],[Column2]],"'",""))</f>
        <v>1560</v>
      </c>
    </row>
    <row r="1096" spans="1:5" x14ac:dyDescent="0.25">
      <c r="A1096" s="1" t="s">
        <v>10201</v>
      </c>
      <c r="B1096" s="1" t="s">
        <v>10202</v>
      </c>
      <c r="C1096" s="1" t="s">
        <v>10203</v>
      </c>
      <c r="D1096" s="1" t="s">
        <v>20</v>
      </c>
      <c r="E1096" s="1">
        <f>_xlfn.NUMBERVALUE(SUBSTITUTE(test3__7[[#This Row],[Column2]],"'",""))</f>
        <v>1557</v>
      </c>
    </row>
    <row r="1097" spans="1:5" x14ac:dyDescent="0.25">
      <c r="A1097" s="1" t="s">
        <v>10204</v>
      </c>
      <c r="B1097" s="1" t="s">
        <v>10205</v>
      </c>
      <c r="C1097" s="1" t="s">
        <v>10206</v>
      </c>
      <c r="D1097" s="1" t="s">
        <v>20</v>
      </c>
      <c r="E1097" s="1">
        <f>_xlfn.NUMBERVALUE(SUBSTITUTE(test3__7[[#This Row],[Column2]],"'",""))</f>
        <v>1556</v>
      </c>
    </row>
    <row r="1098" spans="1:5" x14ac:dyDescent="0.25">
      <c r="A1098" s="1" t="s">
        <v>10207</v>
      </c>
      <c r="B1098" s="1" t="s">
        <v>10205</v>
      </c>
      <c r="C1098" s="1" t="s">
        <v>10208</v>
      </c>
      <c r="D1098" s="1" t="s">
        <v>20</v>
      </c>
      <c r="E1098" s="1">
        <f>_xlfn.NUMBERVALUE(SUBSTITUTE(test3__7[[#This Row],[Column2]],"'",""))</f>
        <v>1556</v>
      </c>
    </row>
    <row r="1099" spans="1:5" x14ac:dyDescent="0.25">
      <c r="A1099" s="1" t="s">
        <v>10209</v>
      </c>
      <c r="B1099" s="1" t="s">
        <v>10210</v>
      </c>
      <c r="C1099" s="1" t="s">
        <v>10211</v>
      </c>
      <c r="D1099" s="1" t="s">
        <v>20</v>
      </c>
      <c r="E1099" s="1">
        <f>_xlfn.NUMBERVALUE(SUBSTITUTE(test3__7[[#This Row],[Column2]],"'",""))</f>
        <v>1562</v>
      </c>
    </row>
    <row r="1100" spans="1:5" x14ac:dyDescent="0.25">
      <c r="A1100" s="1" t="s">
        <v>10212</v>
      </c>
      <c r="B1100" s="1" t="s">
        <v>10213</v>
      </c>
      <c r="C1100" s="1" t="s">
        <v>10214</v>
      </c>
      <c r="D1100" s="1" t="s">
        <v>20</v>
      </c>
      <c r="E1100" s="1">
        <f>_xlfn.NUMBERVALUE(SUBSTITUTE(test3__7[[#This Row],[Column2]],"'",""))</f>
        <v>1574</v>
      </c>
    </row>
    <row r="1101" spans="1:5" x14ac:dyDescent="0.25">
      <c r="A1101" s="1" t="s">
        <v>10215</v>
      </c>
      <c r="B1101" s="1" t="s">
        <v>10216</v>
      </c>
      <c r="C1101" s="1" t="s">
        <v>10217</v>
      </c>
      <c r="D1101" s="1" t="s">
        <v>20</v>
      </c>
      <c r="E1101" s="1">
        <f>_xlfn.NUMBERVALUE(SUBSTITUTE(test3__7[[#This Row],[Column2]],"'",""))</f>
        <v>1590</v>
      </c>
    </row>
    <row r="1102" spans="1:5" x14ac:dyDescent="0.25">
      <c r="A1102" s="1" t="s">
        <v>10218</v>
      </c>
      <c r="B1102" s="1" t="s">
        <v>10181</v>
      </c>
      <c r="C1102" s="1" t="s">
        <v>10219</v>
      </c>
      <c r="D1102" s="1" t="s">
        <v>20</v>
      </c>
      <c r="E1102" s="1">
        <f>_xlfn.NUMBERVALUE(SUBSTITUTE(test3__7[[#This Row],[Column2]],"'",""))</f>
        <v>1603</v>
      </c>
    </row>
    <row r="1103" spans="1:5" x14ac:dyDescent="0.25">
      <c r="A1103" s="1" t="s">
        <v>10220</v>
      </c>
      <c r="B1103" s="1" t="s">
        <v>10221</v>
      </c>
      <c r="C1103" s="1" t="s">
        <v>10222</v>
      </c>
      <c r="D1103" s="1" t="s">
        <v>20</v>
      </c>
      <c r="E1103" s="1">
        <f>_xlfn.NUMBERVALUE(SUBSTITUTE(test3__7[[#This Row],[Column2]],"'",""))</f>
        <v>1616</v>
      </c>
    </row>
    <row r="1104" spans="1:5" x14ac:dyDescent="0.25">
      <c r="A1104" s="1" t="s">
        <v>10223</v>
      </c>
      <c r="B1104" s="1" t="s">
        <v>9965</v>
      </c>
      <c r="C1104" s="1" t="s">
        <v>10224</v>
      </c>
      <c r="D1104" s="1" t="s">
        <v>20</v>
      </c>
      <c r="E1104" s="1">
        <f>_xlfn.NUMBERVALUE(SUBSTITUTE(test3__7[[#This Row],[Column2]],"'",""))</f>
        <v>1629</v>
      </c>
    </row>
    <row r="1105" spans="1:5" x14ac:dyDescent="0.25">
      <c r="A1105" s="1" t="s">
        <v>10225</v>
      </c>
      <c r="B1105" s="1" t="s">
        <v>9742</v>
      </c>
      <c r="C1105" s="1" t="s">
        <v>10226</v>
      </c>
      <c r="D1105" s="1" t="s">
        <v>20</v>
      </c>
      <c r="E1105" s="1">
        <f>_xlfn.NUMBERVALUE(SUBSTITUTE(test3__7[[#This Row],[Column2]],"'",""))</f>
        <v>1642</v>
      </c>
    </row>
    <row r="1106" spans="1:5" x14ac:dyDescent="0.25">
      <c r="A1106" s="1" t="s">
        <v>10227</v>
      </c>
      <c r="B1106" s="1" t="s">
        <v>10228</v>
      </c>
      <c r="C1106" s="1" t="s">
        <v>10229</v>
      </c>
      <c r="D1106" s="1" t="s">
        <v>20</v>
      </c>
      <c r="E1106" s="1">
        <f>_xlfn.NUMBERVALUE(SUBSTITUTE(test3__7[[#This Row],[Column2]],"'",""))</f>
        <v>1658</v>
      </c>
    </row>
    <row r="1107" spans="1:5" x14ac:dyDescent="0.25">
      <c r="A1107" s="1" t="s">
        <v>10230</v>
      </c>
      <c r="B1107" s="1" t="s">
        <v>9387</v>
      </c>
      <c r="C1107" s="1" t="s">
        <v>10231</v>
      </c>
      <c r="D1107" s="1" t="s">
        <v>20</v>
      </c>
      <c r="E1107" s="1">
        <f>_xlfn.NUMBERVALUE(SUBSTITUTE(test3__7[[#This Row],[Column2]],"'",""))</f>
        <v>1670</v>
      </c>
    </row>
    <row r="1108" spans="1:5" x14ac:dyDescent="0.25">
      <c r="A1108" s="1" t="s">
        <v>10232</v>
      </c>
      <c r="B1108" s="1" t="s">
        <v>10233</v>
      </c>
      <c r="C1108" s="1" t="s">
        <v>10234</v>
      </c>
      <c r="D1108" s="1" t="s">
        <v>20</v>
      </c>
      <c r="E1108" s="1">
        <f>_xlfn.NUMBERVALUE(SUBSTITUTE(test3__7[[#This Row],[Column2]],"'",""))</f>
        <v>1684</v>
      </c>
    </row>
    <row r="1109" spans="1:5" x14ac:dyDescent="0.25">
      <c r="A1109" s="1" t="s">
        <v>10235</v>
      </c>
      <c r="B1109" s="1" t="s">
        <v>9979</v>
      </c>
      <c r="C1109" s="1" t="s">
        <v>10236</v>
      </c>
      <c r="D1109" s="1" t="s">
        <v>20</v>
      </c>
      <c r="E1109" s="1">
        <f>_xlfn.NUMBERVALUE(SUBSTITUTE(test3__7[[#This Row],[Column2]],"'",""))</f>
        <v>1699</v>
      </c>
    </row>
    <row r="1110" spans="1:5" x14ac:dyDescent="0.25">
      <c r="A1110" s="1" t="s">
        <v>10237</v>
      </c>
      <c r="B1110" s="1" t="s">
        <v>8904</v>
      </c>
      <c r="C1110" s="1" t="s">
        <v>10238</v>
      </c>
      <c r="D1110" s="1" t="s">
        <v>20</v>
      </c>
      <c r="E1110" s="1">
        <f>_xlfn.NUMBERVALUE(SUBSTITUTE(test3__7[[#This Row],[Column2]],"'",""))</f>
        <v>1713</v>
      </c>
    </row>
    <row r="1111" spans="1:5" x14ac:dyDescent="0.25">
      <c r="A1111" s="1" t="s">
        <v>10239</v>
      </c>
      <c r="B1111" s="1" t="s">
        <v>8913</v>
      </c>
      <c r="C1111" s="1" t="s">
        <v>10240</v>
      </c>
      <c r="D1111" s="1" t="s">
        <v>20</v>
      </c>
      <c r="E1111" s="1">
        <f>_xlfn.NUMBERVALUE(SUBSTITUTE(test3__7[[#This Row],[Column2]],"'",""))</f>
        <v>1727</v>
      </c>
    </row>
    <row r="1112" spans="1:5" x14ac:dyDescent="0.25">
      <c r="A1112" s="1" t="s">
        <v>10241</v>
      </c>
      <c r="B1112" s="1" t="s">
        <v>10242</v>
      </c>
      <c r="C1112" s="1" t="s">
        <v>10243</v>
      </c>
      <c r="D1112" s="1" t="s">
        <v>20</v>
      </c>
      <c r="E1112" s="1">
        <f>_xlfn.NUMBERVALUE(SUBSTITUTE(test3__7[[#This Row],[Column2]],"'",""))</f>
        <v>1742</v>
      </c>
    </row>
    <row r="1113" spans="1:5" x14ac:dyDescent="0.25">
      <c r="A1113" s="1" t="s">
        <v>10244</v>
      </c>
      <c r="B1113" s="1" t="s">
        <v>8916</v>
      </c>
      <c r="C1113" s="1" t="s">
        <v>10245</v>
      </c>
      <c r="D1113" s="1" t="s">
        <v>20</v>
      </c>
      <c r="E1113" s="1">
        <f>_xlfn.NUMBERVALUE(SUBSTITUTE(test3__7[[#This Row],[Column2]],"'",""))</f>
        <v>1757</v>
      </c>
    </row>
    <row r="1114" spans="1:5" x14ac:dyDescent="0.25">
      <c r="A1114" s="1" t="s">
        <v>10246</v>
      </c>
      <c r="B1114" s="1" t="s">
        <v>8812</v>
      </c>
      <c r="C1114" s="1" t="s">
        <v>10247</v>
      </c>
      <c r="D1114" s="1" t="s">
        <v>20</v>
      </c>
      <c r="E1114" s="1">
        <f>_xlfn.NUMBERVALUE(SUBSTITUTE(test3__7[[#This Row],[Column2]],"'",""))</f>
        <v>1773</v>
      </c>
    </row>
    <row r="1115" spans="1:5" x14ac:dyDescent="0.25">
      <c r="A1115" s="1" t="s">
        <v>10248</v>
      </c>
      <c r="B1115" s="1" t="s">
        <v>8834</v>
      </c>
      <c r="C1115" s="1" t="s">
        <v>10249</v>
      </c>
      <c r="D1115" s="1" t="s">
        <v>20</v>
      </c>
      <c r="E1115" s="1">
        <f>_xlfn.NUMBERVALUE(SUBSTITUTE(test3__7[[#This Row],[Column2]],"'",""))</f>
        <v>1789</v>
      </c>
    </row>
    <row r="1116" spans="1:5" x14ac:dyDescent="0.25">
      <c r="A1116" s="1" t="s">
        <v>10250</v>
      </c>
      <c r="B1116" s="1" t="s">
        <v>10251</v>
      </c>
      <c r="C1116" s="1" t="s">
        <v>10252</v>
      </c>
      <c r="D1116" s="1" t="s">
        <v>20</v>
      </c>
      <c r="E1116" s="1">
        <f>_xlfn.NUMBERVALUE(SUBSTITUTE(test3__7[[#This Row],[Column2]],"'",""))</f>
        <v>1804</v>
      </c>
    </row>
    <row r="1117" spans="1:5" x14ac:dyDescent="0.25">
      <c r="A1117" s="1" t="s">
        <v>10253</v>
      </c>
      <c r="B1117" s="1" t="s">
        <v>8722</v>
      </c>
      <c r="C1117" s="1" t="s">
        <v>10254</v>
      </c>
      <c r="D1117" s="1" t="s">
        <v>20</v>
      </c>
      <c r="E1117" s="1">
        <f>_xlfn.NUMBERVALUE(SUBSTITUTE(test3__7[[#This Row],[Column2]],"'",""))</f>
        <v>1820</v>
      </c>
    </row>
    <row r="1118" spans="1:5" x14ac:dyDescent="0.25">
      <c r="A1118" s="1" t="s">
        <v>10255</v>
      </c>
      <c r="B1118" s="1" t="s">
        <v>10256</v>
      </c>
      <c r="C1118" s="1" t="s">
        <v>10257</v>
      </c>
      <c r="D1118" s="1" t="s">
        <v>20</v>
      </c>
      <c r="E1118" s="1">
        <f>_xlfn.NUMBERVALUE(SUBSTITUTE(test3__7[[#This Row],[Column2]],"'",""))</f>
        <v>1836</v>
      </c>
    </row>
    <row r="1119" spans="1:5" x14ac:dyDescent="0.25">
      <c r="A1119" s="1" t="s">
        <v>10258</v>
      </c>
      <c r="B1119" s="1" t="s">
        <v>8920</v>
      </c>
      <c r="C1119" s="1" t="s">
        <v>10259</v>
      </c>
      <c r="D1119" s="1" t="s">
        <v>20</v>
      </c>
      <c r="E1119" s="1">
        <f>_xlfn.NUMBERVALUE(SUBSTITUTE(test3__7[[#This Row],[Column2]],"'",""))</f>
        <v>1855</v>
      </c>
    </row>
    <row r="1120" spans="1:5" x14ac:dyDescent="0.25">
      <c r="A1120" s="1" t="s">
        <v>10260</v>
      </c>
      <c r="B1120" s="1" t="s">
        <v>8775</v>
      </c>
      <c r="C1120" s="1" t="s">
        <v>10261</v>
      </c>
      <c r="D1120" s="1" t="s">
        <v>20</v>
      </c>
      <c r="E1120" s="1">
        <f>_xlfn.NUMBERVALUE(SUBSTITUTE(test3__7[[#This Row],[Column2]],"'",""))</f>
        <v>1870</v>
      </c>
    </row>
    <row r="1121" spans="1:5" x14ac:dyDescent="0.25">
      <c r="A1121" s="1" t="s">
        <v>10262</v>
      </c>
      <c r="B1121" s="1" t="s">
        <v>9293</v>
      </c>
      <c r="C1121" s="1" t="s">
        <v>10263</v>
      </c>
      <c r="D1121" s="1" t="s">
        <v>20</v>
      </c>
      <c r="E1121" s="1">
        <f>_xlfn.NUMBERVALUE(SUBSTITUTE(test3__7[[#This Row],[Column2]],"'",""))</f>
        <v>1891</v>
      </c>
    </row>
    <row r="1122" spans="1:5" x14ac:dyDescent="0.25">
      <c r="A1122" s="1" t="s">
        <v>10264</v>
      </c>
      <c r="B1122" s="1" t="s">
        <v>8861</v>
      </c>
      <c r="C1122" s="1" t="s">
        <v>10265</v>
      </c>
      <c r="D1122" s="1" t="s">
        <v>20</v>
      </c>
      <c r="E1122" s="1">
        <f>_xlfn.NUMBERVALUE(SUBSTITUTE(test3__7[[#This Row],[Column2]],"'",""))</f>
        <v>1918</v>
      </c>
    </row>
    <row r="1123" spans="1:5" x14ac:dyDescent="0.25">
      <c r="A1123" s="1" t="s">
        <v>10266</v>
      </c>
      <c r="B1123" s="1" t="s">
        <v>8925</v>
      </c>
      <c r="C1123" s="1" t="s">
        <v>10267</v>
      </c>
      <c r="D1123" s="1" t="s">
        <v>20</v>
      </c>
      <c r="E1123" s="1">
        <f>_xlfn.NUMBERVALUE(SUBSTITUTE(test3__7[[#This Row],[Column2]],"'",""))</f>
        <v>1947</v>
      </c>
    </row>
    <row r="1124" spans="1:5" x14ac:dyDescent="0.25">
      <c r="A1124" s="1" t="s">
        <v>10268</v>
      </c>
      <c r="B1124" s="1" t="s">
        <v>9150</v>
      </c>
      <c r="C1124" s="1" t="s">
        <v>10269</v>
      </c>
      <c r="D1124" s="1" t="s">
        <v>20</v>
      </c>
      <c r="E1124" s="1">
        <f>_xlfn.NUMBERVALUE(SUBSTITUTE(test3__7[[#This Row],[Column2]],"'",""))</f>
        <v>1975</v>
      </c>
    </row>
    <row r="1125" spans="1:5" x14ac:dyDescent="0.25">
      <c r="A1125" s="1" t="s">
        <v>10270</v>
      </c>
      <c r="B1125" s="1" t="s">
        <v>9781</v>
      </c>
      <c r="C1125" s="1" t="s">
        <v>10271</v>
      </c>
      <c r="D1125" s="1" t="s">
        <v>20</v>
      </c>
      <c r="E1125" s="1">
        <f>_xlfn.NUMBERVALUE(SUBSTITUTE(test3__7[[#This Row],[Column2]],"'",""))</f>
        <v>1998</v>
      </c>
    </row>
    <row r="1126" spans="1:5" x14ac:dyDescent="0.25">
      <c r="A1126" s="1" t="s">
        <v>10272</v>
      </c>
      <c r="B1126" s="1" t="s">
        <v>8931</v>
      </c>
      <c r="C1126" s="1" t="s">
        <v>10273</v>
      </c>
      <c r="D1126" s="1" t="s">
        <v>20</v>
      </c>
      <c r="E1126" s="1">
        <f>_xlfn.NUMBERVALUE(SUBSTITUTE(test3__7[[#This Row],[Column2]],"'",""))</f>
        <v>2020</v>
      </c>
    </row>
    <row r="1127" spans="1:5" x14ac:dyDescent="0.25">
      <c r="A1127" s="1" t="s">
        <v>10274</v>
      </c>
      <c r="B1127" s="1" t="s">
        <v>10275</v>
      </c>
      <c r="C1127" s="1" t="s">
        <v>10276</v>
      </c>
      <c r="D1127" s="1" t="s">
        <v>20</v>
      </c>
      <c r="E1127" s="1">
        <f>_xlfn.NUMBERVALUE(SUBSTITUTE(test3__7[[#This Row],[Column2]],"'",""))</f>
        <v>2037</v>
      </c>
    </row>
    <row r="1128" spans="1:5" x14ac:dyDescent="0.25">
      <c r="A1128" s="1" t="s">
        <v>10277</v>
      </c>
      <c r="B1128" s="1" t="s">
        <v>9080</v>
      </c>
      <c r="C1128" s="1" t="s">
        <v>10278</v>
      </c>
      <c r="D1128" s="1" t="s">
        <v>20</v>
      </c>
      <c r="E1128" s="1">
        <f>_xlfn.NUMBERVALUE(SUBSTITUTE(test3__7[[#This Row],[Column2]],"'",""))</f>
        <v>2050</v>
      </c>
    </row>
    <row r="1129" spans="1:5" x14ac:dyDescent="0.25">
      <c r="A1129" s="1" t="s">
        <v>10279</v>
      </c>
      <c r="B1129" s="1" t="s">
        <v>9009</v>
      </c>
      <c r="C1129" s="1" t="s">
        <v>10280</v>
      </c>
      <c r="D1129" s="1" t="s">
        <v>20</v>
      </c>
      <c r="E1129" s="1">
        <f>_xlfn.NUMBERVALUE(SUBSTITUTE(test3__7[[#This Row],[Column2]],"'",""))</f>
        <v>2061</v>
      </c>
    </row>
    <row r="1130" spans="1:5" x14ac:dyDescent="0.25">
      <c r="A1130" s="1" t="s">
        <v>10281</v>
      </c>
      <c r="B1130" s="1" t="s">
        <v>9052</v>
      </c>
      <c r="C1130" s="1" t="s">
        <v>10282</v>
      </c>
      <c r="D1130" s="1" t="s">
        <v>20</v>
      </c>
      <c r="E1130" s="1">
        <f>_xlfn.NUMBERVALUE(SUBSTITUTE(test3__7[[#This Row],[Column2]],"'",""))</f>
        <v>2076</v>
      </c>
    </row>
    <row r="1131" spans="1:5" x14ac:dyDescent="0.25">
      <c r="A1131" s="1" t="s">
        <v>10283</v>
      </c>
      <c r="B1131" s="1" t="s">
        <v>9240</v>
      </c>
      <c r="C1131" s="1" t="s">
        <v>10284</v>
      </c>
      <c r="D1131" s="1" t="s">
        <v>20</v>
      </c>
      <c r="E1131" s="1">
        <f>_xlfn.NUMBERVALUE(SUBSTITUTE(test3__7[[#This Row],[Column2]],"'",""))</f>
        <v>2087</v>
      </c>
    </row>
    <row r="1132" spans="1:5" x14ac:dyDescent="0.25">
      <c r="A1132" s="1" t="s">
        <v>10285</v>
      </c>
      <c r="B1132" s="1" t="s">
        <v>9001</v>
      </c>
      <c r="C1132" s="1" t="s">
        <v>10286</v>
      </c>
      <c r="D1132" s="1" t="s">
        <v>20</v>
      </c>
      <c r="E1132" s="1">
        <f>_xlfn.NUMBERVALUE(SUBSTITUTE(test3__7[[#This Row],[Column2]],"'",""))</f>
        <v>2094</v>
      </c>
    </row>
    <row r="1133" spans="1:5" x14ac:dyDescent="0.25">
      <c r="A1133" s="1" t="s">
        <v>10287</v>
      </c>
      <c r="B1133" s="1" t="s">
        <v>9832</v>
      </c>
      <c r="C1133" s="1" t="s">
        <v>1051</v>
      </c>
      <c r="D1133" s="1" t="s">
        <v>20</v>
      </c>
      <c r="E1133" s="1">
        <f>_xlfn.NUMBERVALUE(SUBSTITUTE(test3__7[[#This Row],[Column2]],"'",""))</f>
        <v>2097</v>
      </c>
    </row>
    <row r="1134" spans="1:5" x14ac:dyDescent="0.25">
      <c r="A1134" s="1" t="s">
        <v>10288</v>
      </c>
      <c r="B1134" s="1" t="s">
        <v>9832</v>
      </c>
      <c r="C1134" s="1" t="s">
        <v>10289</v>
      </c>
      <c r="D1134" s="1" t="s">
        <v>20</v>
      </c>
      <c r="E1134" s="1">
        <f>_xlfn.NUMBERVALUE(SUBSTITUTE(test3__7[[#This Row],[Column2]],"'",""))</f>
        <v>2097</v>
      </c>
    </row>
    <row r="1135" spans="1:5" x14ac:dyDescent="0.25">
      <c r="A1135" s="1" t="s">
        <v>10290</v>
      </c>
      <c r="B1135" s="1" t="s">
        <v>10291</v>
      </c>
      <c r="C1135" s="1" t="s">
        <v>10292</v>
      </c>
      <c r="D1135" s="1" t="s">
        <v>20</v>
      </c>
      <c r="E1135" s="1">
        <f>_xlfn.NUMBERVALUE(SUBSTITUTE(test3__7[[#This Row],[Column2]],"'",""))</f>
        <v>2096</v>
      </c>
    </row>
    <row r="1136" spans="1:5" x14ac:dyDescent="0.25">
      <c r="A1136" s="1" t="s">
        <v>10293</v>
      </c>
      <c r="B1136" s="1" t="s">
        <v>9563</v>
      </c>
      <c r="C1136" s="1" t="s">
        <v>10294</v>
      </c>
      <c r="D1136" s="1" t="s">
        <v>20</v>
      </c>
      <c r="E1136" s="1">
        <f>_xlfn.NUMBERVALUE(SUBSTITUTE(test3__7[[#This Row],[Column2]],"'",""))</f>
        <v>2093</v>
      </c>
    </row>
    <row r="1137" spans="1:5" x14ac:dyDescent="0.25">
      <c r="A1137" s="1" t="s">
        <v>10295</v>
      </c>
      <c r="B1137" s="1" t="s">
        <v>10100</v>
      </c>
      <c r="C1137" s="1" t="s">
        <v>10296</v>
      </c>
      <c r="D1137" s="1" t="s">
        <v>20</v>
      </c>
      <c r="E1137" s="1">
        <f>_xlfn.NUMBERVALUE(SUBSTITUTE(test3__7[[#This Row],[Column2]],"'",""))</f>
        <v>2089</v>
      </c>
    </row>
    <row r="1138" spans="1:5" x14ac:dyDescent="0.25">
      <c r="A1138" s="1" t="s">
        <v>10297</v>
      </c>
      <c r="B1138" s="1" t="s">
        <v>9058</v>
      </c>
      <c r="C1138" s="1" t="s">
        <v>10298</v>
      </c>
      <c r="D1138" s="1" t="s">
        <v>20</v>
      </c>
      <c r="E1138" s="1">
        <f>_xlfn.NUMBERVALUE(SUBSTITUTE(test3__7[[#This Row],[Column2]],"'",""))</f>
        <v>2084</v>
      </c>
    </row>
    <row r="1139" spans="1:5" x14ac:dyDescent="0.25">
      <c r="A1139" s="1" t="s">
        <v>10299</v>
      </c>
      <c r="B1139" s="1" t="s">
        <v>9835</v>
      </c>
      <c r="C1139" s="1" t="s">
        <v>10300</v>
      </c>
      <c r="D1139" s="1" t="s">
        <v>20</v>
      </c>
      <c r="E1139" s="1">
        <f>_xlfn.NUMBERVALUE(SUBSTITUTE(test3__7[[#This Row],[Column2]],"'",""))</f>
        <v>2078</v>
      </c>
    </row>
    <row r="1140" spans="1:5" x14ac:dyDescent="0.25">
      <c r="A1140" s="1" t="s">
        <v>10301</v>
      </c>
      <c r="B1140" s="1" t="s">
        <v>9242</v>
      </c>
      <c r="C1140" s="1" t="s">
        <v>10302</v>
      </c>
      <c r="D1140" s="1" t="s">
        <v>20</v>
      </c>
      <c r="E1140" s="1">
        <f>_xlfn.NUMBERVALUE(SUBSTITUTE(test3__7[[#This Row],[Column2]],"'",""))</f>
        <v>2073</v>
      </c>
    </row>
    <row r="1141" spans="1:5" x14ac:dyDescent="0.25">
      <c r="A1141" s="1" t="s">
        <v>10303</v>
      </c>
      <c r="B1141" s="1" t="s">
        <v>9007</v>
      </c>
      <c r="C1141" s="1" t="s">
        <v>10304</v>
      </c>
      <c r="D1141" s="1" t="s">
        <v>20</v>
      </c>
      <c r="E1141" s="1">
        <f>_xlfn.NUMBERVALUE(SUBSTITUTE(test3__7[[#This Row],[Column2]],"'",""))</f>
        <v>2069</v>
      </c>
    </row>
    <row r="1142" spans="1:5" x14ac:dyDescent="0.25">
      <c r="A1142" s="1" t="s">
        <v>10305</v>
      </c>
      <c r="B1142" s="1" t="s">
        <v>9084</v>
      </c>
      <c r="C1142" s="1" t="s">
        <v>10306</v>
      </c>
      <c r="D1142" s="1" t="s">
        <v>20</v>
      </c>
      <c r="E1142" s="1">
        <f>_xlfn.NUMBERVALUE(SUBSTITUTE(test3__7[[#This Row],[Column2]],"'",""))</f>
        <v>2067</v>
      </c>
    </row>
    <row r="1143" spans="1:5" x14ac:dyDescent="0.25">
      <c r="A1143" s="1" t="s">
        <v>10307</v>
      </c>
      <c r="B1143" s="1" t="s">
        <v>9049</v>
      </c>
      <c r="C1143" s="1" t="s">
        <v>10308</v>
      </c>
      <c r="D1143" s="1" t="s">
        <v>20</v>
      </c>
      <c r="E1143" s="1">
        <f>_xlfn.NUMBERVALUE(SUBSTITUTE(test3__7[[#This Row],[Column2]],"'",""))</f>
        <v>2066</v>
      </c>
    </row>
    <row r="1144" spans="1:5" x14ac:dyDescent="0.25">
      <c r="A1144" s="1" t="s">
        <v>10309</v>
      </c>
      <c r="B1144" s="1" t="s">
        <v>9084</v>
      </c>
      <c r="C1144" s="1" t="s">
        <v>10310</v>
      </c>
      <c r="D1144" s="1" t="s">
        <v>20</v>
      </c>
      <c r="E1144" s="1">
        <f>_xlfn.NUMBERVALUE(SUBSTITUTE(test3__7[[#This Row],[Column2]],"'",""))</f>
        <v>2067</v>
      </c>
    </row>
    <row r="1145" spans="1:5" x14ac:dyDescent="0.25">
      <c r="A1145" s="1" t="s">
        <v>10311</v>
      </c>
      <c r="B1145" s="1" t="s">
        <v>9480</v>
      </c>
      <c r="C1145" s="1" t="s">
        <v>10312</v>
      </c>
      <c r="D1145" s="1" t="s">
        <v>20</v>
      </c>
      <c r="E1145" s="1">
        <f>_xlfn.NUMBERVALUE(SUBSTITUTE(test3__7[[#This Row],[Column2]],"'",""))</f>
        <v>2068</v>
      </c>
    </row>
    <row r="1146" spans="1:5" x14ac:dyDescent="0.25">
      <c r="A1146" s="1" t="s">
        <v>10313</v>
      </c>
      <c r="B1146" s="1" t="s">
        <v>9049</v>
      </c>
      <c r="C1146" s="1" t="s">
        <v>10314</v>
      </c>
      <c r="D1146" s="1" t="s">
        <v>20</v>
      </c>
      <c r="E1146" s="1">
        <f>_xlfn.NUMBERVALUE(SUBSTITUTE(test3__7[[#This Row],[Column2]],"'",""))</f>
        <v>2066</v>
      </c>
    </row>
    <row r="1147" spans="1:5" x14ac:dyDescent="0.25">
      <c r="A1147" s="1" t="s">
        <v>10315</v>
      </c>
      <c r="B1147" s="1" t="s">
        <v>9067</v>
      </c>
      <c r="C1147" s="1" t="s">
        <v>10316</v>
      </c>
      <c r="D1147" s="1" t="s">
        <v>20</v>
      </c>
      <c r="E1147" s="1">
        <f>_xlfn.NUMBERVALUE(SUBSTITUTE(test3__7[[#This Row],[Column2]],"'",""))</f>
        <v>2064</v>
      </c>
    </row>
    <row r="1148" spans="1:5" x14ac:dyDescent="0.25">
      <c r="A1148" s="1" t="s">
        <v>10317</v>
      </c>
      <c r="B1148" s="1" t="s">
        <v>10318</v>
      </c>
      <c r="C1148" s="1" t="s">
        <v>10319</v>
      </c>
      <c r="D1148" s="1" t="s">
        <v>20</v>
      </c>
      <c r="E1148" s="1">
        <f>_xlfn.NUMBERVALUE(SUBSTITUTE(test3__7[[#This Row],[Column2]],"'",""))</f>
        <v>2062</v>
      </c>
    </row>
    <row r="1149" spans="1:5" x14ac:dyDescent="0.25">
      <c r="A1149" s="1" t="s">
        <v>10320</v>
      </c>
      <c r="B1149" s="1" t="s">
        <v>9195</v>
      </c>
      <c r="C1149" s="1" t="s">
        <v>10321</v>
      </c>
      <c r="D1149" s="1" t="s">
        <v>20</v>
      </c>
      <c r="E1149" s="1">
        <f>_xlfn.NUMBERVALUE(SUBSTITUTE(test3__7[[#This Row],[Column2]],"'",""))</f>
        <v>2059</v>
      </c>
    </row>
    <row r="1150" spans="1:5" x14ac:dyDescent="0.25">
      <c r="A1150" s="1" t="s">
        <v>10322</v>
      </c>
      <c r="B1150" s="1" t="s">
        <v>9468</v>
      </c>
      <c r="C1150" s="1" t="s">
        <v>10323</v>
      </c>
      <c r="D1150" s="1" t="s">
        <v>20</v>
      </c>
      <c r="E1150" s="1">
        <f>_xlfn.NUMBERVALUE(SUBSTITUTE(test3__7[[#This Row],[Column2]],"'",""))</f>
        <v>2054</v>
      </c>
    </row>
    <row r="1151" spans="1:5" x14ac:dyDescent="0.25">
      <c r="A1151" s="1" t="s">
        <v>10324</v>
      </c>
      <c r="B1151" s="1" t="s">
        <v>9070</v>
      </c>
      <c r="C1151" s="1" t="s">
        <v>10325</v>
      </c>
      <c r="D1151" s="1" t="s">
        <v>20</v>
      </c>
      <c r="E1151" s="1">
        <f>_xlfn.NUMBERVALUE(SUBSTITUTE(test3__7[[#This Row],[Column2]],"'",""))</f>
        <v>2049</v>
      </c>
    </row>
    <row r="1152" spans="1:5" x14ac:dyDescent="0.25">
      <c r="A1152" s="1" t="s">
        <v>10326</v>
      </c>
      <c r="B1152" s="1" t="s">
        <v>10327</v>
      </c>
      <c r="C1152" s="1" t="s">
        <v>10328</v>
      </c>
      <c r="D1152" s="1" t="s">
        <v>20</v>
      </c>
      <c r="E1152" s="1">
        <f>_xlfn.NUMBERVALUE(SUBSTITUTE(test3__7[[#This Row],[Column2]],"'",""))</f>
        <v>2046</v>
      </c>
    </row>
    <row r="1153" spans="1:5" x14ac:dyDescent="0.25">
      <c r="A1153" s="1" t="s">
        <v>10329</v>
      </c>
      <c r="B1153" s="1" t="s">
        <v>8934</v>
      </c>
      <c r="C1153" s="1" t="s">
        <v>10330</v>
      </c>
      <c r="D1153" s="1" t="s">
        <v>20</v>
      </c>
      <c r="E1153" s="1">
        <f>_xlfn.NUMBERVALUE(SUBSTITUTE(test3__7[[#This Row],[Column2]],"'",""))</f>
        <v>2038</v>
      </c>
    </row>
    <row r="1154" spans="1:5" x14ac:dyDescent="0.25">
      <c r="A1154" s="1" t="s">
        <v>10331</v>
      </c>
      <c r="B1154" s="1" t="s">
        <v>9040</v>
      </c>
      <c r="C1154" s="1" t="s">
        <v>10332</v>
      </c>
      <c r="D1154" s="1" t="s">
        <v>20</v>
      </c>
      <c r="E1154" s="1">
        <f>_xlfn.NUMBERVALUE(SUBSTITUTE(test3__7[[#This Row],[Column2]],"'",""))</f>
        <v>2032</v>
      </c>
    </row>
    <row r="1155" spans="1:5" x14ac:dyDescent="0.25">
      <c r="A1155" s="1" t="s">
        <v>10333</v>
      </c>
      <c r="B1155" s="1" t="s">
        <v>9038</v>
      </c>
      <c r="C1155" s="1" t="s">
        <v>10334</v>
      </c>
      <c r="D1155" s="1" t="s">
        <v>20</v>
      </c>
      <c r="E1155" s="1">
        <f>_xlfn.NUMBERVALUE(SUBSTITUTE(test3__7[[#This Row],[Column2]],"'",""))</f>
        <v>2025</v>
      </c>
    </row>
    <row r="1156" spans="1:5" x14ac:dyDescent="0.25">
      <c r="A1156" s="1" t="s">
        <v>10335</v>
      </c>
      <c r="B1156" s="1" t="s">
        <v>9464</v>
      </c>
      <c r="C1156" s="1" t="s">
        <v>10336</v>
      </c>
      <c r="D1156" s="1" t="s">
        <v>20</v>
      </c>
      <c r="E1156" s="1">
        <f>_xlfn.NUMBERVALUE(SUBSTITUTE(test3__7[[#This Row],[Column2]],"'",""))</f>
        <v>2018</v>
      </c>
    </row>
    <row r="1157" spans="1:5" x14ac:dyDescent="0.25">
      <c r="A1157" s="1" t="s">
        <v>10337</v>
      </c>
      <c r="B1157" s="1" t="s">
        <v>8929</v>
      </c>
      <c r="C1157" s="1" t="s">
        <v>10338</v>
      </c>
      <c r="D1157" s="1" t="s">
        <v>20</v>
      </c>
      <c r="E1157" s="1">
        <f>_xlfn.NUMBERVALUE(SUBSTITUTE(test3__7[[#This Row],[Column2]],"'",""))</f>
        <v>2011</v>
      </c>
    </row>
    <row r="1158" spans="1:5" x14ac:dyDescent="0.25">
      <c r="A1158" s="1" t="s">
        <v>10339</v>
      </c>
      <c r="B1158" s="1" t="s">
        <v>8886</v>
      </c>
      <c r="C1158" s="1" t="s">
        <v>10340</v>
      </c>
      <c r="D1158" s="1" t="s">
        <v>20</v>
      </c>
      <c r="E1158" s="1">
        <f>_xlfn.NUMBERVALUE(SUBSTITUTE(test3__7[[#This Row],[Column2]],"'",""))</f>
        <v>2003</v>
      </c>
    </row>
    <row r="1159" spans="1:5" x14ac:dyDescent="0.25">
      <c r="A1159" s="1" t="s">
        <v>10341</v>
      </c>
      <c r="B1159" s="1" t="s">
        <v>8702</v>
      </c>
      <c r="C1159" s="1" t="s">
        <v>10342</v>
      </c>
      <c r="D1159" s="1" t="s">
        <v>20</v>
      </c>
      <c r="E1159" s="1">
        <f>_xlfn.NUMBERVALUE(SUBSTITUTE(test3__7[[#This Row],[Column2]],"'",""))</f>
        <v>1995</v>
      </c>
    </row>
    <row r="1160" spans="1:5" x14ac:dyDescent="0.25">
      <c r="A1160" s="1" t="s">
        <v>10343</v>
      </c>
      <c r="B1160" s="1" t="s">
        <v>8892</v>
      </c>
      <c r="C1160" s="1" t="s">
        <v>10344</v>
      </c>
      <c r="D1160" s="1" t="s">
        <v>20</v>
      </c>
      <c r="E1160" s="1">
        <f>_xlfn.NUMBERVALUE(SUBSTITUTE(test3__7[[#This Row],[Column2]],"'",""))</f>
        <v>1987</v>
      </c>
    </row>
    <row r="1161" spans="1:5" x14ac:dyDescent="0.25">
      <c r="A1161" s="1" t="s">
        <v>10345</v>
      </c>
      <c r="B1161" s="1" t="s">
        <v>8926</v>
      </c>
      <c r="C1161" s="1" t="s">
        <v>10346</v>
      </c>
      <c r="D1161" s="1" t="s">
        <v>20</v>
      </c>
      <c r="E1161" s="1">
        <f>_xlfn.NUMBERVALUE(SUBSTITUTE(test3__7[[#This Row],[Column2]],"'",""))</f>
        <v>1981</v>
      </c>
    </row>
    <row r="1162" spans="1:5" x14ac:dyDescent="0.25">
      <c r="A1162" s="1" t="s">
        <v>10347</v>
      </c>
      <c r="B1162" s="1" t="s">
        <v>9340</v>
      </c>
      <c r="C1162" s="1" t="s">
        <v>10348</v>
      </c>
      <c r="D1162" s="1" t="s">
        <v>20</v>
      </c>
      <c r="E1162" s="1">
        <f>_xlfn.NUMBERVALUE(SUBSTITUTE(test3__7[[#This Row],[Column2]],"'",""))</f>
        <v>1978</v>
      </c>
    </row>
    <row r="1163" spans="1:5" x14ac:dyDescent="0.25">
      <c r="A1163" s="1" t="s">
        <v>10349</v>
      </c>
      <c r="B1163" s="1" t="s">
        <v>9164</v>
      </c>
      <c r="C1163" s="1" t="s">
        <v>10350</v>
      </c>
      <c r="D1163" s="1" t="s">
        <v>20</v>
      </c>
      <c r="E1163" s="1">
        <f>_xlfn.NUMBERVALUE(SUBSTITUTE(test3__7[[#This Row],[Column2]],"'",""))</f>
        <v>1973</v>
      </c>
    </row>
    <row r="1164" spans="1:5" x14ac:dyDescent="0.25">
      <c r="A1164" s="1" t="s">
        <v>10351</v>
      </c>
      <c r="B1164" s="1" t="s">
        <v>9154</v>
      </c>
      <c r="C1164" s="1" t="s">
        <v>10352</v>
      </c>
      <c r="D1164" s="1" t="s">
        <v>20</v>
      </c>
      <c r="E1164" s="1">
        <f>_xlfn.NUMBERVALUE(SUBSTITUTE(test3__7[[#This Row],[Column2]],"'",""))</f>
        <v>1970</v>
      </c>
    </row>
    <row r="1165" spans="1:5" x14ac:dyDescent="0.25">
      <c r="A1165" s="1" t="s">
        <v>10353</v>
      </c>
      <c r="B1165" s="1" t="s">
        <v>9154</v>
      </c>
      <c r="C1165" s="1" t="s">
        <v>10354</v>
      </c>
      <c r="D1165" s="1" t="s">
        <v>20</v>
      </c>
      <c r="E1165" s="1">
        <f>_xlfn.NUMBERVALUE(SUBSTITUTE(test3__7[[#This Row],[Column2]],"'",""))</f>
        <v>1970</v>
      </c>
    </row>
    <row r="1166" spans="1:5" x14ac:dyDescent="0.25">
      <c r="A1166" s="1" t="s">
        <v>10355</v>
      </c>
      <c r="B1166" s="1" t="s">
        <v>8876</v>
      </c>
      <c r="C1166" s="1" t="s">
        <v>10356</v>
      </c>
      <c r="D1166" s="1" t="s">
        <v>20</v>
      </c>
      <c r="E1166" s="1">
        <f>_xlfn.NUMBERVALUE(SUBSTITUTE(test3__7[[#This Row],[Column2]],"'",""))</f>
        <v>1972</v>
      </c>
    </row>
    <row r="1167" spans="1:5" x14ac:dyDescent="0.25">
      <c r="A1167" s="1" t="s">
        <v>10357</v>
      </c>
      <c r="B1167" s="1" t="s">
        <v>8877</v>
      </c>
      <c r="C1167" s="1" t="s">
        <v>10358</v>
      </c>
      <c r="D1167" s="1" t="s">
        <v>20</v>
      </c>
      <c r="E1167" s="1">
        <f>_xlfn.NUMBERVALUE(SUBSTITUTE(test3__7[[#This Row],[Column2]],"'",""))</f>
        <v>1974</v>
      </c>
    </row>
    <row r="1168" spans="1:5" x14ac:dyDescent="0.25">
      <c r="A1168" s="1" t="s">
        <v>10359</v>
      </c>
      <c r="B1168" s="1" t="s">
        <v>9340</v>
      </c>
      <c r="C1168" s="1" t="s">
        <v>10360</v>
      </c>
      <c r="D1168" s="1" t="s">
        <v>20</v>
      </c>
      <c r="E1168" s="1">
        <f>_xlfn.NUMBERVALUE(SUBSTITUTE(test3__7[[#This Row],[Column2]],"'",""))</f>
        <v>1978</v>
      </c>
    </row>
    <row r="1169" spans="1:5" x14ac:dyDescent="0.25">
      <c r="A1169" s="1" t="s">
        <v>10361</v>
      </c>
      <c r="B1169" s="1" t="s">
        <v>8882</v>
      </c>
      <c r="C1169" s="1" t="s">
        <v>10362</v>
      </c>
      <c r="D1169" s="1" t="s">
        <v>20</v>
      </c>
      <c r="E1169" s="1">
        <f>_xlfn.NUMBERVALUE(SUBSTITUTE(test3__7[[#This Row],[Column2]],"'",""))</f>
        <v>1983</v>
      </c>
    </row>
    <row r="1170" spans="1:5" x14ac:dyDescent="0.25">
      <c r="A1170" s="1" t="s">
        <v>10363</v>
      </c>
      <c r="B1170" s="1" t="s">
        <v>9170</v>
      </c>
      <c r="C1170" s="1" t="s">
        <v>10364</v>
      </c>
      <c r="D1170" s="1" t="s">
        <v>20</v>
      </c>
      <c r="E1170" s="1">
        <f>_xlfn.NUMBERVALUE(SUBSTITUTE(test3__7[[#This Row],[Column2]],"'",""))</f>
        <v>1985</v>
      </c>
    </row>
    <row r="1171" spans="1:5" x14ac:dyDescent="0.25">
      <c r="A1171" s="1" t="s">
        <v>10365</v>
      </c>
      <c r="B1171" s="1" t="s">
        <v>9459</v>
      </c>
      <c r="C1171" s="1" t="s">
        <v>10366</v>
      </c>
      <c r="D1171" s="1" t="s">
        <v>20</v>
      </c>
      <c r="E1171" s="1">
        <f>_xlfn.NUMBERVALUE(SUBSTITUTE(test3__7[[#This Row],[Column2]],"'",""))</f>
        <v>1990</v>
      </c>
    </row>
    <row r="1172" spans="1:5" x14ac:dyDescent="0.25">
      <c r="A1172" s="1" t="s">
        <v>10367</v>
      </c>
      <c r="B1172" s="1" t="s">
        <v>10368</v>
      </c>
      <c r="C1172" s="1" t="s">
        <v>10369</v>
      </c>
      <c r="D1172" s="1" t="s">
        <v>20</v>
      </c>
      <c r="E1172" s="1">
        <f>_xlfn.NUMBERVALUE(SUBSTITUTE(test3__7[[#This Row],[Column2]],"'",""))</f>
        <v>1994</v>
      </c>
    </row>
    <row r="1173" spans="1:5" x14ac:dyDescent="0.25">
      <c r="A1173" s="1" t="s">
        <v>10370</v>
      </c>
      <c r="B1173" s="1" t="s">
        <v>8884</v>
      </c>
      <c r="C1173" s="1" t="s">
        <v>10371</v>
      </c>
      <c r="D1173" s="1" t="s">
        <v>20</v>
      </c>
      <c r="E1173" s="1">
        <f>_xlfn.NUMBERVALUE(SUBSTITUTE(test3__7[[#This Row],[Column2]],"'",""))</f>
        <v>1997</v>
      </c>
    </row>
    <row r="1174" spans="1:5" x14ac:dyDescent="0.25">
      <c r="A1174" s="1" t="s">
        <v>10372</v>
      </c>
      <c r="B1174" s="1" t="s">
        <v>10373</v>
      </c>
      <c r="C1174" s="1" t="s">
        <v>10374</v>
      </c>
      <c r="D1174" s="1" t="s">
        <v>20</v>
      </c>
      <c r="E1174" s="1">
        <f>_xlfn.NUMBERVALUE(SUBSTITUTE(test3__7[[#This Row],[Column2]],"'",""))</f>
        <v>1999</v>
      </c>
    </row>
    <row r="1175" spans="1:5" x14ac:dyDescent="0.25">
      <c r="A1175" s="1" t="s">
        <v>10375</v>
      </c>
      <c r="B1175" s="1" t="s">
        <v>8885</v>
      </c>
      <c r="C1175" s="1" t="s">
        <v>10376</v>
      </c>
      <c r="D1175" s="1" t="s">
        <v>20</v>
      </c>
      <c r="E1175" s="1">
        <f>_xlfn.NUMBERVALUE(SUBSTITUTE(test3__7[[#This Row],[Column2]],"'",""))</f>
        <v>2000</v>
      </c>
    </row>
    <row r="1176" spans="1:5" x14ac:dyDescent="0.25">
      <c r="A1176" s="1" t="s">
        <v>10377</v>
      </c>
      <c r="B1176" s="1" t="s">
        <v>9781</v>
      </c>
      <c r="C1176" s="1" t="s">
        <v>10378</v>
      </c>
      <c r="D1176" s="1" t="s">
        <v>20</v>
      </c>
      <c r="E1176" s="1">
        <f>_xlfn.NUMBERVALUE(SUBSTITUTE(test3__7[[#This Row],[Column2]],"'",""))</f>
        <v>1998</v>
      </c>
    </row>
    <row r="1177" spans="1:5" x14ac:dyDescent="0.25">
      <c r="A1177" s="1" t="s">
        <v>10379</v>
      </c>
      <c r="B1177" s="1" t="s">
        <v>10368</v>
      </c>
      <c r="C1177" s="1" t="s">
        <v>10380</v>
      </c>
      <c r="D1177" s="1" t="s">
        <v>20</v>
      </c>
      <c r="E1177" s="1">
        <f>_xlfn.NUMBERVALUE(SUBSTITUTE(test3__7[[#This Row],[Column2]],"'",""))</f>
        <v>1994</v>
      </c>
    </row>
    <row r="1178" spans="1:5" x14ac:dyDescent="0.25">
      <c r="A1178" s="1" t="s">
        <v>10381</v>
      </c>
      <c r="B1178" s="1" t="s">
        <v>10382</v>
      </c>
      <c r="C1178" s="1" t="s">
        <v>10383</v>
      </c>
      <c r="D1178" s="1" t="s">
        <v>20</v>
      </c>
      <c r="E1178" s="1">
        <f>_xlfn.NUMBERVALUE(SUBSTITUTE(test3__7[[#This Row],[Column2]],"'",""))</f>
        <v>1984</v>
      </c>
    </row>
    <row r="1179" spans="1:5" x14ac:dyDescent="0.25">
      <c r="A1179" s="1" t="s">
        <v>10384</v>
      </c>
      <c r="B1179" s="1" t="s">
        <v>9154</v>
      </c>
      <c r="C1179" s="1" t="s">
        <v>10385</v>
      </c>
      <c r="D1179" s="1" t="s">
        <v>20</v>
      </c>
      <c r="E1179" s="1">
        <f>_xlfn.NUMBERVALUE(SUBSTITUTE(test3__7[[#This Row],[Column2]],"'",""))</f>
        <v>1970</v>
      </c>
    </row>
    <row r="1180" spans="1:5" x14ac:dyDescent="0.25">
      <c r="A1180" s="1" t="s">
        <v>10386</v>
      </c>
      <c r="B1180" s="1" t="s">
        <v>9442</v>
      </c>
      <c r="C1180" s="1" t="s">
        <v>10387</v>
      </c>
      <c r="D1180" s="1" t="s">
        <v>20</v>
      </c>
      <c r="E1180" s="1">
        <f>_xlfn.NUMBERVALUE(SUBSTITUTE(test3__7[[#This Row],[Column2]],"'",""))</f>
        <v>1951</v>
      </c>
    </row>
    <row r="1181" spans="1:5" x14ac:dyDescent="0.25">
      <c r="A1181" s="1" t="s">
        <v>10388</v>
      </c>
      <c r="B1181" s="1" t="s">
        <v>9304</v>
      </c>
      <c r="C1181" s="1" t="s">
        <v>10389</v>
      </c>
      <c r="D1181" s="1" t="s">
        <v>20</v>
      </c>
      <c r="E1181" s="1">
        <f>_xlfn.NUMBERVALUE(SUBSTITUTE(test3__7[[#This Row],[Column2]],"'",""))</f>
        <v>1933</v>
      </c>
    </row>
    <row r="1182" spans="1:5" x14ac:dyDescent="0.25">
      <c r="A1182" s="1" t="s">
        <v>10390</v>
      </c>
      <c r="B1182" s="1" t="s">
        <v>9435</v>
      </c>
      <c r="C1182" s="1" t="s">
        <v>10391</v>
      </c>
      <c r="D1182" s="1" t="s">
        <v>20</v>
      </c>
      <c r="E1182" s="1">
        <f>_xlfn.NUMBERVALUE(SUBSTITUTE(test3__7[[#This Row],[Column2]],"'",""))</f>
        <v>1916</v>
      </c>
    </row>
    <row r="1183" spans="1:5" x14ac:dyDescent="0.25">
      <c r="A1183" s="1" t="s">
        <v>10392</v>
      </c>
      <c r="B1183" s="1" t="s">
        <v>9497</v>
      </c>
      <c r="C1183" s="1" t="s">
        <v>10393</v>
      </c>
      <c r="D1183" s="1" t="s">
        <v>20</v>
      </c>
      <c r="E1183" s="1">
        <f>_xlfn.NUMBERVALUE(SUBSTITUTE(test3__7[[#This Row],[Column2]],"'",""))</f>
        <v>1902</v>
      </c>
    </row>
    <row r="1184" spans="1:5" x14ac:dyDescent="0.25">
      <c r="A1184" s="1" t="s">
        <v>10394</v>
      </c>
      <c r="B1184" s="1" t="s">
        <v>8714</v>
      </c>
      <c r="C1184" s="1" t="s">
        <v>10395</v>
      </c>
      <c r="D1184" s="1" t="s">
        <v>20</v>
      </c>
      <c r="E1184" s="1">
        <f>_xlfn.NUMBERVALUE(SUBSTITUTE(test3__7[[#This Row],[Column2]],"'",""))</f>
        <v>1887</v>
      </c>
    </row>
    <row r="1185" spans="1:5" x14ac:dyDescent="0.25">
      <c r="A1185" s="1" t="s">
        <v>10396</v>
      </c>
      <c r="B1185" s="1" t="s">
        <v>10397</v>
      </c>
      <c r="C1185" s="1" t="s">
        <v>10398</v>
      </c>
      <c r="D1185" s="1" t="s">
        <v>20</v>
      </c>
      <c r="E1185" s="1">
        <f>_xlfn.NUMBERVALUE(SUBSTITUTE(test3__7[[#This Row],[Column2]],"'",""))</f>
        <v>1875</v>
      </c>
    </row>
    <row r="1186" spans="1:5" x14ac:dyDescent="0.25">
      <c r="A1186" s="1" t="s">
        <v>10399</v>
      </c>
      <c r="B1186" s="1" t="s">
        <v>28</v>
      </c>
      <c r="C1186" s="1" t="s">
        <v>10400</v>
      </c>
      <c r="D1186" s="1" t="s">
        <v>20</v>
      </c>
      <c r="E1186" s="1">
        <f>_xlfn.NUMBERVALUE(SUBSTITUTE(test3__7[[#This Row],[Column2]],"'",""))</f>
        <v>1862</v>
      </c>
    </row>
    <row r="1187" spans="1:5" x14ac:dyDescent="0.25">
      <c r="A1187" s="1" t="s">
        <v>10401</v>
      </c>
      <c r="B1187" s="1" t="s">
        <v>10402</v>
      </c>
      <c r="C1187" s="1" t="s">
        <v>10403</v>
      </c>
      <c r="D1187" s="1" t="s">
        <v>20</v>
      </c>
      <c r="E1187" s="1">
        <f>_xlfn.NUMBERVALUE(SUBSTITUTE(test3__7[[#This Row],[Column2]],"'",""))</f>
        <v>1851</v>
      </c>
    </row>
    <row r="1188" spans="1:5" x14ac:dyDescent="0.25">
      <c r="A1188" s="1" t="s">
        <v>10404</v>
      </c>
      <c r="B1188" s="1" t="s">
        <v>8847</v>
      </c>
      <c r="C1188" s="1" t="s">
        <v>10405</v>
      </c>
      <c r="D1188" s="1" t="s">
        <v>20</v>
      </c>
      <c r="E1188" s="1">
        <f>_xlfn.NUMBERVALUE(SUBSTITUTE(test3__7[[#This Row],[Column2]],"'",""))</f>
        <v>1840</v>
      </c>
    </row>
    <row r="1189" spans="1:5" x14ac:dyDescent="0.25">
      <c r="A1189" s="1" t="s">
        <v>10406</v>
      </c>
      <c r="B1189" s="1" t="s">
        <v>8899</v>
      </c>
      <c r="C1189" s="1" t="s">
        <v>10407</v>
      </c>
      <c r="D1189" s="1" t="s">
        <v>20</v>
      </c>
      <c r="E1189" s="1">
        <f>_xlfn.NUMBERVALUE(SUBSTITUTE(test3__7[[#This Row],[Column2]],"'",""))</f>
        <v>1832</v>
      </c>
    </row>
    <row r="1190" spans="1:5" x14ac:dyDescent="0.25">
      <c r="A1190" s="1" t="s">
        <v>10408</v>
      </c>
      <c r="B1190" s="1" t="s">
        <v>10409</v>
      </c>
      <c r="C1190" s="1" t="s">
        <v>10410</v>
      </c>
      <c r="D1190" s="1" t="s">
        <v>20</v>
      </c>
      <c r="E1190" s="1">
        <f>_xlfn.NUMBERVALUE(SUBSTITUTE(test3__7[[#This Row],[Column2]],"'",""))</f>
        <v>1825</v>
      </c>
    </row>
    <row r="1191" spans="1:5" x14ac:dyDescent="0.25">
      <c r="A1191" s="1" t="s">
        <v>10411</v>
      </c>
      <c r="B1191" s="1" t="s">
        <v>10006</v>
      </c>
      <c r="C1191" s="1" t="s">
        <v>10412</v>
      </c>
      <c r="D1191" s="1" t="s">
        <v>20</v>
      </c>
      <c r="E1191" s="1">
        <f>_xlfn.NUMBERVALUE(SUBSTITUTE(test3__7[[#This Row],[Column2]],"'",""))</f>
        <v>1822</v>
      </c>
    </row>
    <row r="1192" spans="1:5" x14ac:dyDescent="0.25">
      <c r="A1192" s="1" t="s">
        <v>10413</v>
      </c>
      <c r="B1192" s="1" t="s">
        <v>10409</v>
      </c>
      <c r="C1192" s="1" t="s">
        <v>10414</v>
      </c>
      <c r="D1192" s="1" t="s">
        <v>20</v>
      </c>
      <c r="E1192" s="1">
        <f>_xlfn.NUMBERVALUE(SUBSTITUTE(test3__7[[#This Row],[Column2]],"'",""))</f>
        <v>1825</v>
      </c>
    </row>
    <row r="1193" spans="1:5" x14ac:dyDescent="0.25">
      <c r="A1193" s="1" t="s">
        <v>10415</v>
      </c>
      <c r="B1193" s="1" t="s">
        <v>8799</v>
      </c>
      <c r="C1193" s="1" t="s">
        <v>10416</v>
      </c>
      <c r="D1193" s="1" t="s">
        <v>20</v>
      </c>
      <c r="E1193" s="1">
        <f>_xlfn.NUMBERVALUE(SUBSTITUTE(test3__7[[#This Row],[Column2]],"'",""))</f>
        <v>1828</v>
      </c>
    </row>
    <row r="1194" spans="1:5" x14ac:dyDescent="0.25">
      <c r="A1194" s="1" t="s">
        <v>10417</v>
      </c>
      <c r="B1194" s="1" t="s">
        <v>8845</v>
      </c>
      <c r="C1194" s="1" t="s">
        <v>10418</v>
      </c>
      <c r="D1194" s="1" t="s">
        <v>20</v>
      </c>
      <c r="E1194" s="1">
        <f>_xlfn.NUMBERVALUE(SUBSTITUTE(test3__7[[#This Row],[Column2]],"'",""))</f>
        <v>1831</v>
      </c>
    </row>
    <row r="1195" spans="1:5" x14ac:dyDescent="0.25">
      <c r="A1195" s="1" t="s">
        <v>10419</v>
      </c>
      <c r="B1195" s="1" t="s">
        <v>10420</v>
      </c>
      <c r="C1195" s="1" t="s">
        <v>10421</v>
      </c>
      <c r="D1195" s="1" t="s">
        <v>20</v>
      </c>
      <c r="E1195" s="1">
        <f>_xlfn.NUMBERVALUE(SUBSTITUTE(test3__7[[#This Row],[Column2]],"'",""))</f>
        <v>1834</v>
      </c>
    </row>
    <row r="1196" spans="1:5" x14ac:dyDescent="0.25">
      <c r="A1196" s="1" t="s">
        <v>10422</v>
      </c>
      <c r="B1196" s="1" t="s">
        <v>8847</v>
      </c>
      <c r="C1196" s="1" t="s">
        <v>10423</v>
      </c>
      <c r="D1196" s="1" t="s">
        <v>20</v>
      </c>
      <c r="E1196" s="1">
        <f>_xlfn.NUMBERVALUE(SUBSTITUTE(test3__7[[#This Row],[Column2]],"'",""))</f>
        <v>1840</v>
      </c>
    </row>
    <row r="1197" spans="1:5" x14ac:dyDescent="0.25">
      <c r="A1197" s="1" t="s">
        <v>10424</v>
      </c>
      <c r="B1197" s="1" t="s">
        <v>9535</v>
      </c>
      <c r="C1197" s="1" t="s">
        <v>10425</v>
      </c>
      <c r="D1197" s="1" t="s">
        <v>20</v>
      </c>
      <c r="E1197" s="1">
        <f>_xlfn.NUMBERVALUE(SUBSTITUTE(test3__7[[#This Row],[Column2]],"'",""))</f>
        <v>1843</v>
      </c>
    </row>
    <row r="1198" spans="1:5" x14ac:dyDescent="0.25">
      <c r="A1198" s="1" t="s">
        <v>10426</v>
      </c>
      <c r="B1198" s="1" t="s">
        <v>8796</v>
      </c>
      <c r="C1198" s="1" t="s">
        <v>10427</v>
      </c>
      <c r="D1198" s="1" t="s">
        <v>20</v>
      </c>
      <c r="E1198" s="1">
        <f>_xlfn.NUMBERVALUE(SUBSTITUTE(test3__7[[#This Row],[Column2]],"'",""))</f>
        <v>1847</v>
      </c>
    </row>
    <row r="1199" spans="1:5" x14ac:dyDescent="0.25">
      <c r="A1199" s="1" t="s">
        <v>10428</v>
      </c>
      <c r="B1199" s="1" t="s">
        <v>10402</v>
      </c>
      <c r="C1199" s="1" t="s">
        <v>10429</v>
      </c>
      <c r="D1199" s="1" t="s">
        <v>20</v>
      </c>
      <c r="E1199" s="1">
        <f>_xlfn.NUMBERVALUE(SUBSTITUTE(test3__7[[#This Row],[Column2]],"'",""))</f>
        <v>1851</v>
      </c>
    </row>
    <row r="1200" spans="1:5" x14ac:dyDescent="0.25">
      <c r="A1200" s="1" t="s">
        <v>10430</v>
      </c>
      <c r="B1200" s="1" t="s">
        <v>8920</v>
      </c>
      <c r="C1200" s="1" t="s">
        <v>10431</v>
      </c>
      <c r="D1200" s="1" t="s">
        <v>20</v>
      </c>
      <c r="E1200" s="1">
        <f>_xlfn.NUMBERVALUE(SUBSTITUTE(test3__7[[#This Row],[Column2]],"'",""))</f>
        <v>1855</v>
      </c>
    </row>
    <row r="1201" spans="1:5" x14ac:dyDescent="0.25">
      <c r="A1201" s="1" t="s">
        <v>10432</v>
      </c>
      <c r="B1201" s="1" t="s">
        <v>9274</v>
      </c>
      <c r="C1201" s="1" t="s">
        <v>10433</v>
      </c>
      <c r="D1201" s="1" t="s">
        <v>20</v>
      </c>
      <c r="E1201" s="1">
        <f>_xlfn.NUMBERVALUE(SUBSTITUTE(test3__7[[#This Row],[Column2]],"'",""))</f>
        <v>1856</v>
      </c>
    </row>
    <row r="1202" spans="1:5" x14ac:dyDescent="0.25">
      <c r="A1202" s="1" t="s">
        <v>10434</v>
      </c>
      <c r="B1202" s="1" t="s">
        <v>10435</v>
      </c>
      <c r="C1202" s="1" t="s">
        <v>10436</v>
      </c>
      <c r="D1202" s="1" t="s">
        <v>20</v>
      </c>
      <c r="E1202" s="1">
        <f>_xlfn.NUMBERVALUE(SUBSTITUTE(test3__7[[#This Row],[Column2]],"'",""))</f>
        <v>1861</v>
      </c>
    </row>
    <row r="1203" spans="1:5" x14ac:dyDescent="0.25">
      <c r="A1203" s="1" t="s">
        <v>10437</v>
      </c>
      <c r="B1203" s="1" t="s">
        <v>9285</v>
      </c>
      <c r="C1203" s="1" t="s">
        <v>10438</v>
      </c>
      <c r="D1203" s="1" t="s">
        <v>20</v>
      </c>
      <c r="E1203" s="1">
        <f>_xlfn.NUMBERVALUE(SUBSTITUTE(test3__7[[#This Row],[Column2]],"'",""))</f>
        <v>1864</v>
      </c>
    </row>
    <row r="1204" spans="1:5" x14ac:dyDescent="0.25">
      <c r="A1204" s="1" t="s">
        <v>10439</v>
      </c>
      <c r="B1204" s="1" t="s">
        <v>9429</v>
      </c>
      <c r="C1204" s="1" t="s">
        <v>10440</v>
      </c>
      <c r="D1204" s="1" t="s">
        <v>20</v>
      </c>
      <c r="E1204" s="1">
        <f>_xlfn.NUMBERVALUE(SUBSTITUTE(test3__7[[#This Row],[Column2]],"'",""))</f>
        <v>1867</v>
      </c>
    </row>
    <row r="1205" spans="1:5" x14ac:dyDescent="0.25">
      <c r="A1205" s="1" t="s">
        <v>10441</v>
      </c>
      <c r="B1205" s="1" t="s">
        <v>8775</v>
      </c>
      <c r="C1205" s="1" t="s">
        <v>10442</v>
      </c>
      <c r="D1205" s="1" t="s">
        <v>20</v>
      </c>
      <c r="E1205" s="1">
        <f>_xlfn.NUMBERVALUE(SUBSTITUTE(test3__7[[#This Row],[Column2]],"'",""))</f>
        <v>1870</v>
      </c>
    </row>
    <row r="1206" spans="1:5" x14ac:dyDescent="0.25">
      <c r="A1206" s="1" t="s">
        <v>10443</v>
      </c>
      <c r="B1206" s="1" t="s">
        <v>10444</v>
      </c>
      <c r="C1206" s="1" t="s">
        <v>10445</v>
      </c>
      <c r="D1206" s="1" t="s">
        <v>20</v>
      </c>
      <c r="E1206" s="1">
        <f>_xlfn.NUMBERVALUE(SUBSTITUTE(test3__7[[#This Row],[Column2]],"'",""))</f>
        <v>1872</v>
      </c>
    </row>
    <row r="1207" spans="1:5" x14ac:dyDescent="0.25">
      <c r="A1207" s="1" t="s">
        <v>10446</v>
      </c>
      <c r="B1207" s="1" t="s">
        <v>10397</v>
      </c>
      <c r="C1207" s="1" t="s">
        <v>10447</v>
      </c>
      <c r="D1207" s="1" t="s">
        <v>20</v>
      </c>
      <c r="E1207" s="1">
        <f>_xlfn.NUMBERVALUE(SUBSTITUTE(test3__7[[#This Row],[Column2]],"'",""))</f>
        <v>1875</v>
      </c>
    </row>
    <row r="1208" spans="1:5" x14ac:dyDescent="0.25">
      <c r="A1208" s="1" t="s">
        <v>10448</v>
      </c>
      <c r="B1208" s="1" t="s">
        <v>9267</v>
      </c>
      <c r="C1208" s="1" t="s">
        <v>10449</v>
      </c>
      <c r="D1208" s="1" t="s">
        <v>20</v>
      </c>
      <c r="E1208" s="1">
        <f>_xlfn.NUMBERVALUE(SUBSTITUTE(test3__7[[#This Row],[Column2]],"'",""))</f>
        <v>1877</v>
      </c>
    </row>
    <row r="1209" spans="1:5" x14ac:dyDescent="0.25">
      <c r="A1209" s="1" t="s">
        <v>10450</v>
      </c>
      <c r="B1209" s="1" t="s">
        <v>8777</v>
      </c>
      <c r="C1209" s="1" t="s">
        <v>10451</v>
      </c>
      <c r="D1209" s="1" t="s">
        <v>20</v>
      </c>
      <c r="E1209" s="1">
        <f>_xlfn.NUMBERVALUE(SUBSTITUTE(test3__7[[#This Row],[Column2]],"'",""))</f>
        <v>1879</v>
      </c>
    </row>
    <row r="1210" spans="1:5" x14ac:dyDescent="0.25">
      <c r="A1210" s="1" t="s">
        <v>10452</v>
      </c>
      <c r="B1210" s="1" t="s">
        <v>8777</v>
      </c>
      <c r="C1210" s="1" t="s">
        <v>10453</v>
      </c>
      <c r="D1210" s="1" t="s">
        <v>20</v>
      </c>
      <c r="E1210" s="1">
        <f>_xlfn.NUMBERVALUE(SUBSTITUTE(test3__7[[#This Row],[Column2]],"'",""))</f>
        <v>1879</v>
      </c>
    </row>
    <row r="1211" spans="1:5" x14ac:dyDescent="0.25">
      <c r="A1211" s="1" t="s">
        <v>10454</v>
      </c>
      <c r="B1211" s="1" t="s">
        <v>205</v>
      </c>
      <c r="C1211" s="1" t="s">
        <v>10455</v>
      </c>
      <c r="D1211" s="1" t="s">
        <v>20</v>
      </c>
      <c r="E1211" s="1">
        <f>_xlfn.NUMBERVALUE(SUBSTITUTE(test3__7[[#This Row],[Column2]],"'",""))</f>
        <v>1882</v>
      </c>
    </row>
    <row r="1212" spans="1:5" x14ac:dyDescent="0.25">
      <c r="A1212" s="1" t="s">
        <v>10456</v>
      </c>
      <c r="B1212" s="1" t="s">
        <v>339</v>
      </c>
      <c r="C1212" s="1" t="s">
        <v>10457</v>
      </c>
      <c r="D1212" s="1" t="s">
        <v>20</v>
      </c>
      <c r="E1212" s="1">
        <f>_xlfn.NUMBERVALUE(SUBSTITUTE(test3__7[[#This Row],[Column2]],"'",""))</f>
        <v>1885</v>
      </c>
    </row>
    <row r="1213" spans="1:5" x14ac:dyDescent="0.25">
      <c r="A1213" s="1" t="s">
        <v>10458</v>
      </c>
      <c r="B1213" s="1" t="s">
        <v>8787</v>
      </c>
      <c r="C1213" s="1" t="s">
        <v>10459</v>
      </c>
      <c r="D1213" s="1" t="s">
        <v>20</v>
      </c>
      <c r="E1213" s="1">
        <f>_xlfn.NUMBERVALUE(SUBSTITUTE(test3__7[[#This Row],[Column2]],"'",""))</f>
        <v>1890</v>
      </c>
    </row>
    <row r="1214" spans="1:5" x14ac:dyDescent="0.25">
      <c r="A1214" s="1" t="s">
        <v>10460</v>
      </c>
      <c r="B1214" s="1" t="s">
        <v>8922</v>
      </c>
      <c r="C1214" s="1" t="s">
        <v>10461</v>
      </c>
      <c r="D1214" s="1" t="s">
        <v>20</v>
      </c>
      <c r="E1214" s="1">
        <f>_xlfn.NUMBERVALUE(SUBSTITUTE(test3__7[[#This Row],[Column2]],"'",""))</f>
        <v>1897</v>
      </c>
    </row>
    <row r="1215" spans="1:5" x14ac:dyDescent="0.25">
      <c r="A1215" s="1" t="s">
        <v>10462</v>
      </c>
      <c r="B1215" s="1" t="s">
        <v>8712</v>
      </c>
      <c r="C1215" s="1" t="s">
        <v>10463</v>
      </c>
      <c r="D1215" s="1" t="s">
        <v>20</v>
      </c>
      <c r="E1215" s="1">
        <f>_xlfn.NUMBERVALUE(SUBSTITUTE(test3__7[[#This Row],[Column2]],"'",""))</f>
        <v>1905</v>
      </c>
    </row>
    <row r="1216" spans="1:5" x14ac:dyDescent="0.25">
      <c r="A1216" s="1" t="s">
        <v>10464</v>
      </c>
      <c r="B1216" s="1" t="s">
        <v>9298</v>
      </c>
      <c r="C1216" s="1" t="s">
        <v>10465</v>
      </c>
      <c r="D1216" s="1" t="s">
        <v>20</v>
      </c>
      <c r="E1216" s="1">
        <f>_xlfn.NUMBERVALUE(SUBSTITUTE(test3__7[[#This Row],[Column2]],"'",""))</f>
        <v>1915</v>
      </c>
    </row>
    <row r="1217" spans="1:5" x14ac:dyDescent="0.25">
      <c r="A1217" s="1" t="s">
        <v>10466</v>
      </c>
      <c r="B1217" s="1" t="s">
        <v>8924</v>
      </c>
      <c r="C1217" s="1" t="s">
        <v>10467</v>
      </c>
      <c r="D1217" s="1" t="s">
        <v>20</v>
      </c>
      <c r="E1217" s="1">
        <f>_xlfn.NUMBERVALUE(SUBSTITUTE(test3__7[[#This Row],[Column2]],"'",""))</f>
        <v>1923</v>
      </c>
    </row>
    <row r="1218" spans="1:5" x14ac:dyDescent="0.25">
      <c r="A1218" s="1" t="s">
        <v>10468</v>
      </c>
      <c r="B1218" s="1" t="s">
        <v>9304</v>
      </c>
      <c r="C1218" s="1" t="s">
        <v>10469</v>
      </c>
      <c r="D1218" s="1" t="s">
        <v>20</v>
      </c>
      <c r="E1218" s="1">
        <f>_xlfn.NUMBERVALUE(SUBSTITUTE(test3__7[[#This Row],[Column2]],"'",""))</f>
        <v>1933</v>
      </c>
    </row>
    <row r="1219" spans="1:5" x14ac:dyDescent="0.25">
      <c r="A1219" s="1" t="s">
        <v>10470</v>
      </c>
      <c r="B1219" s="1" t="s">
        <v>9440</v>
      </c>
      <c r="C1219" s="1" t="s">
        <v>10471</v>
      </c>
      <c r="D1219" s="1" t="s">
        <v>20</v>
      </c>
      <c r="E1219" s="1">
        <f>_xlfn.NUMBERVALUE(SUBSTITUTE(test3__7[[#This Row],[Column2]],"'",""))</f>
        <v>1942</v>
      </c>
    </row>
    <row r="1220" spans="1:5" x14ac:dyDescent="0.25">
      <c r="A1220" s="1" t="s">
        <v>10472</v>
      </c>
      <c r="B1220" s="1" t="s">
        <v>9442</v>
      </c>
      <c r="C1220" s="1" t="s">
        <v>10473</v>
      </c>
      <c r="D1220" s="1" t="s">
        <v>20</v>
      </c>
      <c r="E1220" s="1">
        <f>_xlfn.NUMBERVALUE(SUBSTITUTE(test3__7[[#This Row],[Column2]],"'",""))</f>
        <v>1951</v>
      </c>
    </row>
    <row r="1221" spans="1:5" x14ac:dyDescent="0.25">
      <c r="A1221" s="1" t="s">
        <v>10474</v>
      </c>
      <c r="B1221" s="1" t="s">
        <v>9322</v>
      </c>
      <c r="C1221" s="1" t="s">
        <v>10475</v>
      </c>
      <c r="D1221" s="1" t="s">
        <v>20</v>
      </c>
      <c r="E1221" s="1">
        <f>_xlfn.NUMBERVALUE(SUBSTITUTE(test3__7[[#This Row],[Column2]],"'",""))</f>
        <v>1962</v>
      </c>
    </row>
    <row r="1222" spans="1:5" x14ac:dyDescent="0.25">
      <c r="A1222" s="1" t="s">
        <v>10476</v>
      </c>
      <c r="B1222" s="1" t="s">
        <v>9154</v>
      </c>
      <c r="C1222" s="1" t="s">
        <v>10477</v>
      </c>
      <c r="D1222" s="1" t="s">
        <v>20</v>
      </c>
      <c r="E1222" s="1">
        <f>_xlfn.NUMBERVALUE(SUBSTITUTE(test3__7[[#This Row],[Column2]],"'",""))</f>
        <v>1970</v>
      </c>
    </row>
    <row r="1223" spans="1:5" x14ac:dyDescent="0.25">
      <c r="A1223" s="1" t="s">
        <v>10478</v>
      </c>
      <c r="B1223" s="1" t="s">
        <v>9340</v>
      </c>
      <c r="C1223" s="1" t="s">
        <v>10479</v>
      </c>
      <c r="D1223" s="1" t="s">
        <v>20</v>
      </c>
      <c r="E1223" s="1">
        <f>_xlfn.NUMBERVALUE(SUBSTITUTE(test3__7[[#This Row],[Column2]],"'",""))</f>
        <v>1978</v>
      </c>
    </row>
    <row r="1224" spans="1:5" x14ac:dyDescent="0.25">
      <c r="A1224" s="1" t="s">
        <v>10480</v>
      </c>
      <c r="B1224" s="1" t="s">
        <v>9170</v>
      </c>
      <c r="C1224" s="1" t="s">
        <v>10481</v>
      </c>
      <c r="D1224" s="1" t="s">
        <v>20</v>
      </c>
      <c r="E1224" s="1">
        <f>_xlfn.NUMBERVALUE(SUBSTITUTE(test3__7[[#This Row],[Column2]],"'",""))</f>
        <v>1985</v>
      </c>
    </row>
    <row r="1225" spans="1:5" x14ac:dyDescent="0.25">
      <c r="A1225" s="1" t="s">
        <v>10482</v>
      </c>
      <c r="B1225" s="1" t="s">
        <v>8891</v>
      </c>
      <c r="C1225" s="1" t="s">
        <v>10483</v>
      </c>
      <c r="D1225" s="1" t="s">
        <v>20</v>
      </c>
      <c r="E1225" s="1">
        <f>_xlfn.NUMBERVALUE(SUBSTITUTE(test3__7[[#This Row],[Column2]],"'",""))</f>
        <v>1991</v>
      </c>
    </row>
    <row r="1226" spans="1:5" x14ac:dyDescent="0.25">
      <c r="A1226" s="1" t="s">
        <v>10484</v>
      </c>
      <c r="B1226" s="1" t="s">
        <v>8927</v>
      </c>
      <c r="C1226" s="1" t="s">
        <v>10485</v>
      </c>
      <c r="D1226" s="1" t="s">
        <v>20</v>
      </c>
      <c r="E1226" s="1">
        <f>_xlfn.NUMBERVALUE(SUBSTITUTE(test3__7[[#This Row],[Column2]],"'",""))</f>
        <v>1996</v>
      </c>
    </row>
    <row r="1227" spans="1:5" x14ac:dyDescent="0.25">
      <c r="A1227" s="1" t="s">
        <v>10486</v>
      </c>
      <c r="B1227" s="1" t="s">
        <v>9781</v>
      </c>
      <c r="C1227" s="1" t="s">
        <v>10487</v>
      </c>
      <c r="D1227" s="1" t="s">
        <v>20</v>
      </c>
      <c r="E1227" s="1">
        <f>_xlfn.NUMBERVALUE(SUBSTITUTE(test3__7[[#This Row],[Column2]],"'",""))</f>
        <v>1998</v>
      </c>
    </row>
    <row r="1228" spans="1:5" x14ac:dyDescent="0.25">
      <c r="A1228" s="1" t="s">
        <v>10488</v>
      </c>
      <c r="B1228" s="1" t="s">
        <v>8884</v>
      </c>
      <c r="C1228" s="1" t="s">
        <v>10489</v>
      </c>
      <c r="D1228" s="1" t="s">
        <v>20</v>
      </c>
      <c r="E1228" s="1">
        <f>_xlfn.NUMBERVALUE(SUBSTITUTE(test3__7[[#This Row],[Column2]],"'",""))</f>
        <v>1997</v>
      </c>
    </row>
    <row r="1229" spans="1:5" x14ac:dyDescent="0.25">
      <c r="A1229" s="1" t="s">
        <v>10490</v>
      </c>
      <c r="B1229" s="1" t="s">
        <v>8927</v>
      </c>
      <c r="C1229" s="1" t="s">
        <v>10491</v>
      </c>
      <c r="D1229" s="1" t="s">
        <v>20</v>
      </c>
      <c r="E1229" s="1">
        <f>_xlfn.NUMBERVALUE(SUBSTITUTE(test3__7[[#This Row],[Column2]],"'",""))</f>
        <v>1996</v>
      </c>
    </row>
    <row r="1230" spans="1:5" x14ac:dyDescent="0.25">
      <c r="A1230" s="1" t="s">
        <v>10492</v>
      </c>
      <c r="B1230" s="1" t="s">
        <v>10368</v>
      </c>
      <c r="C1230" s="1" t="s">
        <v>10493</v>
      </c>
      <c r="D1230" s="1" t="s">
        <v>20</v>
      </c>
      <c r="E1230" s="1">
        <f>_xlfn.NUMBERVALUE(SUBSTITUTE(test3__7[[#This Row],[Column2]],"'",""))</f>
        <v>1994</v>
      </c>
    </row>
    <row r="1231" spans="1:5" x14ac:dyDescent="0.25">
      <c r="A1231" s="1" t="s">
        <v>10494</v>
      </c>
      <c r="B1231" s="1" t="s">
        <v>8927</v>
      </c>
      <c r="C1231" s="1" t="s">
        <v>10495</v>
      </c>
      <c r="D1231" s="1" t="s">
        <v>20</v>
      </c>
      <c r="E1231" s="1">
        <f>_xlfn.NUMBERVALUE(SUBSTITUTE(test3__7[[#This Row],[Column2]],"'",""))</f>
        <v>1996</v>
      </c>
    </row>
    <row r="1232" spans="1:5" x14ac:dyDescent="0.25">
      <c r="A1232" s="1" t="s">
        <v>10496</v>
      </c>
      <c r="B1232" s="1" t="s">
        <v>8884</v>
      </c>
      <c r="C1232" s="1" t="s">
        <v>10497</v>
      </c>
      <c r="D1232" s="1" t="s">
        <v>20</v>
      </c>
      <c r="E1232" s="1">
        <f>_xlfn.NUMBERVALUE(SUBSTITUTE(test3__7[[#This Row],[Column2]],"'",""))</f>
        <v>1997</v>
      </c>
    </row>
    <row r="1233" spans="1:5" x14ac:dyDescent="0.25">
      <c r="A1233" s="1" t="s">
        <v>10498</v>
      </c>
      <c r="B1233" s="1" t="s">
        <v>9781</v>
      </c>
      <c r="C1233" s="1" t="s">
        <v>10499</v>
      </c>
      <c r="D1233" s="1" t="s">
        <v>20</v>
      </c>
      <c r="E1233" s="1">
        <f>_xlfn.NUMBERVALUE(SUBSTITUTE(test3__7[[#This Row],[Column2]],"'",""))</f>
        <v>1998</v>
      </c>
    </row>
    <row r="1234" spans="1:5" x14ac:dyDescent="0.25">
      <c r="A1234" s="1" t="s">
        <v>10500</v>
      </c>
      <c r="B1234" s="1" t="s">
        <v>9145</v>
      </c>
      <c r="C1234" s="1" t="s">
        <v>10501</v>
      </c>
      <c r="D1234" s="1" t="s">
        <v>20</v>
      </c>
      <c r="E1234" s="1">
        <f>_xlfn.NUMBERVALUE(SUBSTITUTE(test3__7[[#This Row],[Column2]],"'",""))</f>
        <v>2004</v>
      </c>
    </row>
    <row r="1235" spans="1:5" x14ac:dyDescent="0.25">
      <c r="A1235" s="1" t="s">
        <v>10502</v>
      </c>
      <c r="B1235" s="1" t="s">
        <v>8889</v>
      </c>
      <c r="C1235" s="1" t="s">
        <v>10503</v>
      </c>
      <c r="D1235" s="1" t="s">
        <v>20</v>
      </c>
      <c r="E1235" s="1">
        <f>_xlfn.NUMBERVALUE(SUBSTITUTE(test3__7[[#This Row],[Column2]],"'",""))</f>
        <v>2008</v>
      </c>
    </row>
    <row r="1236" spans="1:5" x14ac:dyDescent="0.25">
      <c r="A1236" s="1" t="s">
        <v>10504</v>
      </c>
      <c r="B1236" s="1" t="s">
        <v>8929</v>
      </c>
      <c r="C1236" s="1" t="s">
        <v>10505</v>
      </c>
      <c r="D1236" s="1" t="s">
        <v>20</v>
      </c>
      <c r="E1236" s="1">
        <f>_xlfn.NUMBERVALUE(SUBSTITUTE(test3__7[[#This Row],[Column2]],"'",""))</f>
        <v>2011</v>
      </c>
    </row>
    <row r="1237" spans="1:5" x14ac:dyDescent="0.25">
      <c r="A1237" s="1" t="s">
        <v>10506</v>
      </c>
      <c r="B1237" s="1" t="s">
        <v>9464</v>
      </c>
      <c r="C1237" s="1" t="s">
        <v>10507</v>
      </c>
      <c r="D1237" s="1" t="s">
        <v>20</v>
      </c>
      <c r="E1237" s="1">
        <f>_xlfn.NUMBERVALUE(SUBSTITUTE(test3__7[[#This Row],[Column2]],"'",""))</f>
        <v>2018</v>
      </c>
    </row>
    <row r="1238" spans="1:5" x14ac:dyDescent="0.25">
      <c r="A1238" s="1" t="s">
        <v>10508</v>
      </c>
      <c r="B1238" s="1" t="s">
        <v>9038</v>
      </c>
      <c r="C1238" s="1" t="s">
        <v>10509</v>
      </c>
      <c r="D1238" s="1" t="s">
        <v>20</v>
      </c>
      <c r="E1238" s="1">
        <f>_xlfn.NUMBERVALUE(SUBSTITUTE(test3__7[[#This Row],[Column2]],"'",""))</f>
        <v>2025</v>
      </c>
    </row>
    <row r="1239" spans="1:5" x14ac:dyDescent="0.25">
      <c r="A1239" s="1" t="s">
        <v>10510</v>
      </c>
      <c r="B1239" s="1" t="s">
        <v>9020</v>
      </c>
      <c r="C1239" s="1" t="s">
        <v>10511</v>
      </c>
      <c r="D1239" s="1" t="s">
        <v>20</v>
      </c>
      <c r="E1239" s="1">
        <f>_xlfn.NUMBERVALUE(SUBSTITUTE(test3__7[[#This Row],[Column2]],"'",""))</f>
        <v>2031</v>
      </c>
    </row>
    <row r="1240" spans="1:5" x14ac:dyDescent="0.25">
      <c r="A1240" s="1" t="s">
        <v>10512</v>
      </c>
      <c r="B1240" s="1" t="s">
        <v>9042</v>
      </c>
      <c r="C1240" s="1" t="s">
        <v>10513</v>
      </c>
      <c r="D1240" s="1" t="s">
        <v>20</v>
      </c>
      <c r="E1240" s="1">
        <f>_xlfn.NUMBERVALUE(SUBSTITUTE(test3__7[[#This Row],[Column2]],"'",""))</f>
        <v>2039</v>
      </c>
    </row>
    <row r="1241" spans="1:5" x14ac:dyDescent="0.25">
      <c r="A1241" s="1" t="s">
        <v>10514</v>
      </c>
      <c r="B1241" s="1" t="s">
        <v>8936</v>
      </c>
      <c r="C1241" s="1" t="s">
        <v>10515</v>
      </c>
      <c r="D1241" s="1" t="s">
        <v>20</v>
      </c>
      <c r="E1241" s="1">
        <f>_xlfn.NUMBERVALUE(SUBSTITUTE(test3__7[[#This Row],[Column2]],"'",""))</f>
        <v>2048</v>
      </c>
    </row>
    <row r="1242" spans="1:5" x14ac:dyDescent="0.25">
      <c r="A1242" s="1" t="s">
        <v>10516</v>
      </c>
      <c r="B1242" s="1" t="s">
        <v>9195</v>
      </c>
      <c r="C1242" s="1" t="s">
        <v>10517</v>
      </c>
      <c r="D1242" s="1" t="s">
        <v>20</v>
      </c>
      <c r="E1242" s="1">
        <f>_xlfn.NUMBERVALUE(SUBSTITUTE(test3__7[[#This Row],[Column2]],"'",""))</f>
        <v>2059</v>
      </c>
    </row>
    <row r="1243" spans="1:5" x14ac:dyDescent="0.25">
      <c r="A1243" s="1" t="s">
        <v>10518</v>
      </c>
      <c r="B1243" s="1" t="s">
        <v>8694</v>
      </c>
      <c r="C1243" s="1" t="s">
        <v>10519</v>
      </c>
      <c r="D1243" s="1" t="s">
        <v>20</v>
      </c>
      <c r="E1243" s="1">
        <f>_xlfn.NUMBERVALUE(SUBSTITUTE(test3__7[[#This Row],[Column2]],"'",""))</f>
        <v>2071</v>
      </c>
    </row>
    <row r="1244" spans="1:5" x14ac:dyDescent="0.25">
      <c r="A1244" s="1" t="s">
        <v>10520</v>
      </c>
      <c r="B1244" s="1" t="s">
        <v>9056</v>
      </c>
      <c r="C1244" s="1" t="s">
        <v>10521</v>
      </c>
      <c r="D1244" s="1" t="s">
        <v>20</v>
      </c>
      <c r="E1244" s="1">
        <f>_xlfn.NUMBERVALUE(SUBSTITUTE(test3__7[[#This Row],[Column2]],"'",""))</f>
        <v>2082</v>
      </c>
    </row>
    <row r="1245" spans="1:5" x14ac:dyDescent="0.25">
      <c r="A1245" s="1" t="s">
        <v>10522</v>
      </c>
      <c r="B1245" s="1" t="s">
        <v>9563</v>
      </c>
      <c r="C1245" s="1" t="s">
        <v>10523</v>
      </c>
      <c r="D1245" s="1" t="s">
        <v>20</v>
      </c>
      <c r="E1245" s="1">
        <f>_xlfn.NUMBERVALUE(SUBSTITUTE(test3__7[[#This Row],[Column2]],"'",""))</f>
        <v>2093</v>
      </c>
    </row>
    <row r="1246" spans="1:5" x14ac:dyDescent="0.25">
      <c r="A1246" s="1" t="s">
        <v>10524</v>
      </c>
      <c r="B1246" s="1" t="s">
        <v>8999</v>
      </c>
      <c r="C1246" s="1" t="s">
        <v>10525</v>
      </c>
      <c r="D1246" s="1" t="s">
        <v>20</v>
      </c>
      <c r="E1246" s="1">
        <f>_xlfn.NUMBERVALUE(SUBSTITUTE(test3__7[[#This Row],[Column2]],"'",""))</f>
        <v>2103</v>
      </c>
    </row>
    <row r="1247" spans="1:5" x14ac:dyDescent="0.25">
      <c r="A1247" s="1" t="s">
        <v>10526</v>
      </c>
      <c r="B1247" s="1" t="s">
        <v>9820</v>
      </c>
      <c r="C1247" s="1" t="s">
        <v>10527</v>
      </c>
      <c r="D1247" s="1" t="s">
        <v>20</v>
      </c>
      <c r="E1247" s="1">
        <f>_xlfn.NUMBERVALUE(SUBSTITUTE(test3__7[[#This Row],[Column2]],"'",""))</f>
        <v>2114</v>
      </c>
    </row>
    <row r="1248" spans="1:5" x14ac:dyDescent="0.25">
      <c r="A1248" s="1" t="s">
        <v>10528</v>
      </c>
      <c r="B1248" s="1" t="s">
        <v>9510</v>
      </c>
      <c r="C1248" s="1" t="s">
        <v>10529</v>
      </c>
      <c r="D1248" s="1" t="s">
        <v>20</v>
      </c>
      <c r="E1248" s="1">
        <f>_xlfn.NUMBERVALUE(SUBSTITUTE(test3__7[[#This Row],[Column2]],"'",""))</f>
        <v>2124</v>
      </c>
    </row>
    <row r="1249" spans="1:5" x14ac:dyDescent="0.25">
      <c r="A1249" s="1" t="s">
        <v>10530</v>
      </c>
      <c r="B1249" s="1" t="s">
        <v>9127</v>
      </c>
      <c r="C1249" s="1" t="s">
        <v>10531</v>
      </c>
      <c r="D1249" s="1" t="s">
        <v>20</v>
      </c>
      <c r="E1249" s="1">
        <f>_xlfn.NUMBERVALUE(SUBSTITUTE(test3__7[[#This Row],[Column2]],"'",""))</f>
        <v>2136</v>
      </c>
    </row>
    <row r="1250" spans="1:5" x14ac:dyDescent="0.25">
      <c r="A1250" s="1" t="s">
        <v>10532</v>
      </c>
      <c r="B1250" s="1" t="s">
        <v>10533</v>
      </c>
      <c r="C1250" s="1" t="s">
        <v>10534</v>
      </c>
      <c r="D1250" s="1" t="s">
        <v>20</v>
      </c>
      <c r="E1250" s="1">
        <f>_xlfn.NUMBERVALUE(SUBSTITUTE(test3__7[[#This Row],[Column2]],"'",""))</f>
        <v>2148</v>
      </c>
    </row>
    <row r="1251" spans="1:5" x14ac:dyDescent="0.25">
      <c r="A1251" s="1" t="s">
        <v>10535</v>
      </c>
      <c r="B1251" s="1" t="s">
        <v>9224</v>
      </c>
      <c r="C1251" s="1" t="s">
        <v>10536</v>
      </c>
      <c r="D1251" s="1" t="s">
        <v>20</v>
      </c>
      <c r="E1251" s="1">
        <f>_xlfn.NUMBERVALUE(SUBSTITUTE(test3__7[[#This Row],[Column2]],"'",""))</f>
        <v>2159</v>
      </c>
    </row>
    <row r="1252" spans="1:5" x14ac:dyDescent="0.25">
      <c r="A1252" s="1" t="s">
        <v>10537</v>
      </c>
      <c r="B1252" s="1" t="s">
        <v>8679</v>
      </c>
      <c r="C1252" s="1" t="s">
        <v>10538</v>
      </c>
      <c r="D1252" s="1" t="s">
        <v>20</v>
      </c>
      <c r="E1252" s="1">
        <f>_xlfn.NUMBERVALUE(SUBSTITUTE(test3__7[[#This Row],[Column2]],"'",""))</f>
        <v>2170</v>
      </c>
    </row>
    <row r="1253" spans="1:5" x14ac:dyDescent="0.25">
      <c r="A1253" s="1" t="s">
        <v>10539</v>
      </c>
      <c r="B1253" s="1" t="s">
        <v>8675</v>
      </c>
      <c r="C1253" s="1" t="s">
        <v>10540</v>
      </c>
      <c r="D1253" s="1" t="s">
        <v>20</v>
      </c>
      <c r="E1253" s="1">
        <f>_xlfn.NUMBERVALUE(SUBSTITUTE(test3__7[[#This Row],[Column2]],"'",""))</f>
        <v>2182</v>
      </c>
    </row>
    <row r="1254" spans="1:5" x14ac:dyDescent="0.25">
      <c r="A1254" s="1" t="s">
        <v>10541</v>
      </c>
      <c r="B1254" s="1" t="s">
        <v>8959</v>
      </c>
      <c r="C1254" s="1" t="s">
        <v>10542</v>
      </c>
      <c r="D1254" s="1" t="s">
        <v>20</v>
      </c>
      <c r="E1254" s="1">
        <f>_xlfn.NUMBERVALUE(SUBSTITUTE(test3__7[[#This Row],[Column2]],"'",""))</f>
        <v>2193</v>
      </c>
    </row>
    <row r="1255" spans="1:5" x14ac:dyDescent="0.25">
      <c r="A1255" s="1" t="s">
        <v>10543</v>
      </c>
      <c r="B1255" s="1" t="s">
        <v>9798</v>
      </c>
      <c r="C1255" s="1" t="s">
        <v>10544</v>
      </c>
      <c r="D1255" s="1" t="s">
        <v>20</v>
      </c>
      <c r="E1255" s="1">
        <f>_xlfn.NUMBERVALUE(SUBSTITUTE(test3__7[[#This Row],[Column2]],"'",""))</f>
        <v>2204</v>
      </c>
    </row>
    <row r="1256" spans="1:5" x14ac:dyDescent="0.25">
      <c r="A1256" s="1" t="s">
        <v>10545</v>
      </c>
      <c r="B1256" s="1" t="s">
        <v>9802</v>
      </c>
      <c r="C1256" s="1" t="s">
        <v>10546</v>
      </c>
      <c r="D1256" s="1" t="s">
        <v>20</v>
      </c>
      <c r="E1256" s="1">
        <f>_xlfn.NUMBERVALUE(SUBSTITUTE(test3__7[[#This Row],[Column2]],"'",""))</f>
        <v>2218</v>
      </c>
    </row>
    <row r="1257" spans="1:5" x14ac:dyDescent="0.25">
      <c r="A1257" s="1" t="s">
        <v>10547</v>
      </c>
      <c r="B1257" s="1" t="s">
        <v>10548</v>
      </c>
      <c r="C1257" s="1" t="s">
        <v>10549</v>
      </c>
      <c r="D1257" s="1" t="s">
        <v>20</v>
      </c>
      <c r="E1257" s="1">
        <f>_xlfn.NUMBERVALUE(SUBSTITUTE(test3__7[[#This Row],[Column2]],"'",""))</f>
        <v>2227</v>
      </c>
    </row>
    <row r="1258" spans="1:5" x14ac:dyDescent="0.25">
      <c r="A1258" s="1" t="s">
        <v>10550</v>
      </c>
      <c r="B1258" s="1" t="s">
        <v>10551</v>
      </c>
      <c r="C1258" s="1" t="s">
        <v>10552</v>
      </c>
      <c r="D1258" s="1" t="s">
        <v>20</v>
      </c>
      <c r="E1258" s="1">
        <f>_xlfn.NUMBERVALUE(SUBSTITUTE(test3__7[[#This Row],[Column2]],"'",""))</f>
        <v>2236</v>
      </c>
    </row>
    <row r="1259" spans="1:5" x14ac:dyDescent="0.25">
      <c r="A1259" s="1" t="s">
        <v>10553</v>
      </c>
      <c r="B1259" s="1" t="s">
        <v>10554</v>
      </c>
      <c r="C1259" s="1" t="s">
        <v>10555</v>
      </c>
      <c r="D1259" s="1" t="s">
        <v>20</v>
      </c>
      <c r="E1259" s="1">
        <f>_xlfn.NUMBERVALUE(SUBSTITUTE(test3__7[[#This Row],[Column2]],"'",""))</f>
        <v>2245</v>
      </c>
    </row>
    <row r="1260" spans="1:5" x14ac:dyDescent="0.25">
      <c r="A1260" s="1" t="s">
        <v>10556</v>
      </c>
      <c r="B1260" s="1" t="s">
        <v>9602</v>
      </c>
      <c r="C1260" s="1" t="s">
        <v>10557</v>
      </c>
      <c r="D1260" s="1" t="s">
        <v>20</v>
      </c>
      <c r="E1260" s="1">
        <f>_xlfn.NUMBERVALUE(SUBSTITUTE(test3__7[[#This Row],[Column2]],"'",""))</f>
        <v>2252</v>
      </c>
    </row>
    <row r="1261" spans="1:5" x14ac:dyDescent="0.25">
      <c r="A1261" s="1" t="s">
        <v>10558</v>
      </c>
      <c r="B1261" s="1" t="s">
        <v>9670</v>
      </c>
      <c r="C1261" s="1" t="s">
        <v>10559</v>
      </c>
      <c r="D1261" s="1" t="s">
        <v>20</v>
      </c>
      <c r="E1261" s="1">
        <f>_xlfn.NUMBERVALUE(SUBSTITUTE(test3__7[[#This Row],[Column2]],"'",""))</f>
        <v>2258</v>
      </c>
    </row>
    <row r="1262" spans="1:5" x14ac:dyDescent="0.25">
      <c r="A1262" s="1" t="s">
        <v>10560</v>
      </c>
      <c r="B1262" s="1" t="s">
        <v>10561</v>
      </c>
      <c r="C1262" s="1" t="s">
        <v>10562</v>
      </c>
      <c r="D1262" s="1" t="s">
        <v>20</v>
      </c>
      <c r="E1262" s="1">
        <f>_xlfn.NUMBERVALUE(SUBSTITUTE(test3__7[[#This Row],[Column2]],"'",""))</f>
        <v>2264</v>
      </c>
    </row>
    <row r="1263" spans="1:5" x14ac:dyDescent="0.25">
      <c r="A1263" s="1" t="s">
        <v>10563</v>
      </c>
      <c r="B1263" s="1" t="s">
        <v>10564</v>
      </c>
      <c r="C1263" s="1" t="s">
        <v>10565</v>
      </c>
      <c r="D1263" s="1" t="s">
        <v>20</v>
      </c>
      <c r="E1263" s="1">
        <f>_xlfn.NUMBERVALUE(SUBSTITUTE(test3__7[[#This Row],[Column2]],"'",""))</f>
        <v>2270</v>
      </c>
    </row>
    <row r="1264" spans="1:5" x14ac:dyDescent="0.25">
      <c r="A1264" s="1" t="s">
        <v>10566</v>
      </c>
      <c r="B1264" s="1" t="s">
        <v>10567</v>
      </c>
      <c r="C1264" s="1" t="s">
        <v>10568</v>
      </c>
      <c r="D1264" s="1" t="s">
        <v>20</v>
      </c>
      <c r="E1264" s="1">
        <f>_xlfn.NUMBERVALUE(SUBSTITUTE(test3__7[[#This Row],[Column2]],"'",""))</f>
        <v>2275</v>
      </c>
    </row>
    <row r="1265" spans="1:5" x14ac:dyDescent="0.25">
      <c r="A1265" s="1" t="s">
        <v>10569</v>
      </c>
      <c r="B1265" s="1" t="s">
        <v>10570</v>
      </c>
      <c r="C1265" s="1" t="s">
        <v>10571</v>
      </c>
      <c r="D1265" s="1" t="s">
        <v>20</v>
      </c>
      <c r="E1265" s="1">
        <f>_xlfn.NUMBERVALUE(SUBSTITUTE(test3__7[[#This Row],[Column2]],"'",""))</f>
        <v>2279</v>
      </c>
    </row>
    <row r="1266" spans="1:5" x14ac:dyDescent="0.25">
      <c r="A1266" s="1" t="s">
        <v>10572</v>
      </c>
      <c r="B1266" s="1" t="s">
        <v>10573</v>
      </c>
      <c r="C1266" s="1" t="s">
        <v>10574</v>
      </c>
      <c r="D1266" s="1" t="s">
        <v>20</v>
      </c>
      <c r="E1266" s="1">
        <f>_xlfn.NUMBERVALUE(SUBSTITUTE(test3__7[[#This Row],[Column2]],"'",""))</f>
        <v>2280</v>
      </c>
    </row>
    <row r="1267" spans="1:5" x14ac:dyDescent="0.25">
      <c r="A1267" s="1" t="s">
        <v>10575</v>
      </c>
      <c r="B1267" s="1" t="s">
        <v>9598</v>
      </c>
      <c r="C1267" s="1" t="s">
        <v>10576</v>
      </c>
      <c r="D1267" s="1" t="s">
        <v>20</v>
      </c>
      <c r="E1267" s="1">
        <f>_xlfn.NUMBERVALUE(SUBSTITUTE(test3__7[[#This Row],[Column2]],"'",""))</f>
        <v>2283</v>
      </c>
    </row>
    <row r="1268" spans="1:5" x14ac:dyDescent="0.25">
      <c r="A1268" s="1" t="s">
        <v>10577</v>
      </c>
      <c r="B1268" s="1" t="s">
        <v>9598</v>
      </c>
      <c r="C1268" s="1" t="s">
        <v>10578</v>
      </c>
      <c r="D1268" s="1" t="s">
        <v>20</v>
      </c>
      <c r="E1268" s="1">
        <f>_xlfn.NUMBERVALUE(SUBSTITUTE(test3__7[[#This Row],[Column2]],"'",""))</f>
        <v>2283</v>
      </c>
    </row>
    <row r="1269" spans="1:5" x14ac:dyDescent="0.25">
      <c r="A1269" s="1" t="s">
        <v>10579</v>
      </c>
      <c r="B1269" s="1" t="s">
        <v>10573</v>
      </c>
      <c r="C1269" s="1" t="s">
        <v>10580</v>
      </c>
      <c r="D1269" s="1" t="s">
        <v>20</v>
      </c>
      <c r="E1269" s="1">
        <f>_xlfn.NUMBERVALUE(SUBSTITUTE(test3__7[[#This Row],[Column2]],"'",""))</f>
        <v>2280</v>
      </c>
    </row>
    <row r="1270" spans="1:5" x14ac:dyDescent="0.25">
      <c r="A1270" s="1" t="s">
        <v>10581</v>
      </c>
      <c r="B1270" s="1" t="s">
        <v>70</v>
      </c>
      <c r="C1270" s="1" t="s">
        <v>10582</v>
      </c>
      <c r="D1270" s="1" t="s">
        <v>20</v>
      </c>
      <c r="E1270" s="1">
        <f>_xlfn.NUMBERVALUE(SUBSTITUTE(test3__7[[#This Row],[Column2]],"'",""))</f>
        <v>2276</v>
      </c>
    </row>
    <row r="1271" spans="1:5" x14ac:dyDescent="0.25">
      <c r="A1271" s="1" t="s">
        <v>10583</v>
      </c>
      <c r="B1271" s="1" t="s">
        <v>10584</v>
      </c>
      <c r="C1271" s="1" t="s">
        <v>10585</v>
      </c>
      <c r="D1271" s="1" t="s">
        <v>20</v>
      </c>
      <c r="E1271" s="1">
        <f>_xlfn.NUMBERVALUE(SUBSTITUTE(test3__7[[#This Row],[Column2]],"'",""))</f>
        <v>2269</v>
      </c>
    </row>
    <row r="1272" spans="1:5" x14ac:dyDescent="0.25">
      <c r="A1272" s="1" t="s">
        <v>10586</v>
      </c>
      <c r="B1272" s="1" t="s">
        <v>9706</v>
      </c>
      <c r="C1272" s="1" t="s">
        <v>10587</v>
      </c>
      <c r="D1272" s="1" t="s">
        <v>20</v>
      </c>
      <c r="E1272" s="1">
        <f>_xlfn.NUMBERVALUE(SUBSTITUTE(test3__7[[#This Row],[Column2]],"'",""))</f>
        <v>2262</v>
      </c>
    </row>
    <row r="1273" spans="1:5" x14ac:dyDescent="0.25">
      <c r="A1273" s="1" t="s">
        <v>10588</v>
      </c>
      <c r="B1273" s="1" t="s">
        <v>9897</v>
      </c>
      <c r="C1273" s="1" t="s">
        <v>10589</v>
      </c>
      <c r="D1273" s="1" t="s">
        <v>20</v>
      </c>
      <c r="E1273" s="1">
        <f>_xlfn.NUMBERVALUE(SUBSTITUTE(test3__7[[#This Row],[Column2]],"'",""))</f>
        <v>2254</v>
      </c>
    </row>
    <row r="1274" spans="1:5" x14ac:dyDescent="0.25">
      <c r="A1274" s="1" t="s">
        <v>10590</v>
      </c>
      <c r="B1274" s="1" t="s">
        <v>10591</v>
      </c>
      <c r="C1274" s="1" t="s">
        <v>10592</v>
      </c>
      <c r="D1274" s="1" t="s">
        <v>20</v>
      </c>
      <c r="E1274" s="1">
        <f>_xlfn.NUMBERVALUE(SUBSTITUTE(test3__7[[#This Row],[Column2]],"'",""))</f>
        <v>2246</v>
      </c>
    </row>
    <row r="1275" spans="1:5" x14ac:dyDescent="0.25">
      <c r="A1275" s="1" t="s">
        <v>10593</v>
      </c>
      <c r="B1275" s="1" t="s">
        <v>10551</v>
      </c>
      <c r="C1275" s="1" t="s">
        <v>10594</v>
      </c>
      <c r="D1275" s="1" t="s">
        <v>20</v>
      </c>
      <c r="E1275" s="1">
        <f>_xlfn.NUMBERVALUE(SUBSTITUTE(test3__7[[#This Row],[Column2]],"'",""))</f>
        <v>2236</v>
      </c>
    </row>
    <row r="1276" spans="1:5" x14ac:dyDescent="0.25">
      <c r="A1276" s="1" t="s">
        <v>10595</v>
      </c>
      <c r="B1276" s="1" t="s">
        <v>10548</v>
      </c>
      <c r="C1276" s="1" t="s">
        <v>10596</v>
      </c>
      <c r="D1276" s="1" t="s">
        <v>20</v>
      </c>
      <c r="E1276" s="1">
        <f>_xlfn.NUMBERVALUE(SUBSTITUTE(test3__7[[#This Row],[Column2]],"'",""))</f>
        <v>2227</v>
      </c>
    </row>
    <row r="1277" spans="1:5" x14ac:dyDescent="0.25">
      <c r="A1277" s="1" t="s">
        <v>10597</v>
      </c>
      <c r="B1277" s="1" t="s">
        <v>10598</v>
      </c>
      <c r="C1277" s="1" t="s">
        <v>10599</v>
      </c>
      <c r="D1277" s="1" t="s">
        <v>20</v>
      </c>
      <c r="E1277" s="1">
        <f>_xlfn.NUMBERVALUE(SUBSTITUTE(test3__7[[#This Row],[Column2]],"'",""))</f>
        <v>2217</v>
      </c>
    </row>
    <row r="1278" spans="1:5" x14ac:dyDescent="0.25">
      <c r="A1278" s="1" t="s">
        <v>10600</v>
      </c>
      <c r="B1278" s="1" t="s">
        <v>8979</v>
      </c>
      <c r="C1278" s="1" t="s">
        <v>10601</v>
      </c>
      <c r="D1278" s="1" t="s">
        <v>20</v>
      </c>
      <c r="E1278" s="1">
        <f>_xlfn.NUMBERVALUE(SUBSTITUTE(test3__7[[#This Row],[Column2]],"'",""))</f>
        <v>2207</v>
      </c>
    </row>
    <row r="1279" spans="1:5" x14ac:dyDescent="0.25">
      <c r="A1279" s="1" t="s">
        <v>10602</v>
      </c>
      <c r="B1279" s="1" t="s">
        <v>9884</v>
      </c>
      <c r="C1279" s="1" t="s">
        <v>10603</v>
      </c>
      <c r="D1279" s="1" t="s">
        <v>20</v>
      </c>
      <c r="E1279" s="1">
        <f>_xlfn.NUMBERVALUE(SUBSTITUTE(test3__7[[#This Row],[Column2]],"'",""))</f>
        <v>2198</v>
      </c>
    </row>
    <row r="1280" spans="1:5" x14ac:dyDescent="0.25">
      <c r="A1280" s="1" t="s">
        <v>10604</v>
      </c>
      <c r="B1280" s="1" t="s">
        <v>8663</v>
      </c>
      <c r="C1280" s="1" t="s">
        <v>10605</v>
      </c>
      <c r="D1280" s="1" t="s">
        <v>20</v>
      </c>
      <c r="E1280" s="1">
        <f>_xlfn.NUMBERVALUE(SUBSTITUTE(test3__7[[#This Row],[Column2]],"'",""))</f>
        <v>2187</v>
      </c>
    </row>
    <row r="1281" spans="1:5" x14ac:dyDescent="0.25">
      <c r="A1281" s="1" t="s">
        <v>10606</v>
      </c>
      <c r="B1281" s="1" t="s">
        <v>9099</v>
      </c>
      <c r="C1281" s="1" t="s">
        <v>10607</v>
      </c>
      <c r="D1281" s="1" t="s">
        <v>20</v>
      </c>
      <c r="E1281" s="1">
        <f>_xlfn.NUMBERVALUE(SUBSTITUTE(test3__7[[#This Row],[Column2]],"'",""))</f>
        <v>2178</v>
      </c>
    </row>
    <row r="1282" spans="1:5" x14ac:dyDescent="0.25">
      <c r="A1282" s="1" t="s">
        <v>10608</v>
      </c>
      <c r="B1282" s="1" t="s">
        <v>9231</v>
      </c>
      <c r="C1282" s="1" t="s">
        <v>10609</v>
      </c>
      <c r="D1282" s="1" t="s">
        <v>20</v>
      </c>
      <c r="E1282" s="1">
        <f>_xlfn.NUMBERVALUE(SUBSTITUTE(test3__7[[#This Row],[Column2]],"'",""))</f>
        <v>2171</v>
      </c>
    </row>
    <row r="1283" spans="1:5" x14ac:dyDescent="0.25">
      <c r="A1283" s="1" t="s">
        <v>10610</v>
      </c>
      <c r="B1283" s="1" t="s">
        <v>9233</v>
      </c>
      <c r="C1283" s="1" t="s">
        <v>10611</v>
      </c>
      <c r="D1283" s="1" t="s">
        <v>20</v>
      </c>
      <c r="E1283" s="1">
        <f>_xlfn.NUMBERVALUE(SUBSTITUTE(test3__7[[#This Row],[Column2]],"'",""))</f>
        <v>2164</v>
      </c>
    </row>
    <row r="1284" spans="1:5" x14ac:dyDescent="0.25">
      <c r="A1284" s="1" t="s">
        <v>10612</v>
      </c>
      <c r="B1284" s="1" t="s">
        <v>9224</v>
      </c>
      <c r="C1284" s="1" t="s">
        <v>10613</v>
      </c>
      <c r="D1284" s="1" t="s">
        <v>20</v>
      </c>
      <c r="E1284" s="1">
        <f>_xlfn.NUMBERVALUE(SUBSTITUTE(test3__7[[#This Row],[Column2]],"'",""))</f>
        <v>2159</v>
      </c>
    </row>
    <row r="1285" spans="1:5" x14ac:dyDescent="0.25">
      <c r="A1285" s="1" t="s">
        <v>10614</v>
      </c>
      <c r="B1285" s="1" t="s">
        <v>8683</v>
      </c>
      <c r="C1285" s="1" t="s">
        <v>10615</v>
      </c>
      <c r="D1285" s="1" t="s">
        <v>20</v>
      </c>
      <c r="E1285" s="1">
        <f>_xlfn.NUMBERVALUE(SUBSTITUTE(test3__7[[#This Row],[Column2]],"'",""))</f>
        <v>2155</v>
      </c>
    </row>
    <row r="1286" spans="1:5" x14ac:dyDescent="0.25">
      <c r="A1286" s="1" t="s">
        <v>10616</v>
      </c>
      <c r="B1286" s="1" t="s">
        <v>9125</v>
      </c>
      <c r="C1286" s="1" t="s">
        <v>10617</v>
      </c>
      <c r="D1286" s="1" t="s">
        <v>20</v>
      </c>
      <c r="E1286" s="1">
        <f>_xlfn.NUMBERVALUE(SUBSTITUTE(test3__7[[#This Row],[Column2]],"'",""))</f>
        <v>2152</v>
      </c>
    </row>
    <row r="1287" spans="1:5" x14ac:dyDescent="0.25">
      <c r="A1287" s="1" t="s">
        <v>10618</v>
      </c>
      <c r="B1287" s="1" t="s">
        <v>8989</v>
      </c>
      <c r="C1287" s="1" t="s">
        <v>10619</v>
      </c>
      <c r="D1287" s="1" t="s">
        <v>20</v>
      </c>
      <c r="E1287" s="1">
        <f>_xlfn.NUMBERVALUE(SUBSTITUTE(test3__7[[#This Row],[Column2]],"'",""))</f>
        <v>2150</v>
      </c>
    </row>
    <row r="1288" spans="1:5" x14ac:dyDescent="0.25">
      <c r="A1288" s="1" t="s">
        <v>10620</v>
      </c>
      <c r="B1288" s="1" t="s">
        <v>9095</v>
      </c>
      <c r="C1288" s="1" t="s">
        <v>10621</v>
      </c>
      <c r="D1288" s="1" t="s">
        <v>20</v>
      </c>
      <c r="E1288" s="1">
        <f>_xlfn.NUMBERVALUE(SUBSTITUTE(test3__7[[#This Row],[Column2]],"'",""))</f>
        <v>2151</v>
      </c>
    </row>
    <row r="1289" spans="1:5" x14ac:dyDescent="0.25">
      <c r="A1289" s="1" t="s">
        <v>10622</v>
      </c>
      <c r="B1289" s="1" t="s">
        <v>8948</v>
      </c>
      <c r="C1289" s="1" t="s">
        <v>10623</v>
      </c>
      <c r="D1289" s="1" t="s">
        <v>20</v>
      </c>
      <c r="E1289" s="1">
        <f>_xlfn.NUMBERVALUE(SUBSTITUTE(test3__7[[#This Row],[Column2]],"'",""))</f>
        <v>2153</v>
      </c>
    </row>
    <row r="1290" spans="1:5" x14ac:dyDescent="0.25">
      <c r="A1290" s="1" t="s">
        <v>10624</v>
      </c>
      <c r="B1290" s="1" t="s">
        <v>8683</v>
      </c>
      <c r="C1290" s="1" t="s">
        <v>10625</v>
      </c>
      <c r="D1290" s="1" t="s">
        <v>20</v>
      </c>
      <c r="E1290" s="1">
        <f>_xlfn.NUMBERVALUE(SUBSTITUTE(test3__7[[#This Row],[Column2]],"'",""))</f>
        <v>2155</v>
      </c>
    </row>
    <row r="1291" spans="1:5" x14ac:dyDescent="0.25">
      <c r="A1291" s="1" t="s">
        <v>10626</v>
      </c>
      <c r="B1291" s="1" t="s">
        <v>9224</v>
      </c>
      <c r="C1291" s="1" t="s">
        <v>10627</v>
      </c>
      <c r="D1291" s="1" t="s">
        <v>20</v>
      </c>
      <c r="E1291" s="1">
        <f>_xlfn.NUMBERVALUE(SUBSTITUTE(test3__7[[#This Row],[Column2]],"'",""))</f>
        <v>2159</v>
      </c>
    </row>
    <row r="1292" spans="1:5" x14ac:dyDescent="0.25">
      <c r="A1292" s="1" t="s">
        <v>10628</v>
      </c>
      <c r="B1292" s="1" t="s">
        <v>9233</v>
      </c>
      <c r="C1292" s="1" t="s">
        <v>10629</v>
      </c>
      <c r="D1292" s="1" t="s">
        <v>20</v>
      </c>
      <c r="E1292" s="1">
        <f>_xlfn.NUMBERVALUE(SUBSTITUTE(test3__7[[#This Row],[Column2]],"'",""))</f>
        <v>2164</v>
      </c>
    </row>
    <row r="1293" spans="1:5" x14ac:dyDescent="0.25">
      <c r="A1293" s="1" t="s">
        <v>10630</v>
      </c>
      <c r="B1293" s="1" t="s">
        <v>8985</v>
      </c>
      <c r="C1293" s="1" t="s">
        <v>10631</v>
      </c>
      <c r="D1293" s="1" t="s">
        <v>20</v>
      </c>
      <c r="E1293" s="1">
        <f>_xlfn.NUMBERVALUE(SUBSTITUTE(test3__7[[#This Row],[Column2]],"'",""))</f>
        <v>2166</v>
      </c>
    </row>
    <row r="1294" spans="1:5" x14ac:dyDescent="0.25">
      <c r="A1294" s="1" t="s">
        <v>10632</v>
      </c>
      <c r="B1294" s="1" t="s">
        <v>9231</v>
      </c>
      <c r="C1294" s="1" t="s">
        <v>10633</v>
      </c>
      <c r="D1294" s="1" t="s">
        <v>20</v>
      </c>
      <c r="E1294" s="1">
        <f>_xlfn.NUMBERVALUE(SUBSTITUTE(test3__7[[#This Row],[Column2]],"'",""))</f>
        <v>2171</v>
      </c>
    </row>
    <row r="1295" spans="1:5" x14ac:dyDescent="0.25">
      <c r="A1295" s="1" t="s">
        <v>10634</v>
      </c>
      <c r="B1295" s="1" t="s">
        <v>8677</v>
      </c>
      <c r="C1295" s="1" t="s">
        <v>10635</v>
      </c>
      <c r="D1295" s="1" t="s">
        <v>20</v>
      </c>
      <c r="E1295" s="1">
        <f>_xlfn.NUMBERVALUE(SUBSTITUTE(test3__7[[#This Row],[Column2]],"'",""))</f>
        <v>2176</v>
      </c>
    </row>
    <row r="1296" spans="1:5" x14ac:dyDescent="0.25">
      <c r="A1296" s="1" t="s">
        <v>10636</v>
      </c>
      <c r="B1296" s="1" t="s">
        <v>8675</v>
      </c>
      <c r="C1296" s="1" t="s">
        <v>10637</v>
      </c>
      <c r="D1296" s="1" t="s">
        <v>20</v>
      </c>
      <c r="E1296" s="1">
        <f>_xlfn.NUMBERVALUE(SUBSTITUTE(test3__7[[#This Row],[Column2]],"'",""))</f>
        <v>2182</v>
      </c>
    </row>
    <row r="1297" spans="1:5" x14ac:dyDescent="0.25">
      <c r="A1297" s="1" t="s">
        <v>10638</v>
      </c>
      <c r="B1297" s="1" t="s">
        <v>8671</v>
      </c>
      <c r="C1297" s="1" t="s">
        <v>10639</v>
      </c>
      <c r="D1297" s="1" t="s">
        <v>20</v>
      </c>
      <c r="E1297" s="1">
        <f>_xlfn.NUMBERVALUE(SUBSTITUTE(test3__7[[#This Row],[Column2]],"'",""))</f>
        <v>2189</v>
      </c>
    </row>
    <row r="1298" spans="1:5" x14ac:dyDescent="0.25">
      <c r="A1298" s="1" t="s">
        <v>10640</v>
      </c>
      <c r="B1298" s="1" t="s">
        <v>9884</v>
      </c>
      <c r="C1298" s="1" t="s">
        <v>10641</v>
      </c>
      <c r="D1298" s="1" t="s">
        <v>20</v>
      </c>
      <c r="E1298" s="1">
        <f>_xlfn.NUMBERVALUE(SUBSTITUTE(test3__7[[#This Row],[Column2]],"'",""))</f>
        <v>2198</v>
      </c>
    </row>
    <row r="1299" spans="1:5" x14ac:dyDescent="0.25">
      <c r="A1299" s="1" t="s">
        <v>10642</v>
      </c>
      <c r="B1299" s="1" t="s">
        <v>8979</v>
      </c>
      <c r="C1299" s="1" t="s">
        <v>10643</v>
      </c>
      <c r="D1299" s="1" t="s">
        <v>20</v>
      </c>
      <c r="E1299" s="1">
        <f>_xlfn.NUMBERVALUE(SUBSTITUTE(test3__7[[#This Row],[Column2]],"'",""))</f>
        <v>2207</v>
      </c>
    </row>
    <row r="1300" spans="1:5" x14ac:dyDescent="0.25">
      <c r="A1300" s="1" t="s">
        <v>10644</v>
      </c>
      <c r="B1300" s="1" t="s">
        <v>9105</v>
      </c>
      <c r="C1300" s="1" t="s">
        <v>10645</v>
      </c>
      <c r="D1300" s="1" t="s">
        <v>20</v>
      </c>
      <c r="E1300" s="1">
        <f>_xlfn.NUMBERVALUE(SUBSTITUTE(test3__7[[#This Row],[Column2]],"'",""))</f>
        <v>2215</v>
      </c>
    </row>
    <row r="1301" spans="1:5" x14ac:dyDescent="0.25">
      <c r="A1301" s="1" t="s">
        <v>10646</v>
      </c>
      <c r="B1301" s="1" t="s">
        <v>9115</v>
      </c>
      <c r="C1301" s="1" t="s">
        <v>10647</v>
      </c>
      <c r="D1301" s="1" t="s">
        <v>20</v>
      </c>
      <c r="E1301" s="1">
        <f>_xlfn.NUMBERVALUE(SUBSTITUTE(test3__7[[#This Row],[Column2]],"'",""))</f>
        <v>2224</v>
      </c>
    </row>
    <row r="1302" spans="1:5" x14ac:dyDescent="0.25">
      <c r="A1302" s="1" t="s">
        <v>10648</v>
      </c>
      <c r="B1302" s="1" t="s">
        <v>10649</v>
      </c>
      <c r="C1302" s="1" t="s">
        <v>10650</v>
      </c>
      <c r="D1302" s="1" t="s">
        <v>20</v>
      </c>
      <c r="E1302" s="1">
        <f>_xlfn.NUMBERVALUE(SUBSTITUTE(test3__7[[#This Row],[Column2]],"'",""))</f>
        <v>2232</v>
      </c>
    </row>
    <row r="1303" spans="1:5" x14ac:dyDescent="0.25">
      <c r="A1303" s="1" t="s">
        <v>10651</v>
      </c>
      <c r="B1303" s="1" t="s">
        <v>10652</v>
      </c>
      <c r="C1303" s="1" t="s">
        <v>10653</v>
      </c>
      <c r="D1303" s="1" t="s">
        <v>20</v>
      </c>
      <c r="E1303" s="1">
        <f>_xlfn.NUMBERVALUE(SUBSTITUTE(test3__7[[#This Row],[Column2]],"'",""))</f>
        <v>2242</v>
      </c>
    </row>
    <row r="1304" spans="1:5" x14ac:dyDescent="0.25">
      <c r="A1304" s="1" t="s">
        <v>10654</v>
      </c>
      <c r="B1304" s="1" t="s">
        <v>10655</v>
      </c>
      <c r="C1304" s="1" t="s">
        <v>10656</v>
      </c>
      <c r="D1304" s="1" t="s">
        <v>20</v>
      </c>
      <c r="E1304" s="1">
        <f>_xlfn.NUMBERVALUE(SUBSTITUTE(test3__7[[#This Row],[Column2]],"'",""))</f>
        <v>2253</v>
      </c>
    </row>
    <row r="1305" spans="1:5" x14ac:dyDescent="0.25">
      <c r="A1305" s="1" t="s">
        <v>10657</v>
      </c>
      <c r="B1305" s="1" t="s">
        <v>10658</v>
      </c>
      <c r="C1305" s="1" t="s">
        <v>10659</v>
      </c>
      <c r="D1305" s="1" t="s">
        <v>20</v>
      </c>
      <c r="E1305" s="1">
        <f>_xlfn.NUMBERVALUE(SUBSTITUTE(test3__7[[#This Row],[Column2]],"'",""))</f>
        <v>2261</v>
      </c>
    </row>
    <row r="1306" spans="1:5" x14ac:dyDescent="0.25">
      <c r="A1306" s="1" t="s">
        <v>10660</v>
      </c>
      <c r="B1306" s="1" t="s">
        <v>9600</v>
      </c>
      <c r="C1306" s="1" t="s">
        <v>10661</v>
      </c>
      <c r="D1306" s="1" t="s">
        <v>20</v>
      </c>
      <c r="E1306" s="1">
        <f>_xlfn.NUMBERVALUE(SUBSTITUTE(test3__7[[#This Row],[Column2]],"'",""))</f>
        <v>2268</v>
      </c>
    </row>
    <row r="1307" spans="1:5" x14ac:dyDescent="0.25">
      <c r="A1307" s="1" t="s">
        <v>10662</v>
      </c>
      <c r="B1307" s="1" t="s">
        <v>9571</v>
      </c>
      <c r="C1307" s="1" t="s">
        <v>10663</v>
      </c>
      <c r="D1307" s="1" t="s">
        <v>20</v>
      </c>
      <c r="E1307" s="1">
        <f>_xlfn.NUMBERVALUE(SUBSTITUTE(test3__7[[#This Row],[Column2]],"'",""))</f>
        <v>2277</v>
      </c>
    </row>
    <row r="1308" spans="1:5" x14ac:dyDescent="0.25">
      <c r="A1308" s="1" t="s">
        <v>10664</v>
      </c>
      <c r="B1308" s="1" t="s">
        <v>10665</v>
      </c>
      <c r="C1308" s="1" t="s">
        <v>10666</v>
      </c>
      <c r="D1308" s="1" t="s">
        <v>20</v>
      </c>
      <c r="E1308" s="1">
        <f>_xlfn.NUMBERVALUE(SUBSTITUTE(test3__7[[#This Row],[Column2]],"'",""))</f>
        <v>2282</v>
      </c>
    </row>
    <row r="1309" spans="1:5" x14ac:dyDescent="0.25">
      <c r="A1309" s="1" t="s">
        <v>10667</v>
      </c>
      <c r="B1309" s="1" t="s">
        <v>10668</v>
      </c>
      <c r="C1309" s="1" t="s">
        <v>10669</v>
      </c>
      <c r="D1309" s="1" t="s">
        <v>20</v>
      </c>
      <c r="E1309" s="1">
        <f>_xlfn.NUMBERVALUE(SUBSTITUTE(test3__7[[#This Row],[Column2]],"'",""))</f>
        <v>2288</v>
      </c>
    </row>
    <row r="1310" spans="1:5" x14ac:dyDescent="0.25">
      <c r="A1310" s="1" t="s">
        <v>10670</v>
      </c>
      <c r="B1310" s="1" t="s">
        <v>10068</v>
      </c>
      <c r="C1310" s="1" t="s">
        <v>10671</v>
      </c>
      <c r="D1310" s="1" t="s">
        <v>20</v>
      </c>
      <c r="E1310" s="1">
        <f>_xlfn.NUMBERVALUE(SUBSTITUTE(test3__7[[#This Row],[Column2]],"'",""))</f>
        <v>2292</v>
      </c>
    </row>
    <row r="1311" spans="1:5" x14ac:dyDescent="0.25">
      <c r="A1311" s="1" t="s">
        <v>10672</v>
      </c>
      <c r="B1311" s="1" t="s">
        <v>9596</v>
      </c>
      <c r="C1311" s="1" t="s">
        <v>10673</v>
      </c>
      <c r="D1311" s="1" t="s">
        <v>20</v>
      </c>
      <c r="E1311" s="1">
        <f>_xlfn.NUMBERVALUE(SUBSTITUTE(test3__7[[#This Row],[Column2]],"'",""))</f>
        <v>2296</v>
      </c>
    </row>
    <row r="1312" spans="1:5" x14ac:dyDescent="0.25">
      <c r="A1312" s="1" t="s">
        <v>10674</v>
      </c>
      <c r="B1312" s="1" t="s">
        <v>10675</v>
      </c>
      <c r="C1312" s="1" t="s">
        <v>10676</v>
      </c>
      <c r="D1312" s="1" t="s">
        <v>20</v>
      </c>
      <c r="E1312" s="1">
        <f>_xlfn.NUMBERVALUE(SUBSTITUTE(test3__7[[#This Row],[Column2]],"'",""))</f>
        <v>2299</v>
      </c>
    </row>
    <row r="1313" spans="1:5" x14ac:dyDescent="0.25">
      <c r="A1313" s="1" t="s">
        <v>10677</v>
      </c>
      <c r="B1313" s="1" t="s">
        <v>10678</v>
      </c>
      <c r="C1313" s="1" t="s">
        <v>10679</v>
      </c>
      <c r="D1313" s="1" t="s">
        <v>20</v>
      </c>
      <c r="E1313" s="1">
        <f>_xlfn.NUMBERVALUE(SUBSTITUTE(test3__7[[#This Row],[Column2]],"'",""))</f>
        <v>2301</v>
      </c>
    </row>
    <row r="1314" spans="1:5" x14ac:dyDescent="0.25">
      <c r="A1314" s="1" t="s">
        <v>10680</v>
      </c>
      <c r="B1314" s="1" t="s">
        <v>10678</v>
      </c>
      <c r="C1314" s="1" t="s">
        <v>10681</v>
      </c>
      <c r="D1314" s="1" t="s">
        <v>20</v>
      </c>
      <c r="E1314" s="1">
        <f>_xlfn.NUMBERVALUE(SUBSTITUTE(test3__7[[#This Row],[Column2]],"'",""))</f>
        <v>2301</v>
      </c>
    </row>
    <row r="1315" spans="1:5" x14ac:dyDescent="0.25">
      <c r="A1315" s="1" t="s">
        <v>10682</v>
      </c>
      <c r="B1315" s="1" t="s">
        <v>10678</v>
      </c>
      <c r="C1315" s="1" t="s">
        <v>10683</v>
      </c>
      <c r="D1315" s="1" t="s">
        <v>20</v>
      </c>
      <c r="E1315" s="1">
        <f>_xlfn.NUMBERVALUE(SUBSTITUTE(test3__7[[#This Row],[Column2]],"'",""))</f>
        <v>2301</v>
      </c>
    </row>
    <row r="1316" spans="1:5" x14ac:dyDescent="0.25">
      <c r="A1316" s="1" t="s">
        <v>10684</v>
      </c>
      <c r="B1316" s="1" t="s">
        <v>10065</v>
      </c>
      <c r="C1316" s="1" t="s">
        <v>10685</v>
      </c>
      <c r="D1316" s="1" t="s">
        <v>20</v>
      </c>
      <c r="E1316" s="1">
        <f>_xlfn.NUMBERVALUE(SUBSTITUTE(test3__7[[#This Row],[Column2]],"'",""))</f>
        <v>2295</v>
      </c>
    </row>
    <row r="1317" spans="1:5" x14ac:dyDescent="0.25">
      <c r="A1317" s="1" t="s">
        <v>10686</v>
      </c>
      <c r="B1317" s="1" t="s">
        <v>10687</v>
      </c>
      <c r="C1317" s="1" t="s">
        <v>10688</v>
      </c>
      <c r="D1317" s="1" t="s">
        <v>20</v>
      </c>
      <c r="E1317" s="1">
        <f>_xlfn.NUMBERVALUE(SUBSTITUTE(test3__7[[#This Row],[Column2]],"'",""))</f>
        <v>2290</v>
      </c>
    </row>
    <row r="1318" spans="1:5" x14ac:dyDescent="0.25">
      <c r="A1318" s="1" t="s">
        <v>10689</v>
      </c>
      <c r="B1318" s="1" t="s">
        <v>10071</v>
      </c>
      <c r="C1318" s="1" t="s">
        <v>10690</v>
      </c>
      <c r="D1318" s="1" t="s">
        <v>20</v>
      </c>
      <c r="E1318" s="1">
        <f>_xlfn.NUMBERVALUE(SUBSTITUTE(test3__7[[#This Row],[Column2]],"'",""))</f>
        <v>2285</v>
      </c>
    </row>
    <row r="1319" spans="1:5" x14ac:dyDescent="0.25">
      <c r="A1319" s="1" t="s">
        <v>10691</v>
      </c>
      <c r="B1319" s="1" t="s">
        <v>70</v>
      </c>
      <c r="C1319" s="1" t="s">
        <v>10692</v>
      </c>
      <c r="D1319" s="1" t="s">
        <v>20</v>
      </c>
      <c r="E1319" s="1">
        <f>_xlfn.NUMBERVALUE(SUBSTITUTE(test3__7[[#This Row],[Column2]],"'",""))</f>
        <v>2276</v>
      </c>
    </row>
    <row r="1320" spans="1:5" x14ac:dyDescent="0.25">
      <c r="A1320" s="1" t="s">
        <v>10693</v>
      </c>
      <c r="B1320" s="1" t="s">
        <v>10694</v>
      </c>
      <c r="C1320" s="1" t="s">
        <v>10695</v>
      </c>
      <c r="D1320" s="1" t="s">
        <v>20</v>
      </c>
      <c r="E1320" s="1">
        <f>_xlfn.NUMBERVALUE(SUBSTITUTE(test3__7[[#This Row],[Column2]],"'",""))</f>
        <v>2265</v>
      </c>
    </row>
    <row r="1321" spans="1:5" x14ac:dyDescent="0.25">
      <c r="A1321" s="1" t="s">
        <v>10696</v>
      </c>
      <c r="B1321" s="1" t="s">
        <v>9602</v>
      </c>
      <c r="C1321" s="1" t="s">
        <v>10697</v>
      </c>
      <c r="D1321" s="1" t="s">
        <v>20</v>
      </c>
      <c r="E1321" s="1">
        <f>_xlfn.NUMBERVALUE(SUBSTITUTE(test3__7[[#This Row],[Column2]],"'",""))</f>
        <v>2252</v>
      </c>
    </row>
    <row r="1322" spans="1:5" x14ac:dyDescent="0.25">
      <c r="A1322" s="1" t="s">
        <v>10698</v>
      </c>
      <c r="B1322" s="1" t="s">
        <v>10551</v>
      </c>
      <c r="C1322" s="1" t="s">
        <v>10699</v>
      </c>
      <c r="D1322" s="1" t="s">
        <v>20</v>
      </c>
      <c r="E1322" s="1">
        <f>_xlfn.NUMBERVALUE(SUBSTITUTE(test3__7[[#This Row],[Column2]],"'",""))</f>
        <v>2236</v>
      </c>
    </row>
    <row r="1323" spans="1:5" x14ac:dyDescent="0.25">
      <c r="A1323" s="1" t="s">
        <v>10700</v>
      </c>
      <c r="B1323" s="1" t="s">
        <v>9802</v>
      </c>
      <c r="C1323" s="1" t="s">
        <v>10701</v>
      </c>
      <c r="D1323" s="1" t="s">
        <v>20</v>
      </c>
      <c r="E1323" s="1">
        <f>_xlfn.NUMBERVALUE(SUBSTITUTE(test3__7[[#This Row],[Column2]],"'",""))</f>
        <v>2218</v>
      </c>
    </row>
    <row r="1324" spans="1:5" x14ac:dyDescent="0.25">
      <c r="A1324" s="1" t="s">
        <v>10702</v>
      </c>
      <c r="B1324" s="1" t="s">
        <v>8965</v>
      </c>
      <c r="C1324" s="1" t="s">
        <v>10703</v>
      </c>
      <c r="D1324" s="1" t="s">
        <v>20</v>
      </c>
      <c r="E1324" s="1">
        <f>_xlfn.NUMBERVALUE(SUBSTITUTE(test3__7[[#This Row],[Column2]],"'",""))</f>
        <v>2200</v>
      </c>
    </row>
    <row r="1325" spans="1:5" x14ac:dyDescent="0.25">
      <c r="A1325" s="1" t="s">
        <v>10704</v>
      </c>
      <c r="B1325" s="1" t="s">
        <v>8956</v>
      </c>
      <c r="C1325" s="1" t="s">
        <v>10705</v>
      </c>
      <c r="D1325" s="1" t="s">
        <v>20</v>
      </c>
      <c r="E1325" s="1">
        <f>_xlfn.NUMBERVALUE(SUBSTITUTE(test3__7[[#This Row],[Column2]],"'",""))</f>
        <v>2184</v>
      </c>
    </row>
    <row r="1326" spans="1:5" x14ac:dyDescent="0.25">
      <c r="A1326" s="1" t="s">
        <v>10706</v>
      </c>
      <c r="B1326" s="1" t="s">
        <v>8952</v>
      </c>
      <c r="C1326" s="1" t="s">
        <v>10707</v>
      </c>
      <c r="D1326" s="1" t="s">
        <v>20</v>
      </c>
      <c r="E1326" s="1">
        <f>_xlfn.NUMBERVALUE(SUBSTITUTE(test3__7[[#This Row],[Column2]],"'",""))</f>
        <v>2172</v>
      </c>
    </row>
    <row r="1327" spans="1:5" x14ac:dyDescent="0.25">
      <c r="A1327" s="1" t="s">
        <v>10708</v>
      </c>
      <c r="B1327" s="1" t="s">
        <v>8681</v>
      </c>
      <c r="C1327" s="1" t="s">
        <v>10709</v>
      </c>
      <c r="D1327" s="1" t="s">
        <v>20</v>
      </c>
      <c r="E1327" s="1">
        <f>_xlfn.NUMBERVALUE(SUBSTITUTE(test3__7[[#This Row],[Column2]],"'",""))</f>
        <v>2163</v>
      </c>
    </row>
    <row r="1328" spans="1:5" x14ac:dyDescent="0.25">
      <c r="A1328" s="1" t="s">
        <v>10710</v>
      </c>
      <c r="B1328" s="1" t="s">
        <v>10711</v>
      </c>
      <c r="C1328" s="1" t="s">
        <v>10712</v>
      </c>
      <c r="D1328" s="1" t="s">
        <v>20</v>
      </c>
      <c r="E1328" s="1">
        <f>_xlfn.NUMBERVALUE(SUBSTITUTE(test3__7[[#This Row],[Column2]],"'",""))</f>
        <v>2156</v>
      </c>
    </row>
    <row r="1329" spans="1:5" x14ac:dyDescent="0.25">
      <c r="A1329" s="1" t="s">
        <v>10713</v>
      </c>
      <c r="B1329" s="1" t="s">
        <v>9095</v>
      </c>
      <c r="C1329" s="1" t="s">
        <v>10714</v>
      </c>
      <c r="D1329" s="1" t="s">
        <v>20</v>
      </c>
      <c r="E1329" s="1">
        <f>_xlfn.NUMBERVALUE(SUBSTITUTE(test3__7[[#This Row],[Column2]],"'",""))</f>
        <v>2151</v>
      </c>
    </row>
    <row r="1330" spans="1:5" x14ac:dyDescent="0.25">
      <c r="A1330" s="1" t="s">
        <v>10715</v>
      </c>
      <c r="B1330" s="1" t="s">
        <v>10716</v>
      </c>
      <c r="C1330" s="1" t="s">
        <v>10717</v>
      </c>
      <c r="D1330" s="1" t="s">
        <v>20</v>
      </c>
      <c r="E1330" s="1">
        <f>_xlfn.NUMBERVALUE(SUBSTITUTE(test3__7[[#This Row],[Column2]],"'",""))</f>
        <v>2144</v>
      </c>
    </row>
    <row r="1331" spans="1:5" x14ac:dyDescent="0.25">
      <c r="A1331" s="1" t="s">
        <v>10718</v>
      </c>
      <c r="B1331" s="1" t="s">
        <v>9916</v>
      </c>
      <c r="C1331" s="1" t="s">
        <v>10719</v>
      </c>
      <c r="D1331" s="1" t="s">
        <v>20</v>
      </c>
      <c r="E1331" s="1">
        <f>_xlfn.NUMBERVALUE(SUBSTITUTE(test3__7[[#This Row],[Column2]],"'",""))</f>
        <v>2139</v>
      </c>
    </row>
    <row r="1332" spans="1:5" x14ac:dyDescent="0.25">
      <c r="A1332" s="1" t="s">
        <v>10720</v>
      </c>
      <c r="B1332" s="1" t="s">
        <v>8993</v>
      </c>
      <c r="C1332" s="1" t="s">
        <v>10721</v>
      </c>
      <c r="D1332" s="1" t="s">
        <v>20</v>
      </c>
      <c r="E1332" s="1">
        <f>_xlfn.NUMBERVALUE(SUBSTITUTE(test3__7[[#This Row],[Column2]],"'",""))</f>
        <v>2134</v>
      </c>
    </row>
    <row r="1333" spans="1:5" x14ac:dyDescent="0.25">
      <c r="A1333" s="1" t="s">
        <v>10722</v>
      </c>
      <c r="B1333" s="1" t="s">
        <v>10723</v>
      </c>
      <c r="C1333" s="1" t="s">
        <v>10724</v>
      </c>
      <c r="D1333" s="1" t="s">
        <v>20</v>
      </c>
      <c r="E1333" s="1">
        <f>_xlfn.NUMBERVALUE(SUBSTITUTE(test3__7[[#This Row],[Column2]],"'",""))</f>
        <v>2130</v>
      </c>
    </row>
    <row r="1334" spans="1:5" x14ac:dyDescent="0.25">
      <c r="A1334" s="1" t="s">
        <v>10725</v>
      </c>
      <c r="B1334" s="1" t="s">
        <v>9510</v>
      </c>
      <c r="C1334" s="1" t="s">
        <v>10726</v>
      </c>
      <c r="D1334" s="1" t="s">
        <v>20</v>
      </c>
      <c r="E1334" s="1">
        <f>_xlfn.NUMBERVALUE(SUBSTITUTE(test3__7[[#This Row],[Column2]],"'",""))</f>
        <v>2124</v>
      </c>
    </row>
    <row r="1335" spans="1:5" x14ac:dyDescent="0.25">
      <c r="A1335" s="1" t="s">
        <v>10727</v>
      </c>
      <c r="B1335" s="1" t="s">
        <v>10728</v>
      </c>
      <c r="C1335" s="1" t="s">
        <v>10729</v>
      </c>
      <c r="D1335" s="1" t="s">
        <v>20</v>
      </c>
      <c r="E1335" s="1">
        <f>_xlfn.NUMBERVALUE(SUBSTITUTE(test3__7[[#This Row],[Column2]],"'",""))</f>
        <v>2116</v>
      </c>
    </row>
    <row r="1336" spans="1:5" x14ac:dyDescent="0.25">
      <c r="A1336" s="1" t="s">
        <v>10730</v>
      </c>
      <c r="B1336" s="1" t="s">
        <v>9919</v>
      </c>
      <c r="C1336" s="1" t="s">
        <v>10731</v>
      </c>
      <c r="D1336" s="1" t="s">
        <v>20</v>
      </c>
      <c r="E1336" s="1">
        <f>_xlfn.NUMBERVALUE(SUBSTITUTE(test3__7[[#This Row],[Column2]],"'",""))</f>
        <v>2108</v>
      </c>
    </row>
    <row r="1337" spans="1:5" x14ac:dyDescent="0.25">
      <c r="A1337" s="1" t="s">
        <v>10732</v>
      </c>
      <c r="B1337" s="1" t="s">
        <v>10733</v>
      </c>
      <c r="C1337" s="1" t="s">
        <v>10734</v>
      </c>
      <c r="D1337" s="1" t="s">
        <v>20</v>
      </c>
      <c r="E1337" s="1">
        <f>_xlfn.NUMBERVALUE(SUBSTITUTE(test3__7[[#This Row],[Column2]],"'",""))</f>
        <v>2099</v>
      </c>
    </row>
    <row r="1338" spans="1:5" x14ac:dyDescent="0.25">
      <c r="A1338" s="1" t="s">
        <v>10735</v>
      </c>
      <c r="B1338" s="1" t="s">
        <v>9088</v>
      </c>
      <c r="C1338" s="1" t="s">
        <v>10736</v>
      </c>
      <c r="D1338" s="1" t="s">
        <v>20</v>
      </c>
      <c r="E1338" s="1">
        <f>_xlfn.NUMBERVALUE(SUBSTITUTE(test3__7[[#This Row],[Column2]],"'",""))</f>
        <v>2091</v>
      </c>
    </row>
    <row r="1339" spans="1:5" x14ac:dyDescent="0.25">
      <c r="A1339" s="1" t="s">
        <v>10737</v>
      </c>
      <c r="B1339" s="1" t="s">
        <v>9058</v>
      </c>
      <c r="C1339" s="1" t="s">
        <v>10738</v>
      </c>
      <c r="D1339" s="1" t="s">
        <v>20</v>
      </c>
      <c r="E1339" s="1">
        <f>_xlfn.NUMBERVALUE(SUBSTITUTE(test3__7[[#This Row],[Column2]],"'",""))</f>
        <v>2084</v>
      </c>
    </row>
    <row r="1340" spans="1:5" x14ac:dyDescent="0.25">
      <c r="A1340" s="1" t="s">
        <v>10739</v>
      </c>
      <c r="B1340" s="1" t="s">
        <v>9005</v>
      </c>
      <c r="C1340" s="1" t="s">
        <v>10740</v>
      </c>
      <c r="D1340" s="1" t="s">
        <v>20</v>
      </c>
      <c r="E1340" s="1">
        <f>_xlfn.NUMBERVALUE(SUBSTITUTE(test3__7[[#This Row],[Column2]],"'",""))</f>
        <v>2077</v>
      </c>
    </row>
    <row r="1341" spans="1:5" x14ac:dyDescent="0.25">
      <c r="A1341" s="1" t="s">
        <v>10741</v>
      </c>
      <c r="B1341" s="1" t="s">
        <v>9065</v>
      </c>
      <c r="C1341" s="1" t="s">
        <v>10742</v>
      </c>
      <c r="D1341" s="1" t="s">
        <v>20</v>
      </c>
      <c r="E1341" s="1">
        <f>_xlfn.NUMBERVALUE(SUBSTITUTE(test3__7[[#This Row],[Column2]],"'",""))</f>
        <v>2074</v>
      </c>
    </row>
    <row r="1342" spans="1:5" x14ac:dyDescent="0.25">
      <c r="A1342" s="1" t="s">
        <v>10743</v>
      </c>
      <c r="B1342" s="1" t="s">
        <v>8939</v>
      </c>
      <c r="C1342" s="1" t="s">
        <v>10744</v>
      </c>
      <c r="D1342" s="1" t="s">
        <v>20</v>
      </c>
      <c r="E1342" s="1">
        <f>_xlfn.NUMBERVALUE(SUBSTITUTE(test3__7[[#This Row],[Column2]],"'",""))</f>
        <v>2072</v>
      </c>
    </row>
    <row r="1343" spans="1:5" x14ac:dyDescent="0.25">
      <c r="A1343" s="1" t="s">
        <v>10745</v>
      </c>
      <c r="B1343" s="1" t="s">
        <v>9007</v>
      </c>
      <c r="C1343" s="1" t="s">
        <v>10746</v>
      </c>
      <c r="D1343" s="1" t="s">
        <v>20</v>
      </c>
      <c r="E1343" s="1">
        <f>_xlfn.NUMBERVALUE(SUBSTITUTE(test3__7[[#This Row],[Column2]],"'",""))</f>
        <v>2069</v>
      </c>
    </row>
    <row r="1344" spans="1:5" x14ac:dyDescent="0.25">
      <c r="A1344" s="1" t="s">
        <v>10747</v>
      </c>
      <c r="B1344" s="1" t="s">
        <v>9242</v>
      </c>
      <c r="C1344" s="1" t="s">
        <v>10748</v>
      </c>
      <c r="D1344" s="1" t="s">
        <v>20</v>
      </c>
      <c r="E1344" s="1">
        <f>_xlfn.NUMBERVALUE(SUBSTITUTE(test3__7[[#This Row],[Column2]],"'",""))</f>
        <v>2073</v>
      </c>
    </row>
    <row r="1345" spans="1:5" x14ac:dyDescent="0.25">
      <c r="A1345" s="1" t="s">
        <v>10749</v>
      </c>
      <c r="B1345" s="1" t="s">
        <v>9190</v>
      </c>
      <c r="C1345" s="1" t="s">
        <v>10750</v>
      </c>
      <c r="D1345" s="1" t="s">
        <v>20</v>
      </c>
      <c r="E1345" s="1">
        <f>_xlfn.NUMBERVALUE(SUBSTITUTE(test3__7[[#This Row],[Column2]],"'",""))</f>
        <v>2075</v>
      </c>
    </row>
    <row r="1346" spans="1:5" x14ac:dyDescent="0.25">
      <c r="A1346" s="1" t="s">
        <v>10751</v>
      </c>
      <c r="B1346" s="1" t="s">
        <v>9054</v>
      </c>
      <c r="C1346" s="1" t="s">
        <v>10752</v>
      </c>
      <c r="D1346" s="1" t="s">
        <v>20</v>
      </c>
      <c r="E1346" s="1">
        <f>_xlfn.NUMBERVALUE(SUBSTITUTE(test3__7[[#This Row],[Column2]],"'",""))</f>
        <v>2079</v>
      </c>
    </row>
    <row r="1347" spans="1:5" x14ac:dyDescent="0.25">
      <c r="A1347" s="1" t="s">
        <v>10753</v>
      </c>
      <c r="B1347" s="1" t="s">
        <v>9056</v>
      </c>
      <c r="C1347" s="1" t="s">
        <v>10754</v>
      </c>
      <c r="D1347" s="1" t="s">
        <v>20</v>
      </c>
      <c r="E1347" s="1">
        <f>_xlfn.NUMBERVALUE(SUBSTITUTE(test3__7[[#This Row],[Column2]],"'",""))</f>
        <v>2082</v>
      </c>
    </row>
    <row r="1348" spans="1:5" x14ac:dyDescent="0.25">
      <c r="A1348" s="1" t="s">
        <v>10755</v>
      </c>
      <c r="B1348" s="1" t="s">
        <v>9058</v>
      </c>
      <c r="C1348" s="1" t="s">
        <v>10756</v>
      </c>
      <c r="D1348" s="1" t="s">
        <v>20</v>
      </c>
      <c r="E1348" s="1">
        <f>_xlfn.NUMBERVALUE(SUBSTITUTE(test3__7[[#This Row],[Column2]],"'",""))</f>
        <v>2084</v>
      </c>
    </row>
    <row r="1349" spans="1:5" x14ac:dyDescent="0.25">
      <c r="A1349" s="1" t="s">
        <v>10757</v>
      </c>
      <c r="B1349" s="1" t="s">
        <v>8692</v>
      </c>
      <c r="C1349" s="1" t="s">
        <v>10758</v>
      </c>
      <c r="D1349" s="1" t="s">
        <v>20</v>
      </c>
      <c r="E1349" s="1">
        <f>_xlfn.NUMBERVALUE(SUBSTITUTE(test3__7[[#This Row],[Column2]],"'",""))</f>
        <v>2088</v>
      </c>
    </row>
    <row r="1350" spans="1:5" x14ac:dyDescent="0.25">
      <c r="A1350" s="1" t="s">
        <v>10759</v>
      </c>
      <c r="B1350" s="1" t="s">
        <v>8692</v>
      </c>
      <c r="C1350" s="1" t="s">
        <v>10760</v>
      </c>
      <c r="D1350" s="1" t="s">
        <v>20</v>
      </c>
      <c r="E1350" s="1">
        <f>_xlfn.NUMBERVALUE(SUBSTITUTE(test3__7[[#This Row],[Column2]],"'",""))</f>
        <v>2088</v>
      </c>
    </row>
    <row r="1351" spans="1:5" x14ac:dyDescent="0.25">
      <c r="A1351" s="1" t="s">
        <v>10761</v>
      </c>
      <c r="B1351" s="1" t="s">
        <v>10100</v>
      </c>
      <c r="C1351" s="1" t="s">
        <v>10762</v>
      </c>
      <c r="D1351" s="1" t="s">
        <v>20</v>
      </c>
      <c r="E1351" s="1">
        <f>_xlfn.NUMBERVALUE(SUBSTITUTE(test3__7[[#This Row],[Column2]],"'",""))</f>
        <v>2089</v>
      </c>
    </row>
    <row r="1352" spans="1:5" x14ac:dyDescent="0.25">
      <c r="A1352" s="1" t="s">
        <v>10763</v>
      </c>
      <c r="B1352" s="1" t="s">
        <v>9088</v>
      </c>
      <c r="C1352" s="1" t="s">
        <v>10764</v>
      </c>
      <c r="D1352" s="1" t="s">
        <v>20</v>
      </c>
      <c r="E1352" s="1">
        <f>_xlfn.NUMBERVALUE(SUBSTITUTE(test3__7[[#This Row],[Column2]],"'",""))</f>
        <v>2091</v>
      </c>
    </row>
    <row r="1353" spans="1:5" x14ac:dyDescent="0.25">
      <c r="A1353" s="1" t="s">
        <v>10765</v>
      </c>
      <c r="B1353" s="1" t="s">
        <v>9001</v>
      </c>
      <c r="C1353" s="1" t="s">
        <v>10766</v>
      </c>
      <c r="D1353" s="1" t="s">
        <v>20</v>
      </c>
      <c r="E1353" s="1">
        <f>_xlfn.NUMBERVALUE(SUBSTITUTE(test3__7[[#This Row],[Column2]],"'",""))</f>
        <v>2094</v>
      </c>
    </row>
    <row r="1354" spans="1:5" x14ac:dyDescent="0.25">
      <c r="A1354" s="1" t="s">
        <v>10767</v>
      </c>
      <c r="B1354" s="1" t="s">
        <v>9474</v>
      </c>
      <c r="C1354" s="1" t="s">
        <v>10768</v>
      </c>
      <c r="D1354" s="1" t="s">
        <v>20</v>
      </c>
      <c r="E1354" s="1">
        <f>_xlfn.NUMBERVALUE(SUBSTITUTE(test3__7[[#This Row],[Column2]],"'",""))</f>
        <v>2098</v>
      </c>
    </row>
    <row r="1355" spans="1:5" x14ac:dyDescent="0.25">
      <c r="A1355" s="1" t="s">
        <v>10769</v>
      </c>
      <c r="B1355" s="1" t="s">
        <v>8999</v>
      </c>
      <c r="C1355" s="1" t="s">
        <v>10770</v>
      </c>
      <c r="D1355" s="1" t="s">
        <v>20</v>
      </c>
      <c r="E1355" s="1">
        <f>_xlfn.NUMBERVALUE(SUBSTITUTE(test3__7[[#This Row],[Column2]],"'",""))</f>
        <v>2103</v>
      </c>
    </row>
    <row r="1356" spans="1:5" x14ac:dyDescent="0.25">
      <c r="A1356" s="1" t="s">
        <v>10771</v>
      </c>
      <c r="B1356" s="1" t="s">
        <v>10772</v>
      </c>
      <c r="C1356" s="1" t="s">
        <v>10773</v>
      </c>
      <c r="D1356" s="1" t="s">
        <v>20</v>
      </c>
      <c r="E1356" s="1">
        <f>_xlfn.NUMBERVALUE(SUBSTITUTE(test3__7[[#This Row],[Column2]],"'",""))</f>
        <v>2109</v>
      </c>
    </row>
    <row r="1357" spans="1:5" x14ac:dyDescent="0.25">
      <c r="A1357" s="1" t="s">
        <v>10774</v>
      </c>
      <c r="B1357" s="1" t="s">
        <v>10728</v>
      </c>
      <c r="C1357" s="1" t="s">
        <v>10775</v>
      </c>
      <c r="D1357" s="1" t="s">
        <v>20</v>
      </c>
      <c r="E1357" s="1">
        <f>_xlfn.NUMBERVALUE(SUBSTITUTE(test3__7[[#This Row],[Column2]],"'",""))</f>
        <v>2116</v>
      </c>
    </row>
    <row r="1358" spans="1:5" x14ac:dyDescent="0.25">
      <c r="A1358" s="1" t="s">
        <v>10776</v>
      </c>
      <c r="B1358" s="1" t="s">
        <v>9515</v>
      </c>
      <c r="C1358" s="1" t="s">
        <v>10777</v>
      </c>
      <c r="D1358" s="1" t="s">
        <v>20</v>
      </c>
      <c r="E1358" s="1">
        <f>_xlfn.NUMBERVALUE(SUBSTITUTE(test3__7[[#This Row],[Column2]],"'",""))</f>
        <v>2122</v>
      </c>
    </row>
    <row r="1359" spans="1:5" x14ac:dyDescent="0.25">
      <c r="A1359" s="1" t="s">
        <v>10778</v>
      </c>
      <c r="B1359" s="1" t="s">
        <v>9513</v>
      </c>
      <c r="C1359" s="1" t="s">
        <v>10779</v>
      </c>
      <c r="D1359" s="1" t="s">
        <v>20</v>
      </c>
      <c r="E1359" s="1">
        <f>_xlfn.NUMBERVALUE(SUBSTITUTE(test3__7[[#This Row],[Column2]],"'",""))</f>
        <v>2128</v>
      </c>
    </row>
    <row r="1360" spans="1:5" x14ac:dyDescent="0.25">
      <c r="A1360" s="1" t="s">
        <v>10780</v>
      </c>
      <c r="B1360" s="1" t="s">
        <v>9565</v>
      </c>
      <c r="C1360" s="1" t="s">
        <v>10781</v>
      </c>
      <c r="D1360" s="1" t="s">
        <v>20</v>
      </c>
      <c r="E1360" s="1">
        <f>_xlfn.NUMBERVALUE(SUBSTITUTE(test3__7[[#This Row],[Column2]],"'",""))</f>
        <v>2133</v>
      </c>
    </row>
    <row r="1361" spans="1:5" x14ac:dyDescent="0.25">
      <c r="A1361" s="1" t="s">
        <v>10782</v>
      </c>
      <c r="B1361" s="1" t="s">
        <v>8993</v>
      </c>
      <c r="C1361" s="1" t="s">
        <v>10783</v>
      </c>
      <c r="D1361" s="1" t="s">
        <v>20</v>
      </c>
      <c r="E1361" s="1">
        <f>_xlfn.NUMBERVALUE(SUBSTITUTE(test3__7[[#This Row],[Column2]],"'",""))</f>
        <v>2134</v>
      </c>
    </row>
    <row r="1362" spans="1:5" x14ac:dyDescent="0.25">
      <c r="A1362" s="1" t="s">
        <v>10784</v>
      </c>
      <c r="B1362" s="1" t="s">
        <v>10785</v>
      </c>
      <c r="C1362" s="1" t="s">
        <v>10786</v>
      </c>
      <c r="D1362" s="1" t="s">
        <v>20</v>
      </c>
      <c r="E1362" s="1">
        <f>_xlfn.NUMBERVALUE(SUBSTITUTE(test3__7[[#This Row],[Column2]],"'",""))</f>
        <v>2132</v>
      </c>
    </row>
    <row r="1363" spans="1:5" x14ac:dyDescent="0.25">
      <c r="A1363" s="1" t="s">
        <v>10787</v>
      </c>
      <c r="B1363" s="1" t="s">
        <v>8944</v>
      </c>
      <c r="C1363" s="1" t="s">
        <v>10788</v>
      </c>
      <c r="D1363" s="1" t="s">
        <v>20</v>
      </c>
      <c r="E1363" s="1">
        <f>_xlfn.NUMBERVALUE(SUBSTITUTE(test3__7[[#This Row],[Column2]],"'",""))</f>
        <v>2126</v>
      </c>
    </row>
    <row r="1364" spans="1:5" x14ac:dyDescent="0.25">
      <c r="A1364" s="1" t="s">
        <v>10789</v>
      </c>
      <c r="B1364" s="1" t="s">
        <v>9820</v>
      </c>
      <c r="C1364" s="1" t="s">
        <v>10790</v>
      </c>
      <c r="D1364" s="1" t="s">
        <v>20</v>
      </c>
      <c r="E1364" s="1">
        <f>_xlfn.NUMBERVALUE(SUBSTITUTE(test3__7[[#This Row],[Column2]],"'",""))</f>
        <v>2114</v>
      </c>
    </row>
    <row r="1365" spans="1:5" x14ac:dyDescent="0.25">
      <c r="A1365" s="1" t="s">
        <v>10791</v>
      </c>
      <c r="B1365" s="1" t="s">
        <v>9832</v>
      </c>
      <c r="C1365" s="1" t="s">
        <v>10792</v>
      </c>
      <c r="D1365" s="1" t="s">
        <v>20</v>
      </c>
      <c r="E1365" s="1">
        <f>_xlfn.NUMBERVALUE(SUBSTITUTE(test3__7[[#This Row],[Column2]],"'",""))</f>
        <v>2097</v>
      </c>
    </row>
    <row r="1366" spans="1:5" x14ac:dyDescent="0.25">
      <c r="A1366" s="1" t="s">
        <v>10793</v>
      </c>
      <c r="B1366" s="1" t="s">
        <v>9835</v>
      </c>
      <c r="C1366" s="1" t="s">
        <v>10794</v>
      </c>
      <c r="D1366" s="1" t="s">
        <v>20</v>
      </c>
      <c r="E1366" s="1">
        <f>_xlfn.NUMBERVALUE(SUBSTITUTE(test3__7[[#This Row],[Column2]],"'",""))</f>
        <v>2078</v>
      </c>
    </row>
    <row r="1367" spans="1:5" x14ac:dyDescent="0.25">
      <c r="A1367" s="1" t="s">
        <v>10795</v>
      </c>
      <c r="B1367" s="1" t="s">
        <v>9067</v>
      </c>
      <c r="C1367" s="1" t="s">
        <v>10796</v>
      </c>
      <c r="D1367" s="1" t="s">
        <v>20</v>
      </c>
      <c r="E1367" s="1">
        <f>_xlfn.NUMBERVALUE(SUBSTITUTE(test3__7[[#This Row],[Column2]],"'",""))</f>
        <v>2064</v>
      </c>
    </row>
    <row r="1368" spans="1:5" x14ac:dyDescent="0.25">
      <c r="A1368" s="1" t="s">
        <v>10797</v>
      </c>
      <c r="B1368" s="1" t="s">
        <v>9468</v>
      </c>
      <c r="C1368" s="1" t="s">
        <v>10798</v>
      </c>
      <c r="D1368" s="1" t="s">
        <v>20</v>
      </c>
      <c r="E1368" s="1">
        <f>_xlfn.NUMBERVALUE(SUBSTITUTE(test3__7[[#This Row],[Column2]],"'",""))</f>
        <v>2054</v>
      </c>
    </row>
    <row r="1369" spans="1:5" x14ac:dyDescent="0.25">
      <c r="A1369" s="1" t="s">
        <v>10799</v>
      </c>
      <c r="B1369" s="1" t="s">
        <v>9044</v>
      </c>
      <c r="C1369" s="1" t="s">
        <v>10800</v>
      </c>
      <c r="D1369" s="1" t="s">
        <v>20</v>
      </c>
      <c r="E1369" s="1">
        <f>_xlfn.NUMBERVALUE(SUBSTITUTE(test3__7[[#This Row],[Column2]],"'",""))</f>
        <v>2045</v>
      </c>
    </row>
    <row r="1370" spans="1:5" x14ac:dyDescent="0.25">
      <c r="A1370" s="1" t="s">
        <v>10801</v>
      </c>
      <c r="B1370" s="1" t="s">
        <v>10275</v>
      </c>
      <c r="C1370" s="1" t="s">
        <v>10802</v>
      </c>
      <c r="D1370" s="1" t="s">
        <v>20</v>
      </c>
      <c r="E1370" s="1">
        <f>_xlfn.NUMBERVALUE(SUBSTITUTE(test3__7[[#This Row],[Column2]],"'",""))</f>
        <v>2037</v>
      </c>
    </row>
    <row r="1371" spans="1:5" x14ac:dyDescent="0.25">
      <c r="A1371" s="1" t="s">
        <v>10803</v>
      </c>
      <c r="B1371" s="1" t="s">
        <v>8698</v>
      </c>
      <c r="C1371" s="1" t="s">
        <v>10804</v>
      </c>
      <c r="D1371" s="1" t="s">
        <v>20</v>
      </c>
      <c r="E1371" s="1">
        <f>_xlfn.NUMBERVALUE(SUBSTITUTE(test3__7[[#This Row],[Column2]],"'",""))</f>
        <v>2034</v>
      </c>
    </row>
    <row r="1372" spans="1:5" x14ac:dyDescent="0.25">
      <c r="A1372" s="1" t="s">
        <v>10805</v>
      </c>
      <c r="B1372" s="1" t="s">
        <v>8934</v>
      </c>
      <c r="C1372" s="1" t="s">
        <v>10806</v>
      </c>
      <c r="D1372" s="1" t="s">
        <v>20</v>
      </c>
      <c r="E1372" s="1">
        <f>_xlfn.NUMBERVALUE(SUBSTITUTE(test3__7[[#This Row],[Column2]],"'",""))</f>
        <v>2038</v>
      </c>
    </row>
    <row r="1373" spans="1:5" x14ac:dyDescent="0.25">
      <c r="A1373" s="1" t="s">
        <v>10807</v>
      </c>
      <c r="B1373" s="1" t="s">
        <v>73</v>
      </c>
      <c r="C1373" s="1" t="s">
        <v>10808</v>
      </c>
      <c r="D1373" s="1" t="s">
        <v>20</v>
      </c>
      <c r="E1373" s="1">
        <f>_xlfn.NUMBERVALUE(SUBSTITUTE(test3__7[[#This Row],[Column2]],"'",""))</f>
        <v>2042</v>
      </c>
    </row>
    <row r="1374" spans="1:5" x14ac:dyDescent="0.25">
      <c r="A1374" s="1" t="s">
        <v>10809</v>
      </c>
      <c r="B1374" s="1" t="s">
        <v>10327</v>
      </c>
      <c r="C1374" s="1" t="s">
        <v>10810</v>
      </c>
      <c r="D1374" s="1" t="s">
        <v>20</v>
      </c>
      <c r="E1374" s="1">
        <f>_xlfn.NUMBERVALUE(SUBSTITUTE(test3__7[[#This Row],[Column2]],"'",""))</f>
        <v>2046</v>
      </c>
    </row>
    <row r="1375" spans="1:5" x14ac:dyDescent="0.25">
      <c r="A1375" s="1" t="s">
        <v>10811</v>
      </c>
      <c r="B1375" s="1" t="s">
        <v>9044</v>
      </c>
      <c r="C1375" s="1" t="s">
        <v>10812</v>
      </c>
      <c r="D1375" s="1" t="s">
        <v>20</v>
      </c>
      <c r="E1375" s="1">
        <f>_xlfn.NUMBERVALUE(SUBSTITUTE(test3__7[[#This Row],[Column2]],"'",""))</f>
        <v>2045</v>
      </c>
    </row>
    <row r="1376" spans="1:5" x14ac:dyDescent="0.25">
      <c r="A1376" s="1" t="s">
        <v>10813</v>
      </c>
      <c r="B1376" s="1" t="s">
        <v>10327</v>
      </c>
      <c r="C1376" s="1" t="s">
        <v>10814</v>
      </c>
      <c r="D1376" s="1" t="s">
        <v>20</v>
      </c>
      <c r="E1376" s="1">
        <f>_xlfn.NUMBERVALUE(SUBSTITUTE(test3__7[[#This Row],[Column2]],"'",""))</f>
        <v>2046</v>
      </c>
    </row>
    <row r="1377" spans="1:5" x14ac:dyDescent="0.25">
      <c r="A1377" s="1" t="s">
        <v>10815</v>
      </c>
      <c r="B1377" s="1" t="s">
        <v>10327</v>
      </c>
      <c r="C1377" s="1" t="s">
        <v>10816</v>
      </c>
      <c r="D1377" s="1" t="s">
        <v>20</v>
      </c>
      <c r="E1377" s="1">
        <f>_xlfn.NUMBERVALUE(SUBSTITUTE(test3__7[[#This Row],[Column2]],"'",""))</f>
        <v>2046</v>
      </c>
    </row>
    <row r="1378" spans="1:5" x14ac:dyDescent="0.25">
      <c r="A1378" s="1" t="s">
        <v>10817</v>
      </c>
      <c r="B1378" s="1" t="s">
        <v>73</v>
      </c>
      <c r="C1378" s="1" t="s">
        <v>10818</v>
      </c>
      <c r="D1378" s="1" t="s">
        <v>20</v>
      </c>
      <c r="E1378" s="1">
        <f>_xlfn.NUMBERVALUE(SUBSTITUTE(test3__7[[#This Row],[Column2]],"'",""))</f>
        <v>2042</v>
      </c>
    </row>
    <row r="1379" spans="1:5" x14ac:dyDescent="0.25">
      <c r="A1379" s="1" t="s">
        <v>10819</v>
      </c>
      <c r="B1379" s="1" t="s">
        <v>9786</v>
      </c>
      <c r="C1379" s="1" t="s">
        <v>10820</v>
      </c>
      <c r="D1379" s="1" t="s">
        <v>20</v>
      </c>
      <c r="E1379" s="1">
        <f>_xlfn.NUMBERVALUE(SUBSTITUTE(test3__7[[#This Row],[Column2]],"'",""))</f>
        <v>2040</v>
      </c>
    </row>
    <row r="1380" spans="1:5" x14ac:dyDescent="0.25">
      <c r="A1380" s="1" t="s">
        <v>10821</v>
      </c>
      <c r="B1380" s="1" t="s">
        <v>10822</v>
      </c>
      <c r="C1380" s="1" t="s">
        <v>10823</v>
      </c>
      <c r="D1380" s="1" t="s">
        <v>20</v>
      </c>
      <c r="E1380" s="1">
        <f>_xlfn.NUMBERVALUE(SUBSTITUTE(test3__7[[#This Row],[Column2]],"'",""))</f>
        <v>2036</v>
      </c>
    </row>
    <row r="1381" spans="1:5" x14ac:dyDescent="0.25">
      <c r="A1381" s="1" t="s">
        <v>10824</v>
      </c>
      <c r="B1381" s="1" t="s">
        <v>9020</v>
      </c>
      <c r="C1381" s="1" t="s">
        <v>10825</v>
      </c>
      <c r="D1381" s="1" t="s">
        <v>20</v>
      </c>
      <c r="E1381" s="1">
        <f>_xlfn.NUMBERVALUE(SUBSTITUTE(test3__7[[#This Row],[Column2]],"'",""))</f>
        <v>2031</v>
      </c>
    </row>
    <row r="1382" spans="1:5" x14ac:dyDescent="0.25">
      <c r="A1382" s="1" t="s">
        <v>10826</v>
      </c>
      <c r="B1382" s="1" t="s">
        <v>10827</v>
      </c>
      <c r="C1382" s="1" t="s">
        <v>10828</v>
      </c>
      <c r="D1382" s="1" t="s">
        <v>20</v>
      </c>
      <c r="E1382" s="1">
        <f>_xlfn.NUMBERVALUE(SUBSTITUTE(test3__7[[#This Row],[Column2]],"'",""))</f>
        <v>2027</v>
      </c>
    </row>
    <row r="1383" spans="1:5" x14ac:dyDescent="0.25">
      <c r="A1383" s="1" t="s">
        <v>10829</v>
      </c>
      <c r="B1383" s="1" t="s">
        <v>9178</v>
      </c>
      <c r="C1383" s="1" t="s">
        <v>10830</v>
      </c>
      <c r="D1383" s="1" t="s">
        <v>20</v>
      </c>
      <c r="E1383" s="1">
        <f>_xlfn.NUMBERVALUE(SUBSTITUTE(test3__7[[#This Row],[Column2]],"'",""))</f>
        <v>2022</v>
      </c>
    </row>
    <row r="1384" spans="1:5" x14ac:dyDescent="0.25">
      <c r="A1384" s="1" t="s">
        <v>10831</v>
      </c>
      <c r="B1384" s="1" t="s">
        <v>8931</v>
      </c>
      <c r="C1384" s="1" t="s">
        <v>10832</v>
      </c>
      <c r="D1384" s="1" t="s">
        <v>20</v>
      </c>
      <c r="E1384" s="1">
        <f>_xlfn.NUMBERVALUE(SUBSTITUTE(test3__7[[#This Row],[Column2]],"'",""))</f>
        <v>2020</v>
      </c>
    </row>
    <row r="1385" spans="1:5" x14ac:dyDescent="0.25">
      <c r="A1385" s="1" t="s">
        <v>10833</v>
      </c>
      <c r="B1385" s="1" t="s">
        <v>9027</v>
      </c>
      <c r="C1385" s="1" t="s">
        <v>10834</v>
      </c>
      <c r="D1385" s="1" t="s">
        <v>20</v>
      </c>
      <c r="E1385" s="1">
        <f>_xlfn.NUMBERVALUE(SUBSTITUTE(test3__7[[#This Row],[Column2]],"'",""))</f>
        <v>2019</v>
      </c>
    </row>
    <row r="1386" spans="1:5" x14ac:dyDescent="0.25">
      <c r="A1386" s="1" t="s">
        <v>10835</v>
      </c>
      <c r="B1386" s="1" t="s">
        <v>8700</v>
      </c>
      <c r="C1386" s="1" t="s">
        <v>10836</v>
      </c>
      <c r="D1386" s="1" t="s">
        <v>20</v>
      </c>
      <c r="E1386" s="1">
        <f>_xlfn.NUMBERVALUE(SUBSTITUTE(test3__7[[#This Row],[Column2]],"'",""))</f>
        <v>2015</v>
      </c>
    </row>
    <row r="1387" spans="1:5" x14ac:dyDescent="0.25">
      <c r="A1387" s="1" t="s">
        <v>10837</v>
      </c>
      <c r="B1387" s="1" t="s">
        <v>8700</v>
      </c>
      <c r="C1387" s="1" t="s">
        <v>10838</v>
      </c>
      <c r="D1387" s="1" t="s">
        <v>20</v>
      </c>
      <c r="E1387" s="1">
        <f>_xlfn.NUMBERVALUE(SUBSTITUTE(test3__7[[#This Row],[Column2]],"'",""))</f>
        <v>2015</v>
      </c>
    </row>
    <row r="1388" spans="1:5" x14ac:dyDescent="0.25">
      <c r="A1388" s="1" t="s">
        <v>10839</v>
      </c>
      <c r="B1388" s="1" t="s">
        <v>8700</v>
      </c>
      <c r="C1388" s="1" t="s">
        <v>10840</v>
      </c>
      <c r="D1388" s="1" t="s">
        <v>20</v>
      </c>
      <c r="E1388" s="1">
        <f>_xlfn.NUMBERVALUE(SUBSTITUTE(test3__7[[#This Row],[Column2]],"'",""))</f>
        <v>2015</v>
      </c>
    </row>
    <row r="1389" spans="1:5" x14ac:dyDescent="0.25">
      <c r="A1389" s="1" t="s">
        <v>10841</v>
      </c>
      <c r="B1389" s="1" t="s">
        <v>8700</v>
      </c>
      <c r="C1389" s="1" t="s">
        <v>10842</v>
      </c>
      <c r="D1389" s="1" t="s">
        <v>20</v>
      </c>
      <c r="E1389" s="1">
        <f>_xlfn.NUMBERVALUE(SUBSTITUTE(test3__7[[#This Row],[Column2]],"'",""))</f>
        <v>2015</v>
      </c>
    </row>
    <row r="1390" spans="1:5" x14ac:dyDescent="0.25">
      <c r="A1390" s="1" t="s">
        <v>10843</v>
      </c>
      <c r="B1390" s="1" t="s">
        <v>9464</v>
      </c>
      <c r="C1390" s="1" t="s">
        <v>10844</v>
      </c>
      <c r="D1390" s="1" t="s">
        <v>20</v>
      </c>
      <c r="E1390" s="1">
        <f>_xlfn.NUMBERVALUE(SUBSTITUTE(test3__7[[#This Row],[Column2]],"'",""))</f>
        <v>2018</v>
      </c>
    </row>
    <row r="1391" spans="1:5" x14ac:dyDescent="0.25">
      <c r="A1391" s="1" t="s">
        <v>10845</v>
      </c>
      <c r="B1391" s="1" t="s">
        <v>9464</v>
      </c>
      <c r="C1391" s="1" t="s">
        <v>10846</v>
      </c>
      <c r="D1391" s="1" t="s">
        <v>20</v>
      </c>
      <c r="E1391" s="1">
        <f>_xlfn.NUMBERVALUE(SUBSTITUTE(test3__7[[#This Row],[Column2]],"'",""))</f>
        <v>2018</v>
      </c>
    </row>
    <row r="1392" spans="1:5" x14ac:dyDescent="0.25">
      <c r="A1392" s="1" t="s">
        <v>10847</v>
      </c>
      <c r="B1392" s="1" t="s">
        <v>8930</v>
      </c>
      <c r="C1392" s="1" t="s">
        <v>10848</v>
      </c>
      <c r="D1392" s="1" t="s">
        <v>20</v>
      </c>
      <c r="E1392" s="1">
        <f>_xlfn.NUMBERVALUE(SUBSTITUTE(test3__7[[#This Row],[Column2]],"'",""))</f>
        <v>2017</v>
      </c>
    </row>
    <row r="1393" spans="1:5" x14ac:dyDescent="0.25">
      <c r="A1393" s="1" t="s">
        <v>10849</v>
      </c>
      <c r="B1393" s="1" t="s">
        <v>9464</v>
      </c>
      <c r="C1393" s="1" t="s">
        <v>10850</v>
      </c>
      <c r="D1393" s="1" t="s">
        <v>20</v>
      </c>
      <c r="E1393" s="1">
        <f>_xlfn.NUMBERVALUE(SUBSTITUTE(test3__7[[#This Row],[Column2]],"'",""))</f>
        <v>2018</v>
      </c>
    </row>
    <row r="1394" spans="1:5" x14ac:dyDescent="0.25">
      <c r="A1394" s="1" t="s">
        <v>10851</v>
      </c>
      <c r="B1394" s="1" t="s">
        <v>9464</v>
      </c>
      <c r="C1394" s="1" t="s">
        <v>10852</v>
      </c>
      <c r="D1394" s="1" t="s">
        <v>20</v>
      </c>
      <c r="E1394" s="1">
        <f>_xlfn.NUMBERVALUE(SUBSTITUTE(test3__7[[#This Row],[Column2]],"'",""))</f>
        <v>2018</v>
      </c>
    </row>
    <row r="1395" spans="1:5" x14ac:dyDescent="0.25">
      <c r="A1395" s="1" t="s">
        <v>10853</v>
      </c>
      <c r="B1395" s="1" t="s">
        <v>8931</v>
      </c>
      <c r="C1395" s="1" t="s">
        <v>10854</v>
      </c>
      <c r="D1395" s="1" t="s">
        <v>20</v>
      </c>
      <c r="E1395" s="1">
        <f>_xlfn.NUMBERVALUE(SUBSTITUTE(test3__7[[#This Row],[Column2]],"'",""))</f>
        <v>2020</v>
      </c>
    </row>
    <row r="1396" spans="1:5" x14ac:dyDescent="0.25">
      <c r="A1396" s="1" t="s">
        <v>10855</v>
      </c>
      <c r="B1396" s="1" t="s">
        <v>9178</v>
      </c>
      <c r="C1396" s="1" t="s">
        <v>10856</v>
      </c>
      <c r="D1396" s="1" t="s">
        <v>20</v>
      </c>
      <c r="E1396" s="1">
        <f>_xlfn.NUMBERVALUE(SUBSTITUTE(test3__7[[#This Row],[Column2]],"'",""))</f>
        <v>2022</v>
      </c>
    </row>
    <row r="1397" spans="1:5" x14ac:dyDescent="0.25">
      <c r="A1397" s="1" t="s">
        <v>10857</v>
      </c>
      <c r="B1397" s="1" t="s">
        <v>10858</v>
      </c>
      <c r="C1397" s="1" t="s">
        <v>10859</v>
      </c>
      <c r="D1397" s="1" t="s">
        <v>20</v>
      </c>
      <c r="E1397" s="1">
        <f>_xlfn.NUMBERVALUE(SUBSTITUTE(test3__7[[#This Row],[Column2]],"'",""))</f>
        <v>2023</v>
      </c>
    </row>
    <row r="1398" spans="1:5" x14ac:dyDescent="0.25">
      <c r="A1398" s="1" t="s">
        <v>10860</v>
      </c>
      <c r="B1398" s="1" t="s">
        <v>10858</v>
      </c>
      <c r="C1398" s="1" t="s">
        <v>10861</v>
      </c>
      <c r="D1398" s="1" t="s">
        <v>20</v>
      </c>
      <c r="E1398" s="1">
        <f>_xlfn.NUMBERVALUE(SUBSTITUTE(test3__7[[#This Row],[Column2]],"'",""))</f>
        <v>2023</v>
      </c>
    </row>
    <row r="1399" spans="1:5" x14ac:dyDescent="0.25">
      <c r="A1399" s="1" t="s">
        <v>10862</v>
      </c>
      <c r="B1399" s="1" t="s">
        <v>10827</v>
      </c>
      <c r="C1399" s="1" t="s">
        <v>10863</v>
      </c>
      <c r="D1399" s="1" t="s">
        <v>20</v>
      </c>
      <c r="E1399" s="1">
        <f>_xlfn.NUMBERVALUE(SUBSTITUTE(test3__7[[#This Row],[Column2]],"'",""))</f>
        <v>2027</v>
      </c>
    </row>
    <row r="1400" spans="1:5" x14ac:dyDescent="0.25">
      <c r="A1400" s="1" t="s">
        <v>10864</v>
      </c>
      <c r="B1400" s="1" t="s">
        <v>9022</v>
      </c>
      <c r="C1400" s="1" t="s">
        <v>10865</v>
      </c>
      <c r="D1400" s="1" t="s">
        <v>20</v>
      </c>
      <c r="E1400" s="1">
        <f>_xlfn.NUMBERVALUE(SUBSTITUTE(test3__7[[#This Row],[Column2]],"'",""))</f>
        <v>2028</v>
      </c>
    </row>
    <row r="1401" spans="1:5" x14ac:dyDescent="0.25">
      <c r="A1401" s="1" t="s">
        <v>10866</v>
      </c>
      <c r="B1401" s="1" t="s">
        <v>9022</v>
      </c>
      <c r="C1401" s="1" t="s">
        <v>10867</v>
      </c>
      <c r="D1401" s="1" t="s">
        <v>20</v>
      </c>
      <c r="E1401" s="1">
        <f>_xlfn.NUMBERVALUE(SUBSTITUTE(test3__7[[#This Row],[Column2]],"'",""))</f>
        <v>2028</v>
      </c>
    </row>
    <row r="1402" spans="1:5" x14ac:dyDescent="0.25">
      <c r="A1402" s="1" t="s">
        <v>10868</v>
      </c>
      <c r="B1402" s="1" t="s">
        <v>9203</v>
      </c>
      <c r="C1402" s="1" t="s">
        <v>10869</v>
      </c>
      <c r="D1402" s="1" t="s">
        <v>20</v>
      </c>
      <c r="E1402" s="1">
        <f>_xlfn.NUMBERVALUE(SUBSTITUTE(test3__7[[#This Row],[Column2]],"'",""))</f>
        <v>2029</v>
      </c>
    </row>
    <row r="1403" spans="1:5" x14ac:dyDescent="0.25">
      <c r="A1403" s="1" t="s">
        <v>10870</v>
      </c>
      <c r="B1403" s="1" t="s">
        <v>9022</v>
      </c>
      <c r="C1403" s="1" t="s">
        <v>10871</v>
      </c>
      <c r="D1403" s="1" t="s">
        <v>20</v>
      </c>
      <c r="E1403" s="1">
        <f>_xlfn.NUMBERVALUE(SUBSTITUTE(test3__7[[#This Row],[Column2]],"'",""))</f>
        <v>2028</v>
      </c>
    </row>
    <row r="1404" spans="1:5" x14ac:dyDescent="0.25">
      <c r="A1404" s="1" t="s">
        <v>10872</v>
      </c>
      <c r="B1404" s="1" t="s">
        <v>9038</v>
      </c>
      <c r="C1404" s="1" t="s">
        <v>10873</v>
      </c>
      <c r="D1404" s="1" t="s">
        <v>20</v>
      </c>
      <c r="E1404" s="1">
        <f>_xlfn.NUMBERVALUE(SUBSTITUTE(test3__7[[#This Row],[Column2]],"'",""))</f>
        <v>2025</v>
      </c>
    </row>
    <row r="1405" spans="1:5" x14ac:dyDescent="0.25">
      <c r="A1405" s="1" t="s">
        <v>10874</v>
      </c>
      <c r="B1405" s="1" t="s">
        <v>8931</v>
      </c>
      <c r="C1405" s="1" t="s">
        <v>10875</v>
      </c>
      <c r="D1405" s="1" t="s">
        <v>20</v>
      </c>
      <c r="E1405" s="1">
        <f>_xlfn.NUMBERVALUE(SUBSTITUTE(test3__7[[#This Row],[Column2]],"'",""))</f>
        <v>2020</v>
      </c>
    </row>
    <row r="1406" spans="1:5" x14ac:dyDescent="0.25">
      <c r="A1406" s="1" t="s">
        <v>10876</v>
      </c>
      <c r="B1406" s="1" t="s">
        <v>250</v>
      </c>
      <c r="C1406" s="1" t="s">
        <v>10877</v>
      </c>
      <c r="D1406" s="1" t="s">
        <v>20</v>
      </c>
      <c r="E1406" s="1">
        <f>_xlfn.NUMBERVALUE(SUBSTITUTE(test3__7[[#This Row],[Column2]],"'",""))</f>
        <v>2014</v>
      </c>
    </row>
    <row r="1407" spans="1:5" x14ac:dyDescent="0.25">
      <c r="A1407" s="1" t="s">
        <v>10878</v>
      </c>
      <c r="B1407" s="1" t="s">
        <v>295</v>
      </c>
      <c r="C1407" s="1" t="s">
        <v>10879</v>
      </c>
      <c r="D1407" s="1" t="s">
        <v>20</v>
      </c>
      <c r="E1407" s="1">
        <f>_xlfn.NUMBERVALUE(SUBSTITUTE(test3__7[[#This Row],[Column2]],"'",""))</f>
        <v>2007</v>
      </c>
    </row>
    <row r="1408" spans="1:5" x14ac:dyDescent="0.25">
      <c r="A1408" s="1" t="s">
        <v>10880</v>
      </c>
      <c r="B1408" s="1" t="s">
        <v>9781</v>
      </c>
      <c r="C1408" s="1" t="s">
        <v>10881</v>
      </c>
      <c r="D1408" s="1" t="s">
        <v>20</v>
      </c>
      <c r="E1408" s="1">
        <f>_xlfn.NUMBERVALUE(SUBSTITUTE(test3__7[[#This Row],[Column2]],"'",""))</f>
        <v>1998</v>
      </c>
    </row>
    <row r="1409" spans="1:5" x14ac:dyDescent="0.25">
      <c r="A1409" s="1" t="s">
        <v>10882</v>
      </c>
      <c r="B1409" s="1" t="s">
        <v>118</v>
      </c>
      <c r="C1409" s="1" t="s">
        <v>10883</v>
      </c>
      <c r="D1409" s="1" t="s">
        <v>20</v>
      </c>
      <c r="E1409" s="1">
        <f>_xlfn.NUMBERVALUE(SUBSTITUTE(test3__7[[#This Row],[Column2]],"'",""))</f>
        <v>1988</v>
      </c>
    </row>
    <row r="1410" spans="1:5" x14ac:dyDescent="0.25">
      <c r="A1410" s="1" t="s">
        <v>10884</v>
      </c>
      <c r="B1410" s="1" t="s">
        <v>8879</v>
      </c>
      <c r="C1410" s="1" t="s">
        <v>10885</v>
      </c>
      <c r="D1410" s="1" t="s">
        <v>20</v>
      </c>
      <c r="E1410" s="1">
        <f>_xlfn.NUMBERVALUE(SUBSTITUTE(test3__7[[#This Row],[Column2]],"'",""))</f>
        <v>1979</v>
      </c>
    </row>
    <row r="1411" spans="1:5" x14ac:dyDescent="0.25">
      <c r="A1411" s="1" t="s">
        <v>10886</v>
      </c>
      <c r="B1411" s="1" t="s">
        <v>9156</v>
      </c>
      <c r="C1411" s="1" t="s">
        <v>10887</v>
      </c>
      <c r="D1411" s="1" t="s">
        <v>20</v>
      </c>
      <c r="E1411" s="1">
        <f>_xlfn.NUMBERVALUE(SUBSTITUTE(test3__7[[#This Row],[Column2]],"'",""))</f>
        <v>1968</v>
      </c>
    </row>
    <row r="1412" spans="1:5" x14ac:dyDescent="0.25">
      <c r="A1412" s="1" t="s">
        <v>10888</v>
      </c>
      <c r="B1412" s="1" t="s">
        <v>9251</v>
      </c>
      <c r="C1412" s="1" t="s">
        <v>10889</v>
      </c>
      <c r="D1412" s="1" t="s">
        <v>20</v>
      </c>
      <c r="E1412" s="1">
        <f>_xlfn.NUMBERVALUE(SUBSTITUTE(test3__7[[#This Row],[Column2]],"'",""))</f>
        <v>1958</v>
      </c>
    </row>
    <row r="1413" spans="1:5" x14ac:dyDescent="0.25">
      <c r="A1413" s="1" t="s">
        <v>10890</v>
      </c>
      <c r="B1413" s="1" t="s">
        <v>8925</v>
      </c>
      <c r="C1413" s="1" t="s">
        <v>10891</v>
      </c>
      <c r="D1413" s="1" t="s">
        <v>20</v>
      </c>
      <c r="E1413" s="1">
        <f>_xlfn.NUMBERVALUE(SUBSTITUTE(test3__7[[#This Row],[Column2]],"'",""))</f>
        <v>1947</v>
      </c>
    </row>
    <row r="1414" spans="1:5" x14ac:dyDescent="0.25">
      <c r="A1414" s="1" t="s">
        <v>10892</v>
      </c>
      <c r="B1414" s="1" t="s">
        <v>8896</v>
      </c>
      <c r="C1414" s="1" t="s">
        <v>10893</v>
      </c>
      <c r="D1414" s="1" t="s">
        <v>20</v>
      </c>
      <c r="E1414" s="1">
        <f>_xlfn.NUMBERVALUE(SUBSTITUTE(test3__7[[#This Row],[Column2]],"'",""))</f>
        <v>1935</v>
      </c>
    </row>
    <row r="1415" spans="1:5" x14ac:dyDescent="0.25">
      <c r="A1415" s="1" t="s">
        <v>10894</v>
      </c>
      <c r="B1415" s="1" t="s">
        <v>8863</v>
      </c>
      <c r="C1415" s="1" t="s">
        <v>10895</v>
      </c>
      <c r="D1415" s="1" t="s">
        <v>20</v>
      </c>
      <c r="E1415" s="1">
        <f>_xlfn.NUMBERVALUE(SUBSTITUTE(test3__7[[#This Row],[Column2]],"'",""))</f>
        <v>1924</v>
      </c>
    </row>
    <row r="1416" spans="1:5" x14ac:dyDescent="0.25">
      <c r="A1416" s="1" t="s">
        <v>10896</v>
      </c>
      <c r="B1416" s="1" t="s">
        <v>10897</v>
      </c>
      <c r="C1416" s="1" t="s">
        <v>10898</v>
      </c>
      <c r="D1416" s="1" t="s">
        <v>20</v>
      </c>
      <c r="E1416" s="1">
        <f>_xlfn.NUMBERVALUE(SUBSTITUTE(test3__7[[#This Row],[Column2]],"'",""))</f>
        <v>1913</v>
      </c>
    </row>
    <row r="1417" spans="1:5" x14ac:dyDescent="0.25">
      <c r="A1417" s="1" t="s">
        <v>10899</v>
      </c>
      <c r="B1417" s="1" t="s">
        <v>8897</v>
      </c>
      <c r="C1417" s="1" t="s">
        <v>10900</v>
      </c>
      <c r="D1417" s="1" t="s">
        <v>20</v>
      </c>
      <c r="E1417" s="1">
        <f>_xlfn.NUMBERVALUE(SUBSTITUTE(test3__7[[#This Row],[Column2]],"'",""))</f>
        <v>1903</v>
      </c>
    </row>
    <row r="1418" spans="1:5" x14ac:dyDescent="0.25">
      <c r="A1418" s="1" t="s">
        <v>10901</v>
      </c>
      <c r="B1418" s="1" t="s">
        <v>9293</v>
      </c>
      <c r="C1418" s="1" t="s">
        <v>10902</v>
      </c>
      <c r="D1418" s="1" t="s">
        <v>20</v>
      </c>
      <c r="E1418" s="1">
        <f>_xlfn.NUMBERVALUE(SUBSTITUTE(test3__7[[#This Row],[Column2]],"'",""))</f>
        <v>1891</v>
      </c>
    </row>
    <row r="1419" spans="1:5" x14ac:dyDescent="0.25">
      <c r="A1419" s="1" t="s">
        <v>10903</v>
      </c>
      <c r="B1419" s="1" t="s">
        <v>205</v>
      </c>
      <c r="C1419" s="1" t="s">
        <v>10904</v>
      </c>
      <c r="D1419" s="1" t="s">
        <v>20</v>
      </c>
      <c r="E1419" s="1">
        <f>_xlfn.NUMBERVALUE(SUBSTITUTE(test3__7[[#This Row],[Column2]],"'",""))</f>
        <v>1882</v>
      </c>
    </row>
    <row r="1420" spans="1:5" x14ac:dyDescent="0.25">
      <c r="A1420" s="1" t="s">
        <v>10905</v>
      </c>
      <c r="B1420" s="1" t="s">
        <v>8790</v>
      </c>
      <c r="C1420" s="1" t="s">
        <v>10906</v>
      </c>
      <c r="D1420" s="1" t="s">
        <v>20</v>
      </c>
      <c r="E1420" s="1">
        <f>_xlfn.NUMBERVALUE(SUBSTITUTE(test3__7[[#This Row],[Column2]],"'",""))</f>
        <v>1873</v>
      </c>
    </row>
    <row r="1421" spans="1:5" x14ac:dyDescent="0.25">
      <c r="A1421" s="1" t="s">
        <v>10907</v>
      </c>
      <c r="B1421" s="1" t="s">
        <v>8898</v>
      </c>
      <c r="C1421" s="1" t="s">
        <v>10908</v>
      </c>
      <c r="D1421" s="1" t="s">
        <v>20</v>
      </c>
      <c r="E1421" s="1">
        <f>_xlfn.NUMBERVALUE(SUBSTITUTE(test3__7[[#This Row],[Column2]],"'",""))</f>
        <v>1866</v>
      </c>
    </row>
    <row r="1422" spans="1:5" x14ac:dyDescent="0.25">
      <c r="A1422" s="1" t="s">
        <v>10909</v>
      </c>
      <c r="B1422" s="1" t="s">
        <v>28</v>
      </c>
      <c r="C1422" s="1" t="s">
        <v>10910</v>
      </c>
      <c r="D1422" s="1" t="s">
        <v>20</v>
      </c>
      <c r="E1422" s="1">
        <f>_xlfn.NUMBERVALUE(SUBSTITUTE(test3__7[[#This Row],[Column2]],"'",""))</f>
        <v>1862</v>
      </c>
    </row>
    <row r="1423" spans="1:5" x14ac:dyDescent="0.25">
      <c r="A1423" s="1" t="s">
        <v>10911</v>
      </c>
      <c r="B1423" s="1" t="s">
        <v>10912</v>
      </c>
      <c r="C1423" s="1" t="s">
        <v>10913</v>
      </c>
      <c r="D1423" s="1" t="s">
        <v>20</v>
      </c>
      <c r="E1423" s="1">
        <f>_xlfn.NUMBERVALUE(SUBSTITUTE(test3__7[[#This Row],[Column2]],"'",""))</f>
        <v>1860</v>
      </c>
    </row>
    <row r="1424" spans="1:5" x14ac:dyDescent="0.25">
      <c r="A1424" s="1" t="s">
        <v>10914</v>
      </c>
      <c r="B1424" s="1" t="s">
        <v>10435</v>
      </c>
      <c r="C1424" s="1" t="s">
        <v>10915</v>
      </c>
      <c r="D1424" s="1" t="s">
        <v>20</v>
      </c>
      <c r="E1424" s="1">
        <f>_xlfn.NUMBERVALUE(SUBSTITUTE(test3__7[[#This Row],[Column2]],"'",""))</f>
        <v>1861</v>
      </c>
    </row>
    <row r="1425" spans="1:5" x14ac:dyDescent="0.25">
      <c r="A1425" s="1" t="s">
        <v>10916</v>
      </c>
      <c r="B1425" s="1" t="s">
        <v>8851</v>
      </c>
      <c r="C1425" s="1" t="s">
        <v>10917</v>
      </c>
      <c r="D1425" s="1" t="s">
        <v>20</v>
      </c>
      <c r="E1425" s="1">
        <f>_xlfn.NUMBERVALUE(SUBSTITUTE(test3__7[[#This Row],[Column2]],"'",""))</f>
        <v>1859</v>
      </c>
    </row>
    <row r="1426" spans="1:5" x14ac:dyDescent="0.25">
      <c r="A1426" s="1" t="s">
        <v>10918</v>
      </c>
      <c r="B1426" s="1" t="s">
        <v>8920</v>
      </c>
      <c r="C1426" s="1" t="s">
        <v>10919</v>
      </c>
      <c r="D1426" s="1" t="s">
        <v>20</v>
      </c>
      <c r="E1426" s="1">
        <f>_xlfn.NUMBERVALUE(SUBSTITUTE(test3__7[[#This Row],[Column2]],"'",""))</f>
        <v>1855</v>
      </c>
    </row>
    <row r="1427" spans="1:5" x14ac:dyDescent="0.25">
      <c r="A1427" s="1" t="s">
        <v>10920</v>
      </c>
      <c r="B1427" s="1" t="s">
        <v>8718</v>
      </c>
      <c r="C1427" s="1" t="s">
        <v>10921</v>
      </c>
      <c r="D1427" s="1" t="s">
        <v>20</v>
      </c>
      <c r="E1427" s="1">
        <f>_xlfn.NUMBERVALUE(SUBSTITUTE(test3__7[[#This Row],[Column2]],"'",""))</f>
        <v>1854</v>
      </c>
    </row>
    <row r="1428" spans="1:5" x14ac:dyDescent="0.25">
      <c r="A1428" s="1" t="s">
        <v>10922</v>
      </c>
      <c r="B1428" s="1" t="s">
        <v>8772</v>
      </c>
      <c r="C1428" s="1" t="s">
        <v>10923</v>
      </c>
      <c r="D1428" s="1" t="s">
        <v>20</v>
      </c>
      <c r="E1428" s="1">
        <f>_xlfn.NUMBERVALUE(SUBSTITUTE(test3__7[[#This Row],[Column2]],"'",""))</f>
        <v>1853</v>
      </c>
    </row>
    <row r="1429" spans="1:5" x14ac:dyDescent="0.25">
      <c r="A1429" s="1" t="s">
        <v>10924</v>
      </c>
      <c r="B1429" s="1" t="s">
        <v>9278</v>
      </c>
      <c r="C1429" s="1" t="s">
        <v>10925</v>
      </c>
      <c r="D1429" s="1" t="s">
        <v>20</v>
      </c>
      <c r="E1429" s="1">
        <f>_xlfn.NUMBERVALUE(SUBSTITUTE(test3__7[[#This Row],[Column2]],"'",""))</f>
        <v>1852</v>
      </c>
    </row>
    <row r="1430" spans="1:5" x14ac:dyDescent="0.25">
      <c r="A1430" s="1" t="s">
        <v>10926</v>
      </c>
      <c r="B1430" s="1" t="s">
        <v>8920</v>
      </c>
      <c r="C1430" s="1" t="s">
        <v>10927</v>
      </c>
      <c r="D1430" s="1" t="s">
        <v>20</v>
      </c>
      <c r="E1430" s="1">
        <f>_xlfn.NUMBERVALUE(SUBSTITUTE(test3__7[[#This Row],[Column2]],"'",""))</f>
        <v>1855</v>
      </c>
    </row>
    <row r="1431" spans="1:5" x14ac:dyDescent="0.25">
      <c r="A1431" s="1" t="s">
        <v>10928</v>
      </c>
      <c r="B1431" s="1" t="s">
        <v>8794</v>
      </c>
      <c r="C1431" s="1" t="s">
        <v>10929</v>
      </c>
      <c r="D1431" s="1" t="s">
        <v>20</v>
      </c>
      <c r="E1431" s="1">
        <f>_xlfn.NUMBERVALUE(SUBSTITUTE(test3__7[[#This Row],[Column2]],"'",""))</f>
        <v>1858</v>
      </c>
    </row>
    <row r="1432" spans="1:5" x14ac:dyDescent="0.25">
      <c r="A1432" s="1" t="s">
        <v>10930</v>
      </c>
      <c r="B1432" s="1" t="s">
        <v>10435</v>
      </c>
      <c r="C1432" s="1" t="s">
        <v>10931</v>
      </c>
      <c r="D1432" s="1" t="s">
        <v>20</v>
      </c>
      <c r="E1432" s="1">
        <f>_xlfn.NUMBERVALUE(SUBSTITUTE(test3__7[[#This Row],[Column2]],"'",""))</f>
        <v>1861</v>
      </c>
    </row>
    <row r="1433" spans="1:5" x14ac:dyDescent="0.25">
      <c r="A1433" s="1" t="s">
        <v>10932</v>
      </c>
      <c r="B1433" s="1" t="s">
        <v>8792</v>
      </c>
      <c r="C1433" s="1" t="s">
        <v>10933</v>
      </c>
      <c r="D1433" s="1" t="s">
        <v>20</v>
      </c>
      <c r="E1433" s="1">
        <f>_xlfn.NUMBERVALUE(SUBSTITUTE(test3__7[[#This Row],[Column2]],"'",""))</f>
        <v>1865</v>
      </c>
    </row>
    <row r="1434" spans="1:5" x14ac:dyDescent="0.25">
      <c r="A1434" s="1" t="s">
        <v>10934</v>
      </c>
      <c r="B1434" s="1" t="s">
        <v>10935</v>
      </c>
      <c r="C1434" s="1" t="s">
        <v>10936</v>
      </c>
      <c r="D1434" s="1" t="s">
        <v>20</v>
      </c>
      <c r="E1434" s="1">
        <f>_xlfn.NUMBERVALUE(SUBSTITUTE(test3__7[[#This Row],[Column2]],"'",""))</f>
        <v>1869</v>
      </c>
    </row>
    <row r="1435" spans="1:5" x14ac:dyDescent="0.25">
      <c r="A1435" s="1" t="s">
        <v>10937</v>
      </c>
      <c r="B1435" s="1" t="s">
        <v>10938</v>
      </c>
      <c r="C1435" s="1" t="s">
        <v>10939</v>
      </c>
      <c r="D1435" s="1" t="s">
        <v>20</v>
      </c>
      <c r="E1435" s="1">
        <f>_xlfn.NUMBERVALUE(SUBSTITUTE(test3__7[[#This Row],[Column2]],"'",""))</f>
        <v>1876</v>
      </c>
    </row>
    <row r="1436" spans="1:5" x14ac:dyDescent="0.25">
      <c r="A1436" s="1" t="s">
        <v>10940</v>
      </c>
      <c r="B1436" s="1" t="s">
        <v>9721</v>
      </c>
      <c r="C1436" s="1" t="s">
        <v>10941</v>
      </c>
      <c r="D1436" s="1" t="s">
        <v>20</v>
      </c>
      <c r="E1436" s="1">
        <f>_xlfn.NUMBERVALUE(SUBSTITUTE(test3__7[[#This Row],[Column2]],"'",""))</f>
        <v>1884</v>
      </c>
    </row>
    <row r="1437" spans="1:5" x14ac:dyDescent="0.25">
      <c r="A1437" s="1" t="s">
        <v>10942</v>
      </c>
      <c r="B1437" s="1" t="s">
        <v>8780</v>
      </c>
      <c r="C1437" s="1" t="s">
        <v>10943</v>
      </c>
      <c r="D1437" s="1" t="s">
        <v>20</v>
      </c>
      <c r="E1437" s="1">
        <f>_xlfn.NUMBERVALUE(SUBSTITUTE(test3__7[[#This Row],[Column2]],"'",""))</f>
        <v>1892</v>
      </c>
    </row>
    <row r="1438" spans="1:5" x14ac:dyDescent="0.25">
      <c r="A1438" s="1" t="s">
        <v>10944</v>
      </c>
      <c r="B1438" s="1" t="s">
        <v>8857</v>
      </c>
      <c r="C1438" s="1" t="s">
        <v>10945</v>
      </c>
      <c r="D1438" s="1" t="s">
        <v>20</v>
      </c>
      <c r="E1438" s="1">
        <f>_xlfn.NUMBERVALUE(SUBSTITUTE(test3__7[[#This Row],[Column2]],"'",""))</f>
        <v>1900</v>
      </c>
    </row>
    <row r="1439" spans="1:5" x14ac:dyDescent="0.25">
      <c r="A1439" s="1" t="s">
        <v>10946</v>
      </c>
      <c r="B1439" s="1" t="s">
        <v>9848</v>
      </c>
      <c r="C1439" s="1" t="s">
        <v>10947</v>
      </c>
      <c r="D1439" s="1" t="s">
        <v>20</v>
      </c>
      <c r="E1439" s="1">
        <f>_xlfn.NUMBERVALUE(SUBSTITUTE(test3__7[[#This Row],[Column2]],"'",""))</f>
        <v>1908</v>
      </c>
    </row>
    <row r="1440" spans="1:5" x14ac:dyDescent="0.25">
      <c r="A1440" s="1" t="s">
        <v>10948</v>
      </c>
      <c r="B1440" s="1" t="s">
        <v>9719</v>
      </c>
      <c r="C1440" s="1" t="s">
        <v>10949</v>
      </c>
      <c r="D1440" s="1" t="s">
        <v>20</v>
      </c>
      <c r="E1440" s="1">
        <f>_xlfn.NUMBERVALUE(SUBSTITUTE(test3__7[[#This Row],[Column2]],"'",""))</f>
        <v>1914</v>
      </c>
    </row>
    <row r="1441" spans="1:5" x14ac:dyDescent="0.25">
      <c r="A1441" s="1" t="s">
        <v>10950</v>
      </c>
      <c r="B1441" s="1" t="s">
        <v>9256</v>
      </c>
      <c r="C1441" s="1" t="s">
        <v>10951</v>
      </c>
      <c r="D1441" s="1" t="s">
        <v>20</v>
      </c>
      <c r="E1441" s="1">
        <f>_xlfn.NUMBERVALUE(SUBSTITUTE(test3__7[[#This Row],[Column2]],"'",""))</f>
        <v>1919</v>
      </c>
    </row>
    <row r="1442" spans="1:5" x14ac:dyDescent="0.25">
      <c r="A1442" s="1" t="s">
        <v>10952</v>
      </c>
      <c r="B1442" s="1" t="s">
        <v>9930</v>
      </c>
      <c r="C1442" s="1" t="s">
        <v>10953</v>
      </c>
      <c r="D1442" s="1" t="s">
        <v>20</v>
      </c>
      <c r="E1442" s="1">
        <f>_xlfn.NUMBERVALUE(SUBSTITUTE(test3__7[[#This Row],[Column2]],"'",""))</f>
        <v>1920</v>
      </c>
    </row>
    <row r="1443" spans="1:5" x14ac:dyDescent="0.25">
      <c r="A1443" s="1" t="s">
        <v>10954</v>
      </c>
      <c r="B1443" s="1" t="s">
        <v>8710</v>
      </c>
      <c r="C1443" s="1" t="s">
        <v>10955</v>
      </c>
      <c r="D1443" s="1" t="s">
        <v>20</v>
      </c>
      <c r="E1443" s="1">
        <f>_xlfn.NUMBERVALUE(SUBSTITUTE(test3__7[[#This Row],[Column2]],"'",""))</f>
        <v>1921</v>
      </c>
    </row>
    <row r="1444" spans="1:5" x14ac:dyDescent="0.25">
      <c r="A1444" s="1" t="s">
        <v>10956</v>
      </c>
      <c r="B1444" s="1" t="s">
        <v>9256</v>
      </c>
      <c r="C1444" s="1" t="s">
        <v>10957</v>
      </c>
      <c r="D1444" s="1" t="s">
        <v>20</v>
      </c>
      <c r="E1444" s="1">
        <f>_xlfn.NUMBERVALUE(SUBSTITUTE(test3__7[[#This Row],[Column2]],"'",""))</f>
        <v>1919</v>
      </c>
    </row>
    <row r="1445" spans="1:5" x14ac:dyDescent="0.25">
      <c r="A1445" s="1" t="s">
        <v>10958</v>
      </c>
      <c r="B1445" s="1" t="s">
        <v>9256</v>
      </c>
      <c r="C1445" s="1" t="s">
        <v>10959</v>
      </c>
      <c r="D1445" s="1" t="s">
        <v>20</v>
      </c>
      <c r="E1445" s="1">
        <f>_xlfn.NUMBERVALUE(SUBSTITUTE(test3__7[[#This Row],[Column2]],"'",""))</f>
        <v>1919</v>
      </c>
    </row>
    <row r="1446" spans="1:5" x14ac:dyDescent="0.25">
      <c r="A1446" s="1" t="s">
        <v>10960</v>
      </c>
      <c r="B1446" s="1" t="s">
        <v>9719</v>
      </c>
      <c r="C1446" s="1" t="s">
        <v>10961</v>
      </c>
      <c r="D1446" s="1" t="s">
        <v>20</v>
      </c>
      <c r="E1446" s="1">
        <f>_xlfn.NUMBERVALUE(SUBSTITUTE(test3__7[[#This Row],[Column2]],"'",""))</f>
        <v>1914</v>
      </c>
    </row>
    <row r="1447" spans="1:5" x14ac:dyDescent="0.25">
      <c r="A1447" s="1" t="s">
        <v>10962</v>
      </c>
      <c r="B1447" s="1" t="s">
        <v>8859</v>
      </c>
      <c r="C1447" s="1" t="s">
        <v>10963</v>
      </c>
      <c r="D1447" s="1" t="s">
        <v>20</v>
      </c>
      <c r="E1447" s="1">
        <f>_xlfn.NUMBERVALUE(SUBSTITUTE(test3__7[[#This Row],[Column2]],"'",""))</f>
        <v>1909</v>
      </c>
    </row>
    <row r="1448" spans="1:5" x14ac:dyDescent="0.25">
      <c r="A1448" s="1" t="s">
        <v>10964</v>
      </c>
      <c r="B1448" s="1" t="s">
        <v>9528</v>
      </c>
      <c r="C1448" s="1" t="s">
        <v>10965</v>
      </c>
      <c r="D1448" s="1" t="s">
        <v>20</v>
      </c>
      <c r="E1448" s="1">
        <f>_xlfn.NUMBERVALUE(SUBSTITUTE(test3__7[[#This Row],[Column2]],"'",""))</f>
        <v>1899</v>
      </c>
    </row>
    <row r="1449" spans="1:5" x14ac:dyDescent="0.25">
      <c r="A1449" s="1" t="s">
        <v>10966</v>
      </c>
      <c r="B1449" s="1" t="s">
        <v>8782</v>
      </c>
      <c r="C1449" s="1" t="s">
        <v>10967</v>
      </c>
      <c r="D1449" s="1" t="s">
        <v>20</v>
      </c>
      <c r="E1449" s="1">
        <f>_xlfn.NUMBERVALUE(SUBSTITUTE(test3__7[[#This Row],[Column2]],"'",""))</f>
        <v>1895</v>
      </c>
    </row>
    <row r="1450" spans="1:5" x14ac:dyDescent="0.25">
      <c r="A1450" s="1" t="s">
        <v>10968</v>
      </c>
      <c r="B1450" s="1" t="s">
        <v>8714</v>
      </c>
      <c r="C1450" s="1" t="s">
        <v>10969</v>
      </c>
      <c r="D1450" s="1" t="s">
        <v>20</v>
      </c>
      <c r="E1450" s="1">
        <f>_xlfn.NUMBERVALUE(SUBSTITUTE(test3__7[[#This Row],[Column2]],"'",""))</f>
        <v>1887</v>
      </c>
    </row>
    <row r="1451" spans="1:5" x14ac:dyDescent="0.25">
      <c r="A1451" s="1" t="s">
        <v>10970</v>
      </c>
      <c r="B1451" s="1" t="s">
        <v>8854</v>
      </c>
      <c r="C1451" s="1" t="s">
        <v>10971</v>
      </c>
      <c r="D1451" s="1" t="s">
        <v>20</v>
      </c>
      <c r="E1451" s="1">
        <f>_xlfn.NUMBERVALUE(SUBSTITUTE(test3__7[[#This Row],[Column2]],"'",""))</f>
        <v>1880</v>
      </c>
    </row>
    <row r="1452" spans="1:5" x14ac:dyDescent="0.25">
      <c r="A1452" s="1" t="s">
        <v>10972</v>
      </c>
      <c r="B1452" s="1" t="s">
        <v>10444</v>
      </c>
      <c r="C1452" s="1" t="s">
        <v>10973</v>
      </c>
      <c r="D1452" s="1" t="s">
        <v>20</v>
      </c>
      <c r="E1452" s="1">
        <f>_xlfn.NUMBERVALUE(SUBSTITUTE(test3__7[[#This Row],[Column2]],"'",""))</f>
        <v>1872</v>
      </c>
    </row>
    <row r="1453" spans="1:5" x14ac:dyDescent="0.25">
      <c r="A1453" s="1" t="s">
        <v>10974</v>
      </c>
      <c r="B1453" s="1" t="s">
        <v>8792</v>
      </c>
      <c r="C1453" s="1" t="s">
        <v>10975</v>
      </c>
      <c r="D1453" s="1" t="s">
        <v>20</v>
      </c>
      <c r="E1453" s="1">
        <f>_xlfn.NUMBERVALUE(SUBSTITUTE(test3__7[[#This Row],[Column2]],"'",""))</f>
        <v>1865</v>
      </c>
    </row>
    <row r="1454" spans="1:5" x14ac:dyDescent="0.25">
      <c r="A1454" s="1" t="s">
        <v>10976</v>
      </c>
      <c r="B1454" s="1" t="s">
        <v>8794</v>
      </c>
      <c r="C1454" s="1" t="s">
        <v>10977</v>
      </c>
      <c r="D1454" s="1" t="s">
        <v>20</v>
      </c>
      <c r="E1454" s="1">
        <f>_xlfn.NUMBERVALUE(SUBSTITUTE(test3__7[[#This Row],[Column2]],"'",""))</f>
        <v>1858</v>
      </c>
    </row>
    <row r="1455" spans="1:5" x14ac:dyDescent="0.25">
      <c r="A1455" s="1" t="s">
        <v>10978</v>
      </c>
      <c r="B1455" s="1" t="s">
        <v>10402</v>
      </c>
      <c r="C1455" s="1" t="s">
        <v>10979</v>
      </c>
      <c r="D1455" s="1" t="s">
        <v>20</v>
      </c>
      <c r="E1455" s="1">
        <f>_xlfn.NUMBERVALUE(SUBSTITUTE(test3__7[[#This Row],[Column2]],"'",""))</f>
        <v>1851</v>
      </c>
    </row>
    <row r="1456" spans="1:5" x14ac:dyDescent="0.25">
      <c r="A1456" s="1" t="s">
        <v>10980</v>
      </c>
      <c r="B1456" s="1" t="s">
        <v>8770</v>
      </c>
      <c r="C1456" s="1" t="s">
        <v>10981</v>
      </c>
      <c r="D1456" s="1" t="s">
        <v>20</v>
      </c>
      <c r="E1456" s="1">
        <f>_xlfn.NUMBERVALUE(SUBSTITUTE(test3__7[[#This Row],[Column2]],"'",""))</f>
        <v>1844</v>
      </c>
    </row>
    <row r="1457" spans="1:5" x14ac:dyDescent="0.25">
      <c r="A1457" s="1" t="s">
        <v>10982</v>
      </c>
      <c r="B1457" s="1" t="s">
        <v>10256</v>
      </c>
      <c r="C1457" s="1" t="s">
        <v>10983</v>
      </c>
      <c r="D1457" s="1" t="s">
        <v>20</v>
      </c>
      <c r="E1457" s="1">
        <f>_xlfn.NUMBERVALUE(SUBSTITUTE(test3__7[[#This Row],[Column2]],"'",""))</f>
        <v>1836</v>
      </c>
    </row>
    <row r="1458" spans="1:5" x14ac:dyDescent="0.25">
      <c r="A1458" s="1" t="s">
        <v>10984</v>
      </c>
      <c r="B1458" s="1" t="s">
        <v>8845</v>
      </c>
      <c r="C1458" s="1" t="s">
        <v>10985</v>
      </c>
      <c r="D1458" s="1" t="s">
        <v>20</v>
      </c>
      <c r="E1458" s="1">
        <f>_xlfn.NUMBERVALUE(SUBSTITUTE(test3__7[[#This Row],[Column2]],"'",""))</f>
        <v>1831</v>
      </c>
    </row>
    <row r="1459" spans="1:5" x14ac:dyDescent="0.25">
      <c r="A1459" s="1" t="s">
        <v>10986</v>
      </c>
      <c r="B1459" s="1" t="s">
        <v>10987</v>
      </c>
      <c r="C1459" s="1" t="s">
        <v>10988</v>
      </c>
      <c r="D1459" s="1" t="s">
        <v>20</v>
      </c>
      <c r="E1459" s="1">
        <f>_xlfn.NUMBERVALUE(SUBSTITUTE(test3__7[[#This Row],[Column2]],"'",""))</f>
        <v>1824</v>
      </c>
    </row>
    <row r="1460" spans="1:5" x14ac:dyDescent="0.25">
      <c r="A1460" s="1" t="s">
        <v>10989</v>
      </c>
      <c r="B1460" s="1" t="s">
        <v>10006</v>
      </c>
      <c r="C1460" s="1" t="s">
        <v>10990</v>
      </c>
      <c r="D1460" s="1" t="s">
        <v>20</v>
      </c>
      <c r="E1460" s="1">
        <f>_xlfn.NUMBERVALUE(SUBSTITUTE(test3__7[[#This Row],[Column2]],"'",""))</f>
        <v>1822</v>
      </c>
    </row>
    <row r="1461" spans="1:5" x14ac:dyDescent="0.25">
      <c r="A1461" s="1" t="s">
        <v>10991</v>
      </c>
      <c r="B1461" s="1" t="s">
        <v>10006</v>
      </c>
      <c r="C1461" s="1" t="s">
        <v>10992</v>
      </c>
      <c r="D1461" s="1" t="s">
        <v>20</v>
      </c>
      <c r="E1461" s="1">
        <f>_xlfn.NUMBERVALUE(SUBSTITUTE(test3__7[[#This Row],[Column2]],"'",""))</f>
        <v>1822</v>
      </c>
    </row>
    <row r="1462" spans="1:5" x14ac:dyDescent="0.25">
      <c r="A1462" s="1" t="s">
        <v>10993</v>
      </c>
      <c r="B1462" s="1" t="s">
        <v>10006</v>
      </c>
      <c r="C1462" s="1" t="s">
        <v>10994</v>
      </c>
      <c r="D1462" s="1" t="s">
        <v>20</v>
      </c>
      <c r="E1462" s="1">
        <f>_xlfn.NUMBERVALUE(SUBSTITUTE(test3__7[[#This Row],[Column2]],"'",""))</f>
        <v>1822</v>
      </c>
    </row>
    <row r="1463" spans="1:5" x14ac:dyDescent="0.25">
      <c r="A1463" s="1" t="s">
        <v>10995</v>
      </c>
      <c r="B1463" s="1" t="s">
        <v>8722</v>
      </c>
      <c r="C1463" s="1" t="s">
        <v>10996</v>
      </c>
      <c r="D1463" s="1" t="s">
        <v>20</v>
      </c>
      <c r="E1463" s="1">
        <f>_xlfn.NUMBERVALUE(SUBSTITUTE(test3__7[[#This Row],[Column2]],"'",""))</f>
        <v>1820</v>
      </c>
    </row>
    <row r="1464" spans="1:5" x14ac:dyDescent="0.25">
      <c r="A1464" s="1" t="s">
        <v>10997</v>
      </c>
      <c r="B1464" s="1" t="s">
        <v>10998</v>
      </c>
      <c r="C1464" s="1" t="s">
        <v>10999</v>
      </c>
      <c r="D1464" s="1" t="s">
        <v>20</v>
      </c>
      <c r="E1464" s="1">
        <f>_xlfn.NUMBERVALUE(SUBSTITUTE(test3__7[[#This Row],[Column2]],"'",""))</f>
        <v>1818</v>
      </c>
    </row>
    <row r="1465" spans="1:5" x14ac:dyDescent="0.25">
      <c r="A1465" s="1" t="s">
        <v>11000</v>
      </c>
      <c r="B1465" s="1" t="s">
        <v>8841</v>
      </c>
      <c r="C1465" s="1" t="s">
        <v>11001</v>
      </c>
      <c r="D1465" s="1" t="s">
        <v>20</v>
      </c>
      <c r="E1465" s="1">
        <f>_xlfn.NUMBERVALUE(SUBSTITUTE(test3__7[[#This Row],[Column2]],"'",""))</f>
        <v>1815</v>
      </c>
    </row>
    <row r="1466" spans="1:5" x14ac:dyDescent="0.25">
      <c r="A1466" s="1" t="s">
        <v>11002</v>
      </c>
      <c r="B1466" s="1" t="s">
        <v>11003</v>
      </c>
      <c r="C1466" s="1" t="s">
        <v>11004</v>
      </c>
      <c r="D1466" s="1" t="s">
        <v>20</v>
      </c>
      <c r="E1466" s="1">
        <f>_xlfn.NUMBERVALUE(SUBSTITUTE(test3__7[[#This Row],[Column2]],"'",""))</f>
        <v>1812</v>
      </c>
    </row>
    <row r="1467" spans="1:5" x14ac:dyDescent="0.25">
      <c r="A1467" s="1" t="s">
        <v>11005</v>
      </c>
      <c r="B1467" s="1" t="s">
        <v>11006</v>
      </c>
      <c r="C1467" s="1" t="s">
        <v>11007</v>
      </c>
      <c r="D1467" s="1" t="s">
        <v>20</v>
      </c>
      <c r="E1467" s="1">
        <f>_xlfn.NUMBERVALUE(SUBSTITUTE(test3__7[[#This Row],[Column2]],"'",""))</f>
        <v>1806</v>
      </c>
    </row>
    <row r="1468" spans="1:5" x14ac:dyDescent="0.25">
      <c r="A1468" s="1" t="s">
        <v>11008</v>
      </c>
      <c r="B1468" s="1" t="s">
        <v>76</v>
      </c>
      <c r="C1468" s="1" t="s">
        <v>11009</v>
      </c>
      <c r="D1468" s="1" t="s">
        <v>20</v>
      </c>
      <c r="E1468" s="1">
        <f>_xlfn.NUMBERVALUE(SUBSTITUTE(test3__7[[#This Row],[Column2]],"'",""))</f>
        <v>1802</v>
      </c>
    </row>
    <row r="1469" spans="1:5" x14ac:dyDescent="0.25">
      <c r="A1469" s="1" t="s">
        <v>11010</v>
      </c>
      <c r="B1469" s="1" t="s">
        <v>10003</v>
      </c>
      <c r="C1469" s="1" t="s">
        <v>11011</v>
      </c>
      <c r="D1469" s="1" t="s">
        <v>20</v>
      </c>
      <c r="E1469" s="1">
        <f>_xlfn.NUMBERVALUE(SUBSTITUTE(test3__7[[#This Row],[Column2]],"'",""))</f>
        <v>1798</v>
      </c>
    </row>
    <row r="1470" spans="1:5" x14ac:dyDescent="0.25">
      <c r="A1470" s="1" t="s">
        <v>11012</v>
      </c>
      <c r="B1470" s="1" t="s">
        <v>9938</v>
      </c>
      <c r="C1470" s="1" t="s">
        <v>11013</v>
      </c>
      <c r="D1470" s="1" t="s">
        <v>20</v>
      </c>
      <c r="E1470" s="1">
        <f>_xlfn.NUMBERVALUE(SUBSTITUTE(test3__7[[#This Row],[Column2]],"'",""))</f>
        <v>1792</v>
      </c>
    </row>
    <row r="1471" spans="1:5" x14ac:dyDescent="0.25">
      <c r="A1471" s="1" t="s">
        <v>11014</v>
      </c>
      <c r="B1471" s="1" t="s">
        <v>8832</v>
      </c>
      <c r="C1471" s="1" t="s">
        <v>11015</v>
      </c>
      <c r="D1471" s="1" t="s">
        <v>20</v>
      </c>
      <c r="E1471" s="1">
        <f>_xlfn.NUMBERVALUE(SUBSTITUTE(test3__7[[#This Row],[Column2]],"'",""))</f>
        <v>1787</v>
      </c>
    </row>
    <row r="1472" spans="1:5" x14ac:dyDescent="0.25">
      <c r="A1472" s="1" t="s">
        <v>11016</v>
      </c>
      <c r="B1472" s="1" t="s">
        <v>8808</v>
      </c>
      <c r="C1472" s="1" t="s">
        <v>11017</v>
      </c>
      <c r="D1472" s="1" t="s">
        <v>20</v>
      </c>
      <c r="E1472" s="1">
        <f>_xlfn.NUMBERVALUE(SUBSTITUTE(test3__7[[#This Row],[Column2]],"'",""))</f>
        <v>1785</v>
      </c>
    </row>
    <row r="1473" spans="1:5" x14ac:dyDescent="0.25">
      <c r="A1473" s="1" t="s">
        <v>11018</v>
      </c>
      <c r="B1473" s="1" t="s">
        <v>8830</v>
      </c>
      <c r="C1473" s="1" t="s">
        <v>11019</v>
      </c>
      <c r="D1473" s="1" t="s">
        <v>20</v>
      </c>
      <c r="E1473" s="1">
        <f>_xlfn.NUMBERVALUE(SUBSTITUTE(test3__7[[#This Row],[Column2]],"'",""))</f>
        <v>1784</v>
      </c>
    </row>
    <row r="1474" spans="1:5" x14ac:dyDescent="0.25">
      <c r="A1474" s="1" t="s">
        <v>11020</v>
      </c>
      <c r="B1474" s="1" t="s">
        <v>8751</v>
      </c>
      <c r="C1474" s="1" t="s">
        <v>11021</v>
      </c>
      <c r="D1474" s="1" t="s">
        <v>20</v>
      </c>
      <c r="E1474" s="1">
        <f>_xlfn.NUMBERVALUE(SUBSTITUTE(test3__7[[#This Row],[Column2]],"'",""))</f>
        <v>1783</v>
      </c>
    </row>
    <row r="1475" spans="1:5" x14ac:dyDescent="0.25">
      <c r="A1475" s="1" t="s">
        <v>11022</v>
      </c>
      <c r="B1475" s="1" t="s">
        <v>8808</v>
      </c>
      <c r="C1475" s="1" t="s">
        <v>11023</v>
      </c>
      <c r="D1475" s="1" t="s">
        <v>20</v>
      </c>
      <c r="E1475" s="1">
        <f>_xlfn.NUMBERVALUE(SUBSTITUTE(test3__7[[#This Row],[Column2]],"'",""))</f>
        <v>1785</v>
      </c>
    </row>
    <row r="1476" spans="1:5" x14ac:dyDescent="0.25">
      <c r="A1476" s="1" t="s">
        <v>11024</v>
      </c>
      <c r="B1476" s="1" t="s">
        <v>8917</v>
      </c>
      <c r="C1476" s="1" t="s">
        <v>11025</v>
      </c>
      <c r="D1476" s="1" t="s">
        <v>20</v>
      </c>
      <c r="E1476" s="1">
        <f>_xlfn.NUMBERVALUE(SUBSTITUTE(test3__7[[#This Row],[Column2]],"'",""))</f>
        <v>1788</v>
      </c>
    </row>
    <row r="1477" spans="1:5" x14ac:dyDescent="0.25">
      <c r="A1477" s="1" t="s">
        <v>11026</v>
      </c>
      <c r="B1477" s="1" t="s">
        <v>8753</v>
      </c>
      <c r="C1477" s="1" t="s">
        <v>11027</v>
      </c>
      <c r="D1477" s="1" t="s">
        <v>20</v>
      </c>
      <c r="E1477" s="1">
        <f>_xlfn.NUMBERVALUE(SUBSTITUTE(test3__7[[#This Row],[Column2]],"'",""))</f>
        <v>1790</v>
      </c>
    </row>
    <row r="1478" spans="1:5" x14ac:dyDescent="0.25">
      <c r="A1478" s="1" t="s">
        <v>11028</v>
      </c>
      <c r="B1478" s="1" t="s">
        <v>8753</v>
      </c>
      <c r="C1478" s="1" t="s">
        <v>11029</v>
      </c>
      <c r="D1478" s="1" t="s">
        <v>20</v>
      </c>
      <c r="E1478" s="1">
        <f>_xlfn.NUMBERVALUE(SUBSTITUTE(test3__7[[#This Row],[Column2]],"'",""))</f>
        <v>1790</v>
      </c>
    </row>
    <row r="1479" spans="1:5" x14ac:dyDescent="0.25">
      <c r="A1479" s="1" t="s">
        <v>11030</v>
      </c>
      <c r="B1479" s="1" t="s">
        <v>8726</v>
      </c>
      <c r="C1479" s="1" t="s">
        <v>11031</v>
      </c>
      <c r="D1479" s="1" t="s">
        <v>20</v>
      </c>
      <c r="E1479" s="1">
        <f>_xlfn.NUMBERVALUE(SUBSTITUTE(test3__7[[#This Row],[Column2]],"'",""))</f>
        <v>1791</v>
      </c>
    </row>
    <row r="1480" spans="1:5" x14ac:dyDescent="0.25">
      <c r="A1480" s="1" t="s">
        <v>11032</v>
      </c>
      <c r="B1480" s="1" t="s">
        <v>8753</v>
      </c>
      <c r="C1480" s="1" t="s">
        <v>11033</v>
      </c>
      <c r="D1480" s="1" t="s">
        <v>20</v>
      </c>
      <c r="E1480" s="1">
        <f>_xlfn.NUMBERVALUE(SUBSTITUTE(test3__7[[#This Row],[Column2]],"'",""))</f>
        <v>1790</v>
      </c>
    </row>
    <row r="1481" spans="1:5" x14ac:dyDescent="0.25">
      <c r="A1481" s="1" t="s">
        <v>11034</v>
      </c>
      <c r="B1481" s="1" t="s">
        <v>9422</v>
      </c>
      <c r="C1481" s="1" t="s">
        <v>11035</v>
      </c>
      <c r="D1481" s="1" t="s">
        <v>20</v>
      </c>
      <c r="E1481" s="1">
        <f>_xlfn.NUMBERVALUE(SUBSTITUTE(test3__7[[#This Row],[Column2]],"'",""))</f>
        <v>1786</v>
      </c>
    </row>
    <row r="1482" spans="1:5" x14ac:dyDescent="0.25">
      <c r="A1482" s="1" t="s">
        <v>11036</v>
      </c>
      <c r="B1482" s="1" t="s">
        <v>8826</v>
      </c>
      <c r="C1482" s="1" t="s">
        <v>11037</v>
      </c>
      <c r="D1482" s="1" t="s">
        <v>20</v>
      </c>
      <c r="E1482" s="1">
        <f>_xlfn.NUMBERVALUE(SUBSTITUTE(test3__7[[#This Row],[Column2]],"'",""))</f>
        <v>1782</v>
      </c>
    </row>
    <row r="1483" spans="1:5" x14ac:dyDescent="0.25">
      <c r="A1483" s="1" t="s">
        <v>11038</v>
      </c>
      <c r="B1483" s="1" t="s">
        <v>8728</v>
      </c>
      <c r="C1483" s="1" t="s">
        <v>11039</v>
      </c>
      <c r="D1483" s="1" t="s">
        <v>20</v>
      </c>
      <c r="E1483" s="1">
        <f>_xlfn.NUMBERVALUE(SUBSTITUTE(test3__7[[#This Row],[Column2]],"'",""))</f>
        <v>1779</v>
      </c>
    </row>
    <row r="1484" spans="1:5" x14ac:dyDescent="0.25">
      <c r="A1484" s="1" t="s">
        <v>11040</v>
      </c>
      <c r="B1484" s="1" t="s">
        <v>8747</v>
      </c>
      <c r="C1484" s="1" t="s">
        <v>11041</v>
      </c>
      <c r="D1484" s="1" t="s">
        <v>20</v>
      </c>
      <c r="E1484" s="1">
        <f>_xlfn.NUMBERVALUE(SUBSTITUTE(test3__7[[#This Row],[Column2]],"'",""))</f>
        <v>1774</v>
      </c>
    </row>
    <row r="1485" spans="1:5" x14ac:dyDescent="0.25">
      <c r="A1485" s="1" t="s">
        <v>11042</v>
      </c>
      <c r="B1485" s="1" t="s">
        <v>11043</v>
      </c>
      <c r="C1485" s="1" t="s">
        <v>11044</v>
      </c>
      <c r="D1485" s="1" t="s">
        <v>20</v>
      </c>
      <c r="E1485" s="1">
        <f>_xlfn.NUMBERVALUE(SUBSTITUTE(test3__7[[#This Row],[Column2]],"'",""))</f>
        <v>1770</v>
      </c>
    </row>
    <row r="1486" spans="1:5" x14ac:dyDescent="0.25">
      <c r="A1486" s="1" t="s">
        <v>11045</v>
      </c>
      <c r="B1486" s="1" t="s">
        <v>9998</v>
      </c>
      <c r="C1486" s="1" t="s">
        <v>11046</v>
      </c>
      <c r="D1486" s="1" t="s">
        <v>20</v>
      </c>
      <c r="E1486" s="1">
        <f>_xlfn.NUMBERVALUE(SUBSTITUTE(test3__7[[#This Row],[Column2]],"'",""))</f>
        <v>1768</v>
      </c>
    </row>
    <row r="1487" spans="1:5" x14ac:dyDescent="0.25">
      <c r="A1487" s="1" t="s">
        <v>11047</v>
      </c>
      <c r="B1487" s="1" t="s">
        <v>9998</v>
      </c>
      <c r="C1487" s="1" t="s">
        <v>11048</v>
      </c>
      <c r="D1487" s="1" t="s">
        <v>20</v>
      </c>
      <c r="E1487" s="1">
        <f>_xlfn.NUMBERVALUE(SUBSTITUTE(test3__7[[#This Row],[Column2]],"'",""))</f>
        <v>1768</v>
      </c>
    </row>
    <row r="1488" spans="1:5" x14ac:dyDescent="0.25">
      <c r="A1488" s="1" t="s">
        <v>11049</v>
      </c>
      <c r="B1488" s="1" t="s">
        <v>11050</v>
      </c>
      <c r="C1488" s="1" t="s">
        <v>11051</v>
      </c>
      <c r="D1488" s="1" t="s">
        <v>20</v>
      </c>
      <c r="E1488" s="1">
        <f>_xlfn.NUMBERVALUE(SUBSTITUTE(test3__7[[#This Row],[Column2]],"'",""))</f>
        <v>1771</v>
      </c>
    </row>
    <row r="1489" spans="1:5" x14ac:dyDescent="0.25">
      <c r="A1489" s="1" t="s">
        <v>11052</v>
      </c>
      <c r="B1489" s="1" t="s">
        <v>8810</v>
      </c>
      <c r="C1489" s="1" t="s">
        <v>11053</v>
      </c>
      <c r="D1489" s="1" t="s">
        <v>20</v>
      </c>
      <c r="E1489" s="1">
        <f>_xlfn.NUMBERVALUE(SUBSTITUTE(test3__7[[#This Row],[Column2]],"'",""))</f>
        <v>1778</v>
      </c>
    </row>
    <row r="1490" spans="1:5" x14ac:dyDescent="0.25">
      <c r="A1490" s="1" t="s">
        <v>11054</v>
      </c>
      <c r="B1490" s="1" t="s">
        <v>8826</v>
      </c>
      <c r="C1490" s="1" t="s">
        <v>11055</v>
      </c>
      <c r="D1490" s="1" t="s">
        <v>20</v>
      </c>
      <c r="E1490" s="1">
        <f>_xlfn.NUMBERVALUE(SUBSTITUTE(test3__7[[#This Row],[Column2]],"'",""))</f>
        <v>1782</v>
      </c>
    </row>
    <row r="1491" spans="1:5" x14ac:dyDescent="0.25">
      <c r="A1491" s="1" t="s">
        <v>11056</v>
      </c>
      <c r="B1491" s="1" t="s">
        <v>8832</v>
      </c>
      <c r="C1491" s="1" t="s">
        <v>11057</v>
      </c>
      <c r="D1491" s="1" t="s">
        <v>20</v>
      </c>
      <c r="E1491" s="1">
        <f>_xlfn.NUMBERVALUE(SUBSTITUTE(test3__7[[#This Row],[Column2]],"'",""))</f>
        <v>1787</v>
      </c>
    </row>
    <row r="1492" spans="1:5" x14ac:dyDescent="0.25">
      <c r="A1492" s="1" t="s">
        <v>11058</v>
      </c>
      <c r="B1492" s="1" t="s">
        <v>8726</v>
      </c>
      <c r="C1492" s="1" t="s">
        <v>11059</v>
      </c>
      <c r="D1492" s="1" t="s">
        <v>20</v>
      </c>
      <c r="E1492" s="1">
        <f>_xlfn.NUMBERVALUE(SUBSTITUTE(test3__7[[#This Row],[Column2]],"'",""))</f>
        <v>1791</v>
      </c>
    </row>
    <row r="1493" spans="1:5" x14ac:dyDescent="0.25">
      <c r="A1493" s="1" t="s">
        <v>11060</v>
      </c>
      <c r="B1493" s="1" t="s">
        <v>10003</v>
      </c>
      <c r="C1493" s="1" t="s">
        <v>11061</v>
      </c>
      <c r="D1493" s="1" t="s">
        <v>20</v>
      </c>
      <c r="E1493" s="1">
        <f>_xlfn.NUMBERVALUE(SUBSTITUTE(test3__7[[#This Row],[Column2]],"'",""))</f>
        <v>1798</v>
      </c>
    </row>
    <row r="1494" spans="1:5" x14ac:dyDescent="0.25">
      <c r="A1494" s="1" t="s">
        <v>11062</v>
      </c>
      <c r="B1494" s="1" t="s">
        <v>8805</v>
      </c>
      <c r="C1494" s="1" t="s">
        <v>11063</v>
      </c>
      <c r="D1494" s="1" t="s">
        <v>20</v>
      </c>
      <c r="E1494" s="1">
        <f>_xlfn.NUMBERVALUE(SUBSTITUTE(test3__7[[#This Row],[Column2]],"'",""))</f>
        <v>1800</v>
      </c>
    </row>
    <row r="1495" spans="1:5" x14ac:dyDescent="0.25">
      <c r="A1495" s="1" t="s">
        <v>11064</v>
      </c>
      <c r="B1495" s="1" t="s">
        <v>76</v>
      </c>
      <c r="C1495" s="1" t="s">
        <v>11065</v>
      </c>
      <c r="D1495" s="1" t="s">
        <v>20</v>
      </c>
      <c r="E1495" s="1">
        <f>_xlfn.NUMBERVALUE(SUBSTITUTE(test3__7[[#This Row],[Column2]],"'",""))</f>
        <v>1802</v>
      </c>
    </row>
    <row r="1496" spans="1:5" x14ac:dyDescent="0.25">
      <c r="A1496" s="1" t="s">
        <v>11066</v>
      </c>
      <c r="B1496" s="1" t="s">
        <v>8757</v>
      </c>
      <c r="C1496" s="1" t="s">
        <v>11067</v>
      </c>
      <c r="D1496" s="1" t="s">
        <v>20</v>
      </c>
      <c r="E1496" s="1">
        <f>_xlfn.NUMBERVALUE(SUBSTITUTE(test3__7[[#This Row],[Column2]],"'",""))</f>
        <v>1803</v>
      </c>
    </row>
    <row r="1497" spans="1:5" x14ac:dyDescent="0.25">
      <c r="A1497" s="1" t="s">
        <v>11068</v>
      </c>
      <c r="B1497" s="1" t="s">
        <v>11069</v>
      </c>
      <c r="C1497" s="1" t="s">
        <v>11070</v>
      </c>
      <c r="D1497" s="1" t="s">
        <v>20</v>
      </c>
      <c r="E1497" s="1">
        <f>_xlfn.NUMBERVALUE(SUBSTITUTE(test3__7[[#This Row],[Column2]],"'",""))</f>
        <v>1801</v>
      </c>
    </row>
    <row r="1498" spans="1:5" x14ac:dyDescent="0.25">
      <c r="A1498" s="1" t="s">
        <v>11071</v>
      </c>
      <c r="B1498" s="1" t="s">
        <v>8805</v>
      </c>
      <c r="C1498" s="1" t="s">
        <v>11072</v>
      </c>
      <c r="D1498" s="1" t="s">
        <v>20</v>
      </c>
      <c r="E1498" s="1">
        <f>_xlfn.NUMBERVALUE(SUBSTITUTE(test3__7[[#This Row],[Column2]],"'",""))</f>
        <v>1800</v>
      </c>
    </row>
    <row r="1499" spans="1:5" x14ac:dyDescent="0.25">
      <c r="A1499" s="1" t="s">
        <v>11073</v>
      </c>
      <c r="B1499" s="1" t="s">
        <v>8900</v>
      </c>
      <c r="C1499" s="1" t="s">
        <v>11074</v>
      </c>
      <c r="D1499" s="1" t="s">
        <v>20</v>
      </c>
      <c r="E1499" s="1">
        <f>_xlfn.NUMBERVALUE(SUBSTITUTE(test3__7[[#This Row],[Column2]],"'",""))</f>
        <v>1799</v>
      </c>
    </row>
    <row r="1500" spans="1:5" x14ac:dyDescent="0.25">
      <c r="A1500" s="1" t="s">
        <v>11075</v>
      </c>
      <c r="B1500" s="1" t="s">
        <v>8900</v>
      </c>
      <c r="C1500" s="1" t="s">
        <v>11076</v>
      </c>
      <c r="D1500" s="1" t="s">
        <v>20</v>
      </c>
      <c r="E1500" s="1">
        <f>_xlfn.NUMBERVALUE(SUBSTITUTE(test3__7[[#This Row],[Column2]],"'",""))</f>
        <v>1799</v>
      </c>
    </row>
    <row r="1501" spans="1:5" x14ac:dyDescent="0.25">
      <c r="A1501" s="1" t="s">
        <v>11077</v>
      </c>
      <c r="B1501" s="1" t="s">
        <v>8757</v>
      </c>
      <c r="C1501" s="1" t="s">
        <v>11078</v>
      </c>
      <c r="D1501" s="1" t="s">
        <v>20</v>
      </c>
      <c r="E1501" s="1">
        <f>_xlfn.NUMBERVALUE(SUBSTITUTE(test3__7[[#This Row],[Column2]],"'",""))</f>
        <v>1803</v>
      </c>
    </row>
    <row r="1502" spans="1:5" x14ac:dyDescent="0.25">
      <c r="A1502" s="1" t="s">
        <v>11079</v>
      </c>
      <c r="B1502" s="1" t="s">
        <v>8803</v>
      </c>
      <c r="C1502" s="1" t="s">
        <v>11080</v>
      </c>
      <c r="D1502" s="1" t="s">
        <v>20</v>
      </c>
      <c r="E1502" s="1">
        <f>_xlfn.NUMBERVALUE(SUBSTITUTE(test3__7[[#This Row],[Column2]],"'",""))</f>
        <v>1808</v>
      </c>
    </row>
    <row r="1503" spans="1:5" x14ac:dyDescent="0.25">
      <c r="A1503" s="1" t="s">
        <v>11081</v>
      </c>
      <c r="B1503" s="1" t="s">
        <v>8801</v>
      </c>
      <c r="C1503" s="1" t="s">
        <v>11082</v>
      </c>
      <c r="D1503" s="1" t="s">
        <v>20</v>
      </c>
      <c r="E1503" s="1">
        <f>_xlfn.NUMBERVALUE(SUBSTITUTE(test3__7[[#This Row],[Column2]],"'",""))</f>
        <v>1816</v>
      </c>
    </row>
    <row r="1504" spans="1:5" x14ac:dyDescent="0.25">
      <c r="A1504" s="1" t="s">
        <v>11083</v>
      </c>
      <c r="B1504" s="1" t="s">
        <v>11084</v>
      </c>
      <c r="C1504" s="1" t="s">
        <v>11085</v>
      </c>
      <c r="D1504" s="1" t="s">
        <v>20</v>
      </c>
      <c r="E1504" s="1">
        <f>_xlfn.NUMBERVALUE(SUBSTITUTE(test3__7[[#This Row],[Column2]],"'",""))</f>
        <v>1826</v>
      </c>
    </row>
    <row r="1505" spans="1:5" x14ac:dyDescent="0.25">
      <c r="A1505" s="1" t="s">
        <v>11086</v>
      </c>
      <c r="B1505" s="1" t="s">
        <v>10256</v>
      </c>
      <c r="C1505" s="1" t="s">
        <v>11087</v>
      </c>
      <c r="D1505" s="1" t="s">
        <v>20</v>
      </c>
      <c r="E1505" s="1">
        <f>_xlfn.NUMBERVALUE(SUBSTITUTE(test3__7[[#This Row],[Column2]],"'",""))</f>
        <v>1836</v>
      </c>
    </row>
    <row r="1506" spans="1:5" x14ac:dyDescent="0.25">
      <c r="A1506" s="1" t="s">
        <v>11088</v>
      </c>
      <c r="B1506" s="1" t="s">
        <v>9538</v>
      </c>
      <c r="C1506" s="1" t="s">
        <v>11089</v>
      </c>
      <c r="D1506" s="1" t="s">
        <v>20</v>
      </c>
      <c r="E1506" s="1">
        <f>_xlfn.NUMBERVALUE(SUBSTITUTE(test3__7[[#This Row],[Column2]],"'",""))</f>
        <v>1846</v>
      </c>
    </row>
    <row r="1507" spans="1:5" x14ac:dyDescent="0.25">
      <c r="A1507" s="1" t="s">
        <v>11090</v>
      </c>
      <c r="B1507" s="1" t="s">
        <v>8920</v>
      </c>
      <c r="C1507" s="1" t="s">
        <v>11091</v>
      </c>
      <c r="D1507" s="1" t="s">
        <v>20</v>
      </c>
      <c r="E1507" s="1">
        <f>_xlfn.NUMBERVALUE(SUBSTITUTE(test3__7[[#This Row],[Column2]],"'",""))</f>
        <v>1855</v>
      </c>
    </row>
    <row r="1508" spans="1:5" x14ac:dyDescent="0.25">
      <c r="A1508" s="1" t="s">
        <v>11092</v>
      </c>
      <c r="B1508" s="1" t="s">
        <v>9285</v>
      </c>
      <c r="C1508" s="1" t="s">
        <v>11093</v>
      </c>
      <c r="D1508" s="1" t="s">
        <v>20</v>
      </c>
      <c r="E1508" s="1">
        <f>_xlfn.NUMBERVALUE(SUBSTITUTE(test3__7[[#This Row],[Column2]],"'",""))</f>
        <v>1864</v>
      </c>
    </row>
    <row r="1509" spans="1:5" x14ac:dyDescent="0.25">
      <c r="A1509" s="1" t="s">
        <v>11094</v>
      </c>
      <c r="B1509" s="1" t="s">
        <v>8790</v>
      </c>
      <c r="C1509" s="1" t="s">
        <v>11095</v>
      </c>
      <c r="D1509" s="1" t="s">
        <v>20</v>
      </c>
      <c r="E1509" s="1">
        <f>_xlfn.NUMBERVALUE(SUBSTITUTE(test3__7[[#This Row],[Column2]],"'",""))</f>
        <v>1873</v>
      </c>
    </row>
    <row r="1510" spans="1:5" x14ac:dyDescent="0.25">
      <c r="A1510" s="1" t="s">
        <v>11096</v>
      </c>
      <c r="B1510" s="1" t="s">
        <v>8777</v>
      </c>
      <c r="C1510" s="1" t="s">
        <v>11097</v>
      </c>
      <c r="D1510" s="1" t="s">
        <v>20</v>
      </c>
      <c r="E1510" s="1">
        <f>_xlfn.NUMBERVALUE(SUBSTITUTE(test3__7[[#This Row],[Column2]],"'",""))</f>
        <v>1879</v>
      </c>
    </row>
    <row r="1511" spans="1:5" x14ac:dyDescent="0.25">
      <c r="A1511" s="1" t="s">
        <v>11098</v>
      </c>
      <c r="B1511" s="1" t="s">
        <v>339</v>
      </c>
      <c r="C1511" s="1" t="s">
        <v>11099</v>
      </c>
      <c r="D1511" s="1" t="s">
        <v>20</v>
      </c>
      <c r="E1511" s="1">
        <f>_xlfn.NUMBERVALUE(SUBSTITUTE(test3__7[[#This Row],[Column2]],"'",""))</f>
        <v>1885</v>
      </c>
    </row>
    <row r="1512" spans="1:5" x14ac:dyDescent="0.25">
      <c r="A1512" s="1" t="s">
        <v>11100</v>
      </c>
      <c r="B1512" s="1" t="s">
        <v>9263</v>
      </c>
      <c r="C1512" s="1" t="s">
        <v>11101</v>
      </c>
      <c r="D1512" s="1" t="s">
        <v>20</v>
      </c>
      <c r="E1512" s="1">
        <f>_xlfn.NUMBERVALUE(SUBSTITUTE(test3__7[[#This Row],[Column2]],"'",""))</f>
        <v>1886</v>
      </c>
    </row>
    <row r="1513" spans="1:5" x14ac:dyDescent="0.25">
      <c r="A1513" s="1" t="s">
        <v>11102</v>
      </c>
      <c r="B1513" s="1" t="s">
        <v>11103</v>
      </c>
      <c r="C1513" s="1" t="s">
        <v>11104</v>
      </c>
      <c r="D1513" s="1" t="s">
        <v>20</v>
      </c>
      <c r="E1513" s="1">
        <f>_xlfn.NUMBERVALUE(SUBSTITUTE(test3__7[[#This Row],[Column2]],"'",""))</f>
        <v>1889</v>
      </c>
    </row>
    <row r="1514" spans="1:5" x14ac:dyDescent="0.25">
      <c r="A1514" s="1" t="s">
        <v>11105</v>
      </c>
      <c r="B1514" s="1" t="s">
        <v>8785</v>
      </c>
      <c r="C1514" s="1" t="s">
        <v>11106</v>
      </c>
      <c r="D1514" s="1" t="s">
        <v>20</v>
      </c>
      <c r="E1514" s="1">
        <f>_xlfn.NUMBERVALUE(SUBSTITUTE(test3__7[[#This Row],[Column2]],"'",""))</f>
        <v>1894</v>
      </c>
    </row>
    <row r="1515" spans="1:5" x14ac:dyDescent="0.25">
      <c r="A1515" s="1" t="s">
        <v>11107</v>
      </c>
      <c r="B1515" s="1" t="s">
        <v>11108</v>
      </c>
      <c r="C1515" s="1" t="s">
        <v>11109</v>
      </c>
      <c r="D1515" s="1" t="s">
        <v>20</v>
      </c>
      <c r="E1515" s="1">
        <f>_xlfn.NUMBERVALUE(SUBSTITUTE(test3__7[[#This Row],[Column2]],"'",""))</f>
        <v>1901</v>
      </c>
    </row>
    <row r="1516" spans="1:5" x14ac:dyDescent="0.25">
      <c r="A1516" s="1" t="s">
        <v>11110</v>
      </c>
      <c r="B1516" s="1" t="s">
        <v>9258</v>
      </c>
      <c r="C1516" s="1" t="s">
        <v>11111</v>
      </c>
      <c r="D1516" s="1" t="s">
        <v>20</v>
      </c>
      <c r="E1516" s="1">
        <f>_xlfn.NUMBERVALUE(SUBSTITUTE(test3__7[[#This Row],[Column2]],"'",""))</f>
        <v>1911</v>
      </c>
    </row>
    <row r="1517" spans="1:5" x14ac:dyDescent="0.25">
      <c r="A1517" s="1" t="s">
        <v>11112</v>
      </c>
      <c r="B1517" s="1" t="s">
        <v>9654</v>
      </c>
      <c r="C1517" s="1" t="s">
        <v>11113</v>
      </c>
      <c r="D1517" s="1" t="s">
        <v>20</v>
      </c>
      <c r="E1517" s="1">
        <f>_xlfn.NUMBERVALUE(SUBSTITUTE(test3__7[[#This Row],[Column2]],"'",""))</f>
        <v>1922</v>
      </c>
    </row>
    <row r="1518" spans="1:5" x14ac:dyDescent="0.25">
      <c r="A1518" s="1" t="s">
        <v>11114</v>
      </c>
      <c r="B1518" s="1" t="s">
        <v>9854</v>
      </c>
      <c r="C1518" s="1" t="s">
        <v>11115</v>
      </c>
      <c r="D1518" s="1" t="s">
        <v>20</v>
      </c>
      <c r="E1518" s="1">
        <f>_xlfn.NUMBERVALUE(SUBSTITUTE(test3__7[[#This Row],[Column2]],"'",""))</f>
        <v>1934</v>
      </c>
    </row>
    <row r="1519" spans="1:5" x14ac:dyDescent="0.25">
      <c r="A1519" s="1" t="s">
        <v>11116</v>
      </c>
      <c r="B1519" s="1" t="s">
        <v>8895</v>
      </c>
      <c r="C1519" s="1" t="s">
        <v>11117</v>
      </c>
      <c r="D1519" s="1" t="s">
        <v>20</v>
      </c>
      <c r="E1519" s="1">
        <f>_xlfn.NUMBERVALUE(SUBSTITUTE(test3__7[[#This Row],[Column2]],"'",""))</f>
        <v>1946</v>
      </c>
    </row>
    <row r="1520" spans="1:5" x14ac:dyDescent="0.25">
      <c r="A1520" s="1" t="s">
        <v>11118</v>
      </c>
      <c r="B1520" s="1" t="s">
        <v>11119</v>
      </c>
      <c r="C1520" s="1" t="s">
        <v>11120</v>
      </c>
      <c r="D1520" s="1" t="s">
        <v>20</v>
      </c>
      <c r="E1520" s="1">
        <f>_xlfn.NUMBERVALUE(SUBSTITUTE(test3__7[[#This Row],[Column2]],"'",""))</f>
        <v>1959</v>
      </c>
    </row>
    <row r="1521" spans="1:5" x14ac:dyDescent="0.25">
      <c r="A1521" s="1" t="s">
        <v>11121</v>
      </c>
      <c r="B1521" s="1" t="s">
        <v>8877</v>
      </c>
      <c r="C1521" s="1" t="s">
        <v>11122</v>
      </c>
      <c r="D1521" s="1" t="s">
        <v>20</v>
      </c>
      <c r="E1521" s="1">
        <f>_xlfn.NUMBERVALUE(SUBSTITUTE(test3__7[[#This Row],[Column2]],"'",""))</f>
        <v>1974</v>
      </c>
    </row>
    <row r="1522" spans="1:5" x14ac:dyDescent="0.25">
      <c r="A1522" s="1" t="s">
        <v>11123</v>
      </c>
      <c r="B1522" s="1" t="s">
        <v>8892</v>
      </c>
      <c r="C1522" s="1" t="s">
        <v>11124</v>
      </c>
      <c r="D1522" s="1" t="s">
        <v>20</v>
      </c>
      <c r="E1522" s="1">
        <f>_xlfn.NUMBERVALUE(SUBSTITUTE(test3__7[[#This Row],[Column2]],"'",""))</f>
        <v>1987</v>
      </c>
    </row>
    <row r="1523" spans="1:5" x14ac:dyDescent="0.25">
      <c r="A1523" s="1" t="s">
        <v>11125</v>
      </c>
      <c r="B1523" s="1" t="s">
        <v>10373</v>
      </c>
      <c r="C1523" s="1" t="s">
        <v>11126</v>
      </c>
      <c r="D1523" s="1" t="s">
        <v>20</v>
      </c>
      <c r="E1523" s="1">
        <f>_xlfn.NUMBERVALUE(SUBSTITUTE(test3__7[[#This Row],[Column2]],"'",""))</f>
        <v>1999</v>
      </c>
    </row>
    <row r="1524" spans="1:5" x14ac:dyDescent="0.25">
      <c r="A1524" s="1" t="s">
        <v>11127</v>
      </c>
      <c r="B1524" s="1" t="s">
        <v>8889</v>
      </c>
      <c r="C1524" s="1" t="s">
        <v>11128</v>
      </c>
      <c r="D1524" s="1" t="s">
        <v>20</v>
      </c>
      <c r="E1524" s="1">
        <f>_xlfn.NUMBERVALUE(SUBSTITUTE(test3__7[[#This Row],[Column2]],"'",""))</f>
        <v>2008</v>
      </c>
    </row>
    <row r="1525" spans="1:5" x14ac:dyDescent="0.25">
      <c r="A1525" s="1" t="s">
        <v>11129</v>
      </c>
      <c r="B1525" s="1" t="s">
        <v>8700</v>
      </c>
      <c r="C1525" s="1" t="s">
        <v>11130</v>
      </c>
      <c r="D1525" s="1" t="s">
        <v>20</v>
      </c>
      <c r="E1525" s="1">
        <f>_xlfn.NUMBERVALUE(SUBSTITUTE(test3__7[[#This Row],[Column2]],"'",""))</f>
        <v>2015</v>
      </c>
    </row>
    <row r="1526" spans="1:5" x14ac:dyDescent="0.25">
      <c r="A1526" s="1" t="s">
        <v>11131</v>
      </c>
      <c r="B1526" s="1" t="s">
        <v>9038</v>
      </c>
      <c r="C1526" s="1" t="s">
        <v>11132</v>
      </c>
      <c r="D1526" s="1" t="s">
        <v>20</v>
      </c>
      <c r="E1526" s="1">
        <f>_xlfn.NUMBERVALUE(SUBSTITUTE(test3__7[[#This Row],[Column2]],"'",""))</f>
        <v>2025</v>
      </c>
    </row>
    <row r="1527" spans="1:5" x14ac:dyDescent="0.25">
      <c r="A1527" s="1" t="s">
        <v>11133</v>
      </c>
      <c r="B1527" s="1" t="s">
        <v>9020</v>
      </c>
      <c r="C1527" s="1" t="s">
        <v>11134</v>
      </c>
      <c r="D1527" s="1" t="s">
        <v>20</v>
      </c>
      <c r="E1527" s="1">
        <f>_xlfn.NUMBERVALUE(SUBSTITUTE(test3__7[[#This Row],[Column2]],"'",""))</f>
        <v>2031</v>
      </c>
    </row>
    <row r="1528" spans="1:5" x14ac:dyDescent="0.25">
      <c r="A1528" s="1" t="s">
        <v>11135</v>
      </c>
      <c r="B1528" s="1" t="s">
        <v>8698</v>
      </c>
      <c r="C1528" s="1" t="s">
        <v>11136</v>
      </c>
      <c r="D1528" s="1" t="s">
        <v>20</v>
      </c>
      <c r="E1528" s="1">
        <f>_xlfn.NUMBERVALUE(SUBSTITUTE(test3__7[[#This Row],[Column2]],"'",""))</f>
        <v>2034</v>
      </c>
    </row>
    <row r="1529" spans="1:5" x14ac:dyDescent="0.25">
      <c r="A1529" s="1" t="s">
        <v>11137</v>
      </c>
      <c r="B1529" s="1" t="s">
        <v>10822</v>
      </c>
      <c r="C1529" s="1" t="s">
        <v>11138</v>
      </c>
      <c r="D1529" s="1" t="s">
        <v>20</v>
      </c>
      <c r="E1529" s="1">
        <f>_xlfn.NUMBERVALUE(SUBSTITUTE(test3__7[[#This Row],[Column2]],"'",""))</f>
        <v>2036</v>
      </c>
    </row>
    <row r="1530" spans="1:5" x14ac:dyDescent="0.25">
      <c r="A1530" s="1" t="s">
        <v>11139</v>
      </c>
      <c r="B1530" s="1" t="s">
        <v>8934</v>
      </c>
      <c r="C1530" s="1" t="s">
        <v>11140</v>
      </c>
      <c r="D1530" s="1" t="s">
        <v>20</v>
      </c>
      <c r="E1530" s="1">
        <f>_xlfn.NUMBERVALUE(SUBSTITUTE(test3__7[[#This Row],[Column2]],"'",""))</f>
        <v>2038</v>
      </c>
    </row>
    <row r="1531" spans="1:5" x14ac:dyDescent="0.25">
      <c r="A1531" s="1" t="s">
        <v>11141</v>
      </c>
      <c r="B1531" s="1" t="s">
        <v>9042</v>
      </c>
      <c r="C1531" s="1" t="s">
        <v>11142</v>
      </c>
      <c r="D1531" s="1" t="s">
        <v>20</v>
      </c>
      <c r="E1531" s="1">
        <f>_xlfn.NUMBERVALUE(SUBSTITUTE(test3__7[[#This Row],[Column2]],"'",""))</f>
        <v>2039</v>
      </c>
    </row>
    <row r="1532" spans="1:5" x14ac:dyDescent="0.25">
      <c r="A1532" s="1" t="s">
        <v>11143</v>
      </c>
      <c r="B1532" s="1" t="s">
        <v>8935</v>
      </c>
      <c r="C1532" s="1" t="s">
        <v>11144</v>
      </c>
      <c r="D1532" s="1" t="s">
        <v>20</v>
      </c>
      <c r="E1532" s="1">
        <f>_xlfn.NUMBERVALUE(SUBSTITUTE(test3__7[[#This Row],[Column2]],"'",""))</f>
        <v>2043</v>
      </c>
    </row>
    <row r="1533" spans="1:5" x14ac:dyDescent="0.25">
      <c r="A1533" s="1" t="s">
        <v>11145</v>
      </c>
      <c r="B1533" s="1" t="s">
        <v>9044</v>
      </c>
      <c r="C1533" s="1" t="s">
        <v>11146</v>
      </c>
      <c r="D1533" s="1" t="s">
        <v>20</v>
      </c>
      <c r="E1533" s="1">
        <f>_xlfn.NUMBERVALUE(SUBSTITUTE(test3__7[[#This Row],[Column2]],"'",""))</f>
        <v>2045</v>
      </c>
    </row>
    <row r="1534" spans="1:5" x14ac:dyDescent="0.25">
      <c r="A1534" s="1" t="s">
        <v>11147</v>
      </c>
      <c r="B1534" s="1" t="s">
        <v>8936</v>
      </c>
      <c r="C1534" s="1" t="s">
        <v>11148</v>
      </c>
      <c r="D1534" s="1" t="s">
        <v>20</v>
      </c>
      <c r="E1534" s="1">
        <f>_xlfn.NUMBERVALUE(SUBSTITUTE(test3__7[[#This Row],[Column2]],"'",""))</f>
        <v>2048</v>
      </c>
    </row>
    <row r="1535" spans="1:5" x14ac:dyDescent="0.25">
      <c r="A1535" s="1" t="s">
        <v>11149</v>
      </c>
      <c r="B1535" s="1" t="s">
        <v>9013</v>
      </c>
      <c r="C1535" s="1" t="s">
        <v>11150</v>
      </c>
      <c r="D1535" s="1" t="s">
        <v>20</v>
      </c>
      <c r="E1535" s="1">
        <f>_xlfn.NUMBERVALUE(SUBSTITUTE(test3__7[[#This Row],[Column2]],"'",""))</f>
        <v>2052</v>
      </c>
    </row>
    <row r="1536" spans="1:5" x14ac:dyDescent="0.25">
      <c r="A1536" s="1" t="s">
        <v>11151</v>
      </c>
      <c r="B1536" s="1" t="s">
        <v>9013</v>
      </c>
      <c r="C1536" s="1" t="s">
        <v>11152</v>
      </c>
      <c r="D1536" s="1" t="s">
        <v>20</v>
      </c>
      <c r="E1536" s="1">
        <f>_xlfn.NUMBERVALUE(SUBSTITUTE(test3__7[[#This Row],[Column2]],"'",""))</f>
        <v>2052</v>
      </c>
    </row>
    <row r="1537" spans="1:5" x14ac:dyDescent="0.25">
      <c r="A1537" s="1" t="s">
        <v>11153</v>
      </c>
      <c r="B1537" s="1" t="s">
        <v>9015</v>
      </c>
      <c r="C1537" s="1" t="s">
        <v>11154</v>
      </c>
      <c r="D1537" s="1" t="s">
        <v>20</v>
      </c>
      <c r="E1537" s="1">
        <f>_xlfn.NUMBERVALUE(SUBSTITUTE(test3__7[[#This Row],[Column2]],"'",""))</f>
        <v>2047</v>
      </c>
    </row>
    <row r="1538" spans="1:5" x14ac:dyDescent="0.25">
      <c r="A1538" s="1" t="s">
        <v>11155</v>
      </c>
      <c r="B1538" s="1" t="s">
        <v>9042</v>
      </c>
      <c r="C1538" s="1" t="s">
        <v>11156</v>
      </c>
      <c r="D1538" s="1" t="s">
        <v>20</v>
      </c>
      <c r="E1538" s="1">
        <f>_xlfn.NUMBERVALUE(SUBSTITUTE(test3__7[[#This Row],[Column2]],"'",""))</f>
        <v>2039</v>
      </c>
    </row>
    <row r="1539" spans="1:5" x14ac:dyDescent="0.25">
      <c r="A1539" s="1" t="s">
        <v>11157</v>
      </c>
      <c r="B1539" s="1" t="s">
        <v>9040</v>
      </c>
      <c r="C1539" s="1" t="s">
        <v>11158</v>
      </c>
      <c r="D1539" s="1" t="s">
        <v>20</v>
      </c>
      <c r="E1539" s="1">
        <f>_xlfn.NUMBERVALUE(SUBSTITUTE(test3__7[[#This Row],[Column2]],"'",""))</f>
        <v>2032</v>
      </c>
    </row>
    <row r="1540" spans="1:5" x14ac:dyDescent="0.25">
      <c r="A1540" s="1" t="s">
        <v>11159</v>
      </c>
      <c r="B1540" s="1" t="s">
        <v>9036</v>
      </c>
      <c r="C1540" s="1" t="s">
        <v>11160</v>
      </c>
      <c r="D1540" s="1" t="s">
        <v>20</v>
      </c>
      <c r="E1540" s="1">
        <f>_xlfn.NUMBERVALUE(SUBSTITUTE(test3__7[[#This Row],[Column2]],"'",""))</f>
        <v>2021</v>
      </c>
    </row>
    <row r="1541" spans="1:5" x14ac:dyDescent="0.25">
      <c r="A1541" s="1" t="s">
        <v>11161</v>
      </c>
      <c r="B1541" s="1" t="s">
        <v>11162</v>
      </c>
      <c r="C1541" s="1" t="s">
        <v>11163</v>
      </c>
      <c r="D1541" s="1" t="s">
        <v>20</v>
      </c>
      <c r="E1541" s="1">
        <f>_xlfn.NUMBERVALUE(SUBSTITUTE(test3__7[[#This Row],[Column2]],"'",""))</f>
        <v>2006</v>
      </c>
    </row>
    <row r="1542" spans="1:5" x14ac:dyDescent="0.25">
      <c r="A1542" s="1" t="s">
        <v>11164</v>
      </c>
      <c r="B1542" s="1" t="s">
        <v>8883</v>
      </c>
      <c r="C1542" s="1" t="s">
        <v>11165</v>
      </c>
      <c r="D1542" s="1" t="s">
        <v>20</v>
      </c>
      <c r="E1542" s="1">
        <f>_xlfn.NUMBERVALUE(SUBSTITUTE(test3__7[[#This Row],[Column2]],"'",""))</f>
        <v>1992</v>
      </c>
    </row>
    <row r="1543" spans="1:5" x14ac:dyDescent="0.25">
      <c r="A1543" s="1" t="s">
        <v>11166</v>
      </c>
      <c r="B1543" s="1" t="s">
        <v>9340</v>
      </c>
      <c r="C1543" s="1" t="s">
        <v>11167</v>
      </c>
      <c r="D1543" s="1" t="s">
        <v>20</v>
      </c>
      <c r="E1543" s="1">
        <f>_xlfn.NUMBERVALUE(SUBSTITUTE(test3__7[[#This Row],[Column2]],"'",""))</f>
        <v>1978</v>
      </c>
    </row>
    <row r="1544" spans="1:5" x14ac:dyDescent="0.25">
      <c r="A1544" s="1" t="s">
        <v>11168</v>
      </c>
      <c r="B1544" s="1" t="s">
        <v>8893</v>
      </c>
      <c r="C1544" s="1" t="s">
        <v>11169</v>
      </c>
      <c r="D1544" s="1" t="s">
        <v>20</v>
      </c>
      <c r="E1544" s="1">
        <f>_xlfn.NUMBERVALUE(SUBSTITUTE(test3__7[[#This Row],[Column2]],"'",""))</f>
        <v>1966</v>
      </c>
    </row>
    <row r="1545" spans="1:5" x14ac:dyDescent="0.25">
      <c r="A1545" s="1" t="s">
        <v>11170</v>
      </c>
      <c r="B1545" s="1" t="s">
        <v>8871</v>
      </c>
      <c r="C1545" s="1" t="s">
        <v>11171</v>
      </c>
      <c r="D1545" s="1" t="s">
        <v>20</v>
      </c>
      <c r="E1545" s="1">
        <f>_xlfn.NUMBERVALUE(SUBSTITUTE(test3__7[[#This Row],[Column2]],"'",""))</f>
        <v>1955</v>
      </c>
    </row>
    <row r="1546" spans="1:5" x14ac:dyDescent="0.25">
      <c r="A1546" s="1" t="s">
        <v>11172</v>
      </c>
      <c r="B1546" s="1" t="s">
        <v>9308</v>
      </c>
      <c r="C1546" s="1" t="s">
        <v>11173</v>
      </c>
      <c r="D1546" s="1" t="s">
        <v>20</v>
      </c>
      <c r="E1546" s="1">
        <f>_xlfn.NUMBERVALUE(SUBSTITUTE(test3__7[[#This Row],[Column2]],"'",""))</f>
        <v>1949</v>
      </c>
    </row>
    <row r="1547" spans="1:5" x14ac:dyDescent="0.25">
      <c r="A1547" s="1" t="s">
        <v>11174</v>
      </c>
      <c r="B1547" s="1" t="s">
        <v>8895</v>
      </c>
      <c r="C1547" s="1" t="s">
        <v>11175</v>
      </c>
      <c r="D1547" s="1" t="s">
        <v>20</v>
      </c>
      <c r="E1547" s="1">
        <f>_xlfn.NUMBERVALUE(SUBSTITUTE(test3__7[[#This Row],[Column2]],"'",""))</f>
        <v>1946</v>
      </c>
    </row>
    <row r="1548" spans="1:5" x14ac:dyDescent="0.25">
      <c r="A1548" s="1" t="s">
        <v>11176</v>
      </c>
      <c r="B1548" s="1" t="s">
        <v>10115</v>
      </c>
      <c r="C1548" s="1" t="s">
        <v>11177</v>
      </c>
      <c r="D1548" s="1" t="s">
        <v>20</v>
      </c>
      <c r="E1548" s="1">
        <f>_xlfn.NUMBERVALUE(SUBSTITUTE(test3__7[[#This Row],[Column2]],"'",""))</f>
        <v>1945</v>
      </c>
    </row>
    <row r="1549" spans="1:5" x14ac:dyDescent="0.25">
      <c r="A1549" s="1" t="s">
        <v>11178</v>
      </c>
      <c r="B1549" s="1" t="s">
        <v>8869</v>
      </c>
      <c r="C1549" s="1" t="s">
        <v>11179</v>
      </c>
      <c r="D1549" s="1" t="s">
        <v>20</v>
      </c>
      <c r="E1549" s="1">
        <f>_xlfn.NUMBERVALUE(SUBSTITUTE(test3__7[[#This Row],[Column2]],"'",""))</f>
        <v>1943</v>
      </c>
    </row>
    <row r="1550" spans="1:5" x14ac:dyDescent="0.25">
      <c r="A1550" s="1" t="s">
        <v>11180</v>
      </c>
      <c r="B1550" s="1" t="s">
        <v>9440</v>
      </c>
      <c r="C1550" s="1" t="s">
        <v>11181</v>
      </c>
      <c r="D1550" s="1" t="s">
        <v>20</v>
      </c>
      <c r="E1550" s="1">
        <f>_xlfn.NUMBERVALUE(SUBSTITUTE(test3__7[[#This Row],[Column2]],"'",""))</f>
        <v>1942</v>
      </c>
    </row>
    <row r="1551" spans="1:5" x14ac:dyDescent="0.25">
      <c r="A1551" s="1" t="s">
        <v>11182</v>
      </c>
      <c r="B1551" s="1" t="s">
        <v>11183</v>
      </c>
      <c r="C1551" s="1" t="s">
        <v>11184</v>
      </c>
      <c r="D1551" s="1" t="s">
        <v>20</v>
      </c>
      <c r="E1551" s="1">
        <f>_xlfn.NUMBERVALUE(SUBSTITUTE(test3__7[[#This Row],[Column2]],"'",""))</f>
        <v>1944</v>
      </c>
    </row>
    <row r="1552" spans="1:5" x14ac:dyDescent="0.25">
      <c r="A1552" s="1" t="s">
        <v>11185</v>
      </c>
      <c r="B1552" s="1" t="s">
        <v>8895</v>
      </c>
      <c r="C1552" s="1" t="s">
        <v>11186</v>
      </c>
      <c r="D1552" s="1" t="s">
        <v>20</v>
      </c>
      <c r="E1552" s="1">
        <f>_xlfn.NUMBERVALUE(SUBSTITUTE(test3__7[[#This Row],[Column2]],"'",""))</f>
        <v>1946</v>
      </c>
    </row>
    <row r="1553" spans="1:5" x14ac:dyDescent="0.25">
      <c r="A1553" s="1" t="s">
        <v>11187</v>
      </c>
      <c r="B1553" s="1" t="s">
        <v>9308</v>
      </c>
      <c r="C1553" s="1" t="s">
        <v>11188</v>
      </c>
      <c r="D1553" s="1" t="s">
        <v>20</v>
      </c>
      <c r="E1553" s="1">
        <f>_xlfn.NUMBERVALUE(SUBSTITUTE(test3__7[[#This Row],[Column2]],"'",""))</f>
        <v>1949</v>
      </c>
    </row>
    <row r="1554" spans="1:5" x14ac:dyDescent="0.25">
      <c r="A1554" s="1" t="s">
        <v>11189</v>
      </c>
      <c r="B1554" s="1" t="s">
        <v>9442</v>
      </c>
      <c r="C1554" s="1" t="s">
        <v>11190</v>
      </c>
      <c r="D1554" s="1" t="s">
        <v>20</v>
      </c>
      <c r="E1554" s="1">
        <f>_xlfn.NUMBERVALUE(SUBSTITUTE(test3__7[[#This Row],[Column2]],"'",""))</f>
        <v>1951</v>
      </c>
    </row>
    <row r="1555" spans="1:5" x14ac:dyDescent="0.25">
      <c r="A1555" s="1" t="s">
        <v>11191</v>
      </c>
      <c r="B1555" s="1" t="s">
        <v>9442</v>
      </c>
      <c r="C1555" s="1" t="s">
        <v>11192</v>
      </c>
      <c r="D1555" s="1" t="s">
        <v>20</v>
      </c>
      <c r="E1555" s="1">
        <f>_xlfn.NUMBERVALUE(SUBSTITUTE(test3__7[[#This Row],[Column2]],"'",""))</f>
        <v>1951</v>
      </c>
    </row>
    <row r="1556" spans="1:5" x14ac:dyDescent="0.25">
      <c r="A1556" s="1" t="s">
        <v>11193</v>
      </c>
      <c r="B1556" s="1" t="s">
        <v>9310</v>
      </c>
      <c r="C1556" s="1" t="s">
        <v>11194</v>
      </c>
      <c r="D1556" s="1" t="s">
        <v>20</v>
      </c>
      <c r="E1556" s="1">
        <f>_xlfn.NUMBERVALUE(SUBSTITUTE(test3__7[[#This Row],[Column2]],"'",""))</f>
        <v>1954</v>
      </c>
    </row>
    <row r="1557" spans="1:5" x14ac:dyDescent="0.25">
      <c r="A1557" s="1" t="s">
        <v>11195</v>
      </c>
      <c r="B1557" s="1" t="s">
        <v>9442</v>
      </c>
      <c r="C1557" s="1" t="s">
        <v>11196</v>
      </c>
      <c r="D1557" s="1" t="s">
        <v>20</v>
      </c>
      <c r="E1557" s="1">
        <f>_xlfn.NUMBERVALUE(SUBSTITUTE(test3__7[[#This Row],[Column2]],"'",""))</f>
        <v>1951</v>
      </c>
    </row>
    <row r="1558" spans="1:5" x14ac:dyDescent="0.25">
      <c r="A1558" s="1" t="s">
        <v>11197</v>
      </c>
      <c r="B1558" s="1" t="s">
        <v>11198</v>
      </c>
      <c r="C1558" s="1" t="s">
        <v>11199</v>
      </c>
      <c r="D1558" s="1" t="s">
        <v>20</v>
      </c>
      <c r="E1558" s="1">
        <f>_xlfn.NUMBERVALUE(SUBSTITUTE(test3__7[[#This Row],[Column2]],"'",""))</f>
        <v>1950</v>
      </c>
    </row>
    <row r="1559" spans="1:5" x14ac:dyDescent="0.25">
      <c r="A1559" s="1" t="s">
        <v>11200</v>
      </c>
      <c r="B1559" s="1" t="s">
        <v>8895</v>
      </c>
      <c r="C1559" s="1" t="s">
        <v>11201</v>
      </c>
      <c r="D1559" s="1" t="s">
        <v>20</v>
      </c>
      <c r="E1559" s="1">
        <f>_xlfn.NUMBERVALUE(SUBSTITUTE(test3__7[[#This Row],[Column2]],"'",""))</f>
        <v>1946</v>
      </c>
    </row>
    <row r="1560" spans="1:5" x14ac:dyDescent="0.25">
      <c r="A1560" s="1" t="s">
        <v>11202</v>
      </c>
      <c r="B1560" s="1" t="s">
        <v>9347</v>
      </c>
      <c r="C1560" s="1" t="s">
        <v>11203</v>
      </c>
      <c r="D1560" s="1" t="s">
        <v>20</v>
      </c>
      <c r="E1560" s="1">
        <f>_xlfn.NUMBERVALUE(SUBSTITUTE(test3__7[[#This Row],[Column2]],"'",""))</f>
        <v>1940</v>
      </c>
    </row>
    <row r="1561" spans="1:5" x14ac:dyDescent="0.25">
      <c r="A1561" s="1" t="s">
        <v>11204</v>
      </c>
      <c r="B1561" s="1" t="s">
        <v>9556</v>
      </c>
      <c r="C1561" s="1" t="s">
        <v>11205</v>
      </c>
      <c r="D1561" s="1" t="s">
        <v>20</v>
      </c>
      <c r="E1561" s="1">
        <f>_xlfn.NUMBERVALUE(SUBSTITUTE(test3__7[[#This Row],[Column2]],"'",""))</f>
        <v>1932</v>
      </c>
    </row>
    <row r="1562" spans="1:5" x14ac:dyDescent="0.25">
      <c r="A1562" s="1" t="s">
        <v>11206</v>
      </c>
      <c r="B1562" s="1" t="s">
        <v>9256</v>
      </c>
      <c r="C1562" s="1" t="s">
        <v>11207</v>
      </c>
      <c r="D1562" s="1" t="s">
        <v>20</v>
      </c>
      <c r="E1562" s="1">
        <f>_xlfn.NUMBERVALUE(SUBSTITUTE(test3__7[[#This Row],[Column2]],"'",""))</f>
        <v>1919</v>
      </c>
    </row>
    <row r="1563" spans="1:5" x14ac:dyDescent="0.25">
      <c r="A1563" s="1" t="s">
        <v>11208</v>
      </c>
      <c r="B1563" s="1" t="s">
        <v>9433</v>
      </c>
      <c r="C1563" s="1" t="s">
        <v>11209</v>
      </c>
      <c r="D1563" s="1" t="s">
        <v>20</v>
      </c>
      <c r="E1563" s="1">
        <f>_xlfn.NUMBERVALUE(SUBSTITUTE(test3__7[[#This Row],[Column2]],"'",""))</f>
        <v>1906</v>
      </c>
    </row>
    <row r="1564" spans="1:5" x14ac:dyDescent="0.25">
      <c r="A1564" s="1" t="s">
        <v>11210</v>
      </c>
      <c r="B1564" s="1" t="s">
        <v>8714</v>
      </c>
      <c r="C1564" s="1" t="s">
        <v>11211</v>
      </c>
      <c r="D1564" s="1" t="s">
        <v>20</v>
      </c>
      <c r="E1564" s="1">
        <f>_xlfn.NUMBERVALUE(SUBSTITUTE(test3__7[[#This Row],[Column2]],"'",""))</f>
        <v>1887</v>
      </c>
    </row>
    <row r="1565" spans="1:5" x14ac:dyDescent="0.25">
      <c r="A1565" s="1" t="s">
        <v>11212</v>
      </c>
      <c r="B1565" s="1" t="s">
        <v>8790</v>
      </c>
      <c r="C1565" s="1" t="s">
        <v>11213</v>
      </c>
      <c r="D1565" s="1" t="s">
        <v>20</v>
      </c>
      <c r="E1565" s="1">
        <f>_xlfn.NUMBERVALUE(SUBSTITUTE(test3__7[[#This Row],[Column2]],"'",""))</f>
        <v>1873</v>
      </c>
    </row>
    <row r="1566" spans="1:5" x14ac:dyDescent="0.25">
      <c r="A1566" s="1" t="s">
        <v>11214</v>
      </c>
      <c r="B1566" s="1" t="s">
        <v>28</v>
      </c>
      <c r="C1566" s="1" t="s">
        <v>11215</v>
      </c>
      <c r="D1566" s="1" t="s">
        <v>20</v>
      </c>
      <c r="E1566" s="1">
        <f>_xlfn.NUMBERVALUE(SUBSTITUTE(test3__7[[#This Row],[Column2]],"'",""))</f>
        <v>1862</v>
      </c>
    </row>
    <row r="1567" spans="1:5" x14ac:dyDescent="0.25">
      <c r="A1567" s="1" t="s">
        <v>11216</v>
      </c>
      <c r="B1567" s="1" t="s">
        <v>9274</v>
      </c>
      <c r="C1567" s="1" t="s">
        <v>11217</v>
      </c>
      <c r="D1567" s="1" t="s">
        <v>20</v>
      </c>
      <c r="E1567" s="1">
        <f>_xlfn.NUMBERVALUE(SUBSTITUTE(test3__7[[#This Row],[Column2]],"'",""))</f>
        <v>1856</v>
      </c>
    </row>
    <row r="1568" spans="1:5" x14ac:dyDescent="0.25">
      <c r="A1568" s="1" t="s">
        <v>11218</v>
      </c>
      <c r="B1568" s="1" t="s">
        <v>8718</v>
      </c>
      <c r="C1568" s="1" t="s">
        <v>11219</v>
      </c>
      <c r="D1568" s="1" t="s">
        <v>20</v>
      </c>
      <c r="E1568" s="1">
        <f>_xlfn.NUMBERVALUE(SUBSTITUTE(test3__7[[#This Row],[Column2]],"'",""))</f>
        <v>1854</v>
      </c>
    </row>
    <row r="1569" spans="1:5" x14ac:dyDescent="0.25">
      <c r="A1569" s="1" t="s">
        <v>11220</v>
      </c>
      <c r="B1569" s="1" t="s">
        <v>9282</v>
      </c>
      <c r="C1569" s="1" t="s">
        <v>11221</v>
      </c>
      <c r="D1569" s="1" t="s">
        <v>20</v>
      </c>
      <c r="E1569" s="1">
        <f>_xlfn.NUMBERVALUE(SUBSTITUTE(test3__7[[#This Row],[Column2]],"'",""))</f>
        <v>1857</v>
      </c>
    </row>
    <row r="1570" spans="1:5" x14ac:dyDescent="0.25">
      <c r="A1570" s="1" t="s">
        <v>11222</v>
      </c>
      <c r="B1570" s="1" t="s">
        <v>10012</v>
      </c>
      <c r="C1570" s="1" t="s">
        <v>11223</v>
      </c>
      <c r="D1570" s="1" t="s">
        <v>20</v>
      </c>
      <c r="E1570" s="1">
        <f>_xlfn.NUMBERVALUE(SUBSTITUTE(test3__7[[#This Row],[Column2]],"'",""))</f>
        <v>1863</v>
      </c>
    </row>
    <row r="1571" spans="1:5" x14ac:dyDescent="0.25">
      <c r="A1571" s="1" t="s">
        <v>11224</v>
      </c>
      <c r="B1571" s="1" t="s">
        <v>10935</v>
      </c>
      <c r="C1571" s="1" t="s">
        <v>11225</v>
      </c>
      <c r="D1571" s="1" t="s">
        <v>20</v>
      </c>
      <c r="E1571" s="1">
        <f>_xlfn.NUMBERVALUE(SUBSTITUTE(test3__7[[#This Row],[Column2]],"'",""))</f>
        <v>1869</v>
      </c>
    </row>
    <row r="1572" spans="1:5" x14ac:dyDescent="0.25">
      <c r="A1572" s="1" t="s">
        <v>11226</v>
      </c>
      <c r="B1572" s="1" t="s">
        <v>8790</v>
      </c>
      <c r="C1572" s="1" t="s">
        <v>11227</v>
      </c>
      <c r="D1572" s="1" t="s">
        <v>20</v>
      </c>
      <c r="E1572" s="1">
        <f>_xlfn.NUMBERVALUE(SUBSTITUTE(test3__7[[#This Row],[Column2]],"'",""))</f>
        <v>1873</v>
      </c>
    </row>
    <row r="1573" spans="1:5" x14ac:dyDescent="0.25">
      <c r="A1573" s="1" t="s">
        <v>11228</v>
      </c>
      <c r="B1573" s="1" t="s">
        <v>10938</v>
      </c>
      <c r="C1573" s="1" t="s">
        <v>11229</v>
      </c>
      <c r="D1573" s="1" t="s">
        <v>20</v>
      </c>
      <c r="E1573" s="1">
        <f>_xlfn.NUMBERVALUE(SUBSTITUTE(test3__7[[#This Row],[Column2]],"'",""))</f>
        <v>1876</v>
      </c>
    </row>
    <row r="1574" spans="1:5" x14ac:dyDescent="0.25">
      <c r="A1574" s="1" t="s">
        <v>11230</v>
      </c>
      <c r="B1574" s="1" t="s">
        <v>8854</v>
      </c>
      <c r="C1574" s="1" t="s">
        <v>11231</v>
      </c>
      <c r="D1574" s="1" t="s">
        <v>20</v>
      </c>
      <c r="E1574" s="1">
        <f>_xlfn.NUMBERVALUE(SUBSTITUTE(test3__7[[#This Row],[Column2]],"'",""))</f>
        <v>1880</v>
      </c>
    </row>
    <row r="1575" spans="1:5" x14ac:dyDescent="0.25">
      <c r="A1575" s="1" t="s">
        <v>11232</v>
      </c>
      <c r="B1575" s="1" t="s">
        <v>9721</v>
      </c>
      <c r="C1575" s="1" t="s">
        <v>11233</v>
      </c>
      <c r="D1575" s="1" t="s">
        <v>20</v>
      </c>
      <c r="E1575" s="1">
        <f>_xlfn.NUMBERVALUE(SUBSTITUTE(test3__7[[#This Row],[Column2]],"'",""))</f>
        <v>1884</v>
      </c>
    </row>
    <row r="1576" spans="1:5" x14ac:dyDescent="0.25">
      <c r="A1576" s="1" t="s">
        <v>11234</v>
      </c>
      <c r="B1576" s="1" t="s">
        <v>8714</v>
      </c>
      <c r="C1576" s="1" t="s">
        <v>11235</v>
      </c>
      <c r="D1576" s="1" t="s">
        <v>20</v>
      </c>
      <c r="E1576" s="1">
        <f>_xlfn.NUMBERVALUE(SUBSTITUTE(test3__7[[#This Row],[Column2]],"'",""))</f>
        <v>1887</v>
      </c>
    </row>
    <row r="1577" spans="1:5" x14ac:dyDescent="0.25">
      <c r="A1577" s="1" t="s">
        <v>11236</v>
      </c>
      <c r="B1577" s="1" t="s">
        <v>8787</v>
      </c>
      <c r="C1577" s="1" t="s">
        <v>11237</v>
      </c>
      <c r="D1577" s="1" t="s">
        <v>20</v>
      </c>
      <c r="E1577" s="1">
        <f>_xlfn.NUMBERVALUE(SUBSTITUTE(test3__7[[#This Row],[Column2]],"'",""))</f>
        <v>1890</v>
      </c>
    </row>
    <row r="1578" spans="1:5" x14ac:dyDescent="0.25">
      <c r="A1578" s="1" t="s">
        <v>11238</v>
      </c>
      <c r="B1578" s="1" t="s">
        <v>9261</v>
      </c>
      <c r="C1578" s="1" t="s">
        <v>11239</v>
      </c>
      <c r="D1578" s="1" t="s">
        <v>20</v>
      </c>
      <c r="E1578" s="1">
        <f>_xlfn.NUMBERVALUE(SUBSTITUTE(test3__7[[#This Row],[Column2]],"'",""))</f>
        <v>1893</v>
      </c>
    </row>
    <row r="1579" spans="1:5" x14ac:dyDescent="0.25">
      <c r="A1579" s="1" t="s">
        <v>11240</v>
      </c>
      <c r="B1579" s="1" t="s">
        <v>381</v>
      </c>
      <c r="C1579" s="1" t="s">
        <v>11241</v>
      </c>
      <c r="D1579" s="1" t="s">
        <v>20</v>
      </c>
      <c r="E1579" s="1">
        <f>_xlfn.NUMBERVALUE(SUBSTITUTE(test3__7[[#This Row],[Column2]],"'",""))</f>
        <v>1898</v>
      </c>
    </row>
    <row r="1580" spans="1:5" x14ac:dyDescent="0.25">
      <c r="A1580" s="1" t="s">
        <v>11242</v>
      </c>
      <c r="B1580" s="1" t="s">
        <v>8897</v>
      </c>
      <c r="C1580" s="1" t="s">
        <v>11243</v>
      </c>
      <c r="D1580" s="1" t="s">
        <v>20</v>
      </c>
      <c r="E1580" s="1">
        <f>_xlfn.NUMBERVALUE(SUBSTITUTE(test3__7[[#This Row],[Column2]],"'",""))</f>
        <v>1903</v>
      </c>
    </row>
    <row r="1581" spans="1:5" x14ac:dyDescent="0.25">
      <c r="A1581" s="1" t="s">
        <v>11244</v>
      </c>
      <c r="B1581" s="1" t="s">
        <v>9848</v>
      </c>
      <c r="C1581" s="1" t="s">
        <v>11245</v>
      </c>
      <c r="D1581" s="1" t="s">
        <v>20</v>
      </c>
      <c r="E1581" s="1">
        <f>_xlfn.NUMBERVALUE(SUBSTITUTE(test3__7[[#This Row],[Column2]],"'",""))</f>
        <v>1908</v>
      </c>
    </row>
    <row r="1582" spans="1:5" x14ac:dyDescent="0.25">
      <c r="A1582" s="1" t="s">
        <v>11246</v>
      </c>
      <c r="B1582" s="1" t="s">
        <v>11247</v>
      </c>
      <c r="C1582" s="1" t="s">
        <v>11248</v>
      </c>
      <c r="D1582" s="1" t="s">
        <v>20</v>
      </c>
      <c r="E1582" s="1">
        <f>_xlfn.NUMBERVALUE(SUBSTITUTE(test3__7[[#This Row],[Column2]],"'",""))</f>
        <v>1917</v>
      </c>
    </row>
    <row r="1583" spans="1:5" x14ac:dyDescent="0.25">
      <c r="A1583" s="1" t="s">
        <v>11249</v>
      </c>
      <c r="B1583" s="1" t="s">
        <v>11250</v>
      </c>
      <c r="C1583" s="1" t="s">
        <v>11251</v>
      </c>
      <c r="D1583" s="1" t="s">
        <v>20</v>
      </c>
      <c r="E1583" s="1">
        <f>_xlfn.NUMBERVALUE(SUBSTITUTE(test3__7[[#This Row],[Column2]],"'",""))</f>
        <v>1927</v>
      </c>
    </row>
    <row r="1584" spans="1:5" x14ac:dyDescent="0.25">
      <c r="A1584" s="1" t="s">
        <v>11252</v>
      </c>
      <c r="B1584" s="1" t="s">
        <v>9615</v>
      </c>
      <c r="C1584" s="1" t="s">
        <v>11253</v>
      </c>
      <c r="D1584" s="1" t="s">
        <v>20</v>
      </c>
      <c r="E1584" s="1">
        <f>_xlfn.NUMBERVALUE(SUBSTITUTE(test3__7[[#This Row],[Column2]],"'",""))</f>
        <v>1937</v>
      </c>
    </row>
    <row r="1585" spans="1:5" x14ac:dyDescent="0.25">
      <c r="A1585" s="1" t="s">
        <v>11254</v>
      </c>
      <c r="B1585" s="1" t="s">
        <v>9308</v>
      </c>
      <c r="C1585" s="1" t="s">
        <v>11255</v>
      </c>
      <c r="D1585" s="1" t="s">
        <v>20</v>
      </c>
      <c r="E1585" s="1">
        <f>_xlfn.NUMBERVALUE(SUBSTITUTE(test3__7[[#This Row],[Column2]],"'",""))</f>
        <v>1949</v>
      </c>
    </row>
    <row r="1586" spans="1:5" x14ac:dyDescent="0.25">
      <c r="A1586" s="1" t="s">
        <v>11256</v>
      </c>
      <c r="B1586" s="1" t="s">
        <v>8894</v>
      </c>
      <c r="C1586" s="1" t="s">
        <v>11257</v>
      </c>
      <c r="D1586" s="1" t="s">
        <v>20</v>
      </c>
      <c r="E1586" s="1">
        <f>_xlfn.NUMBERVALUE(SUBSTITUTE(test3__7[[#This Row],[Column2]],"'",""))</f>
        <v>1961</v>
      </c>
    </row>
    <row r="1587" spans="1:5" x14ac:dyDescent="0.25">
      <c r="A1587" s="1" t="s">
        <v>11258</v>
      </c>
      <c r="B1587" s="1" t="s">
        <v>9152</v>
      </c>
      <c r="C1587" s="1" t="s">
        <v>11259</v>
      </c>
      <c r="D1587" s="1" t="s">
        <v>20</v>
      </c>
      <c r="E1587" s="1">
        <f>_xlfn.NUMBERVALUE(SUBSTITUTE(test3__7[[#This Row],[Column2]],"'",""))</f>
        <v>1971</v>
      </c>
    </row>
    <row r="1588" spans="1:5" x14ac:dyDescent="0.25">
      <c r="A1588" s="1" t="s">
        <v>11260</v>
      </c>
      <c r="B1588" s="1" t="s">
        <v>8926</v>
      </c>
      <c r="C1588" s="1" t="s">
        <v>11261</v>
      </c>
      <c r="D1588" s="1" t="s">
        <v>20</v>
      </c>
      <c r="E1588" s="1">
        <f>_xlfn.NUMBERVALUE(SUBSTITUTE(test3__7[[#This Row],[Column2]],"'",""))</f>
        <v>1981</v>
      </c>
    </row>
    <row r="1589" spans="1:5" x14ac:dyDescent="0.25">
      <c r="A1589" s="1" t="s">
        <v>11262</v>
      </c>
      <c r="B1589" s="1" t="s">
        <v>118</v>
      </c>
      <c r="C1589" s="1" t="s">
        <v>11263</v>
      </c>
      <c r="D1589" s="1" t="s">
        <v>20</v>
      </c>
      <c r="E1589" s="1">
        <f>_xlfn.NUMBERVALUE(SUBSTITUTE(test3__7[[#This Row],[Column2]],"'",""))</f>
        <v>1988</v>
      </c>
    </row>
    <row r="1590" spans="1:5" x14ac:dyDescent="0.25">
      <c r="A1590" s="1" t="s">
        <v>11264</v>
      </c>
      <c r="B1590" s="1" t="s">
        <v>8891</v>
      </c>
      <c r="C1590" s="1" t="s">
        <v>11265</v>
      </c>
      <c r="D1590" s="1" t="s">
        <v>20</v>
      </c>
      <c r="E1590" s="1">
        <f>_xlfn.NUMBERVALUE(SUBSTITUTE(test3__7[[#This Row],[Column2]],"'",""))</f>
        <v>1991</v>
      </c>
    </row>
    <row r="1591" spans="1:5" x14ac:dyDescent="0.25">
      <c r="A1591" s="1" t="s">
        <v>11266</v>
      </c>
      <c r="B1591" s="1" t="s">
        <v>9172</v>
      </c>
      <c r="C1591" s="1" t="s">
        <v>11267</v>
      </c>
      <c r="D1591" s="1" t="s">
        <v>20</v>
      </c>
      <c r="E1591" s="1">
        <f>_xlfn.NUMBERVALUE(SUBSTITUTE(test3__7[[#This Row],[Column2]],"'",""))</f>
        <v>1989</v>
      </c>
    </row>
    <row r="1592" spans="1:5" x14ac:dyDescent="0.25">
      <c r="A1592" s="1" t="s">
        <v>11268</v>
      </c>
      <c r="B1592" s="1" t="s">
        <v>8878</v>
      </c>
      <c r="C1592" s="1" t="s">
        <v>11269</v>
      </c>
      <c r="D1592" s="1" t="s">
        <v>20</v>
      </c>
      <c r="E1592" s="1">
        <f>_xlfn.NUMBERVALUE(SUBSTITUTE(test3__7[[#This Row],[Column2]],"'",""))</f>
        <v>1976</v>
      </c>
    </row>
    <row r="1593" spans="1:5" x14ac:dyDescent="0.25">
      <c r="A1593" s="1" t="s">
        <v>11270</v>
      </c>
      <c r="B1593" s="1" t="s">
        <v>8706</v>
      </c>
      <c r="C1593" s="1" t="s">
        <v>11271</v>
      </c>
      <c r="D1593" s="1" t="s">
        <v>20</v>
      </c>
      <c r="E1593" s="1">
        <f>_xlfn.NUMBERVALUE(SUBSTITUTE(test3__7[[#This Row],[Column2]],"'",""))</f>
        <v>1957</v>
      </c>
    </row>
    <row r="1594" spans="1:5" x14ac:dyDescent="0.25">
      <c r="A1594" s="1" t="s">
        <v>11272</v>
      </c>
      <c r="B1594" s="1" t="s">
        <v>8896</v>
      </c>
      <c r="C1594" s="1" t="s">
        <v>11273</v>
      </c>
      <c r="D1594" s="1" t="s">
        <v>20</v>
      </c>
      <c r="E1594" s="1">
        <f>_xlfn.NUMBERVALUE(SUBSTITUTE(test3__7[[#This Row],[Column2]],"'",""))</f>
        <v>1935</v>
      </c>
    </row>
    <row r="1595" spans="1:5" x14ac:dyDescent="0.25">
      <c r="A1595" s="1" t="s">
        <v>11274</v>
      </c>
      <c r="B1595" s="1" t="s">
        <v>9719</v>
      </c>
      <c r="C1595" s="1" t="s">
        <v>11275</v>
      </c>
      <c r="D1595" s="1" t="s">
        <v>20</v>
      </c>
      <c r="E1595" s="1">
        <f>_xlfn.NUMBERVALUE(SUBSTITUTE(test3__7[[#This Row],[Column2]],"'",""))</f>
        <v>1914</v>
      </c>
    </row>
    <row r="1596" spans="1:5" x14ac:dyDescent="0.25">
      <c r="A1596" s="1" t="s">
        <v>11276</v>
      </c>
      <c r="B1596" s="1" t="s">
        <v>11103</v>
      </c>
      <c r="C1596" s="1" t="s">
        <v>11277</v>
      </c>
      <c r="D1596" s="1" t="s">
        <v>20</v>
      </c>
      <c r="E1596" s="1">
        <f>_xlfn.NUMBERVALUE(SUBSTITUTE(test3__7[[#This Row],[Column2]],"'",""))</f>
        <v>1889</v>
      </c>
    </row>
    <row r="1597" spans="1:5" x14ac:dyDescent="0.25">
      <c r="A1597" s="1" t="s">
        <v>11278</v>
      </c>
      <c r="B1597" s="1" t="s">
        <v>10012</v>
      </c>
      <c r="C1597" s="1" t="s">
        <v>11279</v>
      </c>
      <c r="D1597" s="1" t="s">
        <v>20</v>
      </c>
      <c r="E1597" s="1">
        <f>_xlfn.NUMBERVALUE(SUBSTITUTE(test3__7[[#This Row],[Column2]],"'",""))</f>
        <v>1863</v>
      </c>
    </row>
    <row r="1598" spans="1:5" x14ac:dyDescent="0.25">
      <c r="A1598" s="1" t="s">
        <v>11280</v>
      </c>
      <c r="B1598" s="1" t="s">
        <v>9357</v>
      </c>
      <c r="C1598" s="1" t="s">
        <v>11281</v>
      </c>
      <c r="D1598" s="1" t="s">
        <v>20</v>
      </c>
      <c r="E1598" s="1">
        <f>_xlfn.NUMBERVALUE(SUBSTITUTE(test3__7[[#This Row],[Column2]],"'",""))</f>
        <v>1842</v>
      </c>
    </row>
    <row r="1599" spans="1:5" x14ac:dyDescent="0.25">
      <c r="A1599" s="1" t="s">
        <v>11282</v>
      </c>
      <c r="B1599" s="1" t="s">
        <v>10006</v>
      </c>
      <c r="C1599" s="1" t="s">
        <v>11283</v>
      </c>
      <c r="D1599" s="1" t="s">
        <v>20</v>
      </c>
      <c r="E1599" s="1">
        <f>_xlfn.NUMBERVALUE(SUBSTITUTE(test3__7[[#This Row],[Column2]],"'",""))</f>
        <v>1822</v>
      </c>
    </row>
    <row r="1600" spans="1:5" x14ac:dyDescent="0.25">
      <c r="A1600" s="1" t="s">
        <v>11284</v>
      </c>
      <c r="B1600" s="1" t="s">
        <v>8724</v>
      </c>
      <c r="C1600" s="1" t="s">
        <v>11285</v>
      </c>
      <c r="D1600" s="1" t="s">
        <v>20</v>
      </c>
      <c r="E1600" s="1">
        <f>_xlfn.NUMBERVALUE(SUBSTITUTE(test3__7[[#This Row],[Column2]],"'",""))</f>
        <v>1807</v>
      </c>
    </row>
    <row r="1601" spans="1:5" x14ac:dyDescent="0.25">
      <c r="A1601" s="1" t="s">
        <v>11286</v>
      </c>
      <c r="B1601" s="1" t="s">
        <v>11287</v>
      </c>
      <c r="C1601" s="1" t="s">
        <v>11288</v>
      </c>
      <c r="D1601" s="1" t="s">
        <v>20</v>
      </c>
      <c r="E1601" s="1">
        <f>_xlfn.NUMBERVALUE(SUBSTITUTE(test3__7[[#This Row],[Column2]],"'",""))</f>
        <v>1795</v>
      </c>
    </row>
    <row r="1602" spans="1:5" x14ac:dyDescent="0.25">
      <c r="A1602" s="1" t="s">
        <v>11289</v>
      </c>
      <c r="B1602" s="1" t="s">
        <v>8917</v>
      </c>
      <c r="C1602" s="1" t="s">
        <v>11290</v>
      </c>
      <c r="D1602" s="1" t="s">
        <v>20</v>
      </c>
      <c r="E1602" s="1">
        <f>_xlfn.NUMBERVALUE(SUBSTITUTE(test3__7[[#This Row],[Column2]],"'",""))</f>
        <v>1788</v>
      </c>
    </row>
    <row r="1603" spans="1:5" x14ac:dyDescent="0.25">
      <c r="A1603" s="1" t="s">
        <v>11291</v>
      </c>
      <c r="B1603" s="1" t="s">
        <v>8830</v>
      </c>
      <c r="C1603" s="1" t="s">
        <v>11292</v>
      </c>
      <c r="D1603" s="1" t="s">
        <v>20</v>
      </c>
      <c r="E1603" s="1">
        <f>_xlfn.NUMBERVALUE(SUBSTITUTE(test3__7[[#This Row],[Column2]],"'",""))</f>
        <v>1784</v>
      </c>
    </row>
    <row r="1604" spans="1:5" x14ac:dyDescent="0.25">
      <c r="A1604" s="1" t="s">
        <v>11293</v>
      </c>
      <c r="B1604" s="1" t="s">
        <v>11287</v>
      </c>
      <c r="C1604" s="1" t="s">
        <v>11294</v>
      </c>
      <c r="D1604" s="1" t="s">
        <v>20</v>
      </c>
      <c r="E1604" s="1">
        <f>_xlfn.NUMBERVALUE(SUBSTITUTE(test3__7[[#This Row],[Column2]],"'",""))</f>
        <v>1795</v>
      </c>
    </row>
    <row r="1605" spans="1:5" x14ac:dyDescent="0.25">
      <c r="A1605" s="1" t="s">
        <v>11295</v>
      </c>
      <c r="B1605" s="1" t="s">
        <v>9361</v>
      </c>
      <c r="C1605" s="1" t="s">
        <v>11296</v>
      </c>
      <c r="D1605" s="1" t="s">
        <v>20</v>
      </c>
      <c r="E1605" s="1">
        <f>_xlfn.NUMBERVALUE(SUBSTITUTE(test3__7[[#This Row],[Column2]],"'",""))</f>
        <v>1813</v>
      </c>
    </row>
    <row r="1606" spans="1:5" x14ac:dyDescent="0.25">
      <c r="A1606" s="1" t="s">
        <v>11297</v>
      </c>
      <c r="B1606" s="1" t="s">
        <v>10008</v>
      </c>
      <c r="C1606" s="1" t="s">
        <v>11298</v>
      </c>
      <c r="D1606" s="1" t="s">
        <v>20</v>
      </c>
      <c r="E1606" s="1">
        <f>_xlfn.NUMBERVALUE(SUBSTITUTE(test3__7[[#This Row],[Column2]],"'",""))</f>
        <v>1835</v>
      </c>
    </row>
    <row r="1607" spans="1:5" x14ac:dyDescent="0.25">
      <c r="A1607" s="1" t="s">
        <v>11299</v>
      </c>
      <c r="B1607" s="1" t="s">
        <v>10012</v>
      </c>
      <c r="C1607" s="1" t="s">
        <v>11300</v>
      </c>
      <c r="D1607" s="1" t="s">
        <v>20</v>
      </c>
      <c r="E1607" s="1">
        <f>_xlfn.NUMBERVALUE(SUBSTITUTE(test3__7[[#This Row],[Column2]],"'",""))</f>
        <v>1863</v>
      </c>
    </row>
    <row r="1608" spans="1:5" x14ac:dyDescent="0.25">
      <c r="A1608" s="1" t="s">
        <v>11301</v>
      </c>
      <c r="B1608" s="1" t="s">
        <v>8785</v>
      </c>
      <c r="C1608" s="1" t="s">
        <v>11302</v>
      </c>
      <c r="D1608" s="1" t="s">
        <v>20</v>
      </c>
      <c r="E1608" s="1">
        <f>_xlfn.NUMBERVALUE(SUBSTITUTE(test3__7[[#This Row],[Column2]],"'",""))</f>
        <v>1894</v>
      </c>
    </row>
    <row r="1609" spans="1:5" x14ac:dyDescent="0.25">
      <c r="A1609" s="1" t="s">
        <v>11303</v>
      </c>
      <c r="B1609" s="1" t="s">
        <v>8924</v>
      </c>
      <c r="C1609" s="1" t="s">
        <v>11304</v>
      </c>
      <c r="D1609" s="1" t="s">
        <v>20</v>
      </c>
      <c r="E1609" s="1">
        <f>_xlfn.NUMBERVALUE(SUBSTITUTE(test3__7[[#This Row],[Column2]],"'",""))</f>
        <v>1923</v>
      </c>
    </row>
    <row r="1610" spans="1:5" x14ac:dyDescent="0.25">
      <c r="A1610" s="1" t="s">
        <v>11305</v>
      </c>
      <c r="B1610" s="1" t="s">
        <v>9442</v>
      </c>
      <c r="C1610" s="1" t="s">
        <v>11306</v>
      </c>
      <c r="D1610" s="1" t="s">
        <v>20</v>
      </c>
      <c r="E1610" s="1">
        <f>_xlfn.NUMBERVALUE(SUBSTITUTE(test3__7[[#This Row],[Column2]],"'",""))</f>
        <v>1951</v>
      </c>
    </row>
    <row r="1611" spans="1:5" x14ac:dyDescent="0.25">
      <c r="A1611" s="1" t="s">
        <v>11307</v>
      </c>
      <c r="B1611" s="1" t="s">
        <v>8879</v>
      </c>
      <c r="C1611" s="1" t="s">
        <v>11308</v>
      </c>
      <c r="D1611" s="1" t="s">
        <v>20</v>
      </c>
      <c r="E1611" s="1">
        <f>_xlfn.NUMBERVALUE(SUBSTITUTE(test3__7[[#This Row],[Column2]],"'",""))</f>
        <v>1979</v>
      </c>
    </row>
    <row r="1612" spans="1:5" x14ac:dyDescent="0.25">
      <c r="A1612" s="1" t="s">
        <v>11309</v>
      </c>
      <c r="B1612" s="1" t="s">
        <v>8886</v>
      </c>
      <c r="C1612" s="1" t="s">
        <v>11310</v>
      </c>
      <c r="D1612" s="1" t="s">
        <v>20</v>
      </c>
      <c r="E1612" s="1">
        <f>_xlfn.NUMBERVALUE(SUBSTITUTE(test3__7[[#This Row],[Column2]],"'",""))</f>
        <v>2003</v>
      </c>
    </row>
    <row r="1613" spans="1:5" x14ac:dyDescent="0.25">
      <c r="A1613" s="1" t="s">
        <v>11311</v>
      </c>
      <c r="B1613" s="1" t="s">
        <v>9022</v>
      </c>
      <c r="C1613" s="1" t="s">
        <v>11312</v>
      </c>
      <c r="D1613" s="1" t="s">
        <v>20</v>
      </c>
      <c r="E1613" s="1">
        <f>_xlfn.NUMBERVALUE(SUBSTITUTE(test3__7[[#This Row],[Column2]],"'",""))</f>
        <v>2028</v>
      </c>
    </row>
    <row r="1614" spans="1:5" x14ac:dyDescent="0.25">
      <c r="A1614" s="1" t="s">
        <v>11313</v>
      </c>
      <c r="B1614" s="1" t="s">
        <v>8936</v>
      </c>
      <c r="C1614" s="1" t="s">
        <v>11314</v>
      </c>
      <c r="D1614" s="1" t="s">
        <v>20</v>
      </c>
      <c r="E1614" s="1">
        <f>_xlfn.NUMBERVALUE(SUBSTITUTE(test3__7[[#This Row],[Column2]],"'",""))</f>
        <v>2048</v>
      </c>
    </row>
    <row r="1615" spans="1:5" x14ac:dyDescent="0.25">
      <c r="A1615" s="1" t="s">
        <v>11315</v>
      </c>
      <c r="B1615" s="1" t="s">
        <v>9480</v>
      </c>
      <c r="C1615" s="1" t="s">
        <v>11316</v>
      </c>
      <c r="D1615" s="1" t="s">
        <v>20</v>
      </c>
      <c r="E1615" s="1">
        <f>_xlfn.NUMBERVALUE(SUBSTITUTE(test3__7[[#This Row],[Column2]],"'",""))</f>
        <v>2068</v>
      </c>
    </row>
    <row r="1616" spans="1:5" x14ac:dyDescent="0.25">
      <c r="A1616" s="1" t="s">
        <v>11317</v>
      </c>
      <c r="B1616" s="1" t="s">
        <v>9058</v>
      </c>
      <c r="C1616" s="1" t="s">
        <v>11318</v>
      </c>
      <c r="D1616" s="1" t="s">
        <v>20</v>
      </c>
      <c r="E1616" s="1">
        <f>_xlfn.NUMBERVALUE(SUBSTITUTE(test3__7[[#This Row],[Column2]],"'",""))</f>
        <v>2084</v>
      </c>
    </row>
    <row r="1617" spans="1:5" x14ac:dyDescent="0.25">
      <c r="A1617" s="1" t="s">
        <v>11319</v>
      </c>
      <c r="B1617" s="1" t="s">
        <v>9474</v>
      </c>
      <c r="C1617" s="1" t="s">
        <v>11320</v>
      </c>
      <c r="D1617" s="1" t="s">
        <v>20</v>
      </c>
      <c r="E1617" s="1">
        <f>_xlfn.NUMBERVALUE(SUBSTITUTE(test3__7[[#This Row],[Column2]],"'",""))</f>
        <v>2098</v>
      </c>
    </row>
    <row r="1618" spans="1:5" x14ac:dyDescent="0.25">
      <c r="A1618" s="1" t="s">
        <v>11321</v>
      </c>
      <c r="B1618" s="1" t="s">
        <v>8690</v>
      </c>
      <c r="C1618" s="1" t="s">
        <v>11322</v>
      </c>
      <c r="D1618" s="1" t="s">
        <v>20</v>
      </c>
      <c r="E1618" s="1">
        <f>_xlfn.NUMBERVALUE(SUBSTITUTE(test3__7[[#This Row],[Column2]],"'",""))</f>
        <v>2104</v>
      </c>
    </row>
    <row r="1619" spans="1:5" x14ac:dyDescent="0.25">
      <c r="A1619" s="1" t="s">
        <v>11323</v>
      </c>
      <c r="B1619" s="1" t="s">
        <v>9919</v>
      </c>
      <c r="C1619" s="1" t="s">
        <v>11324</v>
      </c>
      <c r="D1619" s="1" t="s">
        <v>20</v>
      </c>
      <c r="E1619" s="1">
        <f>_xlfn.NUMBERVALUE(SUBSTITUTE(test3__7[[#This Row],[Column2]],"'",""))</f>
        <v>2108</v>
      </c>
    </row>
    <row r="1620" spans="1:5" x14ac:dyDescent="0.25">
      <c r="A1620" s="1" t="s">
        <v>11325</v>
      </c>
      <c r="B1620" s="1" t="s">
        <v>9519</v>
      </c>
      <c r="C1620" s="1" t="s">
        <v>11326</v>
      </c>
      <c r="D1620" s="1" t="s">
        <v>20</v>
      </c>
      <c r="E1620" s="1">
        <f>_xlfn.NUMBERVALUE(SUBSTITUTE(test3__7[[#This Row],[Column2]],"'",""))</f>
        <v>2105</v>
      </c>
    </row>
    <row r="1621" spans="1:5" x14ac:dyDescent="0.25">
      <c r="A1621" s="1" t="s">
        <v>11327</v>
      </c>
      <c r="B1621" s="1" t="s">
        <v>8942</v>
      </c>
      <c r="C1621" s="1" t="s">
        <v>11328</v>
      </c>
      <c r="D1621" s="1" t="s">
        <v>20</v>
      </c>
      <c r="E1621" s="1">
        <f>_xlfn.NUMBERVALUE(SUBSTITUTE(test3__7[[#This Row],[Column2]],"'",""))</f>
        <v>2102</v>
      </c>
    </row>
    <row r="1622" spans="1:5" x14ac:dyDescent="0.25">
      <c r="A1622" s="1" t="s">
        <v>11329</v>
      </c>
      <c r="B1622" s="1" t="s">
        <v>9474</v>
      </c>
      <c r="C1622" s="1" t="s">
        <v>11330</v>
      </c>
      <c r="D1622" s="1" t="s">
        <v>20</v>
      </c>
      <c r="E1622" s="1">
        <f>_xlfn.NUMBERVALUE(SUBSTITUTE(test3__7[[#This Row],[Column2]],"'",""))</f>
        <v>2098</v>
      </c>
    </row>
    <row r="1623" spans="1:5" x14ac:dyDescent="0.25">
      <c r="A1623" s="1" t="s">
        <v>11331</v>
      </c>
      <c r="B1623" s="1" t="s">
        <v>9061</v>
      </c>
      <c r="C1623" s="1" t="s">
        <v>11332</v>
      </c>
      <c r="D1623" s="1" t="s">
        <v>20</v>
      </c>
      <c r="E1623" s="1">
        <f>_xlfn.NUMBERVALUE(SUBSTITUTE(test3__7[[#This Row],[Column2]],"'",""))</f>
        <v>2085</v>
      </c>
    </row>
    <row r="1624" spans="1:5" x14ac:dyDescent="0.25">
      <c r="A1624" s="1" t="s">
        <v>11333</v>
      </c>
      <c r="B1624" s="1" t="s">
        <v>9049</v>
      </c>
      <c r="C1624" s="1" t="s">
        <v>11334</v>
      </c>
      <c r="D1624" s="1" t="s">
        <v>20</v>
      </c>
      <c r="E1624" s="1">
        <f>_xlfn.NUMBERVALUE(SUBSTITUTE(test3__7[[#This Row],[Column2]],"'",""))</f>
        <v>2066</v>
      </c>
    </row>
    <row r="1625" spans="1:5" x14ac:dyDescent="0.25">
      <c r="A1625" s="1" t="s">
        <v>11335</v>
      </c>
      <c r="B1625" s="1" t="s">
        <v>8935</v>
      </c>
      <c r="C1625" s="1" t="s">
        <v>11336</v>
      </c>
      <c r="D1625" s="1" t="s">
        <v>20</v>
      </c>
      <c r="E1625" s="1">
        <f>_xlfn.NUMBERVALUE(SUBSTITUTE(test3__7[[#This Row],[Column2]],"'",""))</f>
        <v>2043</v>
      </c>
    </row>
    <row r="1626" spans="1:5" x14ac:dyDescent="0.25">
      <c r="A1626" s="1" t="s">
        <v>11337</v>
      </c>
      <c r="B1626" s="1" t="s">
        <v>8700</v>
      </c>
      <c r="C1626" s="1" t="s">
        <v>11338</v>
      </c>
      <c r="D1626" s="1" t="s">
        <v>20</v>
      </c>
      <c r="E1626" s="1">
        <f>_xlfn.NUMBERVALUE(SUBSTITUTE(test3__7[[#This Row],[Column2]],"'",""))</f>
        <v>2015</v>
      </c>
    </row>
    <row r="1627" spans="1:5" x14ac:dyDescent="0.25">
      <c r="A1627" s="1" t="s">
        <v>11339</v>
      </c>
      <c r="B1627" s="1" t="s">
        <v>9459</v>
      </c>
      <c r="C1627" s="1" t="s">
        <v>11340</v>
      </c>
      <c r="D1627" s="1" t="s">
        <v>20</v>
      </c>
      <c r="E1627" s="1">
        <f>_xlfn.NUMBERVALUE(SUBSTITUTE(test3__7[[#This Row],[Column2]],"'",""))</f>
        <v>1990</v>
      </c>
    </row>
    <row r="1628" spans="1:5" x14ac:dyDescent="0.25">
      <c r="A1628" s="1" t="s">
        <v>11341</v>
      </c>
      <c r="B1628" s="1" t="s">
        <v>8873</v>
      </c>
      <c r="C1628" s="1" t="s">
        <v>11342</v>
      </c>
      <c r="D1628" s="1" t="s">
        <v>20</v>
      </c>
      <c r="E1628" s="1">
        <f>_xlfn.NUMBERVALUE(SUBSTITUTE(test3__7[[#This Row],[Column2]],"'",""))</f>
        <v>1963</v>
      </c>
    </row>
    <row r="1629" spans="1:5" x14ac:dyDescent="0.25">
      <c r="A1629" s="1" t="s">
        <v>11343</v>
      </c>
      <c r="B1629" s="1" t="s">
        <v>8867</v>
      </c>
      <c r="C1629" s="1" t="s">
        <v>11344</v>
      </c>
      <c r="D1629" s="1" t="s">
        <v>20</v>
      </c>
      <c r="E1629" s="1">
        <f>_xlfn.NUMBERVALUE(SUBSTITUTE(test3__7[[#This Row],[Column2]],"'",""))</f>
        <v>1936</v>
      </c>
    </row>
    <row r="1630" spans="1:5" x14ac:dyDescent="0.25">
      <c r="A1630" s="1" t="s">
        <v>11345</v>
      </c>
      <c r="B1630" s="1" t="s">
        <v>9298</v>
      </c>
      <c r="C1630" s="1" t="s">
        <v>11346</v>
      </c>
      <c r="D1630" s="1" t="s">
        <v>20</v>
      </c>
      <c r="E1630" s="1">
        <f>_xlfn.NUMBERVALUE(SUBSTITUTE(test3__7[[#This Row],[Column2]],"'",""))</f>
        <v>1915</v>
      </c>
    </row>
    <row r="1631" spans="1:5" x14ac:dyDescent="0.25">
      <c r="A1631" s="1" t="s">
        <v>11347</v>
      </c>
      <c r="B1631" s="1" t="s">
        <v>8782</v>
      </c>
      <c r="C1631" s="1" t="s">
        <v>11348</v>
      </c>
      <c r="D1631" s="1" t="s">
        <v>20</v>
      </c>
      <c r="E1631" s="1">
        <f>_xlfn.NUMBERVALUE(SUBSTITUTE(test3__7[[#This Row],[Column2]],"'",""))</f>
        <v>1895</v>
      </c>
    </row>
    <row r="1632" spans="1:5" x14ac:dyDescent="0.25">
      <c r="A1632" s="1" t="s">
        <v>11349</v>
      </c>
      <c r="B1632" s="1" t="s">
        <v>8777</v>
      </c>
      <c r="C1632" s="1" t="s">
        <v>11350</v>
      </c>
      <c r="D1632" s="1" t="s">
        <v>20</v>
      </c>
      <c r="E1632" s="1">
        <f>_xlfn.NUMBERVALUE(SUBSTITUTE(test3__7[[#This Row],[Column2]],"'",""))</f>
        <v>1879</v>
      </c>
    </row>
    <row r="1633" spans="1:5" x14ac:dyDescent="0.25">
      <c r="A1633" s="1" t="s">
        <v>11351</v>
      </c>
      <c r="B1633" s="1" t="s">
        <v>10935</v>
      </c>
      <c r="C1633" s="1" t="s">
        <v>11352</v>
      </c>
      <c r="D1633" s="1" t="s">
        <v>20</v>
      </c>
      <c r="E1633" s="1">
        <f>_xlfn.NUMBERVALUE(SUBSTITUTE(test3__7[[#This Row],[Column2]],"'",""))</f>
        <v>1869</v>
      </c>
    </row>
    <row r="1634" spans="1:5" x14ac:dyDescent="0.25">
      <c r="A1634" s="1" t="s">
        <v>11353</v>
      </c>
      <c r="B1634" s="1" t="s">
        <v>8794</v>
      </c>
      <c r="C1634" s="1" t="s">
        <v>11354</v>
      </c>
      <c r="D1634" s="1" t="s">
        <v>20</v>
      </c>
      <c r="E1634" s="1">
        <f>_xlfn.NUMBERVALUE(SUBSTITUTE(test3__7[[#This Row],[Column2]],"'",""))</f>
        <v>1858</v>
      </c>
    </row>
    <row r="1635" spans="1:5" x14ac:dyDescent="0.25">
      <c r="A1635" s="1" t="s">
        <v>11355</v>
      </c>
      <c r="B1635" s="1" t="s">
        <v>8718</v>
      </c>
      <c r="C1635" s="1" t="s">
        <v>11356</v>
      </c>
      <c r="D1635" s="1" t="s">
        <v>20</v>
      </c>
      <c r="E1635" s="1">
        <f>_xlfn.NUMBERVALUE(SUBSTITUTE(test3__7[[#This Row],[Column2]],"'",""))</f>
        <v>1854</v>
      </c>
    </row>
    <row r="1636" spans="1:5" x14ac:dyDescent="0.25">
      <c r="A1636" s="1" t="s">
        <v>11357</v>
      </c>
      <c r="B1636" s="1" t="s">
        <v>8794</v>
      </c>
      <c r="C1636" s="1" t="s">
        <v>11358</v>
      </c>
      <c r="D1636" s="1" t="s">
        <v>20</v>
      </c>
      <c r="E1636" s="1">
        <f>_xlfn.NUMBERVALUE(SUBSTITUTE(test3__7[[#This Row],[Column2]],"'",""))</f>
        <v>1858</v>
      </c>
    </row>
    <row r="1637" spans="1:5" x14ac:dyDescent="0.25">
      <c r="A1637" s="1" t="s">
        <v>11359</v>
      </c>
      <c r="B1637" s="1" t="s">
        <v>10012</v>
      </c>
      <c r="C1637" s="1" t="s">
        <v>11360</v>
      </c>
      <c r="D1637" s="1" t="s">
        <v>20</v>
      </c>
      <c r="E1637" s="1">
        <f>_xlfn.NUMBERVALUE(SUBSTITUTE(test3__7[[#This Row],[Column2]],"'",""))</f>
        <v>1863</v>
      </c>
    </row>
    <row r="1638" spans="1:5" x14ac:dyDescent="0.25">
      <c r="A1638" s="1" t="s">
        <v>11361</v>
      </c>
      <c r="B1638" s="1" t="s">
        <v>8898</v>
      </c>
      <c r="C1638" s="1" t="s">
        <v>11362</v>
      </c>
      <c r="D1638" s="1" t="s">
        <v>20</v>
      </c>
      <c r="E1638" s="1">
        <f>_xlfn.NUMBERVALUE(SUBSTITUTE(test3__7[[#This Row],[Column2]],"'",""))</f>
        <v>1866</v>
      </c>
    </row>
    <row r="1639" spans="1:5" x14ac:dyDescent="0.25">
      <c r="A1639" s="1" t="s">
        <v>11363</v>
      </c>
      <c r="B1639" s="1" t="s">
        <v>9270</v>
      </c>
      <c r="C1639" s="1" t="s">
        <v>11364</v>
      </c>
      <c r="D1639" s="1" t="s">
        <v>20</v>
      </c>
      <c r="E1639" s="1">
        <f>_xlfn.NUMBERVALUE(SUBSTITUTE(test3__7[[#This Row],[Column2]],"'",""))</f>
        <v>1868</v>
      </c>
    </row>
    <row r="1640" spans="1:5" x14ac:dyDescent="0.25">
      <c r="A1640" s="1" t="s">
        <v>11365</v>
      </c>
      <c r="B1640" s="1" t="s">
        <v>10935</v>
      </c>
      <c r="C1640" s="1" t="s">
        <v>11366</v>
      </c>
      <c r="D1640" s="1" t="s">
        <v>20</v>
      </c>
      <c r="E1640" s="1">
        <f>_xlfn.NUMBERVALUE(SUBSTITUTE(test3__7[[#This Row],[Column2]],"'",""))</f>
        <v>1869</v>
      </c>
    </row>
    <row r="1641" spans="1:5" x14ac:dyDescent="0.25">
      <c r="A1641" s="1" t="s">
        <v>11367</v>
      </c>
      <c r="B1641" s="1" t="s">
        <v>9270</v>
      </c>
      <c r="C1641" s="1" t="s">
        <v>11368</v>
      </c>
      <c r="D1641" s="1" t="s">
        <v>20</v>
      </c>
      <c r="E1641" s="1">
        <f>_xlfn.NUMBERVALUE(SUBSTITUTE(test3__7[[#This Row],[Column2]],"'",""))</f>
        <v>1868</v>
      </c>
    </row>
    <row r="1642" spans="1:5" x14ac:dyDescent="0.25">
      <c r="A1642" s="1" t="s">
        <v>11369</v>
      </c>
      <c r="B1642" s="1" t="s">
        <v>9429</v>
      </c>
      <c r="C1642" s="1" t="s">
        <v>11370</v>
      </c>
      <c r="D1642" s="1" t="s">
        <v>20</v>
      </c>
      <c r="E1642" s="1">
        <f>_xlfn.NUMBERVALUE(SUBSTITUTE(test3__7[[#This Row],[Column2]],"'",""))</f>
        <v>1867</v>
      </c>
    </row>
    <row r="1643" spans="1:5" x14ac:dyDescent="0.25">
      <c r="A1643" s="1" t="s">
        <v>11371</v>
      </c>
      <c r="B1643" s="1" t="s">
        <v>8898</v>
      </c>
      <c r="C1643" s="1" t="s">
        <v>11372</v>
      </c>
      <c r="D1643" s="1" t="s">
        <v>20</v>
      </c>
      <c r="E1643" s="1">
        <f>_xlfn.NUMBERVALUE(SUBSTITUTE(test3__7[[#This Row],[Column2]],"'",""))</f>
        <v>1866</v>
      </c>
    </row>
    <row r="1644" spans="1:5" x14ac:dyDescent="0.25">
      <c r="A1644" s="1" t="s">
        <v>11373</v>
      </c>
      <c r="B1644" s="1" t="s">
        <v>9270</v>
      </c>
      <c r="C1644" s="1" t="s">
        <v>11374</v>
      </c>
      <c r="D1644" s="1" t="s">
        <v>20</v>
      </c>
      <c r="E1644" s="1">
        <f>_xlfn.NUMBERVALUE(SUBSTITUTE(test3__7[[#This Row],[Column2]],"'",""))</f>
        <v>1868</v>
      </c>
    </row>
    <row r="1645" spans="1:5" x14ac:dyDescent="0.25">
      <c r="A1645" s="1" t="s">
        <v>11375</v>
      </c>
      <c r="B1645" s="1" t="s">
        <v>8775</v>
      </c>
      <c r="C1645" s="1" t="s">
        <v>11376</v>
      </c>
      <c r="D1645" s="1" t="s">
        <v>20</v>
      </c>
      <c r="E1645" s="1">
        <f>_xlfn.NUMBERVALUE(SUBSTITUTE(test3__7[[#This Row],[Column2]],"'",""))</f>
        <v>1870</v>
      </c>
    </row>
    <row r="1646" spans="1:5" x14ac:dyDescent="0.25">
      <c r="A1646" s="1" t="s">
        <v>11377</v>
      </c>
      <c r="B1646" s="1" t="s">
        <v>9267</v>
      </c>
      <c r="C1646" s="1" t="s">
        <v>11378</v>
      </c>
      <c r="D1646" s="1" t="s">
        <v>20</v>
      </c>
      <c r="E1646" s="1">
        <f>_xlfn.NUMBERVALUE(SUBSTITUTE(test3__7[[#This Row],[Column2]],"'",""))</f>
        <v>1877</v>
      </c>
    </row>
    <row r="1647" spans="1:5" x14ac:dyDescent="0.25">
      <c r="A1647" s="1" t="s">
        <v>11379</v>
      </c>
      <c r="B1647" s="1" t="s">
        <v>9263</v>
      </c>
      <c r="C1647" s="1" t="s">
        <v>11380</v>
      </c>
      <c r="D1647" s="1" t="s">
        <v>20</v>
      </c>
      <c r="E1647" s="1">
        <f>_xlfn.NUMBERVALUE(SUBSTITUTE(test3__7[[#This Row],[Column2]],"'",""))</f>
        <v>1886</v>
      </c>
    </row>
    <row r="1648" spans="1:5" x14ac:dyDescent="0.25">
      <c r="A1648" s="1" t="s">
        <v>11381</v>
      </c>
      <c r="B1648" s="1" t="s">
        <v>9528</v>
      </c>
      <c r="C1648" s="1" t="s">
        <v>11382</v>
      </c>
      <c r="D1648" s="1" t="s">
        <v>20</v>
      </c>
      <c r="E1648" s="1">
        <f>_xlfn.NUMBERVALUE(SUBSTITUTE(test3__7[[#This Row],[Column2]],"'",""))</f>
        <v>1899</v>
      </c>
    </row>
    <row r="1649" spans="1:5" x14ac:dyDescent="0.25">
      <c r="A1649" s="1" t="s">
        <v>11383</v>
      </c>
      <c r="B1649" s="1" t="s">
        <v>9435</v>
      </c>
      <c r="C1649" s="1" t="s">
        <v>11384</v>
      </c>
      <c r="D1649" s="1" t="s">
        <v>20</v>
      </c>
      <c r="E1649" s="1">
        <f>_xlfn.NUMBERVALUE(SUBSTITUTE(test3__7[[#This Row],[Column2]],"'",""))</f>
        <v>1916</v>
      </c>
    </row>
    <row r="1650" spans="1:5" x14ac:dyDescent="0.25">
      <c r="A1650" s="1" t="s">
        <v>11385</v>
      </c>
      <c r="B1650" s="1" t="s">
        <v>9304</v>
      </c>
      <c r="C1650" s="1" t="s">
        <v>11386</v>
      </c>
      <c r="D1650" s="1" t="s">
        <v>20</v>
      </c>
      <c r="E1650" s="1">
        <f>_xlfn.NUMBERVALUE(SUBSTITUTE(test3__7[[#This Row],[Column2]],"'",""))</f>
        <v>1933</v>
      </c>
    </row>
    <row r="1651" spans="1:5" x14ac:dyDescent="0.25">
      <c r="A1651" s="1" t="s">
        <v>11387</v>
      </c>
      <c r="B1651" s="1" t="s">
        <v>9442</v>
      </c>
      <c r="C1651" s="1" t="s">
        <v>407</v>
      </c>
      <c r="D1651" s="1" t="s">
        <v>20</v>
      </c>
      <c r="E1651" s="1">
        <f>_xlfn.NUMBERVALUE(SUBSTITUTE(test3__7[[#This Row],[Column2]],"'",""))</f>
        <v>1951</v>
      </c>
    </row>
    <row r="1652" spans="1:5" x14ac:dyDescent="0.25">
      <c r="A1652" s="1" t="s">
        <v>11388</v>
      </c>
      <c r="B1652" s="1" t="s">
        <v>9152</v>
      </c>
      <c r="C1652" s="1" t="s">
        <v>11389</v>
      </c>
      <c r="D1652" s="1" t="s">
        <v>20</v>
      </c>
      <c r="E1652" s="1">
        <f>_xlfn.NUMBERVALUE(SUBSTITUTE(test3__7[[#This Row],[Column2]],"'",""))</f>
        <v>1971</v>
      </c>
    </row>
    <row r="1653" spans="1:5" x14ac:dyDescent="0.25">
      <c r="A1653" s="1" t="s">
        <v>11390</v>
      </c>
      <c r="B1653" s="1" t="s">
        <v>118</v>
      </c>
      <c r="C1653" s="1" t="s">
        <v>412</v>
      </c>
      <c r="D1653" s="1" t="s">
        <v>20</v>
      </c>
      <c r="E1653" s="1">
        <f>_xlfn.NUMBERVALUE(SUBSTITUTE(test3__7[[#This Row],[Column2]],"'",""))</f>
        <v>1988</v>
      </c>
    </row>
    <row r="1654" spans="1:5" x14ac:dyDescent="0.25">
      <c r="A1654" s="1" t="s">
        <v>11391</v>
      </c>
      <c r="B1654" s="1" t="s">
        <v>8886</v>
      </c>
      <c r="C1654" s="1" t="s">
        <v>11392</v>
      </c>
      <c r="D1654" s="1" t="s">
        <v>20</v>
      </c>
      <c r="E1654" s="1">
        <f>_xlfn.NUMBERVALUE(SUBSTITUTE(test3__7[[#This Row],[Column2]],"'",""))</f>
        <v>2003</v>
      </c>
    </row>
    <row r="1655" spans="1:5" x14ac:dyDescent="0.25">
      <c r="A1655" s="1" t="s">
        <v>11393</v>
      </c>
      <c r="B1655" s="1" t="s">
        <v>9176</v>
      </c>
      <c r="C1655" s="1" t="s">
        <v>414</v>
      </c>
      <c r="D1655" s="1" t="s">
        <v>20</v>
      </c>
      <c r="E1655" s="1">
        <f>_xlfn.NUMBERVALUE(SUBSTITUTE(test3__7[[#This Row],[Column2]],"'",""))</f>
        <v>2013</v>
      </c>
    </row>
    <row r="1656" spans="1:5" x14ac:dyDescent="0.25">
      <c r="A1656" s="1" t="s">
        <v>11394</v>
      </c>
      <c r="B1656" s="1" t="s">
        <v>9178</v>
      </c>
      <c r="C1656" s="1" t="s">
        <v>11395</v>
      </c>
      <c r="D1656" s="1" t="s">
        <v>20</v>
      </c>
      <c r="E1656" s="1">
        <f>_xlfn.NUMBERVALUE(SUBSTITUTE(test3__7[[#This Row],[Column2]],"'",""))</f>
        <v>2022</v>
      </c>
    </row>
    <row r="1657" spans="1:5" x14ac:dyDescent="0.25">
      <c r="A1657" s="1" t="s">
        <v>11396</v>
      </c>
      <c r="B1657" s="1" t="s">
        <v>9020</v>
      </c>
      <c r="C1657" s="1" t="s">
        <v>416</v>
      </c>
      <c r="D1657" s="1" t="s">
        <v>20</v>
      </c>
      <c r="E1657" s="1">
        <f>_xlfn.NUMBERVALUE(SUBSTITUTE(test3__7[[#This Row],[Column2]],"'",""))</f>
        <v>2031</v>
      </c>
    </row>
    <row r="1658" spans="1:5" x14ac:dyDescent="0.25">
      <c r="A1658" s="1" t="s">
        <v>11397</v>
      </c>
      <c r="B1658" s="1" t="s">
        <v>8934</v>
      </c>
      <c r="C1658" s="1" t="s">
        <v>11398</v>
      </c>
      <c r="D1658" s="1" t="s">
        <v>20</v>
      </c>
      <c r="E1658" s="1">
        <f>_xlfn.NUMBERVALUE(SUBSTITUTE(test3__7[[#This Row],[Column2]],"'",""))</f>
        <v>2038</v>
      </c>
    </row>
    <row r="1659" spans="1:5" x14ac:dyDescent="0.25">
      <c r="A1659" s="1" t="s">
        <v>11399</v>
      </c>
      <c r="B1659" s="1" t="s">
        <v>10327</v>
      </c>
      <c r="C1659" s="1" t="s">
        <v>418</v>
      </c>
      <c r="D1659" s="1" t="s">
        <v>20</v>
      </c>
      <c r="E1659" s="1">
        <f>_xlfn.NUMBERVALUE(SUBSTITUTE(test3__7[[#This Row],[Column2]],"'",""))</f>
        <v>2046</v>
      </c>
    </row>
    <row r="1660" spans="1:5" x14ac:dyDescent="0.25">
      <c r="A1660" s="1" t="s">
        <v>11400</v>
      </c>
      <c r="B1660" s="1" t="s">
        <v>9468</v>
      </c>
      <c r="C1660" s="1" t="s">
        <v>11401</v>
      </c>
      <c r="D1660" s="1" t="s">
        <v>20</v>
      </c>
      <c r="E1660" s="1">
        <f>_xlfn.NUMBERVALUE(SUBSTITUTE(test3__7[[#This Row],[Column2]],"'",""))</f>
        <v>2054</v>
      </c>
    </row>
    <row r="1661" spans="1:5" x14ac:dyDescent="0.25">
      <c r="A1661" s="1" t="s">
        <v>11402</v>
      </c>
      <c r="B1661" s="1" t="s">
        <v>8938</v>
      </c>
      <c r="C1661" s="1" t="s">
        <v>420</v>
      </c>
      <c r="D1661" s="1" t="s">
        <v>20</v>
      </c>
      <c r="E1661" s="1">
        <f>_xlfn.NUMBERVALUE(SUBSTITUTE(test3__7[[#This Row],[Column2]],"'",""))</f>
        <v>2063</v>
      </c>
    </row>
    <row r="1662" spans="1:5" x14ac:dyDescent="0.25">
      <c r="A1662" s="1" t="s">
        <v>11403</v>
      </c>
      <c r="B1662" s="1" t="s">
        <v>9052</v>
      </c>
      <c r="C1662" s="1" t="s">
        <v>11404</v>
      </c>
      <c r="D1662" s="1" t="s">
        <v>20</v>
      </c>
      <c r="E1662" s="1">
        <f>_xlfn.NUMBERVALUE(SUBSTITUTE(test3__7[[#This Row],[Column2]],"'",""))</f>
        <v>2076</v>
      </c>
    </row>
    <row r="1663" spans="1:5" x14ac:dyDescent="0.25">
      <c r="A1663" s="1" t="s">
        <v>11405</v>
      </c>
      <c r="B1663" s="1" t="s">
        <v>8941</v>
      </c>
      <c r="C1663" s="1" t="s">
        <v>422</v>
      </c>
      <c r="D1663" s="1" t="s">
        <v>20</v>
      </c>
      <c r="E1663" s="1">
        <f>_xlfn.NUMBERVALUE(SUBSTITUTE(test3__7[[#This Row],[Column2]],"'",""))</f>
        <v>2092</v>
      </c>
    </row>
    <row r="1664" spans="1:5" x14ac:dyDescent="0.25">
      <c r="A1664" s="1" t="s">
        <v>11406</v>
      </c>
      <c r="B1664" s="1" t="s">
        <v>9919</v>
      </c>
      <c r="C1664" s="1" t="s">
        <v>11407</v>
      </c>
      <c r="D1664" s="1" t="s">
        <v>20</v>
      </c>
      <c r="E1664" s="1">
        <f>_xlfn.NUMBERVALUE(SUBSTITUTE(test3__7[[#This Row],[Column2]],"'",""))</f>
        <v>2108</v>
      </c>
    </row>
    <row r="1665" spans="1:5" x14ac:dyDescent="0.25">
      <c r="A1665" s="1" t="s">
        <v>11408</v>
      </c>
      <c r="B1665" s="1" t="s">
        <v>8686</v>
      </c>
      <c r="C1665" s="1" t="s">
        <v>424</v>
      </c>
      <c r="D1665" s="1" t="s">
        <v>20</v>
      </c>
      <c r="E1665" s="1">
        <f>_xlfn.NUMBERVALUE(SUBSTITUTE(test3__7[[#This Row],[Column2]],"'",""))</f>
        <v>2131</v>
      </c>
    </row>
    <row r="1666" spans="1:5" x14ac:dyDescent="0.25">
      <c r="A1666" s="1" t="s">
        <v>11409</v>
      </c>
      <c r="B1666" s="1" t="s">
        <v>8950</v>
      </c>
      <c r="C1666" s="1" t="s">
        <v>11410</v>
      </c>
      <c r="D1666" s="1" t="s">
        <v>20</v>
      </c>
      <c r="E1666" s="1">
        <f>_xlfn.NUMBERVALUE(SUBSTITUTE(test3__7[[#This Row],[Column2]],"'",""))</f>
        <v>2162</v>
      </c>
    </row>
    <row r="1667" spans="1:5" x14ac:dyDescent="0.25">
      <c r="A1667" s="1" t="s">
        <v>11411</v>
      </c>
      <c r="B1667" s="1" t="s">
        <v>8669</v>
      </c>
      <c r="C1667" s="1" t="s">
        <v>426</v>
      </c>
      <c r="D1667" s="1" t="s">
        <v>20</v>
      </c>
      <c r="E1667" s="1">
        <f>_xlfn.NUMBERVALUE(SUBSTITUTE(test3__7[[#This Row],[Column2]],"'",""))</f>
        <v>2190</v>
      </c>
    </row>
    <row r="1668" spans="1:5" x14ac:dyDescent="0.25">
      <c r="A1668" s="1" t="s">
        <v>11412</v>
      </c>
      <c r="B1668" s="1" t="s">
        <v>10598</v>
      </c>
      <c r="C1668" s="1" t="s">
        <v>11413</v>
      </c>
      <c r="D1668" s="1" t="s">
        <v>20</v>
      </c>
      <c r="E1668" s="1">
        <f>_xlfn.NUMBERVALUE(SUBSTITUTE(test3__7[[#This Row],[Column2]],"'",""))</f>
        <v>2217</v>
      </c>
    </row>
    <row r="1669" spans="1:5" x14ac:dyDescent="0.25">
      <c r="A1669" s="1" t="s">
        <v>11414</v>
      </c>
      <c r="B1669" s="1" t="s">
        <v>10652</v>
      </c>
      <c r="C1669" s="1" t="s">
        <v>428</v>
      </c>
      <c r="D1669" s="1" t="s">
        <v>20</v>
      </c>
      <c r="E1669" s="1">
        <f>_xlfn.NUMBERVALUE(SUBSTITUTE(test3__7[[#This Row],[Column2]],"'",""))</f>
        <v>2242</v>
      </c>
    </row>
    <row r="1670" spans="1:5" x14ac:dyDescent="0.25">
      <c r="A1670" s="1" t="s">
        <v>11415</v>
      </c>
      <c r="B1670" s="1" t="s">
        <v>10043</v>
      </c>
      <c r="C1670" s="1" t="s">
        <v>11416</v>
      </c>
      <c r="D1670" s="1" t="s">
        <v>20</v>
      </c>
      <c r="E1670" s="1">
        <f>_xlfn.NUMBERVALUE(SUBSTITUTE(test3__7[[#This Row],[Column2]],"'",""))</f>
        <v>2260</v>
      </c>
    </row>
    <row r="1671" spans="1:5" x14ac:dyDescent="0.25">
      <c r="A1671" s="1" t="s">
        <v>11417</v>
      </c>
      <c r="B1671" s="1" t="s">
        <v>9672</v>
      </c>
      <c r="C1671" s="1" t="s">
        <v>430</v>
      </c>
      <c r="D1671" s="1" t="s">
        <v>20</v>
      </c>
      <c r="E1671" s="1">
        <f>_xlfn.NUMBERVALUE(SUBSTITUTE(test3__7[[#This Row],[Column2]],"'",""))</f>
        <v>2273</v>
      </c>
    </row>
    <row r="1672" spans="1:5" x14ac:dyDescent="0.25">
      <c r="A1672" s="1" t="s">
        <v>11418</v>
      </c>
      <c r="B1672" s="1" t="s">
        <v>10665</v>
      </c>
      <c r="C1672" s="1" t="s">
        <v>11419</v>
      </c>
      <c r="D1672" s="1" t="s">
        <v>20</v>
      </c>
      <c r="E1672" s="1">
        <f>_xlfn.NUMBERVALUE(SUBSTITUTE(test3__7[[#This Row],[Column2]],"'",""))</f>
        <v>2282</v>
      </c>
    </row>
    <row r="1673" spans="1:5" x14ac:dyDescent="0.25">
      <c r="A1673" s="1" t="s">
        <v>11420</v>
      </c>
      <c r="B1673" s="1" t="s">
        <v>10665</v>
      </c>
      <c r="C1673" s="1" t="s">
        <v>432</v>
      </c>
      <c r="D1673" s="1" t="s">
        <v>20</v>
      </c>
      <c r="E1673" s="1">
        <f>_xlfn.NUMBERVALUE(SUBSTITUTE(test3__7[[#This Row],[Column2]],"'",""))</f>
        <v>2282</v>
      </c>
    </row>
    <row r="1674" spans="1:5" x14ac:dyDescent="0.25">
      <c r="A1674" s="1" t="s">
        <v>11421</v>
      </c>
      <c r="B1674" s="1" t="s">
        <v>11422</v>
      </c>
      <c r="C1674" s="1" t="s">
        <v>11423</v>
      </c>
      <c r="D1674" s="1" t="s">
        <v>20</v>
      </c>
      <c r="E1674" s="1">
        <f>_xlfn.NUMBERVALUE(SUBSTITUTE(test3__7[[#This Row],[Column2]],"'",""))</f>
        <v>2271</v>
      </c>
    </row>
    <row r="1675" spans="1:5" x14ac:dyDescent="0.25">
      <c r="A1675" s="1" t="s">
        <v>11424</v>
      </c>
      <c r="B1675" s="1" t="s">
        <v>9706</v>
      </c>
      <c r="C1675" s="1" t="s">
        <v>434</v>
      </c>
      <c r="D1675" s="1" t="s">
        <v>20</v>
      </c>
      <c r="E1675" s="1">
        <f>_xlfn.NUMBERVALUE(SUBSTITUTE(test3__7[[#This Row],[Column2]],"'",""))</f>
        <v>2262</v>
      </c>
    </row>
    <row r="1676" spans="1:5" x14ac:dyDescent="0.25">
      <c r="A1676" s="1" t="s">
        <v>11425</v>
      </c>
      <c r="B1676" s="1" t="s">
        <v>11426</v>
      </c>
      <c r="C1676" s="1" t="s">
        <v>11427</v>
      </c>
      <c r="D1676" s="1" t="s">
        <v>20</v>
      </c>
      <c r="E1676" s="1">
        <f>_xlfn.NUMBERVALUE(SUBSTITUTE(test3__7[[#This Row],[Column2]],"'",""))</f>
        <v>2256</v>
      </c>
    </row>
    <row r="1677" spans="1:5" x14ac:dyDescent="0.25">
      <c r="A1677" s="1" t="s">
        <v>11428</v>
      </c>
      <c r="B1677" s="1" t="s">
        <v>9569</v>
      </c>
      <c r="C1677" s="1" t="s">
        <v>436</v>
      </c>
      <c r="D1677" s="1" t="s">
        <v>20</v>
      </c>
      <c r="E1677" s="1">
        <f>_xlfn.NUMBERVALUE(SUBSTITUTE(test3__7[[#This Row],[Column2]],"'",""))</f>
        <v>2244</v>
      </c>
    </row>
    <row r="1678" spans="1:5" x14ac:dyDescent="0.25">
      <c r="A1678" s="1" t="s">
        <v>11429</v>
      </c>
      <c r="B1678" s="1" t="s">
        <v>11430</v>
      </c>
      <c r="C1678" s="1" t="s">
        <v>11431</v>
      </c>
      <c r="D1678" s="1" t="s">
        <v>20</v>
      </c>
      <c r="E1678" s="1">
        <f>_xlfn.NUMBERVALUE(SUBSTITUTE(test3__7[[#This Row],[Column2]],"'",""))</f>
        <v>2229</v>
      </c>
    </row>
    <row r="1679" spans="1:5" x14ac:dyDescent="0.25">
      <c r="A1679" s="1" t="s">
        <v>11432</v>
      </c>
      <c r="B1679" s="1" t="s">
        <v>8971</v>
      </c>
      <c r="C1679" s="1" t="s">
        <v>438</v>
      </c>
      <c r="D1679" s="1" t="s">
        <v>20</v>
      </c>
      <c r="E1679" s="1">
        <f>_xlfn.NUMBERVALUE(SUBSTITUTE(test3__7[[#This Row],[Column2]],"'",""))</f>
        <v>2210</v>
      </c>
    </row>
    <row r="1680" spans="1:5" x14ac:dyDescent="0.25">
      <c r="A1680" s="1" t="s">
        <v>11433</v>
      </c>
      <c r="B1680" s="1" t="s">
        <v>8669</v>
      </c>
      <c r="C1680" s="1" t="s">
        <v>11434</v>
      </c>
      <c r="D1680" s="1" t="s">
        <v>20</v>
      </c>
      <c r="E1680" s="1">
        <f>_xlfn.NUMBERVALUE(SUBSTITUTE(test3__7[[#This Row],[Column2]],"'",""))</f>
        <v>2190</v>
      </c>
    </row>
    <row r="1681" spans="1:5" x14ac:dyDescent="0.25">
      <c r="A1681" s="1" t="s">
        <v>11435</v>
      </c>
      <c r="B1681" s="1" t="s">
        <v>8679</v>
      </c>
      <c r="C1681" s="1" t="s">
        <v>440</v>
      </c>
      <c r="D1681" s="1" t="s">
        <v>20</v>
      </c>
      <c r="E1681" s="1">
        <f>_xlfn.NUMBERVALUE(SUBSTITUTE(test3__7[[#This Row],[Column2]],"'",""))</f>
        <v>2170</v>
      </c>
    </row>
    <row r="1682" spans="1:5" x14ac:dyDescent="0.25">
      <c r="A1682" s="1" t="s">
        <v>11436</v>
      </c>
      <c r="B1682" s="1" t="s">
        <v>10533</v>
      </c>
      <c r="C1682" s="1" t="s">
        <v>11437</v>
      </c>
      <c r="D1682" s="1" t="s">
        <v>20</v>
      </c>
      <c r="E1682" s="1">
        <f>_xlfn.NUMBERVALUE(SUBSTITUTE(test3__7[[#This Row],[Column2]],"'",""))</f>
        <v>2148</v>
      </c>
    </row>
    <row r="1683" spans="1:5" x14ac:dyDescent="0.25">
      <c r="A1683" s="1" t="s">
        <v>11438</v>
      </c>
      <c r="B1683" s="1" t="s">
        <v>9219</v>
      </c>
      <c r="C1683" s="1" t="s">
        <v>442</v>
      </c>
      <c r="D1683" s="1" t="s">
        <v>20</v>
      </c>
      <c r="E1683" s="1">
        <f>_xlfn.NUMBERVALUE(SUBSTITUTE(test3__7[[#This Row],[Column2]],"'",""))</f>
        <v>2127</v>
      </c>
    </row>
    <row r="1684" spans="1:5" x14ac:dyDescent="0.25">
      <c r="A1684" s="1" t="s">
        <v>11439</v>
      </c>
      <c r="B1684" s="1" t="s">
        <v>9823</v>
      </c>
      <c r="C1684" s="1" t="s">
        <v>11440</v>
      </c>
      <c r="D1684" s="1" t="s">
        <v>20</v>
      </c>
      <c r="E1684" s="1">
        <f>_xlfn.NUMBERVALUE(SUBSTITUTE(test3__7[[#This Row],[Column2]],"'",""))</f>
        <v>2107</v>
      </c>
    </row>
    <row r="1685" spans="1:5" x14ac:dyDescent="0.25">
      <c r="A1685" s="1" t="s">
        <v>11441</v>
      </c>
      <c r="B1685" s="1" t="s">
        <v>9240</v>
      </c>
      <c r="C1685" s="1" t="s">
        <v>444</v>
      </c>
      <c r="D1685" s="1" t="s">
        <v>20</v>
      </c>
      <c r="E1685" s="1">
        <f>_xlfn.NUMBERVALUE(SUBSTITUTE(test3__7[[#This Row],[Column2]],"'",""))</f>
        <v>2087</v>
      </c>
    </row>
    <row r="1686" spans="1:5" x14ac:dyDescent="0.25">
      <c r="A1686" s="1" t="s">
        <v>11442</v>
      </c>
      <c r="B1686" s="1" t="s">
        <v>9084</v>
      </c>
      <c r="C1686" s="1" t="s">
        <v>11443</v>
      </c>
      <c r="D1686" s="1" t="s">
        <v>20</v>
      </c>
      <c r="E1686" s="1">
        <f>_xlfn.NUMBERVALUE(SUBSTITUTE(test3__7[[#This Row],[Column2]],"'",""))</f>
        <v>2067</v>
      </c>
    </row>
    <row r="1687" spans="1:5" x14ac:dyDescent="0.25">
      <c r="A1687" s="1" t="s">
        <v>11444</v>
      </c>
      <c r="B1687" s="1" t="s">
        <v>9786</v>
      </c>
      <c r="C1687" s="1" t="s">
        <v>446</v>
      </c>
      <c r="D1687" s="1" t="s">
        <v>20</v>
      </c>
      <c r="E1687" s="1">
        <f>_xlfn.NUMBERVALUE(SUBSTITUTE(test3__7[[#This Row],[Column2]],"'",""))</f>
        <v>2040</v>
      </c>
    </row>
    <row r="1688" spans="1:5" x14ac:dyDescent="0.25">
      <c r="A1688" s="1" t="s">
        <v>11445</v>
      </c>
      <c r="B1688" s="1" t="s">
        <v>8929</v>
      </c>
      <c r="C1688" s="1" t="s">
        <v>11446</v>
      </c>
      <c r="D1688" s="1" t="s">
        <v>20</v>
      </c>
      <c r="E1688" s="1">
        <f>_xlfn.NUMBERVALUE(SUBSTITUTE(test3__7[[#This Row],[Column2]],"'",""))</f>
        <v>2011</v>
      </c>
    </row>
    <row r="1689" spans="1:5" x14ac:dyDescent="0.25">
      <c r="A1689" s="1" t="s">
        <v>11447</v>
      </c>
      <c r="B1689" s="1" t="s">
        <v>8881</v>
      </c>
      <c r="C1689" s="1" t="s">
        <v>448</v>
      </c>
      <c r="D1689" s="1" t="s">
        <v>20</v>
      </c>
      <c r="E1689" s="1">
        <f>_xlfn.NUMBERVALUE(SUBSTITUTE(test3__7[[#This Row],[Column2]],"'",""))</f>
        <v>1982</v>
      </c>
    </row>
    <row r="1690" spans="1:5" x14ac:dyDescent="0.25">
      <c r="A1690" s="1" t="s">
        <v>11448</v>
      </c>
      <c r="B1690" s="1" t="s">
        <v>11449</v>
      </c>
      <c r="C1690" s="1" t="s">
        <v>11450</v>
      </c>
      <c r="D1690" s="1" t="s">
        <v>20</v>
      </c>
      <c r="E1690" s="1">
        <f>_xlfn.NUMBERVALUE(SUBSTITUTE(test3__7[[#This Row],[Column2]],"'",""))</f>
        <v>1952</v>
      </c>
    </row>
    <row r="1691" spans="1:5" x14ac:dyDescent="0.25">
      <c r="A1691" s="1" t="s">
        <v>11451</v>
      </c>
      <c r="B1691" s="1" t="s">
        <v>8924</v>
      </c>
      <c r="C1691" s="1" t="s">
        <v>450</v>
      </c>
      <c r="D1691" s="1" t="s">
        <v>20</v>
      </c>
      <c r="E1691" s="1">
        <f>_xlfn.NUMBERVALUE(SUBSTITUTE(test3__7[[#This Row],[Column2]],"'",""))</f>
        <v>1923</v>
      </c>
    </row>
    <row r="1692" spans="1:5" x14ac:dyDescent="0.25">
      <c r="A1692" s="1" t="s">
        <v>11452</v>
      </c>
      <c r="B1692" s="1" t="s">
        <v>8785</v>
      </c>
      <c r="C1692" s="1" t="s">
        <v>11453</v>
      </c>
      <c r="D1692" s="1" t="s">
        <v>20</v>
      </c>
      <c r="E1692" s="1">
        <f>_xlfn.NUMBERVALUE(SUBSTITUTE(test3__7[[#This Row],[Column2]],"'",""))</f>
        <v>1894</v>
      </c>
    </row>
    <row r="1693" spans="1:5" x14ac:dyDescent="0.25">
      <c r="A1693" s="1" t="s">
        <v>11454</v>
      </c>
      <c r="B1693" s="1" t="s">
        <v>10912</v>
      </c>
      <c r="C1693" s="1" t="s">
        <v>452</v>
      </c>
      <c r="D1693" s="1" t="s">
        <v>20</v>
      </c>
      <c r="E1693" s="1">
        <f>_xlfn.NUMBERVALUE(SUBSTITUTE(test3__7[[#This Row],[Column2]],"'",""))</f>
        <v>1860</v>
      </c>
    </row>
    <row r="1694" spans="1:5" x14ac:dyDescent="0.25">
      <c r="A1694" s="1" t="s">
        <v>11455</v>
      </c>
      <c r="B1694" s="1" t="s">
        <v>11456</v>
      </c>
      <c r="C1694" s="1" t="s">
        <v>11457</v>
      </c>
      <c r="D1694" s="1" t="s">
        <v>20</v>
      </c>
      <c r="E1694" s="1">
        <f>_xlfn.NUMBERVALUE(SUBSTITUTE(test3__7[[#This Row],[Column2]],"'",""))</f>
        <v>1829</v>
      </c>
    </row>
    <row r="1695" spans="1:5" x14ac:dyDescent="0.25">
      <c r="A1695" s="1" t="s">
        <v>11458</v>
      </c>
      <c r="B1695" s="1" t="s">
        <v>10003</v>
      </c>
      <c r="C1695" s="1" t="s">
        <v>454</v>
      </c>
      <c r="D1695" s="1" t="s">
        <v>20</v>
      </c>
      <c r="E1695" s="1">
        <f>_xlfn.NUMBERVALUE(SUBSTITUTE(test3__7[[#This Row],[Column2]],"'",""))</f>
        <v>1798</v>
      </c>
    </row>
    <row r="1696" spans="1:5" x14ac:dyDescent="0.25">
      <c r="A1696" s="1" t="s">
        <v>11459</v>
      </c>
      <c r="B1696" s="1" t="s">
        <v>8730</v>
      </c>
      <c r="C1696" s="1" t="s">
        <v>11460</v>
      </c>
      <c r="D1696" s="1" t="s">
        <v>20</v>
      </c>
      <c r="E1696" s="1">
        <f>_xlfn.NUMBERVALUE(SUBSTITUTE(test3__7[[#This Row],[Column2]],"'",""))</f>
        <v>1769</v>
      </c>
    </row>
    <row r="1697" spans="1:5" x14ac:dyDescent="0.25">
      <c r="A1697" s="1" t="s">
        <v>11461</v>
      </c>
      <c r="B1697" s="1" t="s">
        <v>11462</v>
      </c>
      <c r="C1697" s="1" t="s">
        <v>456</v>
      </c>
      <c r="D1697" s="1" t="s">
        <v>20</v>
      </c>
      <c r="E1697" s="1">
        <f>_xlfn.NUMBERVALUE(SUBSTITUTE(test3__7[[#This Row],[Column2]],"'",""))</f>
        <v>1741</v>
      </c>
    </row>
    <row r="1698" spans="1:5" x14ac:dyDescent="0.25">
      <c r="A1698" s="1" t="s">
        <v>11463</v>
      </c>
      <c r="B1698" s="1" t="s">
        <v>8911</v>
      </c>
      <c r="C1698" s="1" t="s">
        <v>11464</v>
      </c>
      <c r="D1698" s="1" t="s">
        <v>20</v>
      </c>
      <c r="E1698" s="1">
        <f>_xlfn.NUMBERVALUE(SUBSTITUTE(test3__7[[#This Row],[Column2]],"'",""))</f>
        <v>1714</v>
      </c>
    </row>
    <row r="1699" spans="1:5" x14ac:dyDescent="0.25">
      <c r="A1699" s="1" t="s">
        <v>11465</v>
      </c>
      <c r="B1699" s="1" t="s">
        <v>9399</v>
      </c>
      <c r="C1699" s="1" t="s">
        <v>458</v>
      </c>
      <c r="D1699" s="1" t="s">
        <v>20</v>
      </c>
      <c r="E1699" s="1">
        <f>_xlfn.NUMBERVALUE(SUBSTITUTE(test3__7[[#This Row],[Column2]],"'",""))</f>
        <v>1694</v>
      </c>
    </row>
    <row r="1700" spans="1:5" x14ac:dyDescent="0.25">
      <c r="A1700" s="1" t="s">
        <v>11466</v>
      </c>
      <c r="B1700" s="1" t="s">
        <v>9391</v>
      </c>
      <c r="C1700" s="1" t="s">
        <v>11467</v>
      </c>
      <c r="D1700" s="1" t="s">
        <v>20</v>
      </c>
      <c r="E1700" s="1">
        <f>_xlfn.NUMBERVALUE(SUBSTITUTE(test3__7[[#This Row],[Column2]],"'",""))</f>
        <v>1677</v>
      </c>
    </row>
    <row r="1701" spans="1:5" x14ac:dyDescent="0.25">
      <c r="A1701" s="1" t="s">
        <v>11468</v>
      </c>
      <c r="B1701" s="1" t="s">
        <v>9954</v>
      </c>
      <c r="C1701" s="1" t="s">
        <v>460</v>
      </c>
      <c r="D1701" s="1" t="s">
        <v>20</v>
      </c>
      <c r="E1701" s="1">
        <f>_xlfn.NUMBERVALUE(SUBSTITUTE(test3__7[[#This Row],[Column2]],"'",""))</f>
        <v>1663</v>
      </c>
    </row>
    <row r="1702" spans="1:5" x14ac:dyDescent="0.25">
      <c r="A1702" s="1" t="s">
        <v>11469</v>
      </c>
      <c r="B1702" s="1" t="s">
        <v>10228</v>
      </c>
      <c r="C1702" s="1" t="s">
        <v>11470</v>
      </c>
      <c r="D1702" s="1" t="s">
        <v>20</v>
      </c>
      <c r="E1702" s="1">
        <f>_xlfn.NUMBERVALUE(SUBSTITUTE(test3__7[[#This Row],[Column2]],"'",""))</f>
        <v>1658</v>
      </c>
    </row>
    <row r="1703" spans="1:5" x14ac:dyDescent="0.25">
      <c r="A1703" s="1" t="s">
        <v>11471</v>
      </c>
      <c r="B1703" s="1" t="s">
        <v>11472</v>
      </c>
      <c r="C1703" s="1" t="s">
        <v>462</v>
      </c>
      <c r="D1703" s="1" t="s">
        <v>20</v>
      </c>
      <c r="E1703" s="1">
        <f>_xlfn.NUMBERVALUE(SUBSTITUTE(test3__7[[#This Row],[Column2]],"'",""))</f>
        <v>1655</v>
      </c>
    </row>
    <row r="1704" spans="1:5" x14ac:dyDescent="0.25">
      <c r="A1704" s="1" t="s">
        <v>11473</v>
      </c>
      <c r="B1704" s="1" t="s">
        <v>9738</v>
      </c>
      <c r="C1704" s="1" t="s">
        <v>11474</v>
      </c>
      <c r="D1704" s="1" t="s">
        <v>20</v>
      </c>
      <c r="E1704" s="1">
        <f>_xlfn.NUMBERVALUE(SUBSTITUTE(test3__7[[#This Row],[Column2]],"'",""))</f>
        <v>1659</v>
      </c>
    </row>
    <row r="1705" spans="1:5" x14ac:dyDescent="0.25">
      <c r="A1705" s="1" t="s">
        <v>11475</v>
      </c>
      <c r="B1705" s="1" t="s">
        <v>10162</v>
      </c>
      <c r="C1705" s="1" t="s">
        <v>464</v>
      </c>
      <c r="D1705" s="1" t="s">
        <v>20</v>
      </c>
      <c r="E1705" s="1">
        <f>_xlfn.NUMBERVALUE(SUBSTITUTE(test3__7[[#This Row],[Column2]],"'",""))</f>
        <v>1666</v>
      </c>
    </row>
    <row r="1706" spans="1:5" x14ac:dyDescent="0.25">
      <c r="A1706" s="1" t="s">
        <v>11476</v>
      </c>
      <c r="B1706" s="1" t="s">
        <v>9382</v>
      </c>
      <c r="C1706" s="1" t="s">
        <v>11477</v>
      </c>
      <c r="D1706" s="1" t="s">
        <v>20</v>
      </c>
      <c r="E1706" s="1">
        <f>_xlfn.NUMBERVALUE(SUBSTITUTE(test3__7[[#This Row],[Column2]],"'",""))</f>
        <v>1675</v>
      </c>
    </row>
    <row r="1707" spans="1:5" x14ac:dyDescent="0.25">
      <c r="A1707" s="1" t="s">
        <v>11478</v>
      </c>
      <c r="B1707" s="1" t="s">
        <v>11479</v>
      </c>
      <c r="C1707" s="1" t="s">
        <v>466</v>
      </c>
      <c r="D1707" s="1" t="s">
        <v>20</v>
      </c>
      <c r="E1707" s="1">
        <f>_xlfn.NUMBERVALUE(SUBSTITUTE(test3__7[[#This Row],[Column2]],"'",""))</f>
        <v>1687</v>
      </c>
    </row>
    <row r="1708" spans="1:5" x14ac:dyDescent="0.25">
      <c r="A1708" s="1" t="s">
        <v>11480</v>
      </c>
      <c r="B1708" s="1" t="s">
        <v>9979</v>
      </c>
      <c r="C1708" s="1" t="s">
        <v>11481</v>
      </c>
      <c r="D1708" s="1" t="s">
        <v>20</v>
      </c>
      <c r="E1708" s="1">
        <f>_xlfn.NUMBERVALUE(SUBSTITUTE(test3__7[[#This Row],[Column2]],"'",""))</f>
        <v>1699</v>
      </c>
    </row>
    <row r="1709" spans="1:5" x14ac:dyDescent="0.25">
      <c r="A1709" s="1" t="s">
        <v>11482</v>
      </c>
      <c r="B1709" s="1" t="s">
        <v>9628</v>
      </c>
      <c r="C1709" s="1" t="s">
        <v>468</v>
      </c>
      <c r="D1709" s="1" t="s">
        <v>20</v>
      </c>
      <c r="E1709" s="1">
        <f>_xlfn.NUMBERVALUE(SUBSTITUTE(test3__7[[#This Row],[Column2]],"'",""))</f>
        <v>1712</v>
      </c>
    </row>
    <row r="1710" spans="1:5" x14ac:dyDescent="0.25">
      <c r="A1710" s="1" t="s">
        <v>11483</v>
      </c>
      <c r="B1710" s="1" t="s">
        <v>8913</v>
      </c>
      <c r="C1710" s="1" t="s">
        <v>11484</v>
      </c>
      <c r="D1710" s="1" t="s">
        <v>20</v>
      </c>
      <c r="E1710" s="1">
        <f>_xlfn.NUMBERVALUE(SUBSTITUTE(test3__7[[#This Row],[Column2]],"'",""))</f>
        <v>1727</v>
      </c>
    </row>
    <row r="1711" spans="1:5" x14ac:dyDescent="0.25">
      <c r="A1711" s="1" t="s">
        <v>11485</v>
      </c>
      <c r="B1711" s="1" t="s">
        <v>11486</v>
      </c>
      <c r="C1711" s="1" t="s">
        <v>470</v>
      </c>
      <c r="D1711" s="1" t="s">
        <v>20</v>
      </c>
      <c r="E1711" s="1">
        <f>_xlfn.NUMBERVALUE(SUBSTITUTE(test3__7[[#This Row],[Column2]],"'",""))</f>
        <v>1743</v>
      </c>
    </row>
    <row r="1712" spans="1:5" x14ac:dyDescent="0.25">
      <c r="A1712" s="1" t="s">
        <v>11487</v>
      </c>
      <c r="B1712" s="1" t="s">
        <v>8744</v>
      </c>
      <c r="C1712" s="1" t="s">
        <v>11488</v>
      </c>
      <c r="D1712" s="1" t="s">
        <v>20</v>
      </c>
      <c r="E1712" s="1">
        <f>_xlfn.NUMBERVALUE(SUBSTITUTE(test3__7[[#This Row],[Column2]],"'",""))</f>
        <v>1763</v>
      </c>
    </row>
    <row r="1713" spans="1:5" x14ac:dyDescent="0.25">
      <c r="A1713" s="1" t="s">
        <v>11489</v>
      </c>
      <c r="B1713" s="1" t="s">
        <v>8751</v>
      </c>
      <c r="C1713" s="1" t="s">
        <v>472</v>
      </c>
      <c r="D1713" s="1" t="s">
        <v>20</v>
      </c>
      <c r="E1713" s="1">
        <f>_xlfn.NUMBERVALUE(SUBSTITUTE(test3__7[[#This Row],[Column2]],"'",""))</f>
        <v>1783</v>
      </c>
    </row>
    <row r="1714" spans="1:5" x14ac:dyDescent="0.25">
      <c r="A1714" s="1" t="s">
        <v>11490</v>
      </c>
      <c r="B1714" s="1" t="s">
        <v>11006</v>
      </c>
      <c r="C1714" s="1" t="s">
        <v>11491</v>
      </c>
      <c r="D1714" s="1" t="s">
        <v>20</v>
      </c>
      <c r="E1714" s="1">
        <f>_xlfn.NUMBERVALUE(SUBSTITUTE(test3__7[[#This Row],[Column2]],"'",""))</f>
        <v>1806</v>
      </c>
    </row>
    <row r="1715" spans="1:5" x14ac:dyDescent="0.25">
      <c r="A1715" s="1" t="s">
        <v>11492</v>
      </c>
      <c r="B1715" s="1" t="s">
        <v>10420</v>
      </c>
      <c r="C1715" s="1" t="s">
        <v>474</v>
      </c>
      <c r="D1715" s="1" t="s">
        <v>20</v>
      </c>
      <c r="E1715" s="1">
        <f>_xlfn.NUMBERVALUE(SUBSTITUTE(test3__7[[#This Row],[Column2]],"'",""))</f>
        <v>1834</v>
      </c>
    </row>
    <row r="1716" spans="1:5" x14ac:dyDescent="0.25">
      <c r="A1716" s="1" t="s">
        <v>11493</v>
      </c>
      <c r="B1716" s="1" t="s">
        <v>10435</v>
      </c>
      <c r="C1716" s="1" t="s">
        <v>11494</v>
      </c>
      <c r="D1716" s="1" t="s">
        <v>20</v>
      </c>
      <c r="E1716" s="1">
        <f>_xlfn.NUMBERVALUE(SUBSTITUTE(test3__7[[#This Row],[Column2]],"'",""))</f>
        <v>1861</v>
      </c>
    </row>
    <row r="1717" spans="1:5" x14ac:dyDescent="0.25">
      <c r="A1717" s="1" t="s">
        <v>11495</v>
      </c>
      <c r="B1717" s="1" t="s">
        <v>8787</v>
      </c>
      <c r="C1717" s="1" t="s">
        <v>476</v>
      </c>
      <c r="D1717" s="1" t="s">
        <v>20</v>
      </c>
      <c r="E1717" s="1">
        <f>_xlfn.NUMBERVALUE(SUBSTITUTE(test3__7[[#This Row],[Column2]],"'",""))</f>
        <v>1890</v>
      </c>
    </row>
    <row r="1718" spans="1:5" x14ac:dyDescent="0.25">
      <c r="A1718" s="1" t="s">
        <v>11496</v>
      </c>
      <c r="B1718" s="1" t="s">
        <v>9654</v>
      </c>
      <c r="C1718" s="1" t="s">
        <v>11497</v>
      </c>
      <c r="D1718" s="1" t="s">
        <v>20</v>
      </c>
      <c r="E1718" s="1">
        <f>_xlfn.NUMBERVALUE(SUBSTITUTE(test3__7[[#This Row],[Column2]],"'",""))</f>
        <v>1922</v>
      </c>
    </row>
    <row r="1719" spans="1:5" x14ac:dyDescent="0.25">
      <c r="A1719" s="1" t="s">
        <v>11498</v>
      </c>
      <c r="B1719" s="1" t="s">
        <v>9310</v>
      </c>
      <c r="C1719" s="1" t="s">
        <v>478</v>
      </c>
      <c r="D1719" s="1" t="s">
        <v>20</v>
      </c>
      <c r="E1719" s="1">
        <f>_xlfn.NUMBERVALUE(SUBSTITUTE(test3__7[[#This Row],[Column2]],"'",""))</f>
        <v>1954</v>
      </c>
    </row>
    <row r="1720" spans="1:5" x14ac:dyDescent="0.25">
      <c r="A1720" s="1" t="s">
        <v>11499</v>
      </c>
      <c r="B1720" s="1" t="s">
        <v>9457</v>
      </c>
      <c r="C1720" s="1" t="s">
        <v>11500</v>
      </c>
      <c r="D1720" s="1" t="s">
        <v>20</v>
      </c>
      <c r="E1720" s="1">
        <f>_xlfn.NUMBERVALUE(SUBSTITUTE(test3__7[[#This Row],[Column2]],"'",""))</f>
        <v>1986</v>
      </c>
    </row>
    <row r="1721" spans="1:5" x14ac:dyDescent="0.25">
      <c r="A1721" s="1" t="s">
        <v>11501</v>
      </c>
      <c r="B1721" s="1" t="s">
        <v>8930</v>
      </c>
      <c r="C1721" s="1" t="s">
        <v>480</v>
      </c>
      <c r="D1721" s="1" t="s">
        <v>20</v>
      </c>
      <c r="E1721" s="1">
        <f>_xlfn.NUMBERVALUE(SUBSTITUTE(test3__7[[#This Row],[Column2]],"'",""))</f>
        <v>2017</v>
      </c>
    </row>
    <row r="1722" spans="1:5" x14ac:dyDescent="0.25">
      <c r="A1722" s="1" t="s">
        <v>11502</v>
      </c>
      <c r="B1722" s="1" t="s">
        <v>8936</v>
      </c>
      <c r="C1722" s="1" t="s">
        <v>11503</v>
      </c>
      <c r="D1722" s="1" t="s">
        <v>20</v>
      </c>
      <c r="E1722" s="1">
        <f>_xlfn.NUMBERVALUE(SUBSTITUTE(test3__7[[#This Row],[Column2]],"'",""))</f>
        <v>2048</v>
      </c>
    </row>
    <row r="1723" spans="1:5" x14ac:dyDescent="0.25">
      <c r="A1723" s="1" t="s">
        <v>11504</v>
      </c>
      <c r="B1723" s="1" t="s">
        <v>9190</v>
      </c>
      <c r="C1723" s="1" t="s">
        <v>482</v>
      </c>
      <c r="D1723" s="1" t="s">
        <v>20</v>
      </c>
      <c r="E1723" s="1">
        <f>_xlfn.NUMBERVALUE(SUBSTITUTE(test3__7[[#This Row],[Column2]],"'",""))</f>
        <v>2075</v>
      </c>
    </row>
    <row r="1724" spans="1:5" x14ac:dyDescent="0.25">
      <c r="A1724" s="1" t="s">
        <v>11505</v>
      </c>
      <c r="B1724" s="1" t="s">
        <v>9474</v>
      </c>
      <c r="C1724" s="1" t="s">
        <v>11506</v>
      </c>
      <c r="D1724" s="1" t="s">
        <v>20</v>
      </c>
      <c r="E1724" s="1">
        <f>_xlfn.NUMBERVALUE(SUBSTITUTE(test3__7[[#This Row],[Column2]],"'",""))</f>
        <v>2098</v>
      </c>
    </row>
    <row r="1725" spans="1:5" x14ac:dyDescent="0.25">
      <c r="A1725" s="1" t="s">
        <v>11507</v>
      </c>
      <c r="B1725" s="1" t="s">
        <v>9508</v>
      </c>
      <c r="C1725" s="1" t="s">
        <v>484</v>
      </c>
      <c r="D1725" s="1" t="s">
        <v>20</v>
      </c>
      <c r="E1725" s="1">
        <f>_xlfn.NUMBERVALUE(SUBSTITUTE(test3__7[[#This Row],[Column2]],"'",""))</f>
        <v>2115</v>
      </c>
    </row>
    <row r="1726" spans="1:5" x14ac:dyDescent="0.25">
      <c r="A1726" s="1" t="s">
        <v>11508</v>
      </c>
      <c r="B1726" s="1" t="s">
        <v>9513</v>
      </c>
      <c r="C1726" s="1" t="s">
        <v>11509</v>
      </c>
      <c r="D1726" s="1" t="s">
        <v>20</v>
      </c>
      <c r="E1726" s="1">
        <f>_xlfn.NUMBERVALUE(SUBSTITUTE(test3__7[[#This Row],[Column2]],"'",""))</f>
        <v>2128</v>
      </c>
    </row>
    <row r="1727" spans="1:5" x14ac:dyDescent="0.25">
      <c r="A1727" s="1" t="s">
        <v>11510</v>
      </c>
      <c r="B1727" s="1" t="s">
        <v>8685</v>
      </c>
      <c r="C1727" s="1" t="s">
        <v>486</v>
      </c>
      <c r="D1727" s="1" t="s">
        <v>20</v>
      </c>
      <c r="E1727" s="1">
        <f>_xlfn.NUMBERVALUE(SUBSTITUTE(test3__7[[#This Row],[Column2]],"'",""))</f>
        <v>2143</v>
      </c>
    </row>
    <row r="1728" spans="1:5" x14ac:dyDescent="0.25">
      <c r="A1728" s="1" t="s">
        <v>11511</v>
      </c>
      <c r="B1728" s="1" t="s">
        <v>9097</v>
      </c>
      <c r="C1728" s="1" t="s">
        <v>11512</v>
      </c>
      <c r="D1728" s="1" t="s">
        <v>20</v>
      </c>
      <c r="E1728" s="1">
        <f>_xlfn.NUMBERVALUE(SUBSTITUTE(test3__7[[#This Row],[Column2]],"'",""))</f>
        <v>2165</v>
      </c>
    </row>
    <row r="1729" spans="1:5" x14ac:dyDescent="0.25">
      <c r="A1729" s="1" t="s">
        <v>11513</v>
      </c>
      <c r="B1729" s="1" t="s">
        <v>8675</v>
      </c>
      <c r="C1729" s="1" t="s">
        <v>488</v>
      </c>
      <c r="D1729" s="1" t="s">
        <v>20</v>
      </c>
      <c r="E1729" s="1">
        <f>_xlfn.NUMBERVALUE(SUBSTITUTE(test3__7[[#This Row],[Column2]],"'",""))</f>
        <v>2182</v>
      </c>
    </row>
    <row r="1730" spans="1:5" x14ac:dyDescent="0.25">
      <c r="A1730" s="1" t="s">
        <v>11514</v>
      </c>
      <c r="B1730" s="1" t="s">
        <v>8963</v>
      </c>
      <c r="C1730" s="1" t="s">
        <v>11515</v>
      </c>
      <c r="D1730" s="1" t="s">
        <v>20</v>
      </c>
      <c r="E1730" s="1">
        <f>_xlfn.NUMBERVALUE(SUBSTITUTE(test3__7[[#This Row],[Column2]],"'",""))</f>
        <v>2196</v>
      </c>
    </row>
    <row r="1731" spans="1:5" x14ac:dyDescent="0.25">
      <c r="A1731" s="1" t="s">
        <v>11516</v>
      </c>
      <c r="B1731" s="1" t="s">
        <v>9103</v>
      </c>
      <c r="C1731" s="1" t="s">
        <v>490</v>
      </c>
      <c r="D1731" s="1" t="s">
        <v>20</v>
      </c>
      <c r="E1731" s="1">
        <f>_xlfn.NUMBERVALUE(SUBSTITUTE(test3__7[[#This Row],[Column2]],"'",""))</f>
        <v>2209</v>
      </c>
    </row>
    <row r="1732" spans="1:5" x14ac:dyDescent="0.25">
      <c r="A1732" s="1" t="s">
        <v>11517</v>
      </c>
      <c r="B1732" s="1" t="s">
        <v>11518</v>
      </c>
      <c r="C1732" s="1" t="s">
        <v>11519</v>
      </c>
      <c r="D1732" s="1" t="s">
        <v>20</v>
      </c>
      <c r="E1732" s="1">
        <f>_xlfn.NUMBERVALUE(SUBSTITUTE(test3__7[[#This Row],[Column2]],"'",""))</f>
        <v>2228</v>
      </c>
    </row>
    <row r="1733" spans="1:5" x14ac:dyDescent="0.25">
      <c r="A1733" s="1" t="s">
        <v>11520</v>
      </c>
      <c r="B1733" s="1" t="s">
        <v>9893</v>
      </c>
      <c r="C1733" s="1" t="s">
        <v>492</v>
      </c>
      <c r="D1733" s="1" t="s">
        <v>20</v>
      </c>
      <c r="E1733" s="1">
        <f>_xlfn.NUMBERVALUE(SUBSTITUTE(test3__7[[#This Row],[Column2]],"'",""))</f>
        <v>2247</v>
      </c>
    </row>
    <row r="1734" spans="1:5" x14ac:dyDescent="0.25">
      <c r="A1734" s="1" t="s">
        <v>11521</v>
      </c>
      <c r="B1734" s="1" t="s">
        <v>9600</v>
      </c>
      <c r="C1734" s="1" t="s">
        <v>11522</v>
      </c>
      <c r="D1734" s="1" t="s">
        <v>20</v>
      </c>
      <c r="E1734" s="1">
        <f>_xlfn.NUMBERVALUE(SUBSTITUTE(test3__7[[#This Row],[Column2]],"'",""))</f>
        <v>2268</v>
      </c>
    </row>
    <row r="1735" spans="1:5" x14ac:dyDescent="0.25">
      <c r="A1735" s="1" t="s">
        <v>11523</v>
      </c>
      <c r="B1735" s="1" t="s">
        <v>10687</v>
      </c>
      <c r="C1735" s="1" t="s">
        <v>494</v>
      </c>
      <c r="D1735" s="1" t="s">
        <v>20</v>
      </c>
      <c r="E1735" s="1">
        <f>_xlfn.NUMBERVALUE(SUBSTITUTE(test3__7[[#This Row],[Column2]],"'",""))</f>
        <v>2290</v>
      </c>
    </row>
    <row r="1736" spans="1:5" x14ac:dyDescent="0.25">
      <c r="A1736" s="1" t="s">
        <v>11524</v>
      </c>
      <c r="B1736" s="1" t="s">
        <v>11525</v>
      </c>
      <c r="C1736" s="1" t="s">
        <v>11526</v>
      </c>
      <c r="D1736" s="1" t="s">
        <v>20</v>
      </c>
      <c r="E1736" s="1">
        <f>_xlfn.NUMBERVALUE(SUBSTITUTE(test3__7[[#This Row],[Column2]],"'",""))</f>
        <v>2314</v>
      </c>
    </row>
    <row r="1737" spans="1:5" x14ac:dyDescent="0.25">
      <c r="A1737" s="1" t="s">
        <v>11527</v>
      </c>
      <c r="B1737" s="1" t="s">
        <v>9679</v>
      </c>
      <c r="C1737" s="1" t="s">
        <v>496</v>
      </c>
      <c r="D1737" s="1" t="s">
        <v>20</v>
      </c>
      <c r="E1737" s="1">
        <f>_xlfn.NUMBERVALUE(SUBSTITUTE(test3__7[[#This Row],[Column2]],"'",""))</f>
        <v>2337</v>
      </c>
    </row>
    <row r="1738" spans="1:5" x14ac:dyDescent="0.25">
      <c r="A1738" s="1" t="s">
        <v>11528</v>
      </c>
      <c r="B1738" s="1" t="s">
        <v>11529</v>
      </c>
      <c r="C1738" s="1" t="s">
        <v>11530</v>
      </c>
      <c r="D1738" s="1" t="s">
        <v>20</v>
      </c>
      <c r="E1738" s="1">
        <f>_xlfn.NUMBERVALUE(SUBSTITUTE(test3__7[[#This Row],[Column2]],"'",""))</f>
        <v>2361</v>
      </c>
    </row>
    <row r="1739" spans="1:5" x14ac:dyDescent="0.25">
      <c r="A1739" s="1" t="s">
        <v>11531</v>
      </c>
      <c r="B1739" s="1" t="s">
        <v>11532</v>
      </c>
      <c r="C1739" s="1" t="s">
        <v>498</v>
      </c>
      <c r="D1739" s="1" t="s">
        <v>20</v>
      </c>
      <c r="E1739" s="1">
        <f>_xlfn.NUMBERVALUE(SUBSTITUTE(test3__7[[#This Row],[Column2]],"'",""))</f>
        <v>2380</v>
      </c>
    </row>
    <row r="1740" spans="1:5" x14ac:dyDescent="0.25">
      <c r="A1740" s="1" t="s">
        <v>11533</v>
      </c>
      <c r="B1740" s="1" t="s">
        <v>11534</v>
      </c>
      <c r="C1740" s="1" t="s">
        <v>11535</v>
      </c>
      <c r="D1740" s="1" t="s">
        <v>20</v>
      </c>
      <c r="E1740" s="1">
        <f>_xlfn.NUMBERVALUE(SUBSTITUTE(test3__7[[#This Row],[Column2]],"'",""))</f>
        <v>2395</v>
      </c>
    </row>
    <row r="1741" spans="1:5" x14ac:dyDescent="0.25">
      <c r="A1741" s="1" t="s">
        <v>11536</v>
      </c>
      <c r="B1741" s="1" t="s">
        <v>11537</v>
      </c>
      <c r="C1741" s="1" t="s">
        <v>500</v>
      </c>
      <c r="D1741" s="1" t="s">
        <v>20</v>
      </c>
      <c r="E1741" s="1">
        <f>_xlfn.NUMBERVALUE(SUBSTITUTE(test3__7[[#This Row],[Column2]],"'",""))</f>
        <v>2409</v>
      </c>
    </row>
    <row r="1742" spans="1:5" x14ac:dyDescent="0.25">
      <c r="A1742" s="1" t="s">
        <v>11538</v>
      </c>
      <c r="B1742" s="1" t="s">
        <v>11539</v>
      </c>
      <c r="C1742" s="1" t="s">
        <v>11540</v>
      </c>
      <c r="D1742" s="1" t="s">
        <v>20</v>
      </c>
      <c r="E1742" s="1">
        <f>_xlfn.NUMBERVALUE(SUBSTITUTE(test3__7[[#This Row],[Column2]],"'",""))</f>
        <v>2418</v>
      </c>
    </row>
    <row r="1743" spans="1:5" x14ac:dyDescent="0.25">
      <c r="A1743" s="1" t="s">
        <v>11541</v>
      </c>
      <c r="B1743" s="1" t="s">
        <v>11542</v>
      </c>
      <c r="C1743" s="1" t="s">
        <v>502</v>
      </c>
      <c r="D1743" s="1" t="s">
        <v>20</v>
      </c>
      <c r="E1743" s="1">
        <f>_xlfn.NUMBERVALUE(SUBSTITUTE(test3__7[[#This Row],[Column2]],"'",""))</f>
        <v>2424</v>
      </c>
    </row>
    <row r="1744" spans="1:5" x14ac:dyDescent="0.25">
      <c r="A1744" s="1" t="s">
        <v>11543</v>
      </c>
      <c r="B1744" s="1" t="s">
        <v>11544</v>
      </c>
      <c r="C1744" s="1" t="s">
        <v>11545</v>
      </c>
      <c r="D1744" s="1" t="s">
        <v>20</v>
      </c>
      <c r="E1744" s="1">
        <f>_xlfn.NUMBERVALUE(SUBSTITUTE(test3__7[[#This Row],[Column2]],"'",""))</f>
        <v>2427</v>
      </c>
    </row>
    <row r="1745" spans="1:5" x14ac:dyDescent="0.25">
      <c r="A1745" s="1" t="s">
        <v>11546</v>
      </c>
      <c r="B1745" s="1" t="s">
        <v>11547</v>
      </c>
      <c r="C1745" s="1" t="s">
        <v>504</v>
      </c>
      <c r="D1745" s="1" t="s">
        <v>20</v>
      </c>
      <c r="E1745" s="1">
        <f>_xlfn.NUMBERVALUE(SUBSTITUTE(test3__7[[#This Row],[Column2]],"'",""))</f>
        <v>2428</v>
      </c>
    </row>
    <row r="1746" spans="1:5" x14ac:dyDescent="0.25">
      <c r="A1746" s="1" t="s">
        <v>11548</v>
      </c>
      <c r="B1746" s="1" t="s">
        <v>11549</v>
      </c>
      <c r="C1746" s="1" t="s">
        <v>11550</v>
      </c>
      <c r="D1746" s="1" t="s">
        <v>20</v>
      </c>
      <c r="E1746" s="1">
        <f>_xlfn.NUMBERVALUE(SUBSTITUTE(test3__7[[#This Row],[Column2]],"'",""))</f>
        <v>2425</v>
      </c>
    </row>
    <row r="1747" spans="1:5" x14ac:dyDescent="0.25">
      <c r="A1747" s="1" t="s">
        <v>11551</v>
      </c>
      <c r="B1747" s="1" t="s">
        <v>11552</v>
      </c>
      <c r="C1747" s="1" t="s">
        <v>506</v>
      </c>
      <c r="D1747" s="1" t="s">
        <v>20</v>
      </c>
      <c r="E1747" s="1">
        <f>_xlfn.NUMBERVALUE(SUBSTITUTE(test3__7[[#This Row],[Column2]],"'",""))</f>
        <v>2419</v>
      </c>
    </row>
    <row r="1748" spans="1:5" x14ac:dyDescent="0.25">
      <c r="A1748" s="1" t="s">
        <v>11553</v>
      </c>
      <c r="B1748" s="1" t="s">
        <v>11554</v>
      </c>
      <c r="C1748" s="1" t="s">
        <v>11555</v>
      </c>
      <c r="D1748" s="1" t="s">
        <v>20</v>
      </c>
      <c r="E1748" s="1">
        <f>_xlfn.NUMBERVALUE(SUBSTITUTE(test3__7[[#This Row],[Column2]],"'",""))</f>
        <v>2415</v>
      </c>
    </row>
    <row r="1749" spans="1:5" x14ac:dyDescent="0.25">
      <c r="A1749" s="1" t="s">
        <v>11556</v>
      </c>
      <c r="B1749" s="1" t="s">
        <v>11557</v>
      </c>
      <c r="C1749" s="1" t="s">
        <v>508</v>
      </c>
      <c r="D1749" s="1" t="s">
        <v>20</v>
      </c>
      <c r="E1749" s="1">
        <f>_xlfn.NUMBERVALUE(SUBSTITUTE(test3__7[[#This Row],[Column2]],"'",""))</f>
        <v>2412</v>
      </c>
    </row>
    <row r="1750" spans="1:5" x14ac:dyDescent="0.25">
      <c r="A1750" s="1" t="s">
        <v>11558</v>
      </c>
      <c r="B1750" s="1" t="s">
        <v>11559</v>
      </c>
      <c r="C1750" s="1" t="s">
        <v>11560</v>
      </c>
      <c r="D1750" s="1" t="s">
        <v>20</v>
      </c>
      <c r="E1750" s="1">
        <f>_xlfn.NUMBERVALUE(SUBSTITUTE(test3__7[[#This Row],[Column2]],"'",""))</f>
        <v>2411</v>
      </c>
    </row>
    <row r="1751" spans="1:5" x14ac:dyDescent="0.25">
      <c r="A1751" s="1" t="s">
        <v>11561</v>
      </c>
      <c r="B1751" s="1" t="s">
        <v>11562</v>
      </c>
      <c r="C1751" s="1" t="s">
        <v>510</v>
      </c>
      <c r="D1751" s="1" t="s">
        <v>20</v>
      </c>
      <c r="E1751" s="1">
        <f>_xlfn.NUMBERVALUE(SUBSTITUTE(test3__7[[#This Row],[Column2]],"'",""))</f>
        <v>2406</v>
      </c>
    </row>
    <row r="1752" spans="1:5" x14ac:dyDescent="0.25">
      <c r="A1752" s="1" t="s">
        <v>11563</v>
      </c>
      <c r="B1752" s="1" t="s">
        <v>11564</v>
      </c>
      <c r="C1752" s="1" t="s">
        <v>11565</v>
      </c>
      <c r="D1752" s="1" t="s">
        <v>20</v>
      </c>
      <c r="E1752" s="1">
        <f>_xlfn.NUMBERVALUE(SUBSTITUTE(test3__7[[#This Row],[Column2]],"'",""))</f>
        <v>2401</v>
      </c>
    </row>
    <row r="1753" spans="1:5" x14ac:dyDescent="0.25">
      <c r="A1753" s="1" t="s">
        <v>11566</v>
      </c>
      <c r="B1753" s="1" t="s">
        <v>11567</v>
      </c>
      <c r="C1753" s="1" t="s">
        <v>512</v>
      </c>
      <c r="D1753" s="1" t="s">
        <v>20</v>
      </c>
      <c r="E1753" s="1">
        <f>_xlfn.NUMBERVALUE(SUBSTITUTE(test3__7[[#This Row],[Column2]],"'",""))</f>
        <v>2389</v>
      </c>
    </row>
    <row r="1754" spans="1:5" x14ac:dyDescent="0.25">
      <c r="A1754" s="1" t="s">
        <v>11568</v>
      </c>
      <c r="B1754" s="1" t="s">
        <v>11569</v>
      </c>
      <c r="C1754" s="1" t="s">
        <v>11570</v>
      </c>
      <c r="D1754" s="1" t="s">
        <v>20</v>
      </c>
      <c r="E1754" s="1">
        <f>_xlfn.NUMBERVALUE(SUBSTITUTE(test3__7[[#This Row],[Column2]],"'",""))</f>
        <v>2374</v>
      </c>
    </row>
    <row r="1755" spans="1:5" x14ac:dyDescent="0.25">
      <c r="A1755" s="1" t="s">
        <v>11571</v>
      </c>
      <c r="B1755" s="1" t="s">
        <v>11572</v>
      </c>
      <c r="C1755" s="1" t="s">
        <v>514</v>
      </c>
      <c r="D1755" s="1" t="s">
        <v>20</v>
      </c>
      <c r="E1755" s="1">
        <f>_xlfn.NUMBERVALUE(SUBSTITUTE(test3__7[[#This Row],[Column2]],"'",""))</f>
        <v>2355</v>
      </c>
    </row>
    <row r="1756" spans="1:5" x14ac:dyDescent="0.25">
      <c r="A1756" s="1" t="s">
        <v>11573</v>
      </c>
      <c r="B1756" s="1" t="s">
        <v>11574</v>
      </c>
      <c r="C1756" s="1" t="s">
        <v>11575</v>
      </c>
      <c r="D1756" s="1" t="s">
        <v>20</v>
      </c>
      <c r="E1756" s="1">
        <f>_xlfn.NUMBERVALUE(SUBSTITUTE(test3__7[[#This Row],[Column2]],"'",""))</f>
        <v>2331</v>
      </c>
    </row>
    <row r="1757" spans="1:5" x14ac:dyDescent="0.25">
      <c r="A1757" s="1" t="s">
        <v>11576</v>
      </c>
      <c r="B1757" s="1" t="s">
        <v>9573</v>
      </c>
      <c r="C1757" s="1" t="s">
        <v>516</v>
      </c>
      <c r="D1757" s="1" t="s">
        <v>20</v>
      </c>
      <c r="E1757" s="1">
        <f>_xlfn.NUMBERVALUE(SUBSTITUTE(test3__7[[#This Row],[Column2]],"'",""))</f>
        <v>2302</v>
      </c>
    </row>
    <row r="1758" spans="1:5" x14ac:dyDescent="0.25">
      <c r="A1758" s="1" t="s">
        <v>11577</v>
      </c>
      <c r="B1758" s="1" t="s">
        <v>10564</v>
      </c>
      <c r="C1758" s="1" t="s">
        <v>11578</v>
      </c>
      <c r="D1758" s="1" t="s">
        <v>20</v>
      </c>
      <c r="E1758" s="1">
        <f>_xlfn.NUMBERVALUE(SUBSTITUTE(test3__7[[#This Row],[Column2]],"'",""))</f>
        <v>2270</v>
      </c>
    </row>
    <row r="1759" spans="1:5" x14ac:dyDescent="0.25">
      <c r="A1759" s="1" t="s">
        <v>11579</v>
      </c>
      <c r="B1759" s="1" t="s">
        <v>11580</v>
      </c>
      <c r="C1759" s="1" t="s">
        <v>518</v>
      </c>
      <c r="D1759" s="1" t="s">
        <v>20</v>
      </c>
      <c r="E1759" s="1">
        <f>_xlfn.NUMBERVALUE(SUBSTITUTE(test3__7[[#This Row],[Column2]],"'",""))</f>
        <v>2238</v>
      </c>
    </row>
    <row r="1760" spans="1:5" x14ac:dyDescent="0.25">
      <c r="A1760" s="1" t="s">
        <v>11581</v>
      </c>
      <c r="B1760" s="1" t="s">
        <v>8969</v>
      </c>
      <c r="C1760" s="1" t="s">
        <v>11582</v>
      </c>
      <c r="D1760" s="1" t="s">
        <v>20</v>
      </c>
      <c r="E1760" s="1">
        <f>_xlfn.NUMBERVALUE(SUBSTITUTE(test3__7[[#This Row],[Column2]],"'",""))</f>
        <v>2205</v>
      </c>
    </row>
    <row r="1761" spans="1:5" x14ac:dyDescent="0.25">
      <c r="A1761" s="1" t="s">
        <v>11583</v>
      </c>
      <c r="B1761" s="1" t="s">
        <v>8952</v>
      </c>
      <c r="C1761" s="1" t="s">
        <v>520</v>
      </c>
      <c r="D1761" s="1" t="s">
        <v>20</v>
      </c>
      <c r="E1761" s="1">
        <f>_xlfn.NUMBERVALUE(SUBSTITUTE(test3__7[[#This Row],[Column2]],"'",""))</f>
        <v>2172</v>
      </c>
    </row>
    <row r="1762" spans="1:5" x14ac:dyDescent="0.25">
      <c r="A1762" s="1" t="s">
        <v>11584</v>
      </c>
      <c r="B1762" s="1" t="s">
        <v>9916</v>
      </c>
      <c r="C1762" s="1" t="s">
        <v>11585</v>
      </c>
      <c r="D1762" s="1" t="s">
        <v>20</v>
      </c>
      <c r="E1762" s="1">
        <f>_xlfn.NUMBERVALUE(SUBSTITUTE(test3__7[[#This Row],[Column2]],"'",""))</f>
        <v>2139</v>
      </c>
    </row>
    <row r="1763" spans="1:5" x14ac:dyDescent="0.25">
      <c r="A1763" s="1" t="s">
        <v>11586</v>
      </c>
      <c r="B1763" s="1" t="s">
        <v>9823</v>
      </c>
      <c r="C1763" s="1" t="s">
        <v>522</v>
      </c>
      <c r="D1763" s="1" t="s">
        <v>20</v>
      </c>
      <c r="E1763" s="1">
        <f>_xlfn.NUMBERVALUE(SUBSTITUTE(test3__7[[#This Row],[Column2]],"'",""))</f>
        <v>2107</v>
      </c>
    </row>
    <row r="1764" spans="1:5" x14ac:dyDescent="0.25">
      <c r="A1764" s="1" t="s">
        <v>11587</v>
      </c>
      <c r="B1764" s="1" t="s">
        <v>9052</v>
      </c>
      <c r="C1764" s="1" t="s">
        <v>11588</v>
      </c>
      <c r="D1764" s="1" t="s">
        <v>20</v>
      </c>
      <c r="E1764" s="1">
        <f>_xlfn.NUMBERVALUE(SUBSTITUTE(test3__7[[#This Row],[Column2]],"'",""))</f>
        <v>2076</v>
      </c>
    </row>
    <row r="1765" spans="1:5" x14ac:dyDescent="0.25">
      <c r="A1765" s="1" t="s">
        <v>11589</v>
      </c>
      <c r="B1765" s="1" t="s">
        <v>9044</v>
      </c>
      <c r="C1765" s="1" t="s">
        <v>524</v>
      </c>
      <c r="D1765" s="1" t="s">
        <v>20</v>
      </c>
      <c r="E1765" s="1">
        <f>_xlfn.NUMBERVALUE(SUBSTITUTE(test3__7[[#This Row],[Column2]],"'",""))</f>
        <v>2045</v>
      </c>
    </row>
    <row r="1766" spans="1:5" x14ac:dyDescent="0.25">
      <c r="A1766" s="1" t="s">
        <v>11590</v>
      </c>
      <c r="B1766" s="1" t="s">
        <v>9032</v>
      </c>
      <c r="C1766" s="1" t="s">
        <v>11591</v>
      </c>
      <c r="D1766" s="1" t="s">
        <v>20</v>
      </c>
      <c r="E1766" s="1">
        <f>_xlfn.NUMBERVALUE(SUBSTITUTE(test3__7[[#This Row],[Column2]],"'",""))</f>
        <v>2012</v>
      </c>
    </row>
    <row r="1767" spans="1:5" x14ac:dyDescent="0.25">
      <c r="A1767" s="1" t="s">
        <v>11592</v>
      </c>
      <c r="B1767" s="1" t="s">
        <v>8882</v>
      </c>
      <c r="C1767" s="1" t="s">
        <v>526</v>
      </c>
      <c r="D1767" s="1" t="s">
        <v>20</v>
      </c>
      <c r="E1767" s="1">
        <f>_xlfn.NUMBERVALUE(SUBSTITUTE(test3__7[[#This Row],[Column2]],"'",""))</f>
        <v>1983</v>
      </c>
    </row>
    <row r="1768" spans="1:5" x14ac:dyDescent="0.25">
      <c r="A1768" s="1" t="s">
        <v>11593</v>
      </c>
      <c r="B1768" s="1" t="s">
        <v>9446</v>
      </c>
      <c r="C1768" s="1" t="s">
        <v>11594</v>
      </c>
      <c r="D1768" s="1" t="s">
        <v>20</v>
      </c>
      <c r="E1768" s="1">
        <f>_xlfn.NUMBERVALUE(SUBSTITUTE(test3__7[[#This Row],[Column2]],"'",""))</f>
        <v>1965</v>
      </c>
    </row>
    <row r="1769" spans="1:5" x14ac:dyDescent="0.25">
      <c r="A1769" s="1" t="s">
        <v>11595</v>
      </c>
      <c r="B1769" s="1" t="s">
        <v>10115</v>
      </c>
      <c r="C1769" s="1" t="s">
        <v>528</v>
      </c>
      <c r="D1769" s="1" t="s">
        <v>20</v>
      </c>
      <c r="E1769" s="1">
        <f>_xlfn.NUMBERVALUE(SUBSTITUTE(test3__7[[#This Row],[Column2]],"'",""))</f>
        <v>1945</v>
      </c>
    </row>
    <row r="1770" spans="1:5" x14ac:dyDescent="0.25">
      <c r="A1770" s="1" t="s">
        <v>11596</v>
      </c>
      <c r="B1770" s="1" t="s">
        <v>11597</v>
      </c>
      <c r="C1770" s="1" t="s">
        <v>11598</v>
      </c>
      <c r="D1770" s="1" t="s">
        <v>20</v>
      </c>
      <c r="E1770" s="1">
        <f>_xlfn.NUMBERVALUE(SUBSTITUTE(test3__7[[#This Row],[Column2]],"'",""))</f>
        <v>1929</v>
      </c>
    </row>
    <row r="1771" spans="1:5" x14ac:dyDescent="0.25">
      <c r="A1771" s="1" t="s">
        <v>11599</v>
      </c>
      <c r="B1771" s="1" t="s">
        <v>9298</v>
      </c>
      <c r="C1771" s="1" t="s">
        <v>530</v>
      </c>
      <c r="D1771" s="1" t="s">
        <v>20</v>
      </c>
      <c r="E1771" s="1">
        <f>_xlfn.NUMBERVALUE(SUBSTITUTE(test3__7[[#This Row],[Column2]],"'",""))</f>
        <v>1915</v>
      </c>
    </row>
    <row r="1772" spans="1:5" x14ac:dyDescent="0.25">
      <c r="A1772" s="1" t="s">
        <v>11600</v>
      </c>
      <c r="B1772" s="1" t="s">
        <v>11108</v>
      </c>
      <c r="C1772" s="1" t="s">
        <v>11601</v>
      </c>
      <c r="D1772" s="1" t="s">
        <v>20</v>
      </c>
      <c r="E1772" s="1">
        <f>_xlfn.NUMBERVALUE(SUBSTITUTE(test3__7[[#This Row],[Column2]],"'",""))</f>
        <v>1901</v>
      </c>
    </row>
    <row r="1773" spans="1:5" x14ac:dyDescent="0.25">
      <c r="A1773" s="1" t="s">
        <v>11602</v>
      </c>
      <c r="B1773" s="1" t="s">
        <v>8714</v>
      </c>
      <c r="C1773" s="1" t="s">
        <v>532</v>
      </c>
      <c r="D1773" s="1" t="s">
        <v>20</v>
      </c>
      <c r="E1773" s="1">
        <f>_xlfn.NUMBERVALUE(SUBSTITUTE(test3__7[[#This Row],[Column2]],"'",""))</f>
        <v>1887</v>
      </c>
    </row>
    <row r="1774" spans="1:5" x14ac:dyDescent="0.25">
      <c r="A1774" s="1" t="s">
        <v>11603</v>
      </c>
      <c r="B1774" s="1" t="s">
        <v>10938</v>
      </c>
      <c r="C1774" s="1" t="s">
        <v>11604</v>
      </c>
      <c r="D1774" s="1" t="s">
        <v>20</v>
      </c>
      <c r="E1774" s="1">
        <f>_xlfn.NUMBERVALUE(SUBSTITUTE(test3__7[[#This Row],[Column2]],"'",""))</f>
        <v>1876</v>
      </c>
    </row>
    <row r="1775" spans="1:5" x14ac:dyDescent="0.25">
      <c r="A1775" s="1" t="s">
        <v>11605</v>
      </c>
      <c r="B1775" s="1" t="s">
        <v>9285</v>
      </c>
      <c r="C1775" s="1" t="s">
        <v>534</v>
      </c>
      <c r="D1775" s="1" t="s">
        <v>20</v>
      </c>
      <c r="E1775" s="1">
        <f>_xlfn.NUMBERVALUE(SUBSTITUTE(test3__7[[#This Row],[Column2]],"'",""))</f>
        <v>1864</v>
      </c>
    </row>
    <row r="1776" spans="1:5" x14ac:dyDescent="0.25">
      <c r="A1776" s="1" t="s">
        <v>11606</v>
      </c>
      <c r="B1776" s="1" t="s">
        <v>8772</v>
      </c>
      <c r="C1776" s="1" t="s">
        <v>11607</v>
      </c>
      <c r="D1776" s="1" t="s">
        <v>20</v>
      </c>
      <c r="E1776" s="1">
        <f>_xlfn.NUMBERVALUE(SUBSTITUTE(test3__7[[#This Row],[Column2]],"'",""))</f>
        <v>1853</v>
      </c>
    </row>
    <row r="1777" spans="1:5" x14ac:dyDescent="0.25">
      <c r="A1777" s="1" t="s">
        <v>11608</v>
      </c>
      <c r="B1777" s="1" t="s">
        <v>9357</v>
      </c>
      <c r="C1777" s="1" t="s">
        <v>536</v>
      </c>
      <c r="D1777" s="1" t="s">
        <v>20</v>
      </c>
      <c r="E1777" s="1">
        <f>_xlfn.NUMBERVALUE(SUBSTITUTE(test3__7[[#This Row],[Column2]],"'",""))</f>
        <v>1842</v>
      </c>
    </row>
    <row r="1778" spans="1:5" x14ac:dyDescent="0.25">
      <c r="A1778" s="1" t="s">
        <v>11609</v>
      </c>
      <c r="B1778" s="1" t="s">
        <v>8899</v>
      </c>
      <c r="C1778" s="1" t="s">
        <v>11610</v>
      </c>
      <c r="D1778" s="1" t="s">
        <v>20</v>
      </c>
      <c r="E1778" s="1">
        <f>_xlfn.NUMBERVALUE(SUBSTITUTE(test3__7[[#This Row],[Column2]],"'",""))</f>
        <v>1832</v>
      </c>
    </row>
    <row r="1779" spans="1:5" x14ac:dyDescent="0.25">
      <c r="A1779" s="1" t="s">
        <v>11611</v>
      </c>
      <c r="B1779" s="1" t="s">
        <v>8765</v>
      </c>
      <c r="C1779" s="1" t="s">
        <v>538</v>
      </c>
      <c r="D1779" s="1" t="s">
        <v>20</v>
      </c>
      <c r="E1779" s="1">
        <f>_xlfn.NUMBERVALUE(SUBSTITUTE(test3__7[[#This Row],[Column2]],"'",""))</f>
        <v>1823</v>
      </c>
    </row>
    <row r="1780" spans="1:5" x14ac:dyDescent="0.25">
      <c r="A1780" s="1" t="s">
        <v>11612</v>
      </c>
      <c r="B1780" s="1" t="s">
        <v>10006</v>
      </c>
      <c r="C1780" s="1" t="s">
        <v>11613</v>
      </c>
      <c r="D1780" s="1" t="s">
        <v>20</v>
      </c>
      <c r="E1780" s="1">
        <f>_xlfn.NUMBERVALUE(SUBSTITUTE(test3__7[[#This Row],[Column2]],"'",""))</f>
        <v>1822</v>
      </c>
    </row>
    <row r="1781" spans="1:5" x14ac:dyDescent="0.25">
      <c r="A1781" s="1" t="s">
        <v>11614</v>
      </c>
      <c r="B1781" s="1" t="s">
        <v>8722</v>
      </c>
      <c r="C1781" s="1" t="s">
        <v>540</v>
      </c>
      <c r="D1781" s="1" t="s">
        <v>20</v>
      </c>
      <c r="E1781" s="1">
        <f>_xlfn.NUMBERVALUE(SUBSTITUTE(test3__7[[#This Row],[Column2]],"'",""))</f>
        <v>1820</v>
      </c>
    </row>
    <row r="1782" spans="1:5" x14ac:dyDescent="0.25">
      <c r="A1782" s="1" t="s">
        <v>11615</v>
      </c>
      <c r="B1782" s="1" t="s">
        <v>10006</v>
      </c>
      <c r="C1782" s="1" t="s">
        <v>11616</v>
      </c>
      <c r="D1782" s="1" t="s">
        <v>20</v>
      </c>
      <c r="E1782" s="1">
        <f>_xlfn.NUMBERVALUE(SUBSTITUTE(test3__7[[#This Row],[Column2]],"'",""))</f>
        <v>1822</v>
      </c>
    </row>
    <row r="1783" spans="1:5" x14ac:dyDescent="0.25">
      <c r="A1783" s="1" t="s">
        <v>11617</v>
      </c>
      <c r="B1783" s="1" t="s">
        <v>10987</v>
      </c>
      <c r="C1783" s="1" t="s">
        <v>542</v>
      </c>
      <c r="D1783" s="1" t="s">
        <v>20</v>
      </c>
      <c r="E1783" s="1">
        <f>_xlfn.NUMBERVALUE(SUBSTITUTE(test3__7[[#This Row],[Column2]],"'",""))</f>
        <v>1824</v>
      </c>
    </row>
    <row r="1784" spans="1:5" x14ac:dyDescent="0.25">
      <c r="A1784" s="1" t="s">
        <v>11618</v>
      </c>
      <c r="B1784" s="1" t="s">
        <v>9359</v>
      </c>
      <c r="C1784" s="1" t="s">
        <v>11619</v>
      </c>
      <c r="D1784" s="1" t="s">
        <v>20</v>
      </c>
      <c r="E1784" s="1">
        <f>_xlfn.NUMBERVALUE(SUBSTITUTE(test3__7[[#This Row],[Column2]],"'",""))</f>
        <v>1827</v>
      </c>
    </row>
    <row r="1785" spans="1:5" x14ac:dyDescent="0.25">
      <c r="A1785" s="1" t="s">
        <v>11620</v>
      </c>
      <c r="B1785" s="1" t="s">
        <v>8845</v>
      </c>
      <c r="C1785" s="1" t="s">
        <v>544</v>
      </c>
      <c r="D1785" s="1" t="s">
        <v>20</v>
      </c>
      <c r="E1785" s="1">
        <f>_xlfn.NUMBERVALUE(SUBSTITUTE(test3__7[[#This Row],[Column2]],"'",""))</f>
        <v>1831</v>
      </c>
    </row>
    <row r="1786" spans="1:5" x14ac:dyDescent="0.25">
      <c r="A1786" s="1" t="s">
        <v>11621</v>
      </c>
      <c r="B1786" s="1" t="s">
        <v>8899</v>
      </c>
      <c r="C1786" s="1" t="s">
        <v>11622</v>
      </c>
      <c r="D1786" s="1" t="s">
        <v>20</v>
      </c>
      <c r="E1786" s="1">
        <f>_xlfn.NUMBERVALUE(SUBSTITUTE(test3__7[[#This Row],[Column2]],"'",""))</f>
        <v>1832</v>
      </c>
    </row>
    <row r="1787" spans="1:5" x14ac:dyDescent="0.25">
      <c r="A1787" s="1" t="s">
        <v>11623</v>
      </c>
      <c r="B1787" s="1" t="s">
        <v>8918</v>
      </c>
      <c r="C1787" s="1" t="s">
        <v>546</v>
      </c>
      <c r="D1787" s="1" t="s">
        <v>20</v>
      </c>
      <c r="E1787" s="1">
        <f>_xlfn.NUMBERVALUE(SUBSTITUTE(test3__7[[#This Row],[Column2]],"'",""))</f>
        <v>1833</v>
      </c>
    </row>
    <row r="1788" spans="1:5" x14ac:dyDescent="0.25">
      <c r="A1788" s="1" t="s">
        <v>11624</v>
      </c>
      <c r="B1788" s="1" t="s">
        <v>8899</v>
      </c>
      <c r="C1788" s="1" t="s">
        <v>11625</v>
      </c>
      <c r="D1788" s="1" t="s">
        <v>20</v>
      </c>
      <c r="E1788" s="1">
        <f>_xlfn.NUMBERVALUE(SUBSTITUTE(test3__7[[#This Row],[Column2]],"'",""))</f>
        <v>1832</v>
      </c>
    </row>
    <row r="1789" spans="1:5" x14ac:dyDescent="0.25">
      <c r="A1789" s="1" t="s">
        <v>11626</v>
      </c>
      <c r="B1789" s="1" t="s">
        <v>8899</v>
      </c>
      <c r="C1789" s="1" t="s">
        <v>548</v>
      </c>
      <c r="D1789" s="1" t="s">
        <v>20</v>
      </c>
      <c r="E1789" s="1">
        <f>_xlfn.NUMBERVALUE(SUBSTITUTE(test3__7[[#This Row],[Column2]],"'",""))</f>
        <v>1832</v>
      </c>
    </row>
    <row r="1790" spans="1:5" x14ac:dyDescent="0.25">
      <c r="A1790" s="1" t="s">
        <v>11627</v>
      </c>
      <c r="B1790" s="1" t="s">
        <v>8899</v>
      </c>
      <c r="C1790" s="1" t="s">
        <v>11628</v>
      </c>
      <c r="D1790" s="1" t="s">
        <v>20</v>
      </c>
      <c r="E1790" s="1">
        <f>_xlfn.NUMBERVALUE(SUBSTITUTE(test3__7[[#This Row],[Column2]],"'",""))</f>
        <v>1832</v>
      </c>
    </row>
    <row r="1791" spans="1:5" x14ac:dyDescent="0.25">
      <c r="A1791" s="1" t="s">
        <v>11629</v>
      </c>
      <c r="B1791" s="1" t="s">
        <v>8845</v>
      </c>
      <c r="C1791" s="1" t="s">
        <v>550</v>
      </c>
      <c r="D1791" s="1" t="s">
        <v>20</v>
      </c>
      <c r="E1791" s="1">
        <f>_xlfn.NUMBERVALUE(SUBSTITUTE(test3__7[[#This Row],[Column2]],"'",""))</f>
        <v>1831</v>
      </c>
    </row>
    <row r="1792" spans="1:5" x14ac:dyDescent="0.25">
      <c r="A1792" s="1" t="s">
        <v>11630</v>
      </c>
      <c r="B1792" s="1" t="s">
        <v>8918</v>
      </c>
      <c r="C1792" s="1" t="s">
        <v>11631</v>
      </c>
      <c r="D1792" s="1" t="s">
        <v>20</v>
      </c>
      <c r="E1792" s="1">
        <f>_xlfn.NUMBERVALUE(SUBSTITUTE(test3__7[[#This Row],[Column2]],"'",""))</f>
        <v>1833</v>
      </c>
    </row>
    <row r="1793" spans="1:5" x14ac:dyDescent="0.25">
      <c r="A1793" s="1" t="s">
        <v>11632</v>
      </c>
      <c r="B1793" s="1" t="s">
        <v>11633</v>
      </c>
      <c r="C1793" s="1" t="s">
        <v>552</v>
      </c>
      <c r="D1793" s="1" t="s">
        <v>20</v>
      </c>
      <c r="E1793" s="1">
        <f>_xlfn.NUMBERVALUE(SUBSTITUTE(test3__7[[#This Row],[Column2]],"'",""))</f>
        <v>1841</v>
      </c>
    </row>
    <row r="1794" spans="1:5" x14ac:dyDescent="0.25">
      <c r="A1794" s="1" t="s">
        <v>11634</v>
      </c>
      <c r="B1794" s="1" t="s">
        <v>8849</v>
      </c>
      <c r="C1794" s="1" t="s">
        <v>11635</v>
      </c>
      <c r="D1794" s="1" t="s">
        <v>20</v>
      </c>
      <c r="E1794" s="1">
        <f>_xlfn.NUMBERVALUE(SUBSTITUTE(test3__7[[#This Row],[Column2]],"'",""))</f>
        <v>1849</v>
      </c>
    </row>
    <row r="1795" spans="1:5" x14ac:dyDescent="0.25">
      <c r="A1795" s="1" t="s">
        <v>11636</v>
      </c>
      <c r="B1795" s="1" t="s">
        <v>10912</v>
      </c>
      <c r="C1795" s="1" t="s">
        <v>554</v>
      </c>
      <c r="D1795" s="1" t="s">
        <v>20</v>
      </c>
      <c r="E1795" s="1">
        <f>_xlfn.NUMBERVALUE(SUBSTITUTE(test3__7[[#This Row],[Column2]],"'",""))</f>
        <v>1860</v>
      </c>
    </row>
    <row r="1796" spans="1:5" x14ac:dyDescent="0.25">
      <c r="A1796" s="1" t="s">
        <v>11637</v>
      </c>
      <c r="B1796" s="1" t="s">
        <v>8716</v>
      </c>
      <c r="C1796" s="1" t="s">
        <v>11638</v>
      </c>
      <c r="D1796" s="1" t="s">
        <v>20</v>
      </c>
      <c r="E1796" s="1">
        <f>_xlfn.NUMBERVALUE(SUBSTITUTE(test3__7[[#This Row],[Column2]],"'",""))</f>
        <v>1871</v>
      </c>
    </row>
    <row r="1797" spans="1:5" x14ac:dyDescent="0.25">
      <c r="A1797" s="1" t="s">
        <v>11639</v>
      </c>
      <c r="B1797" s="1" t="s">
        <v>8714</v>
      </c>
      <c r="C1797" s="1" t="s">
        <v>556</v>
      </c>
      <c r="D1797" s="1" t="s">
        <v>20</v>
      </c>
      <c r="E1797" s="1">
        <f>_xlfn.NUMBERVALUE(SUBSTITUTE(test3__7[[#This Row],[Column2]],"'",""))</f>
        <v>1887</v>
      </c>
    </row>
    <row r="1798" spans="1:5" x14ac:dyDescent="0.25">
      <c r="A1798" s="1" t="s">
        <v>11640</v>
      </c>
      <c r="B1798" s="1" t="s">
        <v>9497</v>
      </c>
      <c r="C1798" s="1" t="s">
        <v>11641</v>
      </c>
      <c r="D1798" s="1" t="s">
        <v>20</v>
      </c>
      <c r="E1798" s="1">
        <f>_xlfn.NUMBERVALUE(SUBSTITUTE(test3__7[[#This Row],[Column2]],"'",""))</f>
        <v>1902</v>
      </c>
    </row>
    <row r="1799" spans="1:5" x14ac:dyDescent="0.25">
      <c r="A1799" s="1" t="s">
        <v>11642</v>
      </c>
      <c r="B1799" s="1" t="s">
        <v>8861</v>
      </c>
      <c r="C1799" s="1" t="s">
        <v>558</v>
      </c>
      <c r="D1799" s="1" t="s">
        <v>20</v>
      </c>
      <c r="E1799" s="1">
        <f>_xlfn.NUMBERVALUE(SUBSTITUTE(test3__7[[#This Row],[Column2]],"'",""))</f>
        <v>1918</v>
      </c>
    </row>
    <row r="1800" spans="1:5" x14ac:dyDescent="0.25">
      <c r="A1800" s="1" t="s">
        <v>11643</v>
      </c>
      <c r="B1800" s="1" t="s">
        <v>8867</v>
      </c>
      <c r="C1800" s="1" t="s">
        <v>11644</v>
      </c>
      <c r="D1800" s="1" t="s">
        <v>20</v>
      </c>
      <c r="E1800" s="1">
        <f>_xlfn.NUMBERVALUE(SUBSTITUTE(test3__7[[#This Row],[Column2]],"'",""))</f>
        <v>1936</v>
      </c>
    </row>
    <row r="1801" spans="1:5" x14ac:dyDescent="0.25">
      <c r="A1801" s="1" t="s">
        <v>11645</v>
      </c>
      <c r="B1801" s="1" t="s">
        <v>11449</v>
      </c>
      <c r="C1801" s="1" t="s">
        <v>560</v>
      </c>
      <c r="D1801" s="1" t="s">
        <v>20</v>
      </c>
      <c r="E1801" s="1">
        <f>_xlfn.NUMBERVALUE(SUBSTITUTE(test3__7[[#This Row],[Column2]],"'",""))</f>
        <v>1952</v>
      </c>
    </row>
    <row r="1802" spans="1:5" x14ac:dyDescent="0.25">
      <c r="A1802" s="1" t="s">
        <v>11646</v>
      </c>
      <c r="B1802" s="1" t="s">
        <v>9152</v>
      </c>
      <c r="C1802" s="1" t="s">
        <v>11647</v>
      </c>
      <c r="D1802" s="1" t="s">
        <v>20</v>
      </c>
      <c r="E1802" s="1">
        <f>_xlfn.NUMBERVALUE(SUBSTITUTE(test3__7[[#This Row],[Column2]],"'",""))</f>
        <v>1971</v>
      </c>
    </row>
    <row r="1803" spans="1:5" x14ac:dyDescent="0.25">
      <c r="A1803" s="1" t="s">
        <v>11648</v>
      </c>
      <c r="B1803" s="1" t="s">
        <v>9457</v>
      </c>
      <c r="C1803" s="1" t="s">
        <v>562</v>
      </c>
      <c r="D1803" s="1" t="s">
        <v>20</v>
      </c>
      <c r="E1803" s="1">
        <f>_xlfn.NUMBERVALUE(SUBSTITUTE(test3__7[[#This Row],[Column2]],"'",""))</f>
        <v>1986</v>
      </c>
    </row>
    <row r="1804" spans="1:5" x14ac:dyDescent="0.25">
      <c r="A1804" s="1" t="s">
        <v>11649</v>
      </c>
      <c r="B1804" s="1" t="s">
        <v>8928</v>
      </c>
      <c r="C1804" s="1" t="s">
        <v>11650</v>
      </c>
      <c r="D1804" s="1" t="s">
        <v>20</v>
      </c>
      <c r="E1804" s="1">
        <f>_xlfn.NUMBERVALUE(SUBSTITUTE(test3__7[[#This Row],[Column2]],"'",""))</f>
        <v>2002</v>
      </c>
    </row>
    <row r="1805" spans="1:5" x14ac:dyDescent="0.25">
      <c r="A1805" s="1" t="s">
        <v>11651</v>
      </c>
      <c r="B1805" s="1" t="s">
        <v>8700</v>
      </c>
      <c r="C1805" s="1" t="s">
        <v>564</v>
      </c>
      <c r="D1805" s="1" t="s">
        <v>20</v>
      </c>
      <c r="E1805" s="1">
        <f>_xlfn.NUMBERVALUE(SUBSTITUTE(test3__7[[#This Row],[Column2]],"'",""))</f>
        <v>2015</v>
      </c>
    </row>
    <row r="1806" spans="1:5" x14ac:dyDescent="0.25">
      <c r="A1806" s="1" t="s">
        <v>11652</v>
      </c>
      <c r="B1806" s="1" t="s">
        <v>8933</v>
      </c>
      <c r="C1806" s="1" t="s">
        <v>11653</v>
      </c>
      <c r="D1806" s="1" t="s">
        <v>20</v>
      </c>
      <c r="E1806" s="1">
        <f>_xlfn.NUMBERVALUE(SUBSTITUTE(test3__7[[#This Row],[Column2]],"'",""))</f>
        <v>2030</v>
      </c>
    </row>
    <row r="1807" spans="1:5" x14ac:dyDescent="0.25">
      <c r="A1807" s="1" t="s">
        <v>11654</v>
      </c>
      <c r="B1807" s="1" t="s">
        <v>8935</v>
      </c>
      <c r="C1807" s="1" t="s">
        <v>566</v>
      </c>
      <c r="D1807" s="1" t="s">
        <v>20</v>
      </c>
      <c r="E1807" s="1">
        <f>_xlfn.NUMBERVALUE(SUBSTITUTE(test3__7[[#This Row],[Column2]],"'",""))</f>
        <v>2043</v>
      </c>
    </row>
    <row r="1808" spans="1:5" x14ac:dyDescent="0.25">
      <c r="A1808" s="1" t="s">
        <v>11655</v>
      </c>
      <c r="B1808" s="1" t="s">
        <v>9468</v>
      </c>
      <c r="C1808" s="1" t="s">
        <v>11656</v>
      </c>
      <c r="D1808" s="1" t="s">
        <v>20</v>
      </c>
      <c r="E1808" s="1">
        <f>_xlfn.NUMBERVALUE(SUBSTITUTE(test3__7[[#This Row],[Column2]],"'",""))</f>
        <v>2054</v>
      </c>
    </row>
    <row r="1809" spans="1:5" x14ac:dyDescent="0.25">
      <c r="A1809" s="1" t="s">
        <v>11657</v>
      </c>
      <c r="B1809" s="1" t="s">
        <v>9480</v>
      </c>
      <c r="C1809" s="1" t="s">
        <v>568</v>
      </c>
      <c r="D1809" s="1" t="s">
        <v>20</v>
      </c>
      <c r="E1809" s="1">
        <f>_xlfn.NUMBERVALUE(SUBSTITUTE(test3__7[[#This Row],[Column2]],"'",""))</f>
        <v>2068</v>
      </c>
    </row>
    <row r="1810" spans="1:5" x14ac:dyDescent="0.25">
      <c r="A1810" s="1" t="s">
        <v>11658</v>
      </c>
      <c r="B1810" s="1" t="s">
        <v>9054</v>
      </c>
      <c r="C1810" s="1" t="s">
        <v>11659</v>
      </c>
      <c r="D1810" s="1" t="s">
        <v>20</v>
      </c>
      <c r="E1810" s="1">
        <f>_xlfn.NUMBERVALUE(SUBSTITUTE(test3__7[[#This Row],[Column2]],"'",""))</f>
        <v>2079</v>
      </c>
    </row>
    <row r="1811" spans="1:5" x14ac:dyDescent="0.25">
      <c r="A1811" s="1" t="s">
        <v>11660</v>
      </c>
      <c r="B1811" s="1" t="s">
        <v>9133</v>
      </c>
      <c r="C1811" s="1" t="s">
        <v>570</v>
      </c>
      <c r="D1811" s="1" t="s">
        <v>20</v>
      </c>
      <c r="E1811" s="1">
        <f>_xlfn.NUMBERVALUE(SUBSTITUTE(test3__7[[#This Row],[Column2]],"'",""))</f>
        <v>2090</v>
      </c>
    </row>
    <row r="1812" spans="1:5" x14ac:dyDescent="0.25">
      <c r="A1812" s="1" t="s">
        <v>11661</v>
      </c>
      <c r="B1812" s="1" t="s">
        <v>31</v>
      </c>
      <c r="C1812" s="1" t="s">
        <v>11662</v>
      </c>
      <c r="D1812" s="1" t="s">
        <v>20</v>
      </c>
      <c r="E1812" s="1">
        <f>_xlfn.NUMBERVALUE(SUBSTITUTE(test3__7[[#This Row],[Column2]],"'",""))</f>
        <v>2100</v>
      </c>
    </row>
    <row r="1813" spans="1:5" x14ac:dyDescent="0.25">
      <c r="A1813" s="1" t="s">
        <v>11663</v>
      </c>
      <c r="B1813" s="1" t="s">
        <v>8943</v>
      </c>
      <c r="C1813" s="1" t="s">
        <v>572</v>
      </c>
      <c r="D1813" s="1" t="s">
        <v>20</v>
      </c>
      <c r="E1813" s="1">
        <f>_xlfn.NUMBERVALUE(SUBSTITUTE(test3__7[[#This Row],[Column2]],"'",""))</f>
        <v>2111</v>
      </c>
    </row>
    <row r="1814" spans="1:5" x14ac:dyDescent="0.25">
      <c r="A1814" s="1" t="s">
        <v>11664</v>
      </c>
      <c r="B1814" s="1" t="s">
        <v>336</v>
      </c>
      <c r="C1814" s="1" t="s">
        <v>11665</v>
      </c>
      <c r="D1814" s="1" t="s">
        <v>20</v>
      </c>
      <c r="E1814" s="1">
        <f>_xlfn.NUMBERVALUE(SUBSTITUTE(test3__7[[#This Row],[Column2]],"'",""))</f>
        <v>2123</v>
      </c>
    </row>
    <row r="1815" spans="1:5" x14ac:dyDescent="0.25">
      <c r="A1815" s="1" t="s">
        <v>11666</v>
      </c>
      <c r="B1815" s="1" t="s">
        <v>8993</v>
      </c>
      <c r="C1815" s="1" t="s">
        <v>574</v>
      </c>
      <c r="D1815" s="1" t="s">
        <v>20</v>
      </c>
      <c r="E1815" s="1">
        <f>_xlfn.NUMBERVALUE(SUBSTITUTE(test3__7[[#This Row],[Column2]],"'",""))</f>
        <v>2134</v>
      </c>
    </row>
    <row r="1816" spans="1:5" x14ac:dyDescent="0.25">
      <c r="A1816" s="1" t="s">
        <v>11667</v>
      </c>
      <c r="B1816" s="1" t="s">
        <v>8685</v>
      </c>
      <c r="C1816" s="1" t="s">
        <v>11668</v>
      </c>
      <c r="D1816" s="1" t="s">
        <v>20</v>
      </c>
      <c r="E1816" s="1">
        <f>_xlfn.NUMBERVALUE(SUBSTITUTE(test3__7[[#This Row],[Column2]],"'",""))</f>
        <v>2143</v>
      </c>
    </row>
    <row r="1817" spans="1:5" x14ac:dyDescent="0.25">
      <c r="A1817" s="1" t="s">
        <v>11669</v>
      </c>
      <c r="B1817" s="1" t="s">
        <v>11670</v>
      </c>
      <c r="C1817" s="1" t="s">
        <v>576</v>
      </c>
      <c r="D1817" s="1" t="s">
        <v>20</v>
      </c>
      <c r="E1817" s="1">
        <f>_xlfn.NUMBERVALUE(SUBSTITUTE(test3__7[[#This Row],[Column2]],"'",""))</f>
        <v>2154</v>
      </c>
    </row>
    <row r="1818" spans="1:5" x14ac:dyDescent="0.25">
      <c r="A1818" s="1" t="s">
        <v>11671</v>
      </c>
      <c r="B1818" s="1" t="s">
        <v>8681</v>
      </c>
      <c r="C1818" s="1" t="s">
        <v>11672</v>
      </c>
      <c r="D1818" s="1" t="s">
        <v>20</v>
      </c>
      <c r="E1818" s="1">
        <f>_xlfn.NUMBERVALUE(SUBSTITUTE(test3__7[[#This Row],[Column2]],"'",""))</f>
        <v>2163</v>
      </c>
    </row>
    <row r="1819" spans="1:5" x14ac:dyDescent="0.25">
      <c r="A1819" s="1" t="s">
        <v>11673</v>
      </c>
      <c r="B1819" s="1" t="s">
        <v>9231</v>
      </c>
      <c r="C1819" s="1" t="s">
        <v>578</v>
      </c>
      <c r="D1819" s="1" t="s">
        <v>20</v>
      </c>
      <c r="E1819" s="1">
        <f>_xlfn.NUMBERVALUE(SUBSTITUTE(test3__7[[#This Row],[Column2]],"'",""))</f>
        <v>2171</v>
      </c>
    </row>
    <row r="1820" spans="1:5" x14ac:dyDescent="0.25">
      <c r="A1820" s="1" t="s">
        <v>11674</v>
      </c>
      <c r="B1820" s="1" t="s">
        <v>9099</v>
      </c>
      <c r="C1820" s="1" t="s">
        <v>11675</v>
      </c>
      <c r="D1820" s="1" t="s">
        <v>20</v>
      </c>
      <c r="E1820" s="1">
        <f>_xlfn.NUMBERVALUE(SUBSTITUTE(test3__7[[#This Row],[Column2]],"'",""))</f>
        <v>2178</v>
      </c>
    </row>
    <row r="1821" spans="1:5" x14ac:dyDescent="0.25">
      <c r="A1821" s="1" t="s">
        <v>11676</v>
      </c>
      <c r="B1821" s="1" t="s">
        <v>8957</v>
      </c>
      <c r="C1821" s="1" t="s">
        <v>580</v>
      </c>
      <c r="D1821" s="1" t="s">
        <v>20</v>
      </c>
      <c r="E1821" s="1">
        <f>_xlfn.NUMBERVALUE(SUBSTITUTE(test3__7[[#This Row],[Column2]],"'",""))</f>
        <v>2188</v>
      </c>
    </row>
    <row r="1822" spans="1:5" x14ac:dyDescent="0.25">
      <c r="A1822" s="1" t="s">
        <v>11677</v>
      </c>
      <c r="B1822" s="1" t="s">
        <v>9811</v>
      </c>
      <c r="C1822" s="1" t="s">
        <v>11678</v>
      </c>
      <c r="D1822" s="1" t="s">
        <v>20</v>
      </c>
      <c r="E1822" s="1">
        <f>_xlfn.NUMBERVALUE(SUBSTITUTE(test3__7[[#This Row],[Column2]],"'",""))</f>
        <v>2197</v>
      </c>
    </row>
    <row r="1823" spans="1:5" x14ac:dyDescent="0.25">
      <c r="A1823" s="1" t="s">
        <v>11679</v>
      </c>
      <c r="B1823" s="1" t="s">
        <v>9119</v>
      </c>
      <c r="C1823" s="1" t="s">
        <v>582</v>
      </c>
      <c r="D1823" s="1" t="s">
        <v>20</v>
      </c>
      <c r="E1823" s="1">
        <f>_xlfn.NUMBERVALUE(SUBSTITUTE(test3__7[[#This Row],[Column2]],"'",""))</f>
        <v>2206</v>
      </c>
    </row>
    <row r="1824" spans="1:5" x14ac:dyDescent="0.25">
      <c r="A1824" s="1" t="s">
        <v>11680</v>
      </c>
      <c r="B1824" s="1" t="s">
        <v>10598</v>
      </c>
      <c r="C1824" s="1" t="s">
        <v>11681</v>
      </c>
      <c r="D1824" s="1" t="s">
        <v>20</v>
      </c>
      <c r="E1824" s="1">
        <f>_xlfn.NUMBERVALUE(SUBSTITUTE(test3__7[[#This Row],[Column2]],"'",""))</f>
        <v>2217</v>
      </c>
    </row>
    <row r="1825" spans="1:5" x14ac:dyDescent="0.25">
      <c r="A1825" s="1" t="s">
        <v>11682</v>
      </c>
      <c r="B1825" s="1" t="s">
        <v>9888</v>
      </c>
      <c r="C1825" s="1" t="s">
        <v>584</v>
      </c>
      <c r="D1825" s="1" t="s">
        <v>20</v>
      </c>
      <c r="E1825" s="1">
        <f>_xlfn.NUMBERVALUE(SUBSTITUTE(test3__7[[#This Row],[Column2]],"'",""))</f>
        <v>2226</v>
      </c>
    </row>
    <row r="1826" spans="1:5" x14ac:dyDescent="0.25">
      <c r="A1826" s="1" t="s">
        <v>11683</v>
      </c>
      <c r="B1826" s="1" t="s">
        <v>11684</v>
      </c>
      <c r="C1826" s="1" t="s">
        <v>11685</v>
      </c>
      <c r="D1826" s="1" t="s">
        <v>20</v>
      </c>
      <c r="E1826" s="1">
        <f>_xlfn.NUMBERVALUE(SUBSTITUTE(test3__7[[#This Row],[Column2]],"'",""))</f>
        <v>2237</v>
      </c>
    </row>
    <row r="1827" spans="1:5" x14ac:dyDescent="0.25">
      <c r="A1827" s="1" t="s">
        <v>11686</v>
      </c>
      <c r="B1827" s="1" t="s">
        <v>11687</v>
      </c>
      <c r="C1827" s="1" t="s">
        <v>586</v>
      </c>
      <c r="D1827" s="1" t="s">
        <v>20</v>
      </c>
      <c r="E1827" s="1">
        <f>_xlfn.NUMBERVALUE(SUBSTITUTE(test3__7[[#This Row],[Column2]],"'",""))</f>
        <v>2249</v>
      </c>
    </row>
    <row r="1828" spans="1:5" x14ac:dyDescent="0.25">
      <c r="A1828" s="1" t="s">
        <v>11688</v>
      </c>
      <c r="B1828" s="1" t="s">
        <v>9706</v>
      </c>
      <c r="C1828" s="1" t="s">
        <v>11689</v>
      </c>
      <c r="D1828" s="1" t="s">
        <v>20</v>
      </c>
      <c r="E1828" s="1">
        <f>_xlfn.NUMBERVALUE(SUBSTITUTE(test3__7[[#This Row],[Column2]],"'",""))</f>
        <v>2262</v>
      </c>
    </row>
    <row r="1829" spans="1:5" x14ac:dyDescent="0.25">
      <c r="A1829" s="1" t="s">
        <v>11690</v>
      </c>
      <c r="B1829" s="1" t="s">
        <v>10046</v>
      </c>
      <c r="C1829" s="1" t="s">
        <v>588</v>
      </c>
      <c r="D1829" s="1" t="s">
        <v>20</v>
      </c>
      <c r="E1829" s="1">
        <f>_xlfn.NUMBERVALUE(SUBSTITUTE(test3__7[[#This Row],[Column2]],"'",""))</f>
        <v>2274</v>
      </c>
    </row>
    <row r="1830" spans="1:5" x14ac:dyDescent="0.25">
      <c r="A1830" s="1" t="s">
        <v>11691</v>
      </c>
      <c r="B1830" s="1" t="s">
        <v>11692</v>
      </c>
      <c r="C1830" s="1" t="s">
        <v>11693</v>
      </c>
      <c r="D1830" s="1" t="s">
        <v>20</v>
      </c>
      <c r="E1830" s="1">
        <f>_xlfn.NUMBERVALUE(SUBSTITUTE(test3__7[[#This Row],[Column2]],"'",""))</f>
        <v>2281</v>
      </c>
    </row>
    <row r="1831" spans="1:5" x14ac:dyDescent="0.25">
      <c r="A1831" s="1" t="s">
        <v>11694</v>
      </c>
      <c r="B1831" s="1" t="s">
        <v>9704</v>
      </c>
      <c r="C1831" s="1" t="s">
        <v>590</v>
      </c>
      <c r="D1831" s="1" t="s">
        <v>20</v>
      </c>
      <c r="E1831" s="1">
        <f>_xlfn.NUMBERVALUE(SUBSTITUTE(test3__7[[#This Row],[Column2]],"'",""))</f>
        <v>2284</v>
      </c>
    </row>
    <row r="1832" spans="1:5" x14ac:dyDescent="0.25">
      <c r="A1832" s="1" t="s">
        <v>11695</v>
      </c>
      <c r="B1832" s="1" t="s">
        <v>11696</v>
      </c>
      <c r="C1832" s="1" t="s">
        <v>11697</v>
      </c>
      <c r="D1832" s="1" t="s">
        <v>20</v>
      </c>
      <c r="E1832" s="1">
        <f>_xlfn.NUMBERVALUE(SUBSTITUTE(test3__7[[#This Row],[Column2]],"'",""))</f>
        <v>2286</v>
      </c>
    </row>
    <row r="1833" spans="1:5" x14ac:dyDescent="0.25">
      <c r="A1833" s="1" t="s">
        <v>11698</v>
      </c>
      <c r="B1833" s="1" t="s">
        <v>11696</v>
      </c>
      <c r="C1833" s="1" t="s">
        <v>592</v>
      </c>
      <c r="D1833" s="1" t="s">
        <v>20</v>
      </c>
      <c r="E1833" s="1">
        <f>_xlfn.NUMBERVALUE(SUBSTITUTE(test3__7[[#This Row],[Column2]],"'",""))</f>
        <v>2286</v>
      </c>
    </row>
    <row r="1834" spans="1:5" x14ac:dyDescent="0.25">
      <c r="A1834" s="1" t="s">
        <v>11699</v>
      </c>
      <c r="B1834" s="1" t="s">
        <v>10049</v>
      </c>
      <c r="C1834" s="1" t="s">
        <v>11700</v>
      </c>
      <c r="D1834" s="1" t="s">
        <v>20</v>
      </c>
      <c r="E1834" s="1">
        <f>_xlfn.NUMBERVALUE(SUBSTITUTE(test3__7[[#This Row],[Column2]],"'",""))</f>
        <v>2287</v>
      </c>
    </row>
    <row r="1835" spans="1:5" x14ac:dyDescent="0.25">
      <c r="A1835" s="1" t="s">
        <v>11701</v>
      </c>
      <c r="B1835" s="1" t="s">
        <v>10665</v>
      </c>
      <c r="C1835" s="1" t="s">
        <v>594</v>
      </c>
      <c r="D1835" s="1" t="s">
        <v>20</v>
      </c>
      <c r="E1835" s="1">
        <f>_xlfn.NUMBERVALUE(SUBSTITUTE(test3__7[[#This Row],[Column2]],"'",""))</f>
        <v>2282</v>
      </c>
    </row>
    <row r="1836" spans="1:5" x14ac:dyDescent="0.25">
      <c r="A1836" s="1" t="s">
        <v>11702</v>
      </c>
      <c r="B1836" s="1" t="s">
        <v>10564</v>
      </c>
      <c r="C1836" s="1" t="s">
        <v>11703</v>
      </c>
      <c r="D1836" s="1" t="s">
        <v>20</v>
      </c>
      <c r="E1836" s="1">
        <f>_xlfn.NUMBERVALUE(SUBSTITUTE(test3__7[[#This Row],[Column2]],"'",""))</f>
        <v>2270</v>
      </c>
    </row>
    <row r="1837" spans="1:5" x14ac:dyDescent="0.25">
      <c r="A1837" s="1" t="s">
        <v>11704</v>
      </c>
      <c r="B1837" s="1" t="s">
        <v>9895</v>
      </c>
      <c r="C1837" s="1" t="s">
        <v>596</v>
      </c>
      <c r="D1837" s="1" t="s">
        <v>20</v>
      </c>
      <c r="E1837" s="1">
        <f>_xlfn.NUMBERVALUE(SUBSTITUTE(test3__7[[#This Row],[Column2]],"'",""))</f>
        <v>2251</v>
      </c>
    </row>
    <row r="1838" spans="1:5" x14ac:dyDescent="0.25">
      <c r="A1838" s="1" t="s">
        <v>11705</v>
      </c>
      <c r="B1838" s="1" t="s">
        <v>9902</v>
      </c>
      <c r="C1838" s="1" t="s">
        <v>11706</v>
      </c>
      <c r="D1838" s="1" t="s">
        <v>20</v>
      </c>
      <c r="E1838" s="1">
        <f>_xlfn.NUMBERVALUE(SUBSTITUTE(test3__7[[#This Row],[Column2]],"'",""))</f>
        <v>2231</v>
      </c>
    </row>
    <row r="1839" spans="1:5" x14ac:dyDescent="0.25">
      <c r="A1839" s="1" t="s">
        <v>11707</v>
      </c>
      <c r="B1839" s="1" t="s">
        <v>8971</v>
      </c>
      <c r="C1839" s="1" t="s">
        <v>598</v>
      </c>
      <c r="D1839" s="1" t="s">
        <v>20</v>
      </c>
      <c r="E1839" s="1">
        <f>_xlfn.NUMBERVALUE(SUBSTITUTE(test3__7[[#This Row],[Column2]],"'",""))</f>
        <v>2210</v>
      </c>
    </row>
    <row r="1840" spans="1:5" x14ac:dyDescent="0.25">
      <c r="A1840" s="1" t="s">
        <v>11708</v>
      </c>
      <c r="B1840" s="1" t="s">
        <v>8669</v>
      </c>
      <c r="C1840" s="1" t="s">
        <v>11709</v>
      </c>
      <c r="D1840" s="1" t="s">
        <v>20</v>
      </c>
      <c r="E1840" s="1">
        <f>_xlfn.NUMBERVALUE(SUBSTITUTE(test3__7[[#This Row],[Column2]],"'",""))</f>
        <v>2190</v>
      </c>
    </row>
    <row r="1841" spans="1:5" x14ac:dyDescent="0.25">
      <c r="A1841" s="1" t="s">
        <v>11710</v>
      </c>
      <c r="B1841" s="1" t="s">
        <v>11711</v>
      </c>
      <c r="C1841" s="1" t="s">
        <v>600</v>
      </c>
      <c r="D1841" s="1" t="s">
        <v>20</v>
      </c>
      <c r="E1841" s="1">
        <f>_xlfn.NUMBERVALUE(SUBSTITUTE(test3__7[[#This Row],[Column2]],"'",""))</f>
        <v>2173</v>
      </c>
    </row>
    <row r="1842" spans="1:5" x14ac:dyDescent="0.25">
      <c r="A1842" s="1" t="s">
        <v>11712</v>
      </c>
      <c r="B1842" s="1" t="s">
        <v>10711</v>
      </c>
      <c r="C1842" s="1" t="s">
        <v>11713</v>
      </c>
      <c r="D1842" s="1" t="s">
        <v>20</v>
      </c>
      <c r="E1842" s="1">
        <f>_xlfn.NUMBERVALUE(SUBSTITUTE(test3__7[[#This Row],[Column2]],"'",""))</f>
        <v>2156</v>
      </c>
    </row>
    <row r="1843" spans="1:5" x14ac:dyDescent="0.25">
      <c r="A1843" s="1" t="s">
        <v>11714</v>
      </c>
      <c r="B1843" s="1" t="s">
        <v>160</v>
      </c>
      <c r="C1843" s="1" t="s">
        <v>602</v>
      </c>
      <c r="D1843" s="1" t="s">
        <v>20</v>
      </c>
      <c r="E1843" s="1">
        <f>_xlfn.NUMBERVALUE(SUBSTITUTE(test3__7[[#This Row],[Column2]],"'",""))</f>
        <v>2140</v>
      </c>
    </row>
    <row r="1844" spans="1:5" x14ac:dyDescent="0.25">
      <c r="A1844" s="1" t="s">
        <v>11715</v>
      </c>
      <c r="B1844" s="1" t="s">
        <v>9510</v>
      </c>
      <c r="C1844" s="1" t="s">
        <v>11716</v>
      </c>
      <c r="D1844" s="1" t="s">
        <v>20</v>
      </c>
      <c r="E1844" s="1">
        <f>_xlfn.NUMBERVALUE(SUBSTITUTE(test3__7[[#This Row],[Column2]],"'",""))</f>
        <v>2124</v>
      </c>
    </row>
    <row r="1845" spans="1:5" x14ac:dyDescent="0.25">
      <c r="A1845" s="1" t="s">
        <v>11717</v>
      </c>
      <c r="B1845" s="1" t="s">
        <v>8943</v>
      </c>
      <c r="C1845" s="1" t="s">
        <v>604</v>
      </c>
      <c r="D1845" s="1" t="s">
        <v>20</v>
      </c>
      <c r="E1845" s="1">
        <f>_xlfn.NUMBERVALUE(SUBSTITUTE(test3__7[[#This Row],[Column2]],"'",""))</f>
        <v>2111</v>
      </c>
    </row>
    <row r="1846" spans="1:5" x14ac:dyDescent="0.25">
      <c r="A1846" s="1" t="s">
        <v>11718</v>
      </c>
      <c r="B1846" s="1" t="s">
        <v>31</v>
      </c>
      <c r="C1846" s="1" t="s">
        <v>11719</v>
      </c>
      <c r="D1846" s="1" t="s">
        <v>20</v>
      </c>
      <c r="E1846" s="1">
        <f>_xlfn.NUMBERVALUE(SUBSTITUTE(test3__7[[#This Row],[Column2]],"'",""))</f>
        <v>2100</v>
      </c>
    </row>
    <row r="1847" spans="1:5" x14ac:dyDescent="0.25">
      <c r="A1847" s="1" t="s">
        <v>11720</v>
      </c>
      <c r="B1847" s="1" t="s">
        <v>9240</v>
      </c>
      <c r="C1847" s="1" t="s">
        <v>606</v>
      </c>
      <c r="D1847" s="1" t="s">
        <v>20</v>
      </c>
      <c r="E1847" s="1">
        <f>_xlfn.NUMBERVALUE(SUBSTITUTE(test3__7[[#This Row],[Column2]],"'",""))</f>
        <v>2087</v>
      </c>
    </row>
    <row r="1848" spans="1:5" x14ac:dyDescent="0.25">
      <c r="A1848" s="1" t="s">
        <v>11721</v>
      </c>
      <c r="B1848" s="1" t="s">
        <v>9052</v>
      </c>
      <c r="C1848" s="1" t="s">
        <v>11722</v>
      </c>
      <c r="D1848" s="1" t="s">
        <v>20</v>
      </c>
      <c r="E1848" s="1">
        <f>_xlfn.NUMBERVALUE(SUBSTITUTE(test3__7[[#This Row],[Column2]],"'",""))</f>
        <v>2076</v>
      </c>
    </row>
    <row r="1849" spans="1:5" x14ac:dyDescent="0.25">
      <c r="A1849" s="1" t="s">
        <v>11723</v>
      </c>
      <c r="B1849" s="1" t="s">
        <v>9067</v>
      </c>
      <c r="C1849" s="1" t="s">
        <v>608</v>
      </c>
      <c r="D1849" s="1" t="s">
        <v>20</v>
      </c>
      <c r="E1849" s="1">
        <f>_xlfn.NUMBERVALUE(SUBSTITUTE(test3__7[[#This Row],[Column2]],"'",""))</f>
        <v>2064</v>
      </c>
    </row>
    <row r="1850" spans="1:5" x14ac:dyDescent="0.25">
      <c r="A1850" s="1" t="s">
        <v>11724</v>
      </c>
      <c r="B1850" s="1" t="s">
        <v>8936</v>
      </c>
      <c r="C1850" s="1" t="s">
        <v>11725</v>
      </c>
      <c r="D1850" s="1" t="s">
        <v>20</v>
      </c>
      <c r="E1850" s="1">
        <f>_xlfn.NUMBERVALUE(SUBSTITUTE(test3__7[[#This Row],[Column2]],"'",""))</f>
        <v>2048</v>
      </c>
    </row>
    <row r="1851" spans="1:5" x14ac:dyDescent="0.25">
      <c r="A1851" s="1" t="s">
        <v>11726</v>
      </c>
      <c r="B1851" s="1" t="s">
        <v>9020</v>
      </c>
      <c r="C1851" s="1" t="s">
        <v>610</v>
      </c>
      <c r="D1851" s="1" t="s">
        <v>20</v>
      </c>
      <c r="E1851" s="1">
        <f>_xlfn.NUMBERVALUE(SUBSTITUTE(test3__7[[#This Row],[Column2]],"'",""))</f>
        <v>2031</v>
      </c>
    </row>
    <row r="1852" spans="1:5" x14ac:dyDescent="0.25">
      <c r="A1852" s="1" t="s">
        <v>11727</v>
      </c>
      <c r="B1852" s="1" t="s">
        <v>9032</v>
      </c>
      <c r="C1852" s="1" t="s">
        <v>11728</v>
      </c>
      <c r="D1852" s="1" t="s">
        <v>20</v>
      </c>
      <c r="E1852" s="1">
        <f>_xlfn.NUMBERVALUE(SUBSTITUTE(test3__7[[#This Row],[Column2]],"'",""))</f>
        <v>2012</v>
      </c>
    </row>
    <row r="1853" spans="1:5" x14ac:dyDescent="0.25">
      <c r="A1853" s="1" t="s">
        <v>11729</v>
      </c>
      <c r="B1853" s="1" t="s">
        <v>118</v>
      </c>
      <c r="C1853" s="1" t="s">
        <v>612</v>
      </c>
      <c r="D1853" s="1" t="s">
        <v>20</v>
      </c>
      <c r="E1853" s="1">
        <f>_xlfn.NUMBERVALUE(SUBSTITUTE(test3__7[[#This Row],[Column2]],"'",""))</f>
        <v>1988</v>
      </c>
    </row>
    <row r="1854" spans="1:5" x14ac:dyDescent="0.25">
      <c r="A1854" s="1" t="s">
        <v>11730</v>
      </c>
      <c r="B1854" s="1" t="s">
        <v>8893</v>
      </c>
      <c r="C1854" s="1" t="s">
        <v>11731</v>
      </c>
      <c r="D1854" s="1" t="s">
        <v>20</v>
      </c>
      <c r="E1854" s="1">
        <f>_xlfn.NUMBERVALUE(SUBSTITUTE(test3__7[[#This Row],[Column2]],"'",""))</f>
        <v>1966</v>
      </c>
    </row>
    <row r="1855" spans="1:5" x14ac:dyDescent="0.25">
      <c r="A1855" s="1" t="s">
        <v>11732</v>
      </c>
      <c r="B1855" s="1" t="s">
        <v>11733</v>
      </c>
      <c r="C1855" s="1" t="s">
        <v>614</v>
      </c>
      <c r="D1855" s="1" t="s">
        <v>20</v>
      </c>
      <c r="E1855" s="1">
        <f>_xlfn.NUMBERVALUE(SUBSTITUTE(test3__7[[#This Row],[Column2]],"'",""))</f>
        <v>1941</v>
      </c>
    </row>
    <row r="1856" spans="1:5" x14ac:dyDescent="0.25">
      <c r="A1856" s="1" t="s">
        <v>11734</v>
      </c>
      <c r="B1856" s="1" t="s">
        <v>9256</v>
      </c>
      <c r="C1856" s="1" t="s">
        <v>11735</v>
      </c>
      <c r="D1856" s="1" t="s">
        <v>20</v>
      </c>
      <c r="E1856" s="1">
        <f>_xlfn.NUMBERVALUE(SUBSTITUTE(test3__7[[#This Row],[Column2]],"'",""))</f>
        <v>1919</v>
      </c>
    </row>
    <row r="1857" spans="1:5" x14ac:dyDescent="0.25">
      <c r="A1857" s="1" t="s">
        <v>11736</v>
      </c>
      <c r="B1857" s="1" t="s">
        <v>9497</v>
      </c>
      <c r="C1857" s="1" t="s">
        <v>616</v>
      </c>
      <c r="D1857" s="1" t="s">
        <v>20</v>
      </c>
      <c r="E1857" s="1">
        <f>_xlfn.NUMBERVALUE(SUBSTITUTE(test3__7[[#This Row],[Column2]],"'",""))</f>
        <v>1902</v>
      </c>
    </row>
    <row r="1858" spans="1:5" x14ac:dyDescent="0.25">
      <c r="A1858" s="1" t="s">
        <v>11737</v>
      </c>
      <c r="B1858" s="1" t="s">
        <v>9265</v>
      </c>
      <c r="C1858" s="1" t="s">
        <v>11738</v>
      </c>
      <c r="D1858" s="1" t="s">
        <v>20</v>
      </c>
      <c r="E1858" s="1">
        <f>_xlfn.NUMBERVALUE(SUBSTITUTE(test3__7[[#This Row],[Column2]],"'",""))</f>
        <v>1881</v>
      </c>
    </row>
    <row r="1859" spans="1:5" x14ac:dyDescent="0.25">
      <c r="A1859" s="1" t="s">
        <v>11739</v>
      </c>
      <c r="B1859" s="1" t="s">
        <v>8851</v>
      </c>
      <c r="C1859" s="1" t="s">
        <v>618</v>
      </c>
      <c r="D1859" s="1" t="s">
        <v>20</v>
      </c>
      <c r="E1859" s="1">
        <f>_xlfn.NUMBERVALUE(SUBSTITUTE(test3__7[[#This Row],[Column2]],"'",""))</f>
        <v>1859</v>
      </c>
    </row>
    <row r="1860" spans="1:5" x14ac:dyDescent="0.25">
      <c r="A1860" s="1" t="s">
        <v>11740</v>
      </c>
      <c r="B1860" s="1" t="s">
        <v>10256</v>
      </c>
      <c r="C1860" s="1" t="s">
        <v>11741</v>
      </c>
      <c r="D1860" s="1" t="s">
        <v>20</v>
      </c>
      <c r="E1860" s="1">
        <f>_xlfn.NUMBERVALUE(SUBSTITUTE(test3__7[[#This Row],[Column2]],"'",""))</f>
        <v>1836</v>
      </c>
    </row>
    <row r="1861" spans="1:5" x14ac:dyDescent="0.25">
      <c r="A1861" s="1" t="s">
        <v>11742</v>
      </c>
      <c r="B1861" s="1" t="s">
        <v>10998</v>
      </c>
      <c r="C1861" s="1" t="s">
        <v>620</v>
      </c>
      <c r="D1861" s="1" t="s">
        <v>20</v>
      </c>
      <c r="E1861" s="1">
        <f>_xlfn.NUMBERVALUE(SUBSTITUTE(test3__7[[#This Row],[Column2]],"'",""))</f>
        <v>1818</v>
      </c>
    </row>
    <row r="1862" spans="1:5" x14ac:dyDescent="0.25">
      <c r="A1862" s="1" t="s">
        <v>11743</v>
      </c>
      <c r="B1862" s="1" t="s">
        <v>10003</v>
      </c>
      <c r="C1862" s="1" t="s">
        <v>11744</v>
      </c>
      <c r="D1862" s="1" t="s">
        <v>20</v>
      </c>
      <c r="E1862" s="1">
        <f>_xlfn.NUMBERVALUE(SUBSTITUTE(test3__7[[#This Row],[Column2]],"'",""))</f>
        <v>1798</v>
      </c>
    </row>
    <row r="1863" spans="1:5" x14ac:dyDescent="0.25">
      <c r="A1863" s="1" t="s">
        <v>11745</v>
      </c>
      <c r="B1863" s="1" t="s">
        <v>8826</v>
      </c>
      <c r="C1863" s="1" t="s">
        <v>622</v>
      </c>
      <c r="D1863" s="1" t="s">
        <v>20</v>
      </c>
      <c r="E1863" s="1">
        <f>_xlfn.NUMBERVALUE(SUBSTITUTE(test3__7[[#This Row],[Column2]],"'",""))</f>
        <v>1782</v>
      </c>
    </row>
    <row r="1864" spans="1:5" x14ac:dyDescent="0.25">
      <c r="A1864" s="1" t="s">
        <v>11746</v>
      </c>
      <c r="B1864" s="1" t="s">
        <v>11747</v>
      </c>
      <c r="C1864" s="1" t="s">
        <v>11748</v>
      </c>
      <c r="D1864" s="1" t="s">
        <v>20</v>
      </c>
      <c r="E1864" s="1">
        <f>_xlfn.NUMBERVALUE(SUBSTITUTE(test3__7[[#This Row],[Column2]],"'",""))</f>
        <v>1765</v>
      </c>
    </row>
    <row r="1865" spans="1:5" x14ac:dyDescent="0.25">
      <c r="A1865" s="1" t="s">
        <v>11749</v>
      </c>
      <c r="B1865" s="1" t="s">
        <v>8734</v>
      </c>
      <c r="C1865" s="1" t="s">
        <v>624</v>
      </c>
      <c r="D1865" s="1" t="s">
        <v>20</v>
      </c>
      <c r="E1865" s="1">
        <f>_xlfn.NUMBERVALUE(SUBSTITUTE(test3__7[[#This Row],[Column2]],"'",""))</f>
        <v>1754</v>
      </c>
    </row>
    <row r="1866" spans="1:5" x14ac:dyDescent="0.25">
      <c r="A1866" s="1" t="s">
        <v>11750</v>
      </c>
      <c r="B1866" s="1" t="s">
        <v>9369</v>
      </c>
      <c r="C1866" s="1" t="s">
        <v>11751</v>
      </c>
      <c r="D1866" s="1" t="s">
        <v>20</v>
      </c>
      <c r="E1866" s="1">
        <f>_xlfn.NUMBERVALUE(SUBSTITUTE(test3__7[[#This Row],[Column2]],"'",""))</f>
        <v>1746</v>
      </c>
    </row>
    <row r="1867" spans="1:5" x14ac:dyDescent="0.25">
      <c r="A1867" s="1" t="s">
        <v>11752</v>
      </c>
      <c r="B1867" s="1" t="s">
        <v>8914</v>
      </c>
      <c r="C1867" s="1" t="s">
        <v>626</v>
      </c>
      <c r="D1867" s="1" t="s">
        <v>20</v>
      </c>
      <c r="E1867" s="1">
        <f>_xlfn.NUMBERVALUE(SUBSTITUTE(test3__7[[#This Row],[Column2]],"'",""))</f>
        <v>1739</v>
      </c>
    </row>
    <row r="1868" spans="1:5" x14ac:dyDescent="0.25">
      <c r="A1868" s="1" t="s">
        <v>11753</v>
      </c>
      <c r="B1868" s="1" t="s">
        <v>9625</v>
      </c>
      <c r="C1868" s="1" t="s">
        <v>11754</v>
      </c>
      <c r="D1868" s="1" t="s">
        <v>20</v>
      </c>
      <c r="E1868" s="1">
        <f>_xlfn.NUMBERVALUE(SUBSTITUTE(test3__7[[#This Row],[Column2]],"'",""))</f>
        <v>1738</v>
      </c>
    </row>
    <row r="1869" spans="1:5" x14ac:dyDescent="0.25">
      <c r="A1869" s="1" t="s">
        <v>11755</v>
      </c>
      <c r="B1869" s="1" t="s">
        <v>11756</v>
      </c>
      <c r="C1869" s="1" t="s">
        <v>628</v>
      </c>
      <c r="D1869" s="1" t="s">
        <v>20</v>
      </c>
      <c r="E1869" s="1">
        <f>_xlfn.NUMBERVALUE(SUBSTITUTE(test3__7[[#This Row],[Column2]],"'",""))</f>
        <v>1737</v>
      </c>
    </row>
    <row r="1870" spans="1:5" x14ac:dyDescent="0.25">
      <c r="A1870" s="1" t="s">
        <v>11757</v>
      </c>
      <c r="B1870" s="1" t="s">
        <v>9986</v>
      </c>
      <c r="C1870" s="1" t="s">
        <v>11758</v>
      </c>
      <c r="D1870" s="1" t="s">
        <v>20</v>
      </c>
      <c r="E1870" s="1">
        <f>_xlfn.NUMBERVALUE(SUBSTITUTE(test3__7[[#This Row],[Column2]],"'",""))</f>
        <v>1740</v>
      </c>
    </row>
    <row r="1871" spans="1:5" x14ac:dyDescent="0.25">
      <c r="A1871" s="1" t="s">
        <v>11759</v>
      </c>
      <c r="B1871" s="1" t="s">
        <v>11760</v>
      </c>
      <c r="C1871" s="1" t="s">
        <v>630</v>
      </c>
      <c r="D1871" s="1" t="s">
        <v>20</v>
      </c>
      <c r="E1871" s="1">
        <f>_xlfn.NUMBERVALUE(SUBSTITUTE(test3__7[[#This Row],[Column2]],"'",""))</f>
        <v>1745</v>
      </c>
    </row>
    <row r="1872" spans="1:5" x14ac:dyDescent="0.25">
      <c r="A1872" s="1" t="s">
        <v>11761</v>
      </c>
      <c r="B1872" s="1" t="s">
        <v>11762</v>
      </c>
      <c r="C1872" s="1" t="s">
        <v>11763</v>
      </c>
      <c r="D1872" s="1" t="s">
        <v>20</v>
      </c>
      <c r="E1872" s="1">
        <f>_xlfn.NUMBERVALUE(SUBSTITUTE(test3__7[[#This Row],[Column2]],"'",""))</f>
        <v>1747</v>
      </c>
    </row>
    <row r="1873" spans="1:5" x14ac:dyDescent="0.25">
      <c r="A1873" s="1" t="s">
        <v>11764</v>
      </c>
      <c r="B1873" s="1" t="s">
        <v>8736</v>
      </c>
      <c r="C1873" s="1" t="s">
        <v>632</v>
      </c>
      <c r="D1873" s="1" t="s">
        <v>20</v>
      </c>
      <c r="E1873" s="1">
        <f>_xlfn.NUMBERVALUE(SUBSTITUTE(test3__7[[#This Row],[Column2]],"'",""))</f>
        <v>1751</v>
      </c>
    </row>
    <row r="1874" spans="1:5" x14ac:dyDescent="0.25">
      <c r="A1874" s="1" t="s">
        <v>11765</v>
      </c>
      <c r="B1874" s="1" t="s">
        <v>8734</v>
      </c>
      <c r="C1874" s="1" t="s">
        <v>11766</v>
      </c>
      <c r="D1874" s="1" t="s">
        <v>20</v>
      </c>
      <c r="E1874" s="1">
        <f>_xlfn.NUMBERVALUE(SUBSTITUTE(test3__7[[#This Row],[Column2]],"'",""))</f>
        <v>1754</v>
      </c>
    </row>
    <row r="1875" spans="1:5" x14ac:dyDescent="0.25">
      <c r="A1875" s="1" t="s">
        <v>11767</v>
      </c>
      <c r="B1875" s="1" t="s">
        <v>8732</v>
      </c>
      <c r="C1875" s="1" t="s">
        <v>634</v>
      </c>
      <c r="D1875" s="1" t="s">
        <v>20</v>
      </c>
      <c r="E1875" s="1">
        <f>_xlfn.NUMBERVALUE(SUBSTITUTE(test3__7[[#This Row],[Column2]],"'",""))</f>
        <v>1759</v>
      </c>
    </row>
    <row r="1876" spans="1:5" x14ac:dyDescent="0.25">
      <c r="A1876" s="1" t="s">
        <v>11768</v>
      </c>
      <c r="B1876" s="1" t="s">
        <v>9996</v>
      </c>
      <c r="C1876" s="1" t="s">
        <v>11769</v>
      </c>
      <c r="D1876" s="1" t="s">
        <v>20</v>
      </c>
      <c r="E1876" s="1">
        <f>_xlfn.NUMBERVALUE(SUBSTITUTE(test3__7[[#This Row],[Column2]],"'",""))</f>
        <v>1764</v>
      </c>
    </row>
    <row r="1877" spans="1:5" x14ac:dyDescent="0.25">
      <c r="A1877" s="1" t="s">
        <v>11770</v>
      </c>
      <c r="B1877" s="1" t="s">
        <v>11043</v>
      </c>
      <c r="C1877" s="1" t="s">
        <v>636</v>
      </c>
      <c r="D1877" s="1" t="s">
        <v>20</v>
      </c>
      <c r="E1877" s="1">
        <f>_xlfn.NUMBERVALUE(SUBSTITUTE(test3__7[[#This Row],[Column2]],"'",""))</f>
        <v>1770</v>
      </c>
    </row>
    <row r="1878" spans="1:5" x14ac:dyDescent="0.25">
      <c r="A1878" s="1" t="s">
        <v>11771</v>
      </c>
      <c r="B1878" s="1" t="s">
        <v>8728</v>
      </c>
      <c r="C1878" s="1" t="s">
        <v>11772</v>
      </c>
      <c r="D1878" s="1" t="s">
        <v>20</v>
      </c>
      <c r="E1878" s="1">
        <f>_xlfn.NUMBERVALUE(SUBSTITUTE(test3__7[[#This Row],[Column2]],"'",""))</f>
        <v>1779</v>
      </c>
    </row>
    <row r="1879" spans="1:5" x14ac:dyDescent="0.25">
      <c r="A1879" s="1" t="s">
        <v>11773</v>
      </c>
      <c r="B1879" s="1" t="s">
        <v>8832</v>
      </c>
      <c r="C1879" s="1" t="s">
        <v>638</v>
      </c>
      <c r="D1879" s="1" t="s">
        <v>20</v>
      </c>
      <c r="E1879" s="1">
        <f>_xlfn.NUMBERVALUE(SUBSTITUTE(test3__7[[#This Row],[Column2]],"'",""))</f>
        <v>1787</v>
      </c>
    </row>
    <row r="1880" spans="1:5" x14ac:dyDescent="0.25">
      <c r="A1880" s="1" t="s">
        <v>11774</v>
      </c>
      <c r="B1880" s="1" t="s">
        <v>10003</v>
      </c>
      <c r="C1880" s="1" t="s">
        <v>11775</v>
      </c>
      <c r="D1880" s="1" t="s">
        <v>20</v>
      </c>
      <c r="E1880" s="1">
        <f>_xlfn.NUMBERVALUE(SUBSTITUTE(test3__7[[#This Row],[Column2]],"'",""))</f>
        <v>1798</v>
      </c>
    </row>
    <row r="1881" spans="1:5" x14ac:dyDescent="0.25">
      <c r="A1881" s="1" t="s">
        <v>11776</v>
      </c>
      <c r="B1881" s="1" t="s">
        <v>8803</v>
      </c>
      <c r="C1881" s="1" t="s">
        <v>640</v>
      </c>
      <c r="D1881" s="1" t="s">
        <v>20</v>
      </c>
      <c r="E1881" s="1">
        <f>_xlfn.NUMBERVALUE(SUBSTITUTE(test3__7[[#This Row],[Column2]],"'",""))</f>
        <v>1808</v>
      </c>
    </row>
    <row r="1882" spans="1:5" x14ac:dyDescent="0.25">
      <c r="A1882" s="1" t="s">
        <v>11777</v>
      </c>
      <c r="B1882" s="1" t="s">
        <v>10006</v>
      </c>
      <c r="C1882" s="1" t="s">
        <v>11778</v>
      </c>
      <c r="D1882" s="1" t="s">
        <v>20</v>
      </c>
      <c r="E1882" s="1">
        <f>_xlfn.NUMBERVALUE(SUBSTITUTE(test3__7[[#This Row],[Column2]],"'",""))</f>
        <v>1822</v>
      </c>
    </row>
    <row r="1883" spans="1:5" x14ac:dyDescent="0.25">
      <c r="A1883" s="1" t="s">
        <v>11779</v>
      </c>
      <c r="B1883" s="1" t="s">
        <v>8720</v>
      </c>
      <c r="C1883" s="1" t="s">
        <v>642</v>
      </c>
      <c r="D1883" s="1" t="s">
        <v>20</v>
      </c>
      <c r="E1883" s="1">
        <f>_xlfn.NUMBERVALUE(SUBSTITUTE(test3__7[[#This Row],[Column2]],"'",""))</f>
        <v>1837</v>
      </c>
    </row>
    <row r="1884" spans="1:5" x14ac:dyDescent="0.25">
      <c r="A1884" s="1" t="s">
        <v>11780</v>
      </c>
      <c r="B1884" s="1" t="s">
        <v>10010</v>
      </c>
      <c r="C1884" s="1" t="s">
        <v>11781</v>
      </c>
      <c r="D1884" s="1" t="s">
        <v>20</v>
      </c>
      <c r="E1884" s="1">
        <f>_xlfn.NUMBERVALUE(SUBSTITUTE(test3__7[[#This Row],[Column2]],"'",""))</f>
        <v>1850</v>
      </c>
    </row>
    <row r="1885" spans="1:5" x14ac:dyDescent="0.25">
      <c r="A1885" s="1" t="s">
        <v>11782</v>
      </c>
      <c r="B1885" s="1" t="s">
        <v>9285</v>
      </c>
      <c r="C1885" s="1" t="s">
        <v>644</v>
      </c>
      <c r="D1885" s="1" t="s">
        <v>20</v>
      </c>
      <c r="E1885" s="1">
        <f>_xlfn.NUMBERVALUE(SUBSTITUTE(test3__7[[#This Row],[Column2]],"'",""))</f>
        <v>1864</v>
      </c>
    </row>
    <row r="1886" spans="1:5" x14ac:dyDescent="0.25">
      <c r="A1886" s="1" t="s">
        <v>11783</v>
      </c>
      <c r="B1886" s="1" t="s">
        <v>8854</v>
      </c>
      <c r="C1886" s="1" t="s">
        <v>11784</v>
      </c>
      <c r="D1886" s="1" t="s">
        <v>20</v>
      </c>
      <c r="E1886" s="1">
        <f>_xlfn.NUMBERVALUE(SUBSTITUTE(test3__7[[#This Row],[Column2]],"'",""))</f>
        <v>1880</v>
      </c>
    </row>
    <row r="1887" spans="1:5" x14ac:dyDescent="0.25">
      <c r="A1887" s="1" t="s">
        <v>11785</v>
      </c>
      <c r="B1887" s="1" t="s">
        <v>9261</v>
      </c>
      <c r="C1887" s="1" t="s">
        <v>646</v>
      </c>
      <c r="D1887" s="1" t="s">
        <v>20</v>
      </c>
      <c r="E1887" s="1">
        <f>_xlfn.NUMBERVALUE(SUBSTITUTE(test3__7[[#This Row],[Column2]],"'",""))</f>
        <v>1893</v>
      </c>
    </row>
    <row r="1888" spans="1:5" x14ac:dyDescent="0.25">
      <c r="A1888" s="1" t="s">
        <v>11786</v>
      </c>
      <c r="B1888" s="1" t="s">
        <v>9848</v>
      </c>
      <c r="C1888" s="1" t="s">
        <v>11787</v>
      </c>
      <c r="D1888" s="1" t="s">
        <v>20</v>
      </c>
      <c r="E1888" s="1">
        <f>_xlfn.NUMBERVALUE(SUBSTITUTE(test3__7[[#This Row],[Column2]],"'",""))</f>
        <v>1908</v>
      </c>
    </row>
    <row r="1889" spans="1:5" x14ac:dyDescent="0.25">
      <c r="A1889" s="1" t="s">
        <v>11788</v>
      </c>
      <c r="B1889" s="1" t="s">
        <v>8710</v>
      </c>
      <c r="C1889" s="1" t="s">
        <v>648</v>
      </c>
      <c r="D1889" s="1" t="s">
        <v>20</v>
      </c>
      <c r="E1889" s="1">
        <f>_xlfn.NUMBERVALUE(SUBSTITUTE(test3__7[[#This Row],[Column2]],"'",""))</f>
        <v>1921</v>
      </c>
    </row>
    <row r="1890" spans="1:5" x14ac:dyDescent="0.25">
      <c r="A1890" s="1" t="s">
        <v>11789</v>
      </c>
      <c r="B1890" s="1" t="s">
        <v>9854</v>
      </c>
      <c r="C1890" s="1" t="s">
        <v>11790</v>
      </c>
      <c r="D1890" s="1" t="s">
        <v>20</v>
      </c>
      <c r="E1890" s="1">
        <f>_xlfn.NUMBERVALUE(SUBSTITUTE(test3__7[[#This Row],[Column2]],"'",""))</f>
        <v>1934</v>
      </c>
    </row>
    <row r="1891" spans="1:5" x14ac:dyDescent="0.25">
      <c r="A1891" s="1" t="s">
        <v>11791</v>
      </c>
      <c r="B1891" s="1" t="s">
        <v>8895</v>
      </c>
      <c r="C1891" s="1" t="s">
        <v>650</v>
      </c>
      <c r="D1891" s="1" t="s">
        <v>20</v>
      </c>
      <c r="E1891" s="1">
        <f>_xlfn.NUMBERVALUE(SUBSTITUTE(test3__7[[#This Row],[Column2]],"'",""))</f>
        <v>1946</v>
      </c>
    </row>
    <row r="1892" spans="1:5" x14ac:dyDescent="0.25">
      <c r="A1892" s="1" t="s">
        <v>11792</v>
      </c>
      <c r="B1892" s="1" t="s">
        <v>11793</v>
      </c>
      <c r="C1892" s="1" t="s">
        <v>11794</v>
      </c>
      <c r="D1892" s="1" t="s">
        <v>20</v>
      </c>
      <c r="E1892" s="1">
        <f>_xlfn.NUMBERVALUE(SUBSTITUTE(test3__7[[#This Row],[Column2]],"'",""))</f>
        <v>1956</v>
      </c>
    </row>
    <row r="1893" spans="1:5" x14ac:dyDescent="0.25">
      <c r="A1893" s="1" t="s">
        <v>11795</v>
      </c>
      <c r="B1893" s="1" t="s">
        <v>8893</v>
      </c>
      <c r="C1893" s="1" t="s">
        <v>652</v>
      </c>
      <c r="D1893" s="1" t="s">
        <v>20</v>
      </c>
      <c r="E1893" s="1">
        <f>_xlfn.NUMBERVALUE(SUBSTITUTE(test3__7[[#This Row],[Column2]],"'",""))</f>
        <v>1966</v>
      </c>
    </row>
    <row r="1894" spans="1:5" x14ac:dyDescent="0.25">
      <c r="A1894" s="1" t="s">
        <v>11796</v>
      </c>
      <c r="B1894" s="1" t="s">
        <v>8879</v>
      </c>
      <c r="C1894" s="1" t="s">
        <v>11797</v>
      </c>
      <c r="D1894" s="1" t="s">
        <v>20</v>
      </c>
      <c r="E1894" s="1">
        <f>_xlfn.NUMBERVALUE(SUBSTITUTE(test3__7[[#This Row],[Column2]],"'",""))</f>
        <v>1979</v>
      </c>
    </row>
    <row r="1895" spans="1:5" x14ac:dyDescent="0.25">
      <c r="A1895" s="1" t="s">
        <v>11798</v>
      </c>
      <c r="B1895" s="1" t="s">
        <v>8891</v>
      </c>
      <c r="C1895" s="1" t="s">
        <v>654</v>
      </c>
      <c r="D1895" s="1" t="s">
        <v>20</v>
      </c>
      <c r="E1895" s="1">
        <f>_xlfn.NUMBERVALUE(SUBSTITUTE(test3__7[[#This Row],[Column2]],"'",""))</f>
        <v>1991</v>
      </c>
    </row>
    <row r="1896" spans="1:5" x14ac:dyDescent="0.25">
      <c r="A1896" s="1" t="s">
        <v>11799</v>
      </c>
      <c r="B1896" s="1" t="s">
        <v>11162</v>
      </c>
      <c r="C1896" s="1" t="s">
        <v>11800</v>
      </c>
      <c r="D1896" s="1" t="s">
        <v>20</v>
      </c>
      <c r="E1896" s="1">
        <f>_xlfn.NUMBERVALUE(SUBSTITUTE(test3__7[[#This Row],[Column2]],"'",""))</f>
        <v>2006</v>
      </c>
    </row>
    <row r="1897" spans="1:5" x14ac:dyDescent="0.25">
      <c r="A1897" s="1" t="s">
        <v>11801</v>
      </c>
      <c r="B1897" s="1" t="s">
        <v>8931</v>
      </c>
      <c r="C1897" s="1" t="s">
        <v>656</v>
      </c>
      <c r="D1897" s="1" t="s">
        <v>20</v>
      </c>
      <c r="E1897" s="1">
        <f>_xlfn.NUMBERVALUE(SUBSTITUTE(test3__7[[#This Row],[Column2]],"'",""))</f>
        <v>2020</v>
      </c>
    </row>
    <row r="1898" spans="1:5" x14ac:dyDescent="0.25">
      <c r="A1898" s="1" t="s">
        <v>11802</v>
      </c>
      <c r="B1898" s="1" t="s">
        <v>8698</v>
      </c>
      <c r="C1898" s="1" t="s">
        <v>11803</v>
      </c>
      <c r="D1898" s="1" t="s">
        <v>20</v>
      </c>
      <c r="E1898" s="1">
        <f>_xlfn.NUMBERVALUE(SUBSTITUTE(test3__7[[#This Row],[Column2]],"'",""))</f>
        <v>2034</v>
      </c>
    </row>
    <row r="1899" spans="1:5" x14ac:dyDescent="0.25">
      <c r="A1899" s="1" t="s">
        <v>11804</v>
      </c>
      <c r="B1899" s="1" t="s">
        <v>9080</v>
      </c>
      <c r="C1899" s="1" t="s">
        <v>658</v>
      </c>
      <c r="D1899" s="1" t="s">
        <v>20</v>
      </c>
      <c r="E1899" s="1">
        <f>_xlfn.NUMBERVALUE(SUBSTITUTE(test3__7[[#This Row],[Column2]],"'",""))</f>
        <v>2050</v>
      </c>
    </row>
    <row r="1900" spans="1:5" x14ac:dyDescent="0.25">
      <c r="A1900" s="1" t="s">
        <v>11805</v>
      </c>
      <c r="B1900" s="1" t="s">
        <v>9193</v>
      </c>
      <c r="C1900" s="1" t="s">
        <v>11806</v>
      </c>
      <c r="D1900" s="1" t="s">
        <v>20</v>
      </c>
      <c r="E1900" s="1">
        <f>_xlfn.NUMBERVALUE(SUBSTITUTE(test3__7[[#This Row],[Column2]],"'",""))</f>
        <v>2065</v>
      </c>
    </row>
    <row r="1901" spans="1:5" x14ac:dyDescent="0.25">
      <c r="A1901" s="1" t="s">
        <v>11807</v>
      </c>
      <c r="B1901" s="1" t="s">
        <v>9058</v>
      </c>
      <c r="C1901" s="1" t="s">
        <v>660</v>
      </c>
      <c r="D1901" s="1" t="s">
        <v>20</v>
      </c>
      <c r="E1901" s="1">
        <f>_xlfn.NUMBERVALUE(SUBSTITUTE(test3__7[[#This Row],[Column2]],"'",""))</f>
        <v>2084</v>
      </c>
    </row>
    <row r="1902" spans="1:5" x14ac:dyDescent="0.25">
      <c r="A1902" s="1" t="s">
        <v>11808</v>
      </c>
      <c r="B1902" s="1" t="s">
        <v>10733</v>
      </c>
      <c r="C1902" s="1" t="s">
        <v>11809</v>
      </c>
      <c r="D1902" s="1" t="s">
        <v>20</v>
      </c>
      <c r="E1902" s="1">
        <f>_xlfn.NUMBERVALUE(SUBSTITUTE(test3__7[[#This Row],[Column2]],"'",""))</f>
        <v>2099</v>
      </c>
    </row>
    <row r="1903" spans="1:5" x14ac:dyDescent="0.25">
      <c r="A1903" s="1" t="s">
        <v>11810</v>
      </c>
      <c r="B1903" s="1" t="s">
        <v>10728</v>
      </c>
      <c r="C1903" s="1" t="s">
        <v>662</v>
      </c>
      <c r="D1903" s="1" t="s">
        <v>20</v>
      </c>
      <c r="E1903" s="1">
        <f>_xlfn.NUMBERVALUE(SUBSTITUTE(test3__7[[#This Row],[Column2]],"'",""))</f>
        <v>2116</v>
      </c>
    </row>
    <row r="1904" spans="1:5" x14ac:dyDescent="0.25">
      <c r="A1904" s="1" t="s">
        <v>11811</v>
      </c>
      <c r="B1904" s="1" t="s">
        <v>10723</v>
      </c>
      <c r="C1904" s="1" t="s">
        <v>11812</v>
      </c>
      <c r="D1904" s="1" t="s">
        <v>20</v>
      </c>
      <c r="E1904" s="1">
        <f>_xlfn.NUMBERVALUE(SUBSTITUTE(test3__7[[#This Row],[Column2]],"'",""))</f>
        <v>2130</v>
      </c>
    </row>
    <row r="1905" spans="1:5" x14ac:dyDescent="0.25">
      <c r="A1905" s="1" t="s">
        <v>11813</v>
      </c>
      <c r="B1905" s="1" t="s">
        <v>8991</v>
      </c>
      <c r="C1905" s="1" t="s">
        <v>664</v>
      </c>
      <c r="D1905" s="1" t="s">
        <v>20</v>
      </c>
      <c r="E1905" s="1">
        <f>_xlfn.NUMBERVALUE(SUBSTITUTE(test3__7[[#This Row],[Column2]],"'",""))</f>
        <v>2141</v>
      </c>
    </row>
    <row r="1906" spans="1:5" x14ac:dyDescent="0.25">
      <c r="A1906" s="1" t="s">
        <v>11814</v>
      </c>
      <c r="B1906" s="1" t="s">
        <v>9125</v>
      </c>
      <c r="C1906" s="1" t="s">
        <v>11815</v>
      </c>
      <c r="D1906" s="1" t="s">
        <v>20</v>
      </c>
      <c r="E1906" s="1">
        <f>_xlfn.NUMBERVALUE(SUBSTITUTE(test3__7[[#This Row],[Column2]],"'",""))</f>
        <v>2152</v>
      </c>
    </row>
    <row r="1907" spans="1:5" x14ac:dyDescent="0.25">
      <c r="A1907" s="1" t="s">
        <v>11816</v>
      </c>
      <c r="B1907" s="1" t="s">
        <v>9224</v>
      </c>
      <c r="C1907" s="1" t="s">
        <v>667</v>
      </c>
      <c r="D1907" s="1" t="s">
        <v>20</v>
      </c>
      <c r="E1907" s="1">
        <f>_xlfn.NUMBERVALUE(SUBSTITUTE(test3__7[[#This Row],[Column2]],"'",""))</f>
        <v>2159</v>
      </c>
    </row>
    <row r="1908" spans="1:5" x14ac:dyDescent="0.25">
      <c r="A1908" s="1" t="s">
        <v>11817</v>
      </c>
      <c r="B1908" s="1" t="s">
        <v>8681</v>
      </c>
      <c r="C1908" s="1" t="s">
        <v>11818</v>
      </c>
      <c r="D1908" s="1" t="s">
        <v>20</v>
      </c>
      <c r="E1908" s="1">
        <f>_xlfn.NUMBERVALUE(SUBSTITUTE(test3__7[[#This Row],[Column2]],"'",""))</f>
        <v>2163</v>
      </c>
    </row>
    <row r="1909" spans="1:5" x14ac:dyDescent="0.25">
      <c r="A1909" s="1" t="s">
        <v>11819</v>
      </c>
      <c r="B1909" s="1" t="s">
        <v>9123</v>
      </c>
      <c r="C1909" s="1" t="s">
        <v>670</v>
      </c>
      <c r="D1909" s="1" t="s">
        <v>20</v>
      </c>
      <c r="E1909" s="1">
        <f>_xlfn.NUMBERVALUE(SUBSTITUTE(test3__7[[#This Row],[Column2]],"'",""))</f>
        <v>2169</v>
      </c>
    </row>
    <row r="1910" spans="1:5" x14ac:dyDescent="0.25">
      <c r="A1910" s="1" t="s">
        <v>11820</v>
      </c>
      <c r="B1910" s="1" t="s">
        <v>9099</v>
      </c>
      <c r="C1910" s="1" t="s">
        <v>11821</v>
      </c>
      <c r="D1910" s="1" t="s">
        <v>20</v>
      </c>
      <c r="E1910" s="1">
        <f>_xlfn.NUMBERVALUE(SUBSTITUTE(test3__7[[#This Row],[Column2]],"'",""))</f>
        <v>2178</v>
      </c>
    </row>
    <row r="1911" spans="1:5" x14ac:dyDescent="0.25">
      <c r="A1911" s="1" t="s">
        <v>11822</v>
      </c>
      <c r="B1911" s="1" t="s">
        <v>8675</v>
      </c>
      <c r="C1911" s="1" t="s">
        <v>673</v>
      </c>
      <c r="D1911" s="1" t="s">
        <v>20</v>
      </c>
      <c r="E1911" s="1">
        <f>_xlfn.NUMBERVALUE(SUBSTITUTE(test3__7[[#This Row],[Column2]],"'",""))</f>
        <v>2182</v>
      </c>
    </row>
    <row r="1912" spans="1:5" x14ac:dyDescent="0.25">
      <c r="A1912" s="1" t="s">
        <v>11823</v>
      </c>
      <c r="B1912" s="1" t="s">
        <v>8958</v>
      </c>
      <c r="C1912" s="1" t="s">
        <v>11824</v>
      </c>
      <c r="D1912" s="1" t="s">
        <v>20</v>
      </c>
      <c r="E1912" s="1">
        <f>_xlfn.NUMBERVALUE(SUBSTITUTE(test3__7[[#This Row],[Column2]],"'",""))</f>
        <v>2191</v>
      </c>
    </row>
    <row r="1913" spans="1:5" x14ac:dyDescent="0.25">
      <c r="A1913" s="1" t="s">
        <v>11825</v>
      </c>
      <c r="B1913" s="1" t="s">
        <v>8965</v>
      </c>
      <c r="C1913" s="1" t="s">
        <v>676</v>
      </c>
      <c r="D1913" s="1" t="s">
        <v>20</v>
      </c>
      <c r="E1913" s="1">
        <f>_xlfn.NUMBERVALUE(SUBSTITUTE(test3__7[[#This Row],[Column2]],"'",""))</f>
        <v>2200</v>
      </c>
    </row>
    <row r="1914" spans="1:5" x14ac:dyDescent="0.25">
      <c r="A1914" s="1" t="s">
        <v>11826</v>
      </c>
      <c r="B1914" s="1" t="s">
        <v>11827</v>
      </c>
      <c r="C1914" s="1" t="s">
        <v>11828</v>
      </c>
      <c r="D1914" s="1" t="s">
        <v>20</v>
      </c>
      <c r="E1914" s="1">
        <f>_xlfn.NUMBERVALUE(SUBSTITUTE(test3__7[[#This Row],[Column2]],"'",""))</f>
        <v>2211</v>
      </c>
    </row>
    <row r="1915" spans="1:5" x14ac:dyDescent="0.25">
      <c r="A1915" s="1" t="s">
        <v>11829</v>
      </c>
      <c r="B1915" s="1" t="s">
        <v>121</v>
      </c>
      <c r="C1915" s="1" t="s">
        <v>679</v>
      </c>
      <c r="D1915" s="1" t="s">
        <v>20</v>
      </c>
      <c r="E1915" s="1">
        <f>_xlfn.NUMBERVALUE(SUBSTITUTE(test3__7[[#This Row],[Column2]],"'",""))</f>
        <v>2220</v>
      </c>
    </row>
    <row r="1916" spans="1:5" x14ac:dyDescent="0.25">
      <c r="A1916" s="1" t="s">
        <v>11830</v>
      </c>
      <c r="B1916" s="1" t="s">
        <v>11430</v>
      </c>
      <c r="C1916" s="1" t="s">
        <v>11831</v>
      </c>
      <c r="D1916" s="1" t="s">
        <v>20</v>
      </c>
      <c r="E1916" s="1">
        <f>_xlfn.NUMBERVALUE(SUBSTITUTE(test3__7[[#This Row],[Column2]],"'",""))</f>
        <v>2229</v>
      </c>
    </row>
    <row r="1917" spans="1:5" x14ac:dyDescent="0.25">
      <c r="A1917" s="1" t="s">
        <v>11832</v>
      </c>
      <c r="B1917" s="1" t="s">
        <v>11684</v>
      </c>
      <c r="C1917" s="1" t="s">
        <v>682</v>
      </c>
      <c r="D1917" s="1" t="s">
        <v>20</v>
      </c>
      <c r="E1917" s="1">
        <f>_xlfn.NUMBERVALUE(SUBSTITUTE(test3__7[[#This Row],[Column2]],"'",""))</f>
        <v>2237</v>
      </c>
    </row>
    <row r="1918" spans="1:5" x14ac:dyDescent="0.25">
      <c r="A1918" s="1" t="s">
        <v>11833</v>
      </c>
      <c r="B1918" s="1" t="s">
        <v>9893</v>
      </c>
      <c r="C1918" s="1" t="s">
        <v>11834</v>
      </c>
      <c r="D1918" s="1" t="s">
        <v>20</v>
      </c>
      <c r="E1918" s="1">
        <f>_xlfn.NUMBERVALUE(SUBSTITUTE(test3__7[[#This Row],[Column2]],"'",""))</f>
        <v>2247</v>
      </c>
    </row>
    <row r="1919" spans="1:5" x14ac:dyDescent="0.25">
      <c r="A1919" s="1" t="s">
        <v>11835</v>
      </c>
      <c r="B1919" s="1" t="s">
        <v>11426</v>
      </c>
      <c r="C1919" s="1" t="s">
        <v>685</v>
      </c>
      <c r="D1919" s="1" t="s">
        <v>20</v>
      </c>
      <c r="E1919" s="1">
        <f>_xlfn.NUMBERVALUE(SUBSTITUTE(test3__7[[#This Row],[Column2]],"'",""))</f>
        <v>2256</v>
      </c>
    </row>
    <row r="1920" spans="1:5" x14ac:dyDescent="0.25">
      <c r="A1920" s="1" t="s">
        <v>11836</v>
      </c>
      <c r="B1920" s="1" t="s">
        <v>9706</v>
      </c>
      <c r="C1920" s="1" t="s">
        <v>11837</v>
      </c>
      <c r="D1920" s="1" t="s">
        <v>20</v>
      </c>
      <c r="E1920" s="1">
        <f>_xlfn.NUMBERVALUE(SUBSTITUTE(test3__7[[#This Row],[Column2]],"'",""))</f>
        <v>2262</v>
      </c>
    </row>
    <row r="1921" spans="1:5" x14ac:dyDescent="0.25">
      <c r="A1921" s="1" t="s">
        <v>11838</v>
      </c>
      <c r="B1921" s="1" t="s">
        <v>11839</v>
      </c>
      <c r="C1921" s="1" t="s">
        <v>688</v>
      </c>
      <c r="D1921" s="1" t="s">
        <v>20</v>
      </c>
      <c r="E1921" s="1">
        <f>_xlfn.NUMBERVALUE(SUBSTITUTE(test3__7[[#This Row],[Column2]],"'",""))</f>
        <v>2267</v>
      </c>
    </row>
    <row r="1922" spans="1:5" x14ac:dyDescent="0.25">
      <c r="A1922" s="1" t="s">
        <v>11840</v>
      </c>
      <c r="B1922" s="1" t="s">
        <v>11422</v>
      </c>
      <c r="C1922" s="1" t="s">
        <v>11841</v>
      </c>
      <c r="D1922" s="1" t="s">
        <v>20</v>
      </c>
      <c r="E1922" s="1">
        <f>_xlfn.NUMBERVALUE(SUBSTITUTE(test3__7[[#This Row],[Column2]],"'",""))</f>
        <v>2271</v>
      </c>
    </row>
    <row r="1923" spans="1:5" x14ac:dyDescent="0.25">
      <c r="A1923" s="1" t="s">
        <v>11842</v>
      </c>
      <c r="B1923" s="1" t="s">
        <v>10046</v>
      </c>
      <c r="C1923" s="1" t="s">
        <v>691</v>
      </c>
      <c r="D1923" s="1" t="s">
        <v>20</v>
      </c>
      <c r="E1923" s="1">
        <f>_xlfn.NUMBERVALUE(SUBSTITUTE(test3__7[[#This Row],[Column2]],"'",""))</f>
        <v>2274</v>
      </c>
    </row>
    <row r="1924" spans="1:5" x14ac:dyDescent="0.25">
      <c r="A1924" s="1" t="s">
        <v>11843</v>
      </c>
      <c r="B1924" s="1" t="s">
        <v>70</v>
      </c>
      <c r="C1924" s="1" t="s">
        <v>11844</v>
      </c>
      <c r="D1924" s="1" t="s">
        <v>20</v>
      </c>
      <c r="E1924" s="1">
        <f>_xlfn.NUMBERVALUE(SUBSTITUTE(test3__7[[#This Row],[Column2]],"'",""))</f>
        <v>2276</v>
      </c>
    </row>
    <row r="1925" spans="1:5" x14ac:dyDescent="0.25">
      <c r="A1925" s="1" t="s">
        <v>11845</v>
      </c>
      <c r="B1925" s="1" t="s">
        <v>11846</v>
      </c>
      <c r="C1925" s="1" t="s">
        <v>694</v>
      </c>
      <c r="D1925" s="1" t="s">
        <v>20</v>
      </c>
      <c r="E1925" s="1">
        <f>_xlfn.NUMBERVALUE(SUBSTITUTE(test3__7[[#This Row],[Column2]],"'",""))</f>
        <v>2278</v>
      </c>
    </row>
    <row r="1926" spans="1:5" x14ac:dyDescent="0.25">
      <c r="A1926" s="1" t="s">
        <v>11847</v>
      </c>
      <c r="B1926" s="1" t="s">
        <v>9571</v>
      </c>
      <c r="C1926" s="1" t="s">
        <v>11848</v>
      </c>
      <c r="D1926" s="1" t="s">
        <v>20</v>
      </c>
      <c r="E1926" s="1">
        <f>_xlfn.NUMBERVALUE(SUBSTITUTE(test3__7[[#This Row],[Column2]],"'",""))</f>
        <v>2277</v>
      </c>
    </row>
    <row r="1927" spans="1:5" x14ac:dyDescent="0.25">
      <c r="A1927" s="1" t="s">
        <v>11849</v>
      </c>
      <c r="B1927" s="1" t="s">
        <v>10567</v>
      </c>
      <c r="C1927" s="1" t="s">
        <v>697</v>
      </c>
      <c r="D1927" s="1" t="s">
        <v>20</v>
      </c>
      <c r="E1927" s="1">
        <f>_xlfn.NUMBERVALUE(SUBSTITUTE(test3__7[[#This Row],[Column2]],"'",""))</f>
        <v>2275</v>
      </c>
    </row>
    <row r="1928" spans="1:5" x14ac:dyDescent="0.25">
      <c r="A1928" s="1" t="s">
        <v>11850</v>
      </c>
      <c r="B1928" s="1" t="s">
        <v>10584</v>
      </c>
      <c r="C1928" s="1" t="s">
        <v>11851</v>
      </c>
      <c r="D1928" s="1" t="s">
        <v>20</v>
      </c>
      <c r="E1928" s="1">
        <f>_xlfn.NUMBERVALUE(SUBSTITUTE(test3__7[[#This Row],[Column2]],"'",""))</f>
        <v>2269</v>
      </c>
    </row>
    <row r="1929" spans="1:5" x14ac:dyDescent="0.25">
      <c r="A1929" s="1" t="s">
        <v>11852</v>
      </c>
      <c r="B1929" s="1" t="s">
        <v>9706</v>
      </c>
      <c r="C1929" s="1" t="s">
        <v>700</v>
      </c>
      <c r="D1929" s="1" t="s">
        <v>20</v>
      </c>
      <c r="E1929" s="1">
        <f>_xlfn.NUMBERVALUE(SUBSTITUTE(test3__7[[#This Row],[Column2]],"'",""))</f>
        <v>2262</v>
      </c>
    </row>
    <row r="1930" spans="1:5" x14ac:dyDescent="0.25">
      <c r="A1930" s="1" t="s">
        <v>11853</v>
      </c>
      <c r="B1930" s="1" t="s">
        <v>11854</v>
      </c>
      <c r="C1930" s="1" t="s">
        <v>11855</v>
      </c>
      <c r="D1930" s="1" t="s">
        <v>20</v>
      </c>
      <c r="E1930" s="1">
        <f>_xlfn.NUMBERVALUE(SUBSTITUTE(test3__7[[#This Row],[Column2]],"'",""))</f>
        <v>2250</v>
      </c>
    </row>
    <row r="1931" spans="1:5" x14ac:dyDescent="0.25">
      <c r="A1931" s="1" t="s">
        <v>11856</v>
      </c>
      <c r="B1931" s="1" t="s">
        <v>10551</v>
      </c>
      <c r="C1931" s="1" t="s">
        <v>703</v>
      </c>
      <c r="D1931" s="1" t="s">
        <v>20</v>
      </c>
      <c r="E1931" s="1">
        <f>_xlfn.NUMBERVALUE(SUBSTITUTE(test3__7[[#This Row],[Column2]],"'",""))</f>
        <v>2236</v>
      </c>
    </row>
    <row r="1932" spans="1:5" x14ac:dyDescent="0.25">
      <c r="A1932" s="1" t="s">
        <v>11857</v>
      </c>
      <c r="B1932" s="1" t="s">
        <v>9115</v>
      </c>
      <c r="C1932" s="1" t="s">
        <v>11858</v>
      </c>
      <c r="D1932" s="1" t="s">
        <v>20</v>
      </c>
      <c r="E1932" s="1">
        <f>_xlfn.NUMBERVALUE(SUBSTITUTE(test3__7[[#This Row],[Column2]],"'",""))</f>
        <v>2224</v>
      </c>
    </row>
    <row r="1933" spans="1:5" x14ac:dyDescent="0.25">
      <c r="A1933" s="1" t="s">
        <v>11859</v>
      </c>
      <c r="B1933" s="1" t="s">
        <v>9103</v>
      </c>
      <c r="C1933" s="1" t="s">
        <v>706</v>
      </c>
      <c r="D1933" s="1" t="s">
        <v>20</v>
      </c>
      <c r="E1933" s="1">
        <f>_xlfn.NUMBERVALUE(SUBSTITUTE(test3__7[[#This Row],[Column2]],"'",""))</f>
        <v>2209</v>
      </c>
    </row>
    <row r="1934" spans="1:5" x14ac:dyDescent="0.25">
      <c r="A1934" s="1" t="s">
        <v>11860</v>
      </c>
      <c r="B1934" s="1" t="s">
        <v>8963</v>
      </c>
      <c r="C1934" s="1" t="s">
        <v>11861</v>
      </c>
      <c r="D1934" s="1" t="s">
        <v>20</v>
      </c>
      <c r="E1934" s="1">
        <f>_xlfn.NUMBERVALUE(SUBSTITUTE(test3__7[[#This Row],[Column2]],"'",""))</f>
        <v>2196</v>
      </c>
    </row>
    <row r="1935" spans="1:5" x14ac:dyDescent="0.25">
      <c r="A1935" s="1" t="s">
        <v>11862</v>
      </c>
      <c r="B1935" s="1" t="s">
        <v>9795</v>
      </c>
      <c r="C1935" s="1" t="s">
        <v>709</v>
      </c>
      <c r="D1935" s="1" t="s">
        <v>20</v>
      </c>
      <c r="E1935" s="1">
        <f>_xlfn.NUMBERVALUE(SUBSTITUTE(test3__7[[#This Row],[Column2]],"'",""))</f>
        <v>2181</v>
      </c>
    </row>
    <row r="1936" spans="1:5" x14ac:dyDescent="0.25">
      <c r="A1936" s="1" t="s">
        <v>11863</v>
      </c>
      <c r="B1936" s="1" t="s">
        <v>9233</v>
      </c>
      <c r="C1936" s="1" t="s">
        <v>11864</v>
      </c>
      <c r="D1936" s="1" t="s">
        <v>20</v>
      </c>
      <c r="E1936" s="1">
        <f>_xlfn.NUMBERVALUE(SUBSTITUTE(test3__7[[#This Row],[Column2]],"'",""))</f>
        <v>2164</v>
      </c>
    </row>
    <row r="1937" spans="1:5" x14ac:dyDescent="0.25">
      <c r="A1937" s="1" t="s">
        <v>11865</v>
      </c>
      <c r="B1937" s="1" t="s">
        <v>9125</v>
      </c>
      <c r="C1937" s="1" t="s">
        <v>712</v>
      </c>
      <c r="D1937" s="1" t="s">
        <v>20</v>
      </c>
      <c r="E1937" s="1">
        <f>_xlfn.NUMBERVALUE(SUBSTITUTE(test3__7[[#This Row],[Column2]],"'",""))</f>
        <v>2152</v>
      </c>
    </row>
    <row r="1938" spans="1:5" x14ac:dyDescent="0.25">
      <c r="A1938" s="1" t="s">
        <v>11866</v>
      </c>
      <c r="B1938" s="1" t="s">
        <v>9127</v>
      </c>
      <c r="C1938" s="1" t="s">
        <v>11867</v>
      </c>
      <c r="D1938" s="1" t="s">
        <v>20</v>
      </c>
      <c r="E1938" s="1">
        <f>_xlfn.NUMBERVALUE(SUBSTITUTE(test3__7[[#This Row],[Column2]],"'",""))</f>
        <v>2136</v>
      </c>
    </row>
    <row r="1939" spans="1:5" x14ac:dyDescent="0.25">
      <c r="A1939" s="1" t="s">
        <v>11868</v>
      </c>
      <c r="B1939" s="1" t="s">
        <v>336</v>
      </c>
      <c r="C1939" s="1" t="s">
        <v>715</v>
      </c>
      <c r="D1939" s="1" t="s">
        <v>20</v>
      </c>
      <c r="E1939" s="1">
        <f>_xlfn.NUMBERVALUE(SUBSTITUTE(test3__7[[#This Row],[Column2]],"'",""))</f>
        <v>2123</v>
      </c>
    </row>
    <row r="1940" spans="1:5" x14ac:dyDescent="0.25">
      <c r="A1940" s="1" t="s">
        <v>11869</v>
      </c>
      <c r="B1940" s="1" t="s">
        <v>11870</v>
      </c>
      <c r="C1940" s="1" t="s">
        <v>11871</v>
      </c>
      <c r="D1940" s="1" t="s">
        <v>20</v>
      </c>
      <c r="E1940" s="1">
        <f>_xlfn.NUMBERVALUE(SUBSTITUTE(test3__7[[#This Row],[Column2]],"'",""))</f>
        <v>2112</v>
      </c>
    </row>
    <row r="1941" spans="1:5" x14ac:dyDescent="0.25">
      <c r="A1941" s="1" t="s">
        <v>11872</v>
      </c>
      <c r="B1941" s="1" t="s">
        <v>10733</v>
      </c>
      <c r="C1941" s="1" t="s">
        <v>718</v>
      </c>
      <c r="D1941" s="1" t="s">
        <v>20</v>
      </c>
      <c r="E1941" s="1">
        <f>_xlfn.NUMBERVALUE(SUBSTITUTE(test3__7[[#This Row],[Column2]],"'",""))</f>
        <v>2099</v>
      </c>
    </row>
    <row r="1942" spans="1:5" x14ac:dyDescent="0.25">
      <c r="A1942" s="1" t="s">
        <v>11873</v>
      </c>
      <c r="B1942" s="1" t="s">
        <v>9133</v>
      </c>
      <c r="C1942" s="1" t="s">
        <v>11874</v>
      </c>
      <c r="D1942" s="1" t="s">
        <v>20</v>
      </c>
      <c r="E1942" s="1">
        <f>_xlfn.NUMBERVALUE(SUBSTITUTE(test3__7[[#This Row],[Column2]],"'",""))</f>
        <v>2090</v>
      </c>
    </row>
    <row r="1943" spans="1:5" x14ac:dyDescent="0.25">
      <c r="A1943" s="1" t="s">
        <v>11875</v>
      </c>
      <c r="B1943" s="1" t="s">
        <v>9054</v>
      </c>
      <c r="C1943" s="1" t="s">
        <v>721</v>
      </c>
      <c r="D1943" s="1" t="s">
        <v>20</v>
      </c>
      <c r="E1943" s="1">
        <f>_xlfn.NUMBERVALUE(SUBSTITUTE(test3__7[[#This Row],[Column2]],"'",""))</f>
        <v>2079</v>
      </c>
    </row>
    <row r="1944" spans="1:5" x14ac:dyDescent="0.25">
      <c r="A1944" s="1" t="s">
        <v>11876</v>
      </c>
      <c r="B1944" s="1" t="s">
        <v>9007</v>
      </c>
      <c r="C1944" s="1" t="s">
        <v>11877</v>
      </c>
      <c r="D1944" s="1" t="s">
        <v>20</v>
      </c>
      <c r="E1944" s="1">
        <f>_xlfn.NUMBERVALUE(SUBSTITUTE(test3__7[[#This Row],[Column2]],"'",""))</f>
        <v>2069</v>
      </c>
    </row>
    <row r="1945" spans="1:5" x14ac:dyDescent="0.25">
      <c r="A1945" s="1" t="s">
        <v>11878</v>
      </c>
      <c r="B1945" s="1" t="s">
        <v>9009</v>
      </c>
      <c r="C1945" s="1" t="s">
        <v>724</v>
      </c>
      <c r="D1945" s="1" t="s">
        <v>20</v>
      </c>
      <c r="E1945" s="1">
        <f>_xlfn.NUMBERVALUE(SUBSTITUTE(test3__7[[#This Row],[Column2]],"'",""))</f>
        <v>2061</v>
      </c>
    </row>
    <row r="1946" spans="1:5" x14ac:dyDescent="0.25">
      <c r="A1946" s="1" t="s">
        <v>11879</v>
      </c>
      <c r="B1946" s="1" t="s">
        <v>9080</v>
      </c>
      <c r="C1946" s="1" t="s">
        <v>11880</v>
      </c>
      <c r="D1946" s="1" t="s">
        <v>20</v>
      </c>
      <c r="E1946" s="1">
        <f>_xlfn.NUMBERVALUE(SUBSTITUTE(test3__7[[#This Row],[Column2]],"'",""))</f>
        <v>2050</v>
      </c>
    </row>
    <row r="1947" spans="1:5" x14ac:dyDescent="0.25">
      <c r="A1947" s="1" t="s">
        <v>11881</v>
      </c>
      <c r="B1947" s="1" t="s">
        <v>8935</v>
      </c>
      <c r="C1947" s="1" t="s">
        <v>727</v>
      </c>
      <c r="D1947" s="1" t="s">
        <v>20</v>
      </c>
      <c r="E1947" s="1">
        <f>_xlfn.NUMBERVALUE(SUBSTITUTE(test3__7[[#This Row],[Column2]],"'",""))</f>
        <v>2043</v>
      </c>
    </row>
    <row r="1948" spans="1:5" x14ac:dyDescent="0.25">
      <c r="A1948" s="1" t="s">
        <v>11882</v>
      </c>
      <c r="B1948" s="1" t="s">
        <v>9040</v>
      </c>
      <c r="C1948" s="1" t="s">
        <v>11883</v>
      </c>
      <c r="D1948" s="1" t="s">
        <v>20</v>
      </c>
      <c r="E1948" s="1">
        <f>_xlfn.NUMBERVALUE(SUBSTITUTE(test3__7[[#This Row],[Column2]],"'",""))</f>
        <v>2032</v>
      </c>
    </row>
    <row r="1949" spans="1:5" x14ac:dyDescent="0.25">
      <c r="A1949" s="1" t="s">
        <v>11884</v>
      </c>
      <c r="B1949" s="1" t="s">
        <v>9024</v>
      </c>
      <c r="C1949" s="1" t="s">
        <v>730</v>
      </c>
      <c r="D1949" s="1" t="s">
        <v>20</v>
      </c>
      <c r="E1949" s="1">
        <f>_xlfn.NUMBERVALUE(SUBSTITUTE(test3__7[[#This Row],[Column2]],"'",""))</f>
        <v>2024</v>
      </c>
    </row>
    <row r="1950" spans="1:5" x14ac:dyDescent="0.25">
      <c r="A1950" s="1" t="s">
        <v>11885</v>
      </c>
      <c r="B1950" s="1" t="s">
        <v>9176</v>
      </c>
      <c r="C1950" s="1" t="s">
        <v>11886</v>
      </c>
      <c r="D1950" s="1" t="s">
        <v>20</v>
      </c>
      <c r="E1950" s="1">
        <f>_xlfn.NUMBERVALUE(SUBSTITUTE(test3__7[[#This Row],[Column2]],"'",""))</f>
        <v>2013</v>
      </c>
    </row>
    <row r="1951" spans="1:5" x14ac:dyDescent="0.25">
      <c r="A1951" s="1" t="s">
        <v>11887</v>
      </c>
      <c r="B1951" s="1" t="s">
        <v>8890</v>
      </c>
      <c r="C1951" s="1" t="s">
        <v>733</v>
      </c>
      <c r="D1951" s="1" t="s">
        <v>20</v>
      </c>
      <c r="E1951" s="1">
        <f>_xlfn.NUMBERVALUE(SUBSTITUTE(test3__7[[#This Row],[Column2]],"'",""))</f>
        <v>2001</v>
      </c>
    </row>
    <row r="1952" spans="1:5" x14ac:dyDescent="0.25">
      <c r="A1952" s="1" t="s">
        <v>11888</v>
      </c>
      <c r="B1952" s="1" t="s">
        <v>8891</v>
      </c>
      <c r="C1952" s="1" t="s">
        <v>11889</v>
      </c>
      <c r="D1952" s="1" t="s">
        <v>20</v>
      </c>
      <c r="E1952" s="1">
        <f>_xlfn.NUMBERVALUE(SUBSTITUTE(test3__7[[#This Row],[Column2]],"'",""))</f>
        <v>1991</v>
      </c>
    </row>
    <row r="1953" spans="1:5" x14ac:dyDescent="0.25">
      <c r="A1953" s="1" t="s">
        <v>11890</v>
      </c>
      <c r="B1953" s="1" t="s">
        <v>8880</v>
      </c>
      <c r="C1953" s="1" t="s">
        <v>736</v>
      </c>
      <c r="D1953" s="1" t="s">
        <v>20</v>
      </c>
      <c r="E1953" s="1">
        <f>_xlfn.NUMBERVALUE(SUBSTITUTE(test3__7[[#This Row],[Column2]],"'",""))</f>
        <v>1980</v>
      </c>
    </row>
    <row r="1954" spans="1:5" x14ac:dyDescent="0.25">
      <c r="A1954" s="1" t="s">
        <v>11891</v>
      </c>
      <c r="B1954" s="1" t="s">
        <v>8893</v>
      </c>
      <c r="C1954" s="1" t="s">
        <v>11892</v>
      </c>
      <c r="D1954" s="1" t="s">
        <v>20</v>
      </c>
      <c r="E1954" s="1">
        <f>_xlfn.NUMBERVALUE(SUBSTITUTE(test3__7[[#This Row],[Column2]],"'",""))</f>
        <v>1966</v>
      </c>
    </row>
    <row r="1955" spans="1:5" x14ac:dyDescent="0.25">
      <c r="A1955" s="1" t="s">
        <v>11893</v>
      </c>
      <c r="B1955" s="1" t="s">
        <v>9442</v>
      </c>
      <c r="C1955" s="1" t="s">
        <v>739</v>
      </c>
      <c r="D1955" s="1" t="s">
        <v>20</v>
      </c>
      <c r="E1955" s="1">
        <f>_xlfn.NUMBERVALUE(SUBSTITUTE(test3__7[[#This Row],[Column2]],"'",""))</f>
        <v>1951</v>
      </c>
    </row>
    <row r="1956" spans="1:5" x14ac:dyDescent="0.25">
      <c r="A1956" s="1" t="s">
        <v>11894</v>
      </c>
      <c r="B1956" s="1" t="s">
        <v>8867</v>
      </c>
      <c r="C1956" s="1" t="s">
        <v>11895</v>
      </c>
      <c r="D1956" s="1" t="s">
        <v>20</v>
      </c>
      <c r="E1956" s="1">
        <f>_xlfn.NUMBERVALUE(SUBSTITUTE(test3__7[[#This Row],[Column2]],"'",""))</f>
        <v>1936</v>
      </c>
    </row>
    <row r="1957" spans="1:5" x14ac:dyDescent="0.25">
      <c r="A1957" s="1" t="s">
        <v>11896</v>
      </c>
      <c r="B1957" s="1" t="s">
        <v>9256</v>
      </c>
      <c r="C1957" s="1" t="s">
        <v>742</v>
      </c>
      <c r="D1957" s="1" t="s">
        <v>20</v>
      </c>
      <c r="E1957" s="1">
        <f>_xlfn.NUMBERVALUE(SUBSTITUTE(test3__7[[#This Row],[Column2]],"'",""))</f>
        <v>1919</v>
      </c>
    </row>
    <row r="1958" spans="1:5" x14ac:dyDescent="0.25">
      <c r="A1958" s="1" t="s">
        <v>11897</v>
      </c>
      <c r="B1958" s="1" t="s">
        <v>8923</v>
      </c>
      <c r="C1958" s="1" t="s">
        <v>11898</v>
      </c>
      <c r="D1958" s="1" t="s">
        <v>20</v>
      </c>
      <c r="E1958" s="1">
        <f>_xlfn.NUMBERVALUE(SUBSTITUTE(test3__7[[#This Row],[Column2]],"'",""))</f>
        <v>1910</v>
      </c>
    </row>
    <row r="1959" spans="1:5" x14ac:dyDescent="0.25">
      <c r="A1959" s="1" t="s">
        <v>11899</v>
      </c>
      <c r="B1959" s="1" t="s">
        <v>8857</v>
      </c>
      <c r="C1959" s="1" t="s">
        <v>745</v>
      </c>
      <c r="D1959" s="1" t="s">
        <v>20</v>
      </c>
      <c r="E1959" s="1">
        <f>_xlfn.NUMBERVALUE(SUBSTITUTE(test3__7[[#This Row],[Column2]],"'",""))</f>
        <v>1900</v>
      </c>
    </row>
    <row r="1960" spans="1:5" x14ac:dyDescent="0.25">
      <c r="A1960" s="1" t="s">
        <v>11900</v>
      </c>
      <c r="B1960" s="1" t="s">
        <v>8714</v>
      </c>
      <c r="C1960" s="1" t="s">
        <v>11901</v>
      </c>
      <c r="D1960" s="1" t="s">
        <v>20</v>
      </c>
      <c r="E1960" s="1">
        <f>_xlfn.NUMBERVALUE(SUBSTITUTE(test3__7[[#This Row],[Column2]],"'",""))</f>
        <v>1887</v>
      </c>
    </row>
    <row r="1961" spans="1:5" x14ac:dyDescent="0.25">
      <c r="A1961" s="1" t="s">
        <v>11902</v>
      </c>
      <c r="B1961" s="1" t="s">
        <v>10938</v>
      </c>
      <c r="C1961" s="1" t="s">
        <v>748</v>
      </c>
      <c r="D1961" s="1" t="s">
        <v>20</v>
      </c>
      <c r="E1961" s="1">
        <f>_xlfn.NUMBERVALUE(SUBSTITUTE(test3__7[[#This Row],[Column2]],"'",""))</f>
        <v>1876</v>
      </c>
    </row>
    <row r="1962" spans="1:5" x14ac:dyDescent="0.25">
      <c r="A1962" s="1" t="s">
        <v>11903</v>
      </c>
      <c r="B1962" s="1" t="s">
        <v>8898</v>
      </c>
      <c r="C1962" s="1" t="s">
        <v>11904</v>
      </c>
      <c r="D1962" s="1" t="s">
        <v>20</v>
      </c>
      <c r="E1962" s="1">
        <f>_xlfn.NUMBERVALUE(SUBSTITUTE(test3__7[[#This Row],[Column2]],"'",""))</f>
        <v>1866</v>
      </c>
    </row>
    <row r="1963" spans="1:5" x14ac:dyDescent="0.25">
      <c r="A1963" s="1" t="s">
        <v>11905</v>
      </c>
      <c r="B1963" s="1" t="s">
        <v>8794</v>
      </c>
      <c r="C1963" s="1" t="s">
        <v>751</v>
      </c>
      <c r="D1963" s="1" t="s">
        <v>20</v>
      </c>
      <c r="E1963" s="1">
        <f>_xlfn.NUMBERVALUE(SUBSTITUTE(test3__7[[#This Row],[Column2]],"'",""))</f>
        <v>1858</v>
      </c>
    </row>
    <row r="1964" spans="1:5" x14ac:dyDescent="0.25">
      <c r="A1964" s="1" t="s">
        <v>11906</v>
      </c>
      <c r="B1964" s="1" t="s">
        <v>9538</v>
      </c>
      <c r="C1964" s="1" t="s">
        <v>11907</v>
      </c>
      <c r="D1964" s="1" t="s">
        <v>20</v>
      </c>
      <c r="E1964" s="1">
        <f>_xlfn.NUMBERVALUE(SUBSTITUTE(test3__7[[#This Row],[Column2]],"'",""))</f>
        <v>1846</v>
      </c>
    </row>
    <row r="1965" spans="1:5" x14ac:dyDescent="0.25">
      <c r="A1965" s="1" t="s">
        <v>11908</v>
      </c>
      <c r="B1965" s="1" t="s">
        <v>10256</v>
      </c>
      <c r="C1965" s="1" t="s">
        <v>754</v>
      </c>
      <c r="D1965" s="1" t="s">
        <v>20</v>
      </c>
      <c r="E1965" s="1">
        <f>_xlfn.NUMBERVALUE(SUBSTITUTE(test3__7[[#This Row],[Column2]],"'",""))</f>
        <v>1836</v>
      </c>
    </row>
    <row r="1966" spans="1:5" x14ac:dyDescent="0.25">
      <c r="A1966" s="1" t="s">
        <v>11909</v>
      </c>
      <c r="B1966" s="1" t="s">
        <v>8765</v>
      </c>
      <c r="C1966" s="1" t="s">
        <v>11910</v>
      </c>
      <c r="D1966" s="1" t="s">
        <v>20</v>
      </c>
      <c r="E1966" s="1">
        <f>_xlfn.NUMBERVALUE(SUBSTITUTE(test3__7[[#This Row],[Column2]],"'",""))</f>
        <v>1823</v>
      </c>
    </row>
    <row r="1967" spans="1:5" x14ac:dyDescent="0.25">
      <c r="A1967" s="1" t="s">
        <v>11911</v>
      </c>
      <c r="B1967" s="1" t="s">
        <v>9361</v>
      </c>
      <c r="C1967" s="1" t="s">
        <v>757</v>
      </c>
      <c r="D1967" s="1" t="s">
        <v>20</v>
      </c>
      <c r="E1967" s="1">
        <f>_xlfn.NUMBERVALUE(SUBSTITUTE(test3__7[[#This Row],[Column2]],"'",""))</f>
        <v>1813</v>
      </c>
    </row>
    <row r="1968" spans="1:5" x14ac:dyDescent="0.25">
      <c r="A1968" s="1" t="s">
        <v>11912</v>
      </c>
      <c r="B1968" s="1" t="s">
        <v>76</v>
      </c>
      <c r="C1968" s="1" t="s">
        <v>11913</v>
      </c>
      <c r="D1968" s="1" t="s">
        <v>20</v>
      </c>
      <c r="E1968" s="1">
        <f>_xlfn.NUMBERVALUE(SUBSTITUTE(test3__7[[#This Row],[Column2]],"'",""))</f>
        <v>1802</v>
      </c>
    </row>
    <row r="1969" spans="1:5" x14ac:dyDescent="0.25">
      <c r="A1969" s="1" t="s">
        <v>11914</v>
      </c>
      <c r="B1969" s="1" t="s">
        <v>8753</v>
      </c>
      <c r="C1969" s="1" t="s">
        <v>760</v>
      </c>
      <c r="D1969" s="1" t="s">
        <v>20</v>
      </c>
      <c r="E1969" s="1">
        <f>_xlfn.NUMBERVALUE(SUBSTITUTE(test3__7[[#This Row],[Column2]],"'",""))</f>
        <v>1790</v>
      </c>
    </row>
    <row r="1970" spans="1:5" x14ac:dyDescent="0.25">
      <c r="A1970" s="1" t="s">
        <v>11915</v>
      </c>
      <c r="B1970" s="1" t="s">
        <v>8810</v>
      </c>
      <c r="C1970" s="1" t="s">
        <v>11916</v>
      </c>
      <c r="D1970" s="1" t="s">
        <v>20</v>
      </c>
      <c r="E1970" s="1">
        <f>_xlfn.NUMBERVALUE(SUBSTITUTE(test3__7[[#This Row],[Column2]],"'",""))</f>
        <v>1778</v>
      </c>
    </row>
    <row r="1971" spans="1:5" x14ac:dyDescent="0.25">
      <c r="A1971" s="1" t="s">
        <v>11917</v>
      </c>
      <c r="B1971" s="1" t="s">
        <v>292</v>
      </c>
      <c r="C1971" s="1" t="s">
        <v>763</v>
      </c>
      <c r="D1971" s="1" t="s">
        <v>20</v>
      </c>
      <c r="E1971" s="1">
        <f>_xlfn.NUMBERVALUE(SUBSTITUTE(test3__7[[#This Row],[Column2]],"'",""))</f>
        <v>1767</v>
      </c>
    </row>
    <row r="1972" spans="1:5" x14ac:dyDescent="0.25">
      <c r="A1972" s="1" t="s">
        <v>11918</v>
      </c>
      <c r="B1972" s="1" t="s">
        <v>9765</v>
      </c>
      <c r="C1972" s="1" t="s">
        <v>11919</v>
      </c>
      <c r="D1972" s="1" t="s">
        <v>20</v>
      </c>
      <c r="E1972" s="1">
        <f>_xlfn.NUMBERVALUE(SUBSTITUTE(test3__7[[#This Row],[Column2]],"'",""))</f>
        <v>1755</v>
      </c>
    </row>
    <row r="1973" spans="1:5" x14ac:dyDescent="0.25">
      <c r="A1973" s="1" t="s">
        <v>11920</v>
      </c>
      <c r="B1973" s="1" t="s">
        <v>10242</v>
      </c>
      <c r="C1973" s="1" t="s">
        <v>766</v>
      </c>
      <c r="D1973" s="1" t="s">
        <v>20</v>
      </c>
      <c r="E1973" s="1">
        <f>_xlfn.NUMBERVALUE(SUBSTITUTE(test3__7[[#This Row],[Column2]],"'",""))</f>
        <v>1742</v>
      </c>
    </row>
    <row r="1974" spans="1:5" x14ac:dyDescent="0.25">
      <c r="A1974" s="1" t="s">
        <v>11921</v>
      </c>
      <c r="B1974" s="1" t="s">
        <v>11922</v>
      </c>
      <c r="C1974" s="1" t="s">
        <v>11923</v>
      </c>
      <c r="D1974" s="1" t="s">
        <v>20</v>
      </c>
      <c r="E1974" s="1">
        <f>_xlfn.NUMBERVALUE(SUBSTITUTE(test3__7[[#This Row],[Column2]],"'",""))</f>
        <v>1730</v>
      </c>
    </row>
    <row r="1975" spans="1:5" x14ac:dyDescent="0.25">
      <c r="A1975" s="1" t="s">
        <v>11924</v>
      </c>
      <c r="B1975" s="1" t="s">
        <v>9412</v>
      </c>
      <c r="C1975" s="1" t="s">
        <v>769</v>
      </c>
      <c r="D1975" s="1" t="s">
        <v>20</v>
      </c>
      <c r="E1975" s="1">
        <f>_xlfn.NUMBERVALUE(SUBSTITUTE(test3__7[[#This Row],[Column2]],"'",""))</f>
        <v>1719</v>
      </c>
    </row>
    <row r="1976" spans="1:5" x14ac:dyDescent="0.25">
      <c r="A1976" s="1" t="s">
        <v>11925</v>
      </c>
      <c r="B1976" s="1" t="s">
        <v>8905</v>
      </c>
      <c r="C1976" s="1" t="s">
        <v>11926</v>
      </c>
      <c r="D1976" s="1" t="s">
        <v>20</v>
      </c>
      <c r="E1976" s="1">
        <f>_xlfn.NUMBERVALUE(SUBSTITUTE(test3__7[[#This Row],[Column2]],"'",""))</f>
        <v>1704</v>
      </c>
    </row>
    <row r="1977" spans="1:5" x14ac:dyDescent="0.25">
      <c r="A1977" s="1" t="s">
        <v>11927</v>
      </c>
      <c r="B1977" s="1" t="s">
        <v>8907</v>
      </c>
      <c r="C1977" s="1" t="s">
        <v>772</v>
      </c>
      <c r="D1977" s="1" t="s">
        <v>20</v>
      </c>
      <c r="E1977" s="1">
        <f>_xlfn.NUMBERVALUE(SUBSTITUTE(test3__7[[#This Row],[Column2]],"'",""))</f>
        <v>1693</v>
      </c>
    </row>
    <row r="1978" spans="1:5" x14ac:dyDescent="0.25">
      <c r="A1978" s="1" t="s">
        <v>11928</v>
      </c>
      <c r="B1978" s="1" t="s">
        <v>9761</v>
      </c>
      <c r="C1978" s="1" t="s">
        <v>11929</v>
      </c>
      <c r="D1978" s="1" t="s">
        <v>20</v>
      </c>
      <c r="E1978" s="1">
        <f>_xlfn.NUMBERVALUE(SUBSTITUTE(test3__7[[#This Row],[Column2]],"'",""))</f>
        <v>1679</v>
      </c>
    </row>
    <row r="1979" spans="1:5" x14ac:dyDescent="0.25">
      <c r="A1979" s="1" t="s">
        <v>11930</v>
      </c>
      <c r="B1979" s="1" t="s">
        <v>10162</v>
      </c>
      <c r="C1979" s="1" t="s">
        <v>775</v>
      </c>
      <c r="D1979" s="1" t="s">
        <v>20</v>
      </c>
      <c r="E1979" s="1">
        <f>_xlfn.NUMBERVALUE(SUBSTITUTE(test3__7[[#This Row],[Column2]],"'",""))</f>
        <v>1666</v>
      </c>
    </row>
    <row r="1980" spans="1:5" x14ac:dyDescent="0.25">
      <c r="A1980" s="1" t="s">
        <v>11931</v>
      </c>
      <c r="B1980" s="1" t="s">
        <v>11932</v>
      </c>
      <c r="C1980" s="1" t="s">
        <v>11933</v>
      </c>
      <c r="D1980" s="1" t="s">
        <v>20</v>
      </c>
      <c r="E1980" s="1">
        <f>_xlfn.NUMBERVALUE(SUBSTITUTE(test3__7[[#This Row],[Column2]],"'",""))</f>
        <v>1653</v>
      </c>
    </row>
    <row r="1981" spans="1:5" x14ac:dyDescent="0.25">
      <c r="A1981" s="1" t="s">
        <v>11934</v>
      </c>
      <c r="B1981" s="1" t="s">
        <v>9757</v>
      </c>
      <c r="C1981" s="1" t="s">
        <v>778</v>
      </c>
      <c r="D1981" s="1" t="s">
        <v>20</v>
      </c>
      <c r="E1981" s="1">
        <f>_xlfn.NUMBERVALUE(SUBSTITUTE(test3__7[[#This Row],[Column2]],"'",""))</f>
        <v>1639</v>
      </c>
    </row>
    <row r="1982" spans="1:5" x14ac:dyDescent="0.25">
      <c r="A1982" s="1" t="s">
        <v>11935</v>
      </c>
      <c r="B1982" s="1" t="s">
        <v>9970</v>
      </c>
      <c r="C1982" s="1" t="s">
        <v>11936</v>
      </c>
      <c r="D1982" s="1" t="s">
        <v>20</v>
      </c>
      <c r="E1982" s="1">
        <f>_xlfn.NUMBERVALUE(SUBSTITUTE(test3__7[[#This Row],[Column2]],"'",""))</f>
        <v>1626</v>
      </c>
    </row>
    <row r="1983" spans="1:5" x14ac:dyDescent="0.25">
      <c r="A1983" s="1" t="s">
        <v>11937</v>
      </c>
      <c r="B1983" s="1" t="s">
        <v>9752</v>
      </c>
      <c r="C1983" s="1" t="s">
        <v>781</v>
      </c>
      <c r="D1983" s="1" t="s">
        <v>20</v>
      </c>
      <c r="E1983" s="1">
        <f>_xlfn.NUMBERVALUE(SUBSTITUTE(test3__7[[#This Row],[Column2]],"'",""))</f>
        <v>1615</v>
      </c>
    </row>
    <row r="1984" spans="1:5" x14ac:dyDescent="0.25">
      <c r="A1984" s="1" t="s">
        <v>11938</v>
      </c>
      <c r="B1984" s="1" t="s">
        <v>10181</v>
      </c>
      <c r="C1984" s="1" t="s">
        <v>11939</v>
      </c>
      <c r="D1984" s="1" t="s">
        <v>20</v>
      </c>
      <c r="E1984" s="1">
        <f>_xlfn.NUMBERVALUE(SUBSTITUTE(test3__7[[#This Row],[Column2]],"'",""))</f>
        <v>1603</v>
      </c>
    </row>
    <row r="1985" spans="1:5" x14ac:dyDescent="0.25">
      <c r="A1985" s="1" t="s">
        <v>11940</v>
      </c>
      <c r="B1985" s="1" t="s">
        <v>11941</v>
      </c>
      <c r="C1985" s="1" t="s">
        <v>784</v>
      </c>
      <c r="D1985" s="1" t="s">
        <v>20</v>
      </c>
      <c r="E1985" s="1">
        <f>_xlfn.NUMBERVALUE(SUBSTITUTE(test3__7[[#This Row],[Column2]],"'",""))</f>
        <v>1596</v>
      </c>
    </row>
    <row r="1986" spans="1:5" x14ac:dyDescent="0.25">
      <c r="A1986" s="1" t="s">
        <v>11942</v>
      </c>
      <c r="B1986" s="1" t="s">
        <v>11943</v>
      </c>
      <c r="C1986" s="1" t="s">
        <v>11944</v>
      </c>
      <c r="D1986" s="1" t="s">
        <v>20</v>
      </c>
      <c r="E1986" s="1">
        <f>_xlfn.NUMBERVALUE(SUBSTITUTE(test3__7[[#This Row],[Column2]],"'",""))</f>
        <v>1589</v>
      </c>
    </row>
    <row r="1987" spans="1:5" x14ac:dyDescent="0.25">
      <c r="A1987" s="1" t="s">
        <v>11945</v>
      </c>
      <c r="B1987" s="1" t="s">
        <v>11946</v>
      </c>
      <c r="C1987" s="1" t="s">
        <v>787</v>
      </c>
      <c r="D1987" s="1" t="s">
        <v>20</v>
      </c>
      <c r="E1987" s="1">
        <f>_xlfn.NUMBERVALUE(SUBSTITUTE(test3__7[[#This Row],[Column2]],"'",""))</f>
        <v>1585</v>
      </c>
    </row>
    <row r="1988" spans="1:5" x14ac:dyDescent="0.25">
      <c r="A1988" s="1" t="s">
        <v>11947</v>
      </c>
      <c r="B1988" s="1" t="s">
        <v>11948</v>
      </c>
      <c r="C1988" s="1" t="s">
        <v>11949</v>
      </c>
      <c r="D1988" s="1" t="s">
        <v>20</v>
      </c>
      <c r="E1988" s="1">
        <f>_xlfn.NUMBERVALUE(SUBSTITUTE(test3__7[[#This Row],[Column2]],"'",""))</f>
        <v>1582</v>
      </c>
    </row>
    <row r="1989" spans="1:5" x14ac:dyDescent="0.25">
      <c r="A1989" s="1" t="s">
        <v>11950</v>
      </c>
      <c r="B1989" s="1" t="s">
        <v>11948</v>
      </c>
      <c r="C1989" s="1" t="s">
        <v>790</v>
      </c>
      <c r="D1989" s="1" t="s">
        <v>20</v>
      </c>
      <c r="E1989" s="1">
        <f>_xlfn.NUMBERVALUE(SUBSTITUTE(test3__7[[#This Row],[Column2]],"'",""))</f>
        <v>1582</v>
      </c>
    </row>
    <row r="1990" spans="1:5" x14ac:dyDescent="0.25">
      <c r="A1990" s="1" t="s">
        <v>11951</v>
      </c>
      <c r="B1990" s="1" t="s">
        <v>11952</v>
      </c>
      <c r="C1990" s="1" t="s">
        <v>11953</v>
      </c>
      <c r="D1990" s="1" t="s">
        <v>20</v>
      </c>
      <c r="E1990" s="1">
        <f>_xlfn.NUMBERVALUE(SUBSTITUTE(test3__7[[#This Row],[Column2]],"'",""))</f>
        <v>1584</v>
      </c>
    </row>
    <row r="1991" spans="1:5" x14ac:dyDescent="0.25">
      <c r="A1991" s="1" t="s">
        <v>11954</v>
      </c>
      <c r="B1991" s="1" t="s">
        <v>11943</v>
      </c>
      <c r="C1991" s="1" t="s">
        <v>793</v>
      </c>
      <c r="D1991" s="1" t="s">
        <v>20</v>
      </c>
      <c r="E1991" s="1">
        <f>_xlfn.NUMBERVALUE(SUBSTITUTE(test3__7[[#This Row],[Column2]],"'",""))</f>
        <v>1589</v>
      </c>
    </row>
    <row r="1992" spans="1:5" x14ac:dyDescent="0.25">
      <c r="A1992" s="1" t="s">
        <v>11955</v>
      </c>
      <c r="B1992" s="1" t="s">
        <v>11956</v>
      </c>
      <c r="C1992" s="1" t="s">
        <v>11957</v>
      </c>
      <c r="D1992" s="1" t="s">
        <v>20</v>
      </c>
      <c r="E1992" s="1">
        <f>_xlfn.NUMBERVALUE(SUBSTITUTE(test3__7[[#This Row],[Column2]],"'",""))</f>
        <v>1599</v>
      </c>
    </row>
    <row r="1993" spans="1:5" x14ac:dyDescent="0.25">
      <c r="A1993" s="1" t="s">
        <v>11958</v>
      </c>
      <c r="B1993" s="1" t="s">
        <v>11959</v>
      </c>
      <c r="C1993" s="1" t="s">
        <v>796</v>
      </c>
      <c r="D1993" s="1" t="s">
        <v>20</v>
      </c>
      <c r="E1993" s="1">
        <f>_xlfn.NUMBERVALUE(SUBSTITUTE(test3__7[[#This Row],[Column2]],"'",""))</f>
        <v>1607</v>
      </c>
    </row>
    <row r="1994" spans="1:5" x14ac:dyDescent="0.25">
      <c r="A1994" s="1" t="s">
        <v>11960</v>
      </c>
      <c r="B1994" s="1" t="s">
        <v>10221</v>
      </c>
      <c r="C1994" s="1" t="s">
        <v>11961</v>
      </c>
      <c r="D1994" s="1" t="s">
        <v>20</v>
      </c>
      <c r="E1994" s="1">
        <f>_xlfn.NUMBERVALUE(SUBSTITUTE(test3__7[[#This Row],[Column2]],"'",""))</f>
        <v>1616</v>
      </c>
    </row>
    <row r="1995" spans="1:5" x14ac:dyDescent="0.25">
      <c r="A1995" s="1" t="s">
        <v>11962</v>
      </c>
      <c r="B1995" s="1" t="s">
        <v>9970</v>
      </c>
      <c r="C1995" s="1" t="s">
        <v>799</v>
      </c>
      <c r="D1995" s="1" t="s">
        <v>20</v>
      </c>
      <c r="E1995" s="1">
        <f>_xlfn.NUMBERVALUE(SUBSTITUTE(test3__7[[#This Row],[Column2]],"'",""))</f>
        <v>1626</v>
      </c>
    </row>
    <row r="1996" spans="1:5" x14ac:dyDescent="0.25">
      <c r="A1996" s="1" t="s">
        <v>11963</v>
      </c>
      <c r="B1996" s="1" t="s">
        <v>11964</v>
      </c>
      <c r="C1996" s="1" t="s">
        <v>11965</v>
      </c>
      <c r="D1996" s="1" t="s">
        <v>20</v>
      </c>
      <c r="E1996" s="1">
        <f>_xlfn.NUMBERVALUE(SUBSTITUTE(test3__7[[#This Row],[Column2]],"'",""))</f>
        <v>1636</v>
      </c>
    </row>
    <row r="1997" spans="1:5" x14ac:dyDescent="0.25">
      <c r="A1997" s="1" t="s">
        <v>11966</v>
      </c>
      <c r="B1997" s="1" t="s">
        <v>9959</v>
      </c>
      <c r="C1997" s="1" t="s">
        <v>802</v>
      </c>
      <c r="D1997" s="1" t="s">
        <v>20</v>
      </c>
      <c r="E1997" s="1">
        <f>_xlfn.NUMBERVALUE(SUBSTITUTE(test3__7[[#This Row],[Column2]],"'",""))</f>
        <v>1643</v>
      </c>
    </row>
    <row r="1998" spans="1:5" x14ac:dyDescent="0.25">
      <c r="A1998" s="1" t="s">
        <v>11967</v>
      </c>
      <c r="B1998" s="1" t="s">
        <v>11968</v>
      </c>
      <c r="C1998" s="1" t="s">
        <v>11969</v>
      </c>
      <c r="D1998" s="1" t="s">
        <v>20</v>
      </c>
      <c r="E1998" s="1">
        <f>_xlfn.NUMBERVALUE(SUBSTITUTE(test3__7[[#This Row],[Column2]],"'",""))</f>
        <v>1652</v>
      </c>
    </row>
    <row r="1999" spans="1:5" x14ac:dyDescent="0.25">
      <c r="A1999" s="1" t="s">
        <v>11970</v>
      </c>
      <c r="B1999" s="1" t="s">
        <v>11971</v>
      </c>
      <c r="C1999" s="1" t="s">
        <v>805</v>
      </c>
      <c r="D1999" s="1" t="s">
        <v>20</v>
      </c>
      <c r="E1999" s="1">
        <f>_xlfn.NUMBERVALUE(SUBSTITUTE(test3__7[[#This Row],[Column2]],"'",""))</f>
        <v>1660</v>
      </c>
    </row>
    <row r="2000" spans="1:5" x14ac:dyDescent="0.25">
      <c r="A2000" s="1" t="s">
        <v>11972</v>
      </c>
      <c r="B2000" s="1" t="s">
        <v>9736</v>
      </c>
      <c r="C2000" s="1" t="s">
        <v>11973</v>
      </c>
      <c r="D2000" s="1" t="s">
        <v>20</v>
      </c>
      <c r="E2000" s="1">
        <f>_xlfn.NUMBERVALUE(SUBSTITUTE(test3__7[[#This Row],[Column2]],"'",""))</f>
        <v>1667</v>
      </c>
    </row>
    <row r="2001" spans="1:5" x14ac:dyDescent="0.25">
      <c r="A2001" s="1" t="s">
        <v>11974</v>
      </c>
      <c r="B2001" s="1" t="s">
        <v>9382</v>
      </c>
      <c r="C2001" s="1" t="s">
        <v>808</v>
      </c>
      <c r="D2001" s="1" t="s">
        <v>20</v>
      </c>
      <c r="E2001" s="1">
        <f>_xlfn.NUMBERVALUE(SUBSTITUTE(test3__7[[#This Row],[Column2]],"'",""))</f>
        <v>1675</v>
      </c>
    </row>
    <row r="2002" spans="1:5" x14ac:dyDescent="0.25">
      <c r="A2002" s="1" t="s">
        <v>11975</v>
      </c>
      <c r="B2002" s="1" t="s">
        <v>9395</v>
      </c>
      <c r="C2002" s="1" t="s">
        <v>11976</v>
      </c>
      <c r="D2002" s="1" t="s">
        <v>20</v>
      </c>
      <c r="E2002" s="1">
        <f>_xlfn.NUMBERVALUE(SUBSTITUTE(test3__7[[#This Row],[Column2]],"'",""))</f>
        <v>1685</v>
      </c>
    </row>
    <row r="2003" spans="1:5" x14ac:dyDescent="0.25">
      <c r="A2003" s="1" t="s">
        <v>11977</v>
      </c>
      <c r="B2003" s="1" t="s">
        <v>9948</v>
      </c>
      <c r="C2003" s="1" t="s">
        <v>811</v>
      </c>
      <c r="D2003" s="1" t="s">
        <v>20</v>
      </c>
      <c r="E2003" s="1">
        <f>_xlfn.NUMBERVALUE(SUBSTITUTE(test3__7[[#This Row],[Column2]],"'",""))</f>
        <v>1696</v>
      </c>
    </row>
    <row r="2004" spans="1:5" x14ac:dyDescent="0.25">
      <c r="A2004" s="1" t="s">
        <v>11978</v>
      </c>
      <c r="B2004" s="1" t="s">
        <v>9639</v>
      </c>
      <c r="C2004" s="1" t="s">
        <v>11979</v>
      </c>
      <c r="D2004" s="1" t="s">
        <v>20</v>
      </c>
      <c r="E2004" s="1">
        <f>_xlfn.NUMBERVALUE(SUBSTITUTE(test3__7[[#This Row],[Column2]],"'",""))</f>
        <v>1706</v>
      </c>
    </row>
    <row r="2005" spans="1:5" x14ac:dyDescent="0.25">
      <c r="A2005" s="1" t="s">
        <v>11980</v>
      </c>
      <c r="B2005" s="1" t="s">
        <v>10149</v>
      </c>
      <c r="C2005" s="1" t="s">
        <v>814</v>
      </c>
      <c r="D2005" s="1" t="s">
        <v>20</v>
      </c>
      <c r="E2005" s="1">
        <f>_xlfn.NUMBERVALUE(SUBSTITUTE(test3__7[[#This Row],[Column2]],"'",""))</f>
        <v>1717</v>
      </c>
    </row>
    <row r="2006" spans="1:5" x14ac:dyDescent="0.25">
      <c r="A2006" s="1" t="s">
        <v>11981</v>
      </c>
      <c r="B2006" s="1" t="s">
        <v>8913</v>
      </c>
      <c r="C2006" s="1" t="s">
        <v>11982</v>
      </c>
      <c r="D2006" s="1" t="s">
        <v>20</v>
      </c>
      <c r="E2006" s="1">
        <f>_xlfn.NUMBERVALUE(SUBSTITUTE(test3__7[[#This Row],[Column2]],"'",""))</f>
        <v>1727</v>
      </c>
    </row>
    <row r="2007" spans="1:5" x14ac:dyDescent="0.25">
      <c r="A2007" s="1" t="s">
        <v>11983</v>
      </c>
      <c r="B2007" s="1" t="s">
        <v>8914</v>
      </c>
      <c r="C2007" s="1" t="s">
        <v>817</v>
      </c>
      <c r="D2007" s="1" t="s">
        <v>20</v>
      </c>
      <c r="E2007" s="1">
        <f>_xlfn.NUMBERVALUE(SUBSTITUTE(test3__7[[#This Row],[Column2]],"'",""))</f>
        <v>1739</v>
      </c>
    </row>
    <row r="2008" spans="1:5" x14ac:dyDescent="0.25">
      <c r="A2008" s="1" t="s">
        <v>11984</v>
      </c>
      <c r="B2008" s="1" t="s">
        <v>8734</v>
      </c>
      <c r="C2008" s="1" t="s">
        <v>11985</v>
      </c>
      <c r="D2008" s="1" t="s">
        <v>20</v>
      </c>
      <c r="E2008" s="1">
        <f>_xlfn.NUMBERVALUE(SUBSTITUTE(test3__7[[#This Row],[Column2]],"'",""))</f>
        <v>1754</v>
      </c>
    </row>
    <row r="2009" spans="1:5" x14ac:dyDescent="0.25">
      <c r="A2009" s="1" t="s">
        <v>11986</v>
      </c>
      <c r="B2009" s="1" t="s">
        <v>9998</v>
      </c>
      <c r="C2009" s="1" t="s">
        <v>820</v>
      </c>
      <c r="D2009" s="1" t="s">
        <v>20</v>
      </c>
      <c r="E2009" s="1">
        <f>_xlfn.NUMBERVALUE(SUBSTITUTE(test3__7[[#This Row],[Column2]],"'",""))</f>
        <v>1768</v>
      </c>
    </row>
    <row r="2010" spans="1:5" x14ac:dyDescent="0.25">
      <c r="A2010" s="1" t="s">
        <v>11987</v>
      </c>
      <c r="B2010" s="1" t="s">
        <v>8826</v>
      </c>
      <c r="C2010" s="1" t="s">
        <v>11988</v>
      </c>
      <c r="D2010" s="1" t="s">
        <v>20</v>
      </c>
      <c r="E2010" s="1">
        <f>_xlfn.NUMBERVALUE(SUBSTITUTE(test3__7[[#This Row],[Column2]],"'",""))</f>
        <v>1782</v>
      </c>
    </row>
    <row r="2011" spans="1:5" x14ac:dyDescent="0.25">
      <c r="A2011" s="1" t="s">
        <v>11989</v>
      </c>
      <c r="B2011" s="1" t="s">
        <v>8755</v>
      </c>
      <c r="C2011" s="1" t="s">
        <v>823</v>
      </c>
      <c r="D2011" s="1" t="s">
        <v>20</v>
      </c>
      <c r="E2011" s="1">
        <f>_xlfn.NUMBERVALUE(SUBSTITUTE(test3__7[[#This Row],[Column2]],"'",""))</f>
        <v>1797</v>
      </c>
    </row>
    <row r="2012" spans="1:5" x14ac:dyDescent="0.25">
      <c r="A2012" s="1" t="s">
        <v>11990</v>
      </c>
      <c r="B2012" s="1" t="s">
        <v>11003</v>
      </c>
      <c r="C2012" s="1" t="s">
        <v>11991</v>
      </c>
      <c r="D2012" s="1" t="s">
        <v>20</v>
      </c>
      <c r="E2012" s="1">
        <f>_xlfn.NUMBERVALUE(SUBSTITUTE(test3__7[[#This Row],[Column2]],"'",""))</f>
        <v>1812</v>
      </c>
    </row>
    <row r="2013" spans="1:5" x14ac:dyDescent="0.25">
      <c r="A2013" s="1" t="s">
        <v>11992</v>
      </c>
      <c r="B2013" s="1" t="s">
        <v>11084</v>
      </c>
      <c r="C2013" s="1" t="s">
        <v>826</v>
      </c>
      <c r="D2013" s="1" t="s">
        <v>20</v>
      </c>
      <c r="E2013" s="1">
        <f>_xlfn.NUMBERVALUE(SUBSTITUTE(test3__7[[#This Row],[Column2]],"'",""))</f>
        <v>1826</v>
      </c>
    </row>
    <row r="2014" spans="1:5" x14ac:dyDescent="0.25">
      <c r="A2014" s="1" t="s">
        <v>11993</v>
      </c>
      <c r="B2014" s="1" t="s">
        <v>8847</v>
      </c>
      <c r="C2014" s="1" t="s">
        <v>11994</v>
      </c>
      <c r="D2014" s="1" t="s">
        <v>20</v>
      </c>
      <c r="E2014" s="1">
        <f>_xlfn.NUMBERVALUE(SUBSTITUTE(test3__7[[#This Row],[Column2]],"'",""))</f>
        <v>1840</v>
      </c>
    </row>
    <row r="2015" spans="1:5" x14ac:dyDescent="0.25">
      <c r="A2015" s="1" t="s">
        <v>11995</v>
      </c>
      <c r="B2015" s="1" t="s">
        <v>10402</v>
      </c>
      <c r="C2015" s="1" t="s">
        <v>829</v>
      </c>
      <c r="D2015" s="1" t="s">
        <v>20</v>
      </c>
      <c r="E2015" s="1">
        <f>_xlfn.NUMBERVALUE(SUBSTITUTE(test3__7[[#This Row],[Column2]],"'",""))</f>
        <v>1851</v>
      </c>
    </row>
    <row r="2016" spans="1:5" x14ac:dyDescent="0.25">
      <c r="A2016" s="1" t="s">
        <v>11996</v>
      </c>
      <c r="B2016" s="1" t="s">
        <v>28</v>
      </c>
      <c r="C2016" s="1" t="s">
        <v>11997</v>
      </c>
      <c r="D2016" s="1" t="s">
        <v>20</v>
      </c>
      <c r="E2016" s="1">
        <f>_xlfn.NUMBERVALUE(SUBSTITUTE(test3__7[[#This Row],[Column2]],"'",""))</f>
        <v>1862</v>
      </c>
    </row>
    <row r="2017" spans="1:5" x14ac:dyDescent="0.25">
      <c r="A2017" s="1" t="s">
        <v>11998</v>
      </c>
      <c r="B2017" s="1" t="s">
        <v>10444</v>
      </c>
      <c r="C2017" s="1" t="s">
        <v>832</v>
      </c>
      <c r="D2017" s="1" t="s">
        <v>20</v>
      </c>
      <c r="E2017" s="1">
        <f>_xlfn.NUMBERVALUE(SUBSTITUTE(test3__7[[#This Row],[Column2]],"'",""))</f>
        <v>1872</v>
      </c>
    </row>
    <row r="2018" spans="1:5" x14ac:dyDescent="0.25">
      <c r="A2018" s="1" t="s">
        <v>11999</v>
      </c>
      <c r="B2018" s="1" t="s">
        <v>9267</v>
      </c>
      <c r="C2018" s="1" t="s">
        <v>12000</v>
      </c>
      <c r="D2018" s="1" t="s">
        <v>20</v>
      </c>
      <c r="E2018" s="1">
        <f>_xlfn.NUMBERVALUE(SUBSTITUTE(test3__7[[#This Row],[Column2]],"'",""))</f>
        <v>1877</v>
      </c>
    </row>
    <row r="2019" spans="1:5" x14ac:dyDescent="0.25">
      <c r="A2019" s="1" t="s">
        <v>12001</v>
      </c>
      <c r="B2019" s="1" t="s">
        <v>9721</v>
      </c>
      <c r="C2019" s="1" t="s">
        <v>835</v>
      </c>
      <c r="D2019" s="1" t="s">
        <v>20</v>
      </c>
      <c r="E2019" s="1">
        <f>_xlfn.NUMBERVALUE(SUBSTITUTE(test3__7[[#This Row],[Column2]],"'",""))</f>
        <v>1884</v>
      </c>
    </row>
    <row r="2020" spans="1:5" x14ac:dyDescent="0.25">
      <c r="A2020" s="1" t="s">
        <v>12002</v>
      </c>
      <c r="B2020" s="1" t="s">
        <v>8714</v>
      </c>
      <c r="C2020" s="1" t="s">
        <v>12003</v>
      </c>
      <c r="D2020" s="1" t="s">
        <v>20</v>
      </c>
      <c r="E2020" s="1">
        <f>_xlfn.NUMBERVALUE(SUBSTITUTE(test3__7[[#This Row],[Column2]],"'",""))</f>
        <v>1887</v>
      </c>
    </row>
    <row r="2021" spans="1:5" x14ac:dyDescent="0.25">
      <c r="A2021" s="1" t="s">
        <v>12004</v>
      </c>
      <c r="B2021" s="1" t="s">
        <v>8780</v>
      </c>
      <c r="C2021" s="1" t="s">
        <v>838</v>
      </c>
      <c r="D2021" s="1" t="s">
        <v>20</v>
      </c>
      <c r="E2021" s="1">
        <f>_xlfn.NUMBERVALUE(SUBSTITUTE(test3__7[[#This Row],[Column2]],"'",""))</f>
        <v>1892</v>
      </c>
    </row>
    <row r="2022" spans="1:5" x14ac:dyDescent="0.25">
      <c r="A2022" s="1" t="s">
        <v>12005</v>
      </c>
      <c r="B2022" s="1" t="s">
        <v>8785</v>
      </c>
      <c r="C2022" s="1" t="s">
        <v>12006</v>
      </c>
      <c r="D2022" s="1" t="s">
        <v>20</v>
      </c>
      <c r="E2022" s="1">
        <f>_xlfn.NUMBERVALUE(SUBSTITUTE(test3__7[[#This Row],[Column2]],"'",""))</f>
        <v>1894</v>
      </c>
    </row>
    <row r="2023" spans="1:5" x14ac:dyDescent="0.25">
      <c r="A2023" s="1" t="s">
        <v>12007</v>
      </c>
      <c r="B2023" s="1" t="s">
        <v>8782</v>
      </c>
      <c r="C2023" s="1" t="s">
        <v>841</v>
      </c>
      <c r="D2023" s="1" t="s">
        <v>20</v>
      </c>
      <c r="E2023" s="1">
        <f>_xlfn.NUMBERVALUE(SUBSTITUTE(test3__7[[#This Row],[Column2]],"'",""))</f>
        <v>1895</v>
      </c>
    </row>
    <row r="2024" spans="1:5" x14ac:dyDescent="0.25">
      <c r="A2024" s="1" t="s">
        <v>12008</v>
      </c>
      <c r="B2024" s="1" t="s">
        <v>8857</v>
      </c>
      <c r="C2024" s="1" t="s">
        <v>12009</v>
      </c>
      <c r="D2024" s="1" t="s">
        <v>20</v>
      </c>
      <c r="E2024" s="1">
        <f>_xlfn.NUMBERVALUE(SUBSTITUTE(test3__7[[#This Row],[Column2]],"'",""))</f>
        <v>1900</v>
      </c>
    </row>
    <row r="2025" spans="1:5" x14ac:dyDescent="0.25">
      <c r="A2025" s="1" t="s">
        <v>12010</v>
      </c>
      <c r="B2025" s="1" t="s">
        <v>9497</v>
      </c>
      <c r="C2025" s="1" t="s">
        <v>844</v>
      </c>
      <c r="D2025" s="1" t="s">
        <v>20</v>
      </c>
      <c r="E2025" s="1">
        <f>_xlfn.NUMBERVALUE(SUBSTITUTE(test3__7[[#This Row],[Column2]],"'",""))</f>
        <v>1902</v>
      </c>
    </row>
    <row r="2026" spans="1:5" x14ac:dyDescent="0.25">
      <c r="A2026" s="1" t="s">
        <v>12011</v>
      </c>
      <c r="B2026" s="1" t="s">
        <v>8712</v>
      </c>
      <c r="C2026" s="1" t="s">
        <v>12012</v>
      </c>
      <c r="D2026" s="1" t="s">
        <v>20</v>
      </c>
      <c r="E2026" s="1">
        <f>_xlfn.NUMBERVALUE(SUBSTITUTE(test3__7[[#This Row],[Column2]],"'",""))</f>
        <v>1905</v>
      </c>
    </row>
    <row r="2027" spans="1:5" x14ac:dyDescent="0.25">
      <c r="A2027" s="1" t="s">
        <v>12013</v>
      </c>
      <c r="B2027" s="1" t="s">
        <v>8923</v>
      </c>
      <c r="C2027" s="1" t="s">
        <v>847</v>
      </c>
      <c r="D2027" s="1" t="s">
        <v>20</v>
      </c>
      <c r="E2027" s="1">
        <f>_xlfn.NUMBERVALUE(SUBSTITUTE(test3__7[[#This Row],[Column2]],"'",""))</f>
        <v>1910</v>
      </c>
    </row>
    <row r="2028" spans="1:5" x14ac:dyDescent="0.25">
      <c r="A2028" s="1" t="s">
        <v>12014</v>
      </c>
      <c r="B2028" s="1" t="s">
        <v>11247</v>
      </c>
      <c r="C2028" s="1" t="s">
        <v>12015</v>
      </c>
      <c r="D2028" s="1" t="s">
        <v>20</v>
      </c>
      <c r="E2028" s="1">
        <f>_xlfn.NUMBERVALUE(SUBSTITUTE(test3__7[[#This Row],[Column2]],"'",""))</f>
        <v>1917</v>
      </c>
    </row>
    <row r="2029" spans="1:5" x14ac:dyDescent="0.25">
      <c r="A2029" s="1" t="s">
        <v>12016</v>
      </c>
      <c r="B2029" s="1" t="s">
        <v>9301</v>
      </c>
      <c r="C2029" s="1" t="s">
        <v>850</v>
      </c>
      <c r="D2029" s="1" t="s">
        <v>20</v>
      </c>
      <c r="E2029" s="1">
        <f>_xlfn.NUMBERVALUE(SUBSTITUTE(test3__7[[#This Row],[Column2]],"'",""))</f>
        <v>1925</v>
      </c>
    </row>
    <row r="2030" spans="1:5" x14ac:dyDescent="0.25">
      <c r="A2030" s="1" t="s">
        <v>12017</v>
      </c>
      <c r="B2030" s="1" t="s">
        <v>8867</v>
      </c>
      <c r="C2030" s="1" t="s">
        <v>12018</v>
      </c>
      <c r="D2030" s="1" t="s">
        <v>20</v>
      </c>
      <c r="E2030" s="1">
        <f>_xlfn.NUMBERVALUE(SUBSTITUTE(test3__7[[#This Row],[Column2]],"'",""))</f>
        <v>1936</v>
      </c>
    </row>
    <row r="2031" spans="1:5" x14ac:dyDescent="0.25">
      <c r="A2031" s="1" t="s">
        <v>12019</v>
      </c>
      <c r="B2031" s="1" t="s">
        <v>8895</v>
      </c>
      <c r="C2031" s="1" t="s">
        <v>853</v>
      </c>
      <c r="D2031" s="1" t="s">
        <v>20</v>
      </c>
      <c r="E2031" s="1">
        <f>_xlfn.NUMBERVALUE(SUBSTITUTE(test3__7[[#This Row],[Column2]],"'",""))</f>
        <v>1946</v>
      </c>
    </row>
    <row r="2032" spans="1:5" x14ac:dyDescent="0.25">
      <c r="A2032" s="1" t="s">
        <v>12020</v>
      </c>
      <c r="B2032" s="1" t="s">
        <v>8871</v>
      </c>
      <c r="C2032" s="1" t="s">
        <v>12021</v>
      </c>
      <c r="D2032" s="1" t="s">
        <v>20</v>
      </c>
      <c r="E2032" s="1">
        <f>_xlfn.NUMBERVALUE(SUBSTITUTE(test3__7[[#This Row],[Column2]],"'",""))</f>
        <v>1955</v>
      </c>
    </row>
    <row r="2033" spans="1:5" x14ac:dyDescent="0.25">
      <c r="A2033" s="1" t="s">
        <v>12022</v>
      </c>
      <c r="B2033" s="1" t="s">
        <v>9313</v>
      </c>
      <c r="C2033" s="1" t="s">
        <v>856</v>
      </c>
      <c r="D2033" s="1" t="s">
        <v>20</v>
      </c>
      <c r="E2033" s="1">
        <f>_xlfn.NUMBERVALUE(SUBSTITUTE(test3__7[[#This Row],[Column2]],"'",""))</f>
        <v>1964</v>
      </c>
    </row>
    <row r="2034" spans="1:5" x14ac:dyDescent="0.25">
      <c r="A2034" s="1" t="s">
        <v>12023</v>
      </c>
      <c r="B2034" s="1" t="s">
        <v>8877</v>
      </c>
      <c r="C2034" s="1" t="s">
        <v>12024</v>
      </c>
      <c r="D2034" s="1" t="s">
        <v>20</v>
      </c>
      <c r="E2034" s="1">
        <f>_xlfn.NUMBERVALUE(SUBSTITUTE(test3__7[[#This Row],[Column2]],"'",""))</f>
        <v>1974</v>
      </c>
    </row>
    <row r="2035" spans="1:5" x14ac:dyDescent="0.25">
      <c r="A2035" s="1" t="s">
        <v>12025</v>
      </c>
      <c r="B2035" s="1" t="s">
        <v>8882</v>
      </c>
      <c r="C2035" s="1" t="s">
        <v>859</v>
      </c>
      <c r="D2035" s="1" t="s">
        <v>20</v>
      </c>
      <c r="E2035" s="1">
        <f>_xlfn.NUMBERVALUE(SUBSTITUTE(test3__7[[#This Row],[Column2]],"'",""))</f>
        <v>1983</v>
      </c>
    </row>
    <row r="2036" spans="1:5" x14ac:dyDescent="0.25">
      <c r="A2036" s="1" t="s">
        <v>12026</v>
      </c>
      <c r="B2036" s="1" t="s">
        <v>10368</v>
      </c>
      <c r="C2036" s="1" t="s">
        <v>12027</v>
      </c>
      <c r="D2036" s="1" t="s">
        <v>20</v>
      </c>
      <c r="E2036" s="1">
        <f>_xlfn.NUMBERVALUE(SUBSTITUTE(test3__7[[#This Row],[Column2]],"'",""))</f>
        <v>1994</v>
      </c>
    </row>
    <row r="2037" spans="1:5" x14ac:dyDescent="0.25">
      <c r="A2037" s="1" t="s">
        <v>12028</v>
      </c>
      <c r="B2037" s="1" t="s">
        <v>8886</v>
      </c>
      <c r="C2037" s="1" t="s">
        <v>862</v>
      </c>
      <c r="D2037" s="1" t="s">
        <v>20</v>
      </c>
      <c r="E2037" s="1">
        <f>_xlfn.NUMBERVALUE(SUBSTITUTE(test3__7[[#This Row],[Column2]],"'",""))</f>
        <v>2003</v>
      </c>
    </row>
    <row r="2038" spans="1:5" x14ac:dyDescent="0.25">
      <c r="A2038" s="1" t="s">
        <v>12029</v>
      </c>
      <c r="B2038" s="1" t="s">
        <v>8929</v>
      </c>
      <c r="C2038" s="1" t="s">
        <v>12030</v>
      </c>
      <c r="D2038" s="1" t="s">
        <v>20</v>
      </c>
      <c r="E2038" s="1">
        <f>_xlfn.NUMBERVALUE(SUBSTITUTE(test3__7[[#This Row],[Column2]],"'",""))</f>
        <v>2011</v>
      </c>
    </row>
    <row r="2039" spans="1:5" x14ac:dyDescent="0.25">
      <c r="A2039" s="1" t="s">
        <v>12031</v>
      </c>
      <c r="B2039" s="1" t="s">
        <v>9027</v>
      </c>
      <c r="C2039" s="1" t="s">
        <v>865</v>
      </c>
      <c r="D2039" s="1" t="s">
        <v>20</v>
      </c>
      <c r="E2039" s="1">
        <f>_xlfn.NUMBERVALUE(SUBSTITUTE(test3__7[[#This Row],[Column2]],"'",""))</f>
        <v>2019</v>
      </c>
    </row>
    <row r="2040" spans="1:5" x14ac:dyDescent="0.25">
      <c r="A2040" s="1" t="s">
        <v>12032</v>
      </c>
      <c r="B2040" s="1" t="s">
        <v>8932</v>
      </c>
      <c r="C2040" s="1" t="s">
        <v>12033</v>
      </c>
      <c r="D2040" s="1" t="s">
        <v>20</v>
      </c>
      <c r="E2040" s="1">
        <f>_xlfn.NUMBERVALUE(SUBSTITUTE(test3__7[[#This Row],[Column2]],"'",""))</f>
        <v>2026</v>
      </c>
    </row>
    <row r="2041" spans="1:5" x14ac:dyDescent="0.25">
      <c r="A2041" s="1" t="s">
        <v>12034</v>
      </c>
      <c r="B2041" s="1" t="s">
        <v>9865</v>
      </c>
      <c r="C2041" s="1" t="s">
        <v>868</v>
      </c>
      <c r="D2041" s="1" t="s">
        <v>20</v>
      </c>
      <c r="E2041" s="1">
        <f>_xlfn.NUMBERVALUE(SUBSTITUTE(test3__7[[#This Row],[Column2]],"'",""))</f>
        <v>2035</v>
      </c>
    </row>
    <row r="2042" spans="1:5" x14ac:dyDescent="0.25">
      <c r="A2042" s="1" t="s">
        <v>12035</v>
      </c>
      <c r="B2042" s="1" t="s">
        <v>73</v>
      </c>
      <c r="C2042" s="1" t="s">
        <v>12036</v>
      </c>
      <c r="D2042" s="1" t="s">
        <v>20</v>
      </c>
      <c r="E2042" s="1">
        <f>_xlfn.NUMBERVALUE(SUBSTITUTE(test3__7[[#This Row],[Column2]],"'",""))</f>
        <v>2042</v>
      </c>
    </row>
    <row r="2043" spans="1:5" x14ac:dyDescent="0.25">
      <c r="A2043" s="1" t="s">
        <v>12037</v>
      </c>
      <c r="B2043" s="1" t="s">
        <v>9080</v>
      </c>
      <c r="C2043" s="1" t="s">
        <v>871</v>
      </c>
      <c r="D2043" s="1" t="s">
        <v>20</v>
      </c>
      <c r="E2043" s="1">
        <f>_xlfn.NUMBERVALUE(SUBSTITUTE(test3__7[[#This Row],[Column2]],"'",""))</f>
        <v>2050</v>
      </c>
    </row>
    <row r="2044" spans="1:5" x14ac:dyDescent="0.25">
      <c r="A2044" s="1" t="s">
        <v>12038</v>
      </c>
      <c r="B2044" s="1" t="s">
        <v>9195</v>
      </c>
      <c r="C2044" s="1" t="s">
        <v>12039</v>
      </c>
      <c r="D2044" s="1" t="s">
        <v>20</v>
      </c>
      <c r="E2044" s="1">
        <f>_xlfn.NUMBERVALUE(SUBSTITUTE(test3__7[[#This Row],[Column2]],"'",""))</f>
        <v>2059</v>
      </c>
    </row>
    <row r="2045" spans="1:5" x14ac:dyDescent="0.25">
      <c r="A2045" s="1" t="s">
        <v>12040</v>
      </c>
      <c r="B2045" s="1" t="s">
        <v>9193</v>
      </c>
      <c r="C2045" s="1" t="s">
        <v>874</v>
      </c>
      <c r="D2045" s="1" t="s">
        <v>20</v>
      </c>
      <c r="E2045" s="1">
        <f>_xlfn.NUMBERVALUE(SUBSTITUTE(test3__7[[#This Row],[Column2]],"'",""))</f>
        <v>2065</v>
      </c>
    </row>
    <row r="2046" spans="1:5" x14ac:dyDescent="0.25">
      <c r="A2046" s="1" t="s">
        <v>12041</v>
      </c>
      <c r="B2046" s="1" t="s">
        <v>9065</v>
      </c>
      <c r="C2046" s="1" t="s">
        <v>12042</v>
      </c>
      <c r="D2046" s="1" t="s">
        <v>20</v>
      </c>
      <c r="E2046" s="1">
        <f>_xlfn.NUMBERVALUE(SUBSTITUTE(test3__7[[#This Row],[Column2]],"'",""))</f>
        <v>2074</v>
      </c>
    </row>
    <row r="2047" spans="1:5" x14ac:dyDescent="0.25">
      <c r="A2047" s="1" t="s">
        <v>12043</v>
      </c>
      <c r="B2047" s="1" t="s">
        <v>9054</v>
      </c>
      <c r="C2047" s="1" t="s">
        <v>877</v>
      </c>
      <c r="D2047" s="1" t="s">
        <v>20</v>
      </c>
      <c r="E2047" s="1">
        <f>_xlfn.NUMBERVALUE(SUBSTITUTE(test3__7[[#This Row],[Column2]],"'",""))</f>
        <v>2079</v>
      </c>
    </row>
    <row r="2048" spans="1:5" x14ac:dyDescent="0.25">
      <c r="A2048" s="1" t="s">
        <v>12044</v>
      </c>
      <c r="B2048" s="1" t="s">
        <v>9061</v>
      </c>
      <c r="C2048" s="1" t="s">
        <v>12045</v>
      </c>
      <c r="D2048" s="1" t="s">
        <v>20</v>
      </c>
      <c r="E2048" s="1">
        <f>_xlfn.NUMBERVALUE(SUBSTITUTE(test3__7[[#This Row],[Column2]],"'",""))</f>
        <v>2085</v>
      </c>
    </row>
    <row r="2049" spans="1:5" x14ac:dyDescent="0.25">
      <c r="A2049" s="1" t="s">
        <v>12046</v>
      </c>
      <c r="B2049" s="1" t="s">
        <v>9088</v>
      </c>
      <c r="C2049" s="1" t="s">
        <v>880</v>
      </c>
      <c r="D2049" s="1" t="s">
        <v>20</v>
      </c>
      <c r="E2049" s="1">
        <f>_xlfn.NUMBERVALUE(SUBSTITUTE(test3__7[[#This Row],[Column2]],"'",""))</f>
        <v>2091</v>
      </c>
    </row>
    <row r="2050" spans="1:5" x14ac:dyDescent="0.25">
      <c r="A2050" s="1" t="s">
        <v>12047</v>
      </c>
      <c r="B2050" s="1" t="s">
        <v>9832</v>
      </c>
      <c r="C2050" s="1" t="s">
        <v>12048</v>
      </c>
      <c r="D2050" s="1" t="s">
        <v>20</v>
      </c>
      <c r="E2050" s="1">
        <f>_xlfn.NUMBERVALUE(SUBSTITUTE(test3__7[[#This Row],[Column2]],"'",""))</f>
        <v>2097</v>
      </c>
    </row>
    <row r="2051" spans="1:5" x14ac:dyDescent="0.25">
      <c r="A2051" s="1" t="s">
        <v>12049</v>
      </c>
      <c r="B2051" s="1" t="s">
        <v>8942</v>
      </c>
      <c r="C2051" s="1" t="s">
        <v>883</v>
      </c>
      <c r="D2051" s="1" t="s">
        <v>20</v>
      </c>
      <c r="E2051" s="1">
        <f>_xlfn.NUMBERVALUE(SUBSTITUTE(test3__7[[#This Row],[Column2]],"'",""))</f>
        <v>2102</v>
      </c>
    </row>
    <row r="2052" spans="1:5" x14ac:dyDescent="0.25">
      <c r="A2052" s="1" t="s">
        <v>12050</v>
      </c>
      <c r="B2052" s="1" t="s">
        <v>9131</v>
      </c>
      <c r="C2052" s="1" t="s">
        <v>12051</v>
      </c>
      <c r="D2052" s="1" t="s">
        <v>20</v>
      </c>
      <c r="E2052" s="1">
        <f>_xlfn.NUMBERVALUE(SUBSTITUTE(test3__7[[#This Row],[Column2]],"'",""))</f>
        <v>2106</v>
      </c>
    </row>
    <row r="2053" spans="1:5" x14ac:dyDescent="0.25">
      <c r="A2053" s="1" t="s">
        <v>14</v>
      </c>
      <c r="B2053" s="1" t="s">
        <v>15</v>
      </c>
      <c r="C2053" s="1" t="s">
        <v>1042</v>
      </c>
      <c r="D2053" s="1" t="s">
        <v>1052</v>
      </c>
      <c r="E2053" s="1" t="s">
        <v>9</v>
      </c>
    </row>
    <row r="2054" spans="1:5" x14ac:dyDescent="0.25">
      <c r="A2054" s="1" t="s">
        <v>406</v>
      </c>
      <c r="B2054" s="1" t="s">
        <v>15</v>
      </c>
      <c r="C2054" s="1" t="s">
        <v>4613</v>
      </c>
      <c r="D2054" s="1" t="s">
        <v>405</v>
      </c>
      <c r="E2054" s="1" t="s">
        <v>9</v>
      </c>
    </row>
    <row r="2055" spans="1:5" x14ac:dyDescent="0.25">
      <c r="A2055" s="1" t="s">
        <v>2335</v>
      </c>
      <c r="B2055" s="1" t="s">
        <v>12052</v>
      </c>
      <c r="C2055" s="1" t="s">
        <v>400</v>
      </c>
      <c r="D2055" s="1" t="s">
        <v>13</v>
      </c>
      <c r="E2055" s="1" t="s">
        <v>9</v>
      </c>
    </row>
    <row r="2056" spans="1:5" x14ac:dyDescent="0.25">
      <c r="A2056" s="1" t="s">
        <v>2338</v>
      </c>
      <c r="B2056" s="1" t="s">
        <v>12053</v>
      </c>
      <c r="C2056" s="1" t="s">
        <v>5644</v>
      </c>
      <c r="D2056" s="1" t="s">
        <v>13</v>
      </c>
      <c r="E2056" s="1" t="s">
        <v>9</v>
      </c>
    </row>
    <row r="2057" spans="1:5" x14ac:dyDescent="0.25">
      <c r="A2057" s="1" t="s">
        <v>8656</v>
      </c>
      <c r="B2057" s="1" t="s">
        <v>12054</v>
      </c>
      <c r="C2057" s="1" t="s">
        <v>5638</v>
      </c>
      <c r="D2057" s="1" t="s">
        <v>8658</v>
      </c>
      <c r="E2057" s="1" t="s">
        <v>9</v>
      </c>
    </row>
    <row r="2058" spans="1:5" x14ac:dyDescent="0.25">
      <c r="A2058" s="1" t="s">
        <v>8659</v>
      </c>
      <c r="B2058" s="1" t="s">
        <v>12055</v>
      </c>
      <c r="C2058" s="1" t="s">
        <v>5640</v>
      </c>
      <c r="D2058" s="1" t="s">
        <v>8658</v>
      </c>
      <c r="E2058" s="1" t="s">
        <v>9</v>
      </c>
    </row>
    <row r="2059" spans="1:5" x14ac:dyDescent="0.25">
      <c r="A2059" s="1" t="s">
        <v>8661</v>
      </c>
      <c r="B2059" s="1" t="s">
        <v>12056</v>
      </c>
      <c r="C2059" s="1" t="s">
        <v>5642</v>
      </c>
      <c r="D2059" s="1" t="s">
        <v>8658</v>
      </c>
      <c r="E2059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E408-F1AB-4CCE-B7C4-9FBDEAEA1245}">
  <dimension ref="A1:E523"/>
  <sheetViews>
    <sheetView workbookViewId="0">
      <selection activeCell="E7" sqref="E7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570312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1042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4613</v>
      </c>
      <c r="D6" s="1" t="s">
        <v>405</v>
      </c>
      <c r="E6" s="1" t="s">
        <v>9</v>
      </c>
    </row>
    <row r="7" spans="1:5" x14ac:dyDescent="0.25">
      <c r="A7" s="1" t="s">
        <v>18</v>
      </c>
      <c r="B7" s="1" t="s">
        <v>8143</v>
      </c>
      <c r="C7" s="1" t="s">
        <v>4613</v>
      </c>
      <c r="D7" s="1" t="s">
        <v>410</v>
      </c>
      <c r="E7" s="1">
        <f>_xlfn.NUMBERVALUE(SUBSTITUTE(test3__6[[#This Row],[Column2]],"'",""))</f>
        <v>6453.8642600000003</v>
      </c>
    </row>
    <row r="8" spans="1:5" x14ac:dyDescent="0.25">
      <c r="A8" s="1" t="s">
        <v>21</v>
      </c>
      <c r="B8" s="1" t="s">
        <v>8144</v>
      </c>
      <c r="C8" s="1" t="s">
        <v>4615</v>
      </c>
      <c r="D8" s="1" t="s">
        <v>410</v>
      </c>
      <c r="E8" s="1">
        <f>_xlfn.NUMBERVALUE(SUBSTITUTE(test3__6[[#This Row],[Column2]],"'",""))</f>
        <v>2205.8290999999999</v>
      </c>
    </row>
    <row r="9" spans="1:5" x14ac:dyDescent="0.25">
      <c r="A9" s="1" t="s">
        <v>24</v>
      </c>
      <c r="B9" s="1" t="s">
        <v>8145</v>
      </c>
      <c r="C9" s="1" t="s">
        <v>4617</v>
      </c>
      <c r="D9" s="1" t="s">
        <v>410</v>
      </c>
      <c r="E9" s="1">
        <f>_xlfn.NUMBERVALUE(SUBSTITUTE(test3__6[[#This Row],[Column2]],"'",""))</f>
        <v>4874.6611300000004</v>
      </c>
    </row>
    <row r="10" spans="1:5" x14ac:dyDescent="0.25">
      <c r="A10" s="1" t="s">
        <v>27</v>
      </c>
      <c r="B10" s="1" t="s">
        <v>8146</v>
      </c>
      <c r="C10" s="1" t="s">
        <v>4619</v>
      </c>
      <c r="D10" s="1" t="s">
        <v>410</v>
      </c>
      <c r="E10" s="1">
        <f>_xlfn.NUMBERVALUE(SUBSTITUTE(test3__6[[#This Row],[Column2]],"'",""))</f>
        <v>2833.5056199999999</v>
      </c>
    </row>
    <row r="11" spans="1:5" x14ac:dyDescent="0.25">
      <c r="A11" s="1" t="s">
        <v>30</v>
      </c>
      <c r="B11" s="1" t="s">
        <v>8147</v>
      </c>
      <c r="C11" s="1" t="s">
        <v>4621</v>
      </c>
      <c r="D11" s="1" t="s">
        <v>410</v>
      </c>
      <c r="E11" s="1">
        <f>_xlfn.NUMBERVALUE(SUBSTITUTE(test3__6[[#This Row],[Column2]],"'",""))</f>
        <v>8044.6904299999997</v>
      </c>
    </row>
    <row r="12" spans="1:5" x14ac:dyDescent="0.25">
      <c r="A12" s="1" t="s">
        <v>33</v>
      </c>
      <c r="B12" s="1" t="s">
        <v>8148</v>
      </c>
      <c r="C12" s="1" t="s">
        <v>4623</v>
      </c>
      <c r="D12" s="1" t="s">
        <v>410</v>
      </c>
      <c r="E12" s="1">
        <f>_xlfn.NUMBERVALUE(SUBSTITUTE(test3__6[[#This Row],[Column2]],"'",""))</f>
        <v>15626.96</v>
      </c>
    </row>
    <row r="13" spans="1:5" x14ac:dyDescent="0.25">
      <c r="A13" s="1" t="s">
        <v>36</v>
      </c>
      <c r="B13" s="1" t="s">
        <v>8149</v>
      </c>
      <c r="C13" s="1" t="s">
        <v>4625</v>
      </c>
      <c r="D13" s="1" t="s">
        <v>410</v>
      </c>
      <c r="E13" s="1">
        <f>_xlfn.NUMBERVALUE(SUBSTITUTE(test3__6[[#This Row],[Column2]],"'",""))</f>
        <v>1963.6803</v>
      </c>
    </row>
    <row r="14" spans="1:5" x14ac:dyDescent="0.25">
      <c r="A14" s="1" t="s">
        <v>39</v>
      </c>
      <c r="B14" s="1" t="s">
        <v>8150</v>
      </c>
      <c r="C14" s="1" t="s">
        <v>4626</v>
      </c>
      <c r="D14" s="1" t="s">
        <v>410</v>
      </c>
      <c r="E14" s="1">
        <f>_xlfn.NUMBERVALUE(SUBSTITUTE(test3__6[[#This Row],[Column2]],"'",""))</f>
        <v>903.38708499999996</v>
      </c>
    </row>
    <row r="15" spans="1:5" x14ac:dyDescent="0.25">
      <c r="A15" s="1" t="s">
        <v>42</v>
      </c>
      <c r="B15" s="1" t="s">
        <v>8151</v>
      </c>
      <c r="C15" s="1" t="s">
        <v>4628</v>
      </c>
      <c r="D15" s="1" t="s">
        <v>410</v>
      </c>
      <c r="E15" s="1">
        <f>_xlfn.NUMBERVALUE(SUBSTITUTE(test3__6[[#This Row],[Column2]],"'",""))</f>
        <v>6079.2915000000003</v>
      </c>
    </row>
    <row r="16" spans="1:5" x14ac:dyDescent="0.25">
      <c r="A16" s="1" t="s">
        <v>45</v>
      </c>
      <c r="B16" s="1" t="s">
        <v>8152</v>
      </c>
      <c r="C16" s="1" t="s">
        <v>4630</v>
      </c>
      <c r="D16" s="1" t="s">
        <v>410</v>
      </c>
      <c r="E16" s="1">
        <f>_xlfn.NUMBERVALUE(SUBSTITUTE(test3__6[[#This Row],[Column2]],"'",""))</f>
        <v>1976.7968699999999</v>
      </c>
    </row>
    <row r="17" spans="1:5" x14ac:dyDescent="0.25">
      <c r="A17" s="1" t="s">
        <v>48</v>
      </c>
      <c r="B17" s="1" t="s">
        <v>8153</v>
      </c>
      <c r="C17" s="1" t="s">
        <v>4631</v>
      </c>
      <c r="D17" s="1" t="s">
        <v>410</v>
      </c>
      <c r="E17" s="1">
        <f>_xlfn.NUMBERVALUE(SUBSTITUTE(test3__6[[#This Row],[Column2]],"'",""))</f>
        <v>851.42449999999997</v>
      </c>
    </row>
    <row r="18" spans="1:5" x14ac:dyDescent="0.25">
      <c r="A18" s="1" t="s">
        <v>51</v>
      </c>
      <c r="B18" s="1" t="s">
        <v>8154</v>
      </c>
      <c r="C18" s="1" t="s">
        <v>4633</v>
      </c>
      <c r="D18" s="1" t="s">
        <v>410</v>
      </c>
      <c r="E18" s="1">
        <f>_xlfn.NUMBERVALUE(SUBSTITUTE(test3__6[[#This Row],[Column2]],"'",""))</f>
        <v>1811.5955799999999</v>
      </c>
    </row>
    <row r="19" spans="1:5" x14ac:dyDescent="0.25">
      <c r="A19" s="1" t="s">
        <v>54</v>
      </c>
      <c r="B19" s="1" t="s">
        <v>8155</v>
      </c>
      <c r="C19" s="1" t="s">
        <v>4635</v>
      </c>
      <c r="D19" s="1" t="s">
        <v>410</v>
      </c>
      <c r="E19" s="1">
        <f>_xlfn.NUMBERVALUE(SUBSTITUTE(test3__6[[#This Row],[Column2]],"'",""))</f>
        <v>1646.0269800000001</v>
      </c>
    </row>
    <row r="20" spans="1:5" x14ac:dyDescent="0.25">
      <c r="A20" s="1" t="s">
        <v>57</v>
      </c>
      <c r="B20" s="1" t="s">
        <v>8156</v>
      </c>
      <c r="C20" s="1" t="s">
        <v>4637</v>
      </c>
      <c r="D20" s="1" t="s">
        <v>410</v>
      </c>
      <c r="E20" s="1">
        <f>_xlfn.NUMBERVALUE(SUBSTITUTE(test3__6[[#This Row],[Column2]],"'",""))</f>
        <v>753.17883300000005</v>
      </c>
    </row>
    <row r="21" spans="1:5" x14ac:dyDescent="0.25">
      <c r="A21" s="1" t="s">
        <v>60</v>
      </c>
      <c r="B21" s="1" t="s">
        <v>8157</v>
      </c>
      <c r="C21" s="1" t="s">
        <v>4639</v>
      </c>
      <c r="D21" s="1" t="s">
        <v>410</v>
      </c>
      <c r="E21" s="1">
        <f>_xlfn.NUMBERVALUE(SUBSTITUTE(test3__6[[#This Row],[Column2]],"'",""))</f>
        <v>2481.4204100000002</v>
      </c>
    </row>
    <row r="22" spans="1:5" x14ac:dyDescent="0.25">
      <c r="A22" s="1" t="s">
        <v>63</v>
      </c>
      <c r="B22" s="1" t="s">
        <v>8158</v>
      </c>
      <c r="C22" s="1" t="s">
        <v>4641</v>
      </c>
      <c r="D22" s="1" t="s">
        <v>410</v>
      </c>
      <c r="E22" s="1">
        <f>_xlfn.NUMBERVALUE(SUBSTITUTE(test3__6[[#This Row],[Column2]],"'",""))</f>
        <v>1685.0584699999999</v>
      </c>
    </row>
    <row r="23" spans="1:5" x14ac:dyDescent="0.25">
      <c r="A23" s="1" t="s">
        <v>66</v>
      </c>
      <c r="B23" s="1" t="s">
        <v>8159</v>
      </c>
      <c r="C23" s="1" t="s">
        <v>4642</v>
      </c>
      <c r="D23" s="1" t="s">
        <v>410</v>
      </c>
      <c r="E23" s="1">
        <f>_xlfn.NUMBERVALUE(SUBSTITUTE(test3__6[[#This Row],[Column2]],"'",""))</f>
        <v>1510.19299</v>
      </c>
    </row>
    <row r="24" spans="1:5" x14ac:dyDescent="0.25">
      <c r="A24" s="1" t="s">
        <v>69</v>
      </c>
      <c r="B24" s="1" t="s">
        <v>8160</v>
      </c>
      <c r="C24" s="1" t="s">
        <v>4644</v>
      </c>
      <c r="D24" s="1" t="s">
        <v>410</v>
      </c>
      <c r="E24" s="1">
        <f>_xlfn.NUMBERVALUE(SUBSTITUTE(test3__6[[#This Row],[Column2]],"'",""))</f>
        <v>1270.1828599999999</v>
      </c>
    </row>
    <row r="25" spans="1:5" x14ac:dyDescent="0.25">
      <c r="A25" s="1" t="s">
        <v>72</v>
      </c>
      <c r="B25" s="1" t="s">
        <v>8161</v>
      </c>
      <c r="C25" s="1" t="s">
        <v>4645</v>
      </c>
      <c r="D25" s="1" t="s">
        <v>410</v>
      </c>
      <c r="E25" s="1">
        <f>_xlfn.NUMBERVALUE(SUBSTITUTE(test3__6[[#This Row],[Column2]],"'",""))</f>
        <v>433.54727200000002</v>
      </c>
    </row>
    <row r="26" spans="1:5" x14ac:dyDescent="0.25">
      <c r="A26" s="1" t="s">
        <v>75</v>
      </c>
      <c r="B26" s="1" t="s">
        <v>8162</v>
      </c>
      <c r="C26" s="1" t="s">
        <v>4647</v>
      </c>
      <c r="D26" s="1" t="s">
        <v>410</v>
      </c>
      <c r="E26" s="1">
        <f>_xlfn.NUMBERVALUE(SUBSTITUTE(test3__6[[#This Row],[Column2]],"'",""))</f>
        <v>1079.62988</v>
      </c>
    </row>
    <row r="27" spans="1:5" x14ac:dyDescent="0.25">
      <c r="A27" s="1" t="s">
        <v>78</v>
      </c>
      <c r="B27" s="1" t="s">
        <v>8163</v>
      </c>
      <c r="C27" s="1" t="s">
        <v>4649</v>
      </c>
      <c r="D27" s="1" t="s">
        <v>410</v>
      </c>
      <c r="E27" s="1">
        <f>_xlfn.NUMBERVALUE(SUBSTITUTE(test3__6[[#This Row],[Column2]],"'",""))</f>
        <v>115.66915899999999</v>
      </c>
    </row>
    <row r="28" spans="1:5" x14ac:dyDescent="0.25">
      <c r="A28" s="1" t="s">
        <v>81</v>
      </c>
      <c r="B28" s="1" t="s">
        <v>8164</v>
      </c>
      <c r="C28" s="1" t="s">
        <v>4651</v>
      </c>
      <c r="D28" s="1" t="s">
        <v>410</v>
      </c>
      <c r="E28" s="1">
        <f>_xlfn.NUMBERVALUE(SUBSTITUTE(test3__6[[#This Row],[Column2]],"'",""))</f>
        <v>1256.3807400000001</v>
      </c>
    </row>
    <row r="29" spans="1:5" x14ac:dyDescent="0.25">
      <c r="A29" s="1" t="s">
        <v>84</v>
      </c>
      <c r="B29" s="1" t="s">
        <v>8165</v>
      </c>
      <c r="C29" s="1" t="s">
        <v>4653</v>
      </c>
      <c r="D29" s="1" t="s">
        <v>410</v>
      </c>
      <c r="E29" s="1">
        <f>_xlfn.NUMBERVALUE(SUBSTITUTE(test3__6[[#This Row],[Column2]],"'",""))</f>
        <v>1313.8529000000001</v>
      </c>
    </row>
    <row r="30" spans="1:5" x14ac:dyDescent="0.25">
      <c r="A30" s="1" t="s">
        <v>87</v>
      </c>
      <c r="B30" s="1" t="s">
        <v>8166</v>
      </c>
      <c r="C30" s="1" t="s">
        <v>4654</v>
      </c>
      <c r="D30" s="1" t="s">
        <v>410</v>
      </c>
      <c r="E30" s="1">
        <f>_xlfn.NUMBERVALUE(SUBSTITUTE(test3__6[[#This Row],[Column2]],"'",""))</f>
        <v>1451.59485</v>
      </c>
    </row>
    <row r="31" spans="1:5" x14ac:dyDescent="0.25">
      <c r="A31" s="1" t="s">
        <v>90</v>
      </c>
      <c r="B31" s="1" t="s">
        <v>8167</v>
      </c>
      <c r="C31" s="1" t="s">
        <v>4655</v>
      </c>
      <c r="D31" s="1" t="s">
        <v>410</v>
      </c>
      <c r="E31" s="1">
        <f>_xlfn.NUMBERVALUE(SUBSTITUTE(test3__6[[#This Row],[Column2]],"'",""))</f>
        <v>834.78045599999996</v>
      </c>
    </row>
    <row r="32" spans="1:5" x14ac:dyDescent="0.25">
      <c r="A32" s="1" t="s">
        <v>93</v>
      </c>
      <c r="B32" s="1" t="s">
        <v>8168</v>
      </c>
      <c r="C32" s="1" t="s">
        <v>4656</v>
      </c>
      <c r="D32" s="1" t="s">
        <v>410</v>
      </c>
      <c r="E32" s="1">
        <f>_xlfn.NUMBERVALUE(SUBSTITUTE(test3__6[[#This Row],[Column2]],"'",""))</f>
        <v>947.350098</v>
      </c>
    </row>
    <row r="33" spans="1:5" x14ac:dyDescent="0.25">
      <c r="A33" s="1" t="s">
        <v>96</v>
      </c>
      <c r="B33" s="1" t="s">
        <v>8169</v>
      </c>
      <c r="C33" s="1" t="s">
        <v>4658</v>
      </c>
      <c r="D33" s="1" t="s">
        <v>410</v>
      </c>
      <c r="E33" s="1">
        <f>_xlfn.NUMBERVALUE(SUBSTITUTE(test3__6[[#This Row],[Column2]],"'",""))</f>
        <v>3420.4243200000001</v>
      </c>
    </row>
    <row r="34" spans="1:5" x14ac:dyDescent="0.25">
      <c r="A34" s="1" t="s">
        <v>99</v>
      </c>
      <c r="B34" s="1" t="s">
        <v>8170</v>
      </c>
      <c r="C34" s="1" t="s">
        <v>2334</v>
      </c>
      <c r="D34" s="1" t="s">
        <v>410</v>
      </c>
      <c r="E34" s="1">
        <f>_xlfn.NUMBERVALUE(SUBSTITUTE(test3__6[[#This Row],[Column2]],"'",""))</f>
        <v>2289.8754899999999</v>
      </c>
    </row>
    <row r="35" spans="1:5" x14ac:dyDescent="0.25">
      <c r="A35" s="1" t="s">
        <v>102</v>
      </c>
      <c r="B35" s="1" t="s">
        <v>8171</v>
      </c>
      <c r="C35" s="1" t="s">
        <v>4661</v>
      </c>
      <c r="D35" s="1" t="s">
        <v>410</v>
      </c>
      <c r="E35" s="1">
        <f>_xlfn.NUMBERVALUE(SUBSTITUTE(test3__6[[#This Row],[Column2]],"'",""))</f>
        <v>7987.0502900000001</v>
      </c>
    </row>
    <row r="36" spans="1:5" x14ac:dyDescent="0.25">
      <c r="A36" s="1" t="s">
        <v>105</v>
      </c>
      <c r="B36" s="1" t="s">
        <v>8172</v>
      </c>
      <c r="C36" s="1" t="s">
        <v>4663</v>
      </c>
      <c r="D36" s="1" t="s">
        <v>410</v>
      </c>
      <c r="E36" s="1">
        <f>_xlfn.NUMBERVALUE(SUBSTITUTE(test3__6[[#This Row],[Column2]],"'",""))</f>
        <v>4831.9799800000001</v>
      </c>
    </row>
    <row r="37" spans="1:5" x14ac:dyDescent="0.25">
      <c r="A37" s="1" t="s">
        <v>108</v>
      </c>
      <c r="B37" s="1" t="s">
        <v>8173</v>
      </c>
      <c r="C37" s="1" t="s">
        <v>4664</v>
      </c>
      <c r="D37" s="1" t="s">
        <v>410</v>
      </c>
      <c r="E37" s="1">
        <f>_xlfn.NUMBERVALUE(SUBSTITUTE(test3__6[[#This Row],[Column2]],"'",""))</f>
        <v>1205.92029</v>
      </c>
    </row>
    <row r="38" spans="1:5" x14ac:dyDescent="0.25">
      <c r="A38" s="1" t="s">
        <v>111</v>
      </c>
      <c r="B38" s="1" t="s">
        <v>8174</v>
      </c>
      <c r="C38" s="1" t="s">
        <v>4665</v>
      </c>
      <c r="D38" s="1" t="s">
        <v>410</v>
      </c>
      <c r="E38" s="1">
        <f>_xlfn.NUMBERVALUE(SUBSTITUTE(test3__6[[#This Row],[Column2]],"'",""))</f>
        <v>4784.4355500000001</v>
      </c>
    </row>
    <row r="39" spans="1:5" x14ac:dyDescent="0.25">
      <c r="A39" s="1" t="s">
        <v>114</v>
      </c>
      <c r="B39" s="1" t="s">
        <v>8175</v>
      </c>
      <c r="C39" s="1" t="s">
        <v>4667</v>
      </c>
      <c r="D39" s="1" t="s">
        <v>410</v>
      </c>
      <c r="E39" s="1">
        <f>_xlfn.NUMBERVALUE(SUBSTITUTE(test3__6[[#This Row],[Column2]],"'",""))</f>
        <v>1458.2028800000001</v>
      </c>
    </row>
    <row r="40" spans="1:5" x14ac:dyDescent="0.25">
      <c r="A40" s="1" t="s">
        <v>117</v>
      </c>
      <c r="B40" s="1" t="s">
        <v>8176</v>
      </c>
      <c r="C40" s="1" t="s">
        <v>4668</v>
      </c>
      <c r="D40" s="1" t="s">
        <v>410</v>
      </c>
      <c r="E40" s="1">
        <f>_xlfn.NUMBERVALUE(SUBSTITUTE(test3__6[[#This Row],[Column2]],"'",""))</f>
        <v>2238.46533</v>
      </c>
    </row>
    <row r="41" spans="1:5" x14ac:dyDescent="0.25">
      <c r="A41" s="1" t="s">
        <v>120</v>
      </c>
      <c r="B41" s="1" t="s">
        <v>8177</v>
      </c>
      <c r="C41" s="1" t="s">
        <v>4670</v>
      </c>
      <c r="D41" s="1" t="s">
        <v>410</v>
      </c>
      <c r="E41" s="1">
        <f>_xlfn.NUMBERVALUE(SUBSTITUTE(test3__6[[#This Row],[Column2]],"'",""))</f>
        <v>2803.0747099999999</v>
      </c>
    </row>
    <row r="42" spans="1:5" x14ac:dyDescent="0.25">
      <c r="A42" s="1" t="s">
        <v>123</v>
      </c>
      <c r="B42" s="1" t="s">
        <v>8178</v>
      </c>
      <c r="C42" s="1" t="s">
        <v>4672</v>
      </c>
      <c r="D42" s="1" t="s">
        <v>410</v>
      </c>
      <c r="E42" s="1">
        <f>_xlfn.NUMBERVALUE(SUBSTITUTE(test3__6[[#This Row],[Column2]],"'",""))</f>
        <v>855.81939699999998</v>
      </c>
    </row>
    <row r="43" spans="1:5" x14ac:dyDescent="0.25">
      <c r="A43" s="1" t="s">
        <v>126</v>
      </c>
      <c r="B43" s="1" t="s">
        <v>8179</v>
      </c>
      <c r="C43" s="1" t="s">
        <v>4673</v>
      </c>
      <c r="D43" s="1" t="s">
        <v>410</v>
      </c>
      <c r="E43" s="1">
        <f>_xlfn.NUMBERVALUE(SUBSTITUTE(test3__6[[#This Row],[Column2]],"'",""))</f>
        <v>3005.6306199999999</v>
      </c>
    </row>
    <row r="44" spans="1:5" x14ac:dyDescent="0.25">
      <c r="A44" s="1" t="s">
        <v>129</v>
      </c>
      <c r="B44" s="1" t="s">
        <v>8180</v>
      </c>
      <c r="C44" s="1" t="s">
        <v>4675</v>
      </c>
      <c r="D44" s="1" t="s">
        <v>410</v>
      </c>
      <c r="E44" s="1">
        <f>_xlfn.NUMBERVALUE(SUBSTITUTE(test3__6[[#This Row],[Column2]],"'",""))</f>
        <v>265.98782299999999</v>
      </c>
    </row>
    <row r="45" spans="1:5" x14ac:dyDescent="0.25">
      <c r="A45" s="1" t="s">
        <v>132</v>
      </c>
      <c r="B45" s="1" t="s">
        <v>8181</v>
      </c>
      <c r="C45" s="1" t="s">
        <v>4677</v>
      </c>
      <c r="D45" s="1" t="s">
        <v>410</v>
      </c>
      <c r="E45" s="1">
        <f>_xlfn.NUMBERVALUE(SUBSTITUTE(test3__6[[#This Row],[Column2]],"'",""))</f>
        <v>727.99200399999995</v>
      </c>
    </row>
    <row r="46" spans="1:5" x14ac:dyDescent="0.25">
      <c r="A46" s="1" t="s">
        <v>135</v>
      </c>
      <c r="B46" s="1" t="s">
        <v>8182</v>
      </c>
      <c r="C46" s="1" t="s">
        <v>4679</v>
      </c>
      <c r="D46" s="1" t="s">
        <v>410</v>
      </c>
      <c r="E46" s="1">
        <f>_xlfn.NUMBERVALUE(SUBSTITUTE(test3__6[[#This Row],[Column2]],"'",""))</f>
        <v>741.44726600000001</v>
      </c>
    </row>
    <row r="47" spans="1:5" x14ac:dyDescent="0.25">
      <c r="A47" s="1" t="s">
        <v>138</v>
      </c>
      <c r="B47" s="1" t="s">
        <v>8183</v>
      </c>
      <c r="C47" s="1" t="s">
        <v>4680</v>
      </c>
      <c r="D47" s="1" t="s">
        <v>410</v>
      </c>
      <c r="E47" s="1">
        <f>_xlfn.NUMBERVALUE(SUBSTITUTE(test3__6[[#This Row],[Column2]],"'",""))</f>
        <v>831.11285399999997</v>
      </c>
    </row>
    <row r="48" spans="1:5" x14ac:dyDescent="0.25">
      <c r="A48" s="1" t="s">
        <v>141</v>
      </c>
      <c r="B48" s="1" t="s">
        <v>8184</v>
      </c>
      <c r="C48" s="1" t="s">
        <v>4682</v>
      </c>
      <c r="D48" s="1" t="s">
        <v>410</v>
      </c>
      <c r="E48" s="1">
        <f>_xlfn.NUMBERVALUE(SUBSTITUTE(test3__6[[#This Row],[Column2]],"'",""))</f>
        <v>1037.83215</v>
      </c>
    </row>
    <row r="49" spans="1:5" x14ac:dyDescent="0.25">
      <c r="A49" s="1" t="s">
        <v>144</v>
      </c>
      <c r="B49" s="1" t="s">
        <v>8185</v>
      </c>
      <c r="C49" s="1" t="s">
        <v>4683</v>
      </c>
      <c r="D49" s="1" t="s">
        <v>410</v>
      </c>
      <c r="E49" s="1">
        <f>_xlfn.NUMBERVALUE(SUBSTITUTE(test3__6[[#This Row],[Column2]],"'",""))</f>
        <v>315.52624500000002</v>
      </c>
    </row>
    <row r="50" spans="1:5" x14ac:dyDescent="0.25">
      <c r="A50" s="1" t="s">
        <v>147</v>
      </c>
      <c r="B50" s="1" t="s">
        <v>8186</v>
      </c>
      <c r="C50" s="1" t="s">
        <v>4685</v>
      </c>
      <c r="D50" s="1" t="s">
        <v>410</v>
      </c>
      <c r="E50" s="1">
        <f>_xlfn.NUMBERVALUE(SUBSTITUTE(test3__6[[#This Row],[Column2]],"'",""))</f>
        <v>131.03982500000001</v>
      </c>
    </row>
    <row r="51" spans="1:5" x14ac:dyDescent="0.25">
      <c r="A51" s="1" t="s">
        <v>150</v>
      </c>
      <c r="B51" s="1" t="s">
        <v>8187</v>
      </c>
      <c r="C51" s="1" t="s">
        <v>4686</v>
      </c>
      <c r="D51" s="1" t="s">
        <v>410</v>
      </c>
      <c r="E51" s="1">
        <f>_xlfn.NUMBERVALUE(SUBSTITUTE(test3__6[[#This Row],[Column2]],"'",""))</f>
        <v>1001.35968</v>
      </c>
    </row>
    <row r="52" spans="1:5" x14ac:dyDescent="0.25">
      <c r="A52" s="1" t="s">
        <v>153</v>
      </c>
      <c r="B52" s="1" t="s">
        <v>8188</v>
      </c>
      <c r="C52" s="1" t="s">
        <v>4688</v>
      </c>
      <c r="D52" s="1" t="s">
        <v>410</v>
      </c>
      <c r="E52" s="1">
        <f>_xlfn.NUMBERVALUE(SUBSTITUTE(test3__6[[#This Row],[Column2]],"'",""))</f>
        <v>318.48687699999999</v>
      </c>
    </row>
    <row r="53" spans="1:5" x14ac:dyDescent="0.25">
      <c r="A53" s="1" t="s">
        <v>156</v>
      </c>
      <c r="B53" s="1" t="s">
        <v>8189</v>
      </c>
      <c r="C53" s="1" t="s">
        <v>4690</v>
      </c>
      <c r="D53" s="1" t="s">
        <v>410</v>
      </c>
      <c r="E53" s="1">
        <f>_xlfn.NUMBERVALUE(SUBSTITUTE(test3__6[[#This Row],[Column2]],"'",""))</f>
        <v>368.23117100000002</v>
      </c>
    </row>
    <row r="54" spans="1:5" x14ac:dyDescent="0.25">
      <c r="A54" s="1" t="s">
        <v>159</v>
      </c>
      <c r="B54" s="1" t="s">
        <v>8190</v>
      </c>
      <c r="C54" s="1" t="s">
        <v>4692</v>
      </c>
      <c r="D54" s="1" t="s">
        <v>410</v>
      </c>
      <c r="E54" s="1">
        <f>_xlfn.NUMBERVALUE(SUBSTITUTE(test3__6[[#This Row],[Column2]],"'",""))</f>
        <v>177.797348</v>
      </c>
    </row>
    <row r="55" spans="1:5" x14ac:dyDescent="0.25">
      <c r="A55" s="1" t="s">
        <v>162</v>
      </c>
      <c r="B55" s="1" t="s">
        <v>8191</v>
      </c>
      <c r="C55" s="1" t="s">
        <v>4693</v>
      </c>
      <c r="D55" s="1" t="s">
        <v>410</v>
      </c>
      <c r="E55" s="1">
        <f>_xlfn.NUMBERVALUE(SUBSTITUTE(test3__6[[#This Row],[Column2]],"'",""))</f>
        <v>394.86492900000002</v>
      </c>
    </row>
    <row r="56" spans="1:5" x14ac:dyDescent="0.25">
      <c r="A56" s="1" t="s">
        <v>165</v>
      </c>
      <c r="B56" s="1" t="s">
        <v>8192</v>
      </c>
      <c r="C56" s="1" t="s">
        <v>4695</v>
      </c>
      <c r="D56" s="1" t="s">
        <v>410</v>
      </c>
      <c r="E56" s="1">
        <f>_xlfn.NUMBERVALUE(SUBSTITUTE(test3__6[[#This Row],[Column2]],"'",""))</f>
        <v>511.14163200000002</v>
      </c>
    </row>
    <row r="57" spans="1:5" x14ac:dyDescent="0.25">
      <c r="A57" s="1" t="s">
        <v>168</v>
      </c>
      <c r="B57" s="1" t="s">
        <v>8193</v>
      </c>
      <c r="C57" s="1" t="s">
        <v>4697</v>
      </c>
      <c r="D57" s="1" t="s">
        <v>410</v>
      </c>
      <c r="E57" s="1">
        <f>_xlfn.NUMBERVALUE(SUBSTITUTE(test3__6[[#This Row],[Column2]],"'",""))</f>
        <v>135.09179700000001</v>
      </c>
    </row>
    <row r="58" spans="1:5" x14ac:dyDescent="0.25">
      <c r="A58" s="1" t="s">
        <v>171</v>
      </c>
      <c r="B58" s="1" t="s">
        <v>8194</v>
      </c>
      <c r="C58" s="1" t="s">
        <v>4699</v>
      </c>
      <c r="D58" s="1" t="s">
        <v>410</v>
      </c>
      <c r="E58" s="1">
        <f>_xlfn.NUMBERVALUE(SUBSTITUTE(test3__6[[#This Row],[Column2]],"'",""))</f>
        <v>59.910553</v>
      </c>
    </row>
    <row r="59" spans="1:5" x14ac:dyDescent="0.25">
      <c r="A59" s="1" t="s">
        <v>174</v>
      </c>
      <c r="B59" s="1" t="s">
        <v>8195</v>
      </c>
      <c r="C59" s="1" t="s">
        <v>4701</v>
      </c>
      <c r="D59" s="1" t="s">
        <v>410</v>
      </c>
      <c r="E59" s="1">
        <f>_xlfn.NUMBERVALUE(SUBSTITUTE(test3__6[[#This Row],[Column2]],"'",""))</f>
        <v>220.37338199999999</v>
      </c>
    </row>
    <row r="60" spans="1:5" x14ac:dyDescent="0.25">
      <c r="A60" s="1" t="s">
        <v>177</v>
      </c>
      <c r="B60" s="1" t="s">
        <v>8196</v>
      </c>
      <c r="C60" s="1" t="s">
        <v>4703</v>
      </c>
      <c r="D60" s="1" t="s">
        <v>410</v>
      </c>
      <c r="E60" s="1">
        <f>_xlfn.NUMBERVALUE(SUBSTITUTE(test3__6[[#This Row],[Column2]],"'",""))</f>
        <v>233.22575399999999</v>
      </c>
    </row>
    <row r="61" spans="1:5" x14ac:dyDescent="0.25">
      <c r="A61" s="1" t="s">
        <v>180</v>
      </c>
      <c r="B61" s="1" t="s">
        <v>8197</v>
      </c>
      <c r="C61" s="1" t="s">
        <v>4705</v>
      </c>
      <c r="D61" s="1" t="s">
        <v>410</v>
      </c>
      <c r="E61" s="1">
        <f>_xlfn.NUMBERVALUE(SUBSTITUTE(test3__6[[#This Row],[Column2]],"'",""))</f>
        <v>1132.1372100000001</v>
      </c>
    </row>
    <row r="62" spans="1:5" x14ac:dyDescent="0.25">
      <c r="A62" s="1" t="s">
        <v>183</v>
      </c>
      <c r="B62" s="1" t="s">
        <v>8198</v>
      </c>
      <c r="C62" s="1" t="s">
        <v>4707</v>
      </c>
      <c r="D62" s="1" t="s">
        <v>410</v>
      </c>
      <c r="E62" s="1">
        <f>_xlfn.NUMBERVALUE(SUBSTITUTE(test3__6[[#This Row],[Column2]],"'",""))</f>
        <v>707.02117899999996</v>
      </c>
    </row>
    <row r="63" spans="1:5" x14ac:dyDescent="0.25">
      <c r="A63" s="1" t="s">
        <v>186</v>
      </c>
      <c r="B63" s="1" t="s">
        <v>8199</v>
      </c>
      <c r="C63" s="1" t="s">
        <v>4709</v>
      </c>
      <c r="D63" s="1" t="s">
        <v>410</v>
      </c>
      <c r="E63" s="1">
        <f>_xlfn.NUMBERVALUE(SUBSTITUTE(test3__6[[#This Row],[Column2]],"'",""))</f>
        <v>350.59130800000003</v>
      </c>
    </row>
    <row r="64" spans="1:5" x14ac:dyDescent="0.25">
      <c r="A64" s="1" t="s">
        <v>189</v>
      </c>
      <c r="B64" s="1" t="s">
        <v>8200</v>
      </c>
      <c r="C64" s="1" t="s">
        <v>4710</v>
      </c>
      <c r="D64" s="1" t="s">
        <v>410</v>
      </c>
      <c r="E64" s="1">
        <f>_xlfn.NUMBERVALUE(SUBSTITUTE(test3__6[[#This Row],[Column2]],"'",""))</f>
        <v>736.27526799999998</v>
      </c>
    </row>
    <row r="65" spans="1:5" x14ac:dyDescent="0.25">
      <c r="A65" s="1" t="s">
        <v>192</v>
      </c>
      <c r="B65" s="1" t="s">
        <v>8201</v>
      </c>
      <c r="C65" s="1" t="s">
        <v>4712</v>
      </c>
      <c r="D65" s="1" t="s">
        <v>410</v>
      </c>
      <c r="E65" s="1">
        <f>_xlfn.NUMBERVALUE(SUBSTITUTE(test3__6[[#This Row],[Column2]],"'",""))</f>
        <v>53.1228409</v>
      </c>
    </row>
    <row r="66" spans="1:5" x14ac:dyDescent="0.25">
      <c r="A66" s="1" t="s">
        <v>195</v>
      </c>
      <c r="B66" s="1" t="s">
        <v>8202</v>
      </c>
      <c r="C66" s="1" t="s">
        <v>4714</v>
      </c>
      <c r="D66" s="1" t="s">
        <v>410</v>
      </c>
      <c r="E66" s="1">
        <f>_xlfn.NUMBERVALUE(SUBSTITUTE(test3__6[[#This Row],[Column2]],"'",""))</f>
        <v>299.96707199999997</v>
      </c>
    </row>
    <row r="67" spans="1:5" x14ac:dyDescent="0.25">
      <c r="A67" s="1" t="s">
        <v>198</v>
      </c>
      <c r="B67" s="1" t="s">
        <v>8203</v>
      </c>
      <c r="C67" s="1" t="s">
        <v>4716</v>
      </c>
      <c r="D67" s="1" t="s">
        <v>410</v>
      </c>
      <c r="E67" s="1">
        <f>_xlfn.NUMBERVALUE(SUBSTITUTE(test3__6[[#This Row],[Column2]],"'",""))</f>
        <v>208.642426</v>
      </c>
    </row>
    <row r="68" spans="1:5" x14ac:dyDescent="0.25">
      <c r="A68" s="1" t="s">
        <v>201</v>
      </c>
      <c r="B68" s="1" t="s">
        <v>8204</v>
      </c>
      <c r="C68" s="1" t="s">
        <v>4718</v>
      </c>
      <c r="D68" s="1" t="s">
        <v>410</v>
      </c>
      <c r="E68" s="1">
        <f>_xlfn.NUMBERVALUE(SUBSTITUTE(test3__6[[#This Row],[Column2]],"'",""))</f>
        <v>241.46490499999999</v>
      </c>
    </row>
    <row r="69" spans="1:5" x14ac:dyDescent="0.25">
      <c r="A69" s="1" t="s">
        <v>204</v>
      </c>
      <c r="B69" s="1" t="s">
        <v>8205</v>
      </c>
      <c r="C69" s="1" t="s">
        <v>4720</v>
      </c>
      <c r="D69" s="1" t="s">
        <v>410</v>
      </c>
      <c r="E69" s="1">
        <f>_xlfn.NUMBERVALUE(SUBSTITUTE(test3__6[[#This Row],[Column2]],"'",""))</f>
        <v>176.04757699999999</v>
      </c>
    </row>
    <row r="70" spans="1:5" x14ac:dyDescent="0.25">
      <c r="A70" s="1" t="s">
        <v>207</v>
      </c>
      <c r="B70" s="1" t="s">
        <v>8206</v>
      </c>
      <c r="C70" s="1" t="s">
        <v>4722</v>
      </c>
      <c r="D70" s="1" t="s">
        <v>410</v>
      </c>
      <c r="E70" s="1">
        <f>_xlfn.NUMBERVALUE(SUBSTITUTE(test3__6[[#This Row],[Column2]],"'",""))</f>
        <v>161.074997</v>
      </c>
    </row>
    <row r="71" spans="1:5" x14ac:dyDescent="0.25">
      <c r="A71" s="1" t="s">
        <v>210</v>
      </c>
      <c r="B71" s="1" t="s">
        <v>8207</v>
      </c>
      <c r="C71" s="1" t="s">
        <v>4724</v>
      </c>
      <c r="D71" s="1" t="s">
        <v>410</v>
      </c>
      <c r="E71" s="1">
        <f>_xlfn.NUMBERVALUE(SUBSTITUTE(test3__6[[#This Row],[Column2]],"'",""))</f>
        <v>340.510468</v>
      </c>
    </row>
    <row r="72" spans="1:5" x14ac:dyDescent="0.25">
      <c r="A72" s="1" t="s">
        <v>213</v>
      </c>
      <c r="B72" s="1" t="s">
        <v>8208</v>
      </c>
      <c r="C72" s="1" t="s">
        <v>4726</v>
      </c>
      <c r="D72" s="1" t="s">
        <v>410</v>
      </c>
      <c r="E72" s="1">
        <f>_xlfn.NUMBERVALUE(SUBSTITUTE(test3__6[[#This Row],[Column2]],"'",""))</f>
        <v>169.881317</v>
      </c>
    </row>
    <row r="73" spans="1:5" x14ac:dyDescent="0.25">
      <c r="A73" s="1" t="s">
        <v>216</v>
      </c>
      <c r="B73" s="1" t="s">
        <v>8209</v>
      </c>
      <c r="C73" s="1" t="s">
        <v>4727</v>
      </c>
      <c r="D73" s="1" t="s">
        <v>410</v>
      </c>
      <c r="E73" s="1">
        <f>_xlfn.NUMBERVALUE(SUBSTITUTE(test3__6[[#This Row],[Column2]],"'",""))</f>
        <v>161.25813299999999</v>
      </c>
    </row>
    <row r="74" spans="1:5" x14ac:dyDescent="0.25">
      <c r="A74" s="1" t="s">
        <v>219</v>
      </c>
      <c r="B74" s="1" t="s">
        <v>8210</v>
      </c>
      <c r="C74" s="1" t="s">
        <v>4729</v>
      </c>
      <c r="D74" s="1" t="s">
        <v>410</v>
      </c>
      <c r="E74" s="1">
        <f>_xlfn.NUMBERVALUE(SUBSTITUTE(test3__6[[#This Row],[Column2]],"'",""))</f>
        <v>122.063461</v>
      </c>
    </row>
    <row r="75" spans="1:5" x14ac:dyDescent="0.25">
      <c r="A75" s="1" t="s">
        <v>222</v>
      </c>
      <c r="B75" s="1" t="s">
        <v>8211</v>
      </c>
      <c r="C75" s="1" t="s">
        <v>4731</v>
      </c>
      <c r="D75" s="1" t="s">
        <v>410</v>
      </c>
      <c r="E75" s="1">
        <f>_xlfn.NUMBERVALUE(SUBSTITUTE(test3__6[[#This Row],[Column2]],"'",""))</f>
        <v>97.353637699999993</v>
      </c>
    </row>
    <row r="76" spans="1:5" x14ac:dyDescent="0.25">
      <c r="A76" s="1" t="s">
        <v>225</v>
      </c>
      <c r="B76" s="1" t="s">
        <v>8212</v>
      </c>
      <c r="C76" s="1" t="s">
        <v>4733</v>
      </c>
      <c r="D76" s="1" t="s">
        <v>410</v>
      </c>
      <c r="E76" s="1">
        <f>_xlfn.NUMBERVALUE(SUBSTITUTE(test3__6[[#This Row],[Column2]],"'",""))</f>
        <v>115.508118</v>
      </c>
    </row>
    <row r="77" spans="1:5" x14ac:dyDescent="0.25">
      <c r="A77" s="1" t="s">
        <v>228</v>
      </c>
      <c r="B77" s="1" t="s">
        <v>8213</v>
      </c>
      <c r="C77" s="1" t="s">
        <v>4735</v>
      </c>
      <c r="D77" s="1" t="s">
        <v>410</v>
      </c>
      <c r="E77" s="1">
        <f>_xlfn.NUMBERVALUE(SUBSTITUTE(test3__6[[#This Row],[Column2]],"'",""))</f>
        <v>150.215439</v>
      </c>
    </row>
    <row r="78" spans="1:5" x14ac:dyDescent="0.25">
      <c r="A78" s="1" t="s">
        <v>231</v>
      </c>
      <c r="B78" s="1" t="s">
        <v>8214</v>
      </c>
      <c r="C78" s="1" t="s">
        <v>4737</v>
      </c>
      <c r="D78" s="1" t="s">
        <v>410</v>
      </c>
      <c r="E78" s="1">
        <f>_xlfn.NUMBERVALUE(SUBSTITUTE(test3__6[[#This Row],[Column2]],"'",""))</f>
        <v>100.92739899999999</v>
      </c>
    </row>
    <row r="79" spans="1:5" x14ac:dyDescent="0.25">
      <c r="A79" s="1" t="s">
        <v>234</v>
      </c>
      <c r="B79" s="1" t="s">
        <v>8215</v>
      </c>
      <c r="C79" s="1" t="s">
        <v>4739</v>
      </c>
      <c r="D79" s="1" t="s">
        <v>410</v>
      </c>
      <c r="E79" s="1">
        <f>_xlfn.NUMBERVALUE(SUBSTITUTE(test3__6[[#This Row],[Column2]],"'",""))</f>
        <v>302.22052000000002</v>
      </c>
    </row>
    <row r="80" spans="1:5" x14ac:dyDescent="0.25">
      <c r="A80" s="1" t="s">
        <v>237</v>
      </c>
      <c r="B80" s="1" t="s">
        <v>8216</v>
      </c>
      <c r="C80" s="1" t="s">
        <v>4740</v>
      </c>
      <c r="D80" s="1" t="s">
        <v>410</v>
      </c>
      <c r="E80" s="1">
        <f>_xlfn.NUMBERVALUE(SUBSTITUTE(test3__6[[#This Row],[Column2]],"'",""))</f>
        <v>79.897079500000004</v>
      </c>
    </row>
    <row r="81" spans="1:5" x14ac:dyDescent="0.25">
      <c r="A81" s="1" t="s">
        <v>240</v>
      </c>
      <c r="B81" s="1" t="s">
        <v>8217</v>
      </c>
      <c r="C81" s="1" t="s">
        <v>4741</v>
      </c>
      <c r="D81" s="1" t="s">
        <v>410</v>
      </c>
      <c r="E81" s="1">
        <f>_xlfn.NUMBERVALUE(SUBSTITUTE(test3__6[[#This Row],[Column2]],"'",""))</f>
        <v>138.61436499999999</v>
      </c>
    </row>
    <row r="82" spans="1:5" x14ac:dyDescent="0.25">
      <c r="A82" s="1" t="s">
        <v>243</v>
      </c>
      <c r="B82" s="1" t="s">
        <v>8218</v>
      </c>
      <c r="C82" s="1" t="s">
        <v>4743</v>
      </c>
      <c r="D82" s="1" t="s">
        <v>410</v>
      </c>
      <c r="E82" s="1">
        <f>_xlfn.NUMBERVALUE(SUBSTITUTE(test3__6[[#This Row],[Column2]],"'",""))</f>
        <v>170.709</v>
      </c>
    </row>
    <row r="83" spans="1:5" x14ac:dyDescent="0.25">
      <c r="A83" s="1" t="s">
        <v>246</v>
      </c>
      <c r="B83" s="1" t="s">
        <v>8219</v>
      </c>
      <c r="C83" s="1" t="s">
        <v>4745</v>
      </c>
      <c r="D83" s="1" t="s">
        <v>410</v>
      </c>
      <c r="E83" s="1">
        <f>_xlfn.NUMBERVALUE(SUBSTITUTE(test3__6[[#This Row],[Column2]],"'",""))</f>
        <v>42.7831154</v>
      </c>
    </row>
    <row r="84" spans="1:5" x14ac:dyDescent="0.25">
      <c r="A84" s="1" t="s">
        <v>249</v>
      </c>
      <c r="B84" s="1" t="s">
        <v>8220</v>
      </c>
      <c r="C84" s="1" t="s">
        <v>4746</v>
      </c>
      <c r="D84" s="1" t="s">
        <v>410</v>
      </c>
      <c r="E84" s="1">
        <f>_xlfn.NUMBERVALUE(SUBSTITUTE(test3__6[[#This Row],[Column2]],"'",""))</f>
        <v>134.028763</v>
      </c>
    </row>
    <row r="85" spans="1:5" x14ac:dyDescent="0.25">
      <c r="A85" s="1" t="s">
        <v>252</v>
      </c>
      <c r="B85" s="1" t="s">
        <v>8221</v>
      </c>
      <c r="C85" s="1" t="s">
        <v>4748</v>
      </c>
      <c r="D85" s="1" t="s">
        <v>410</v>
      </c>
      <c r="E85" s="1">
        <f>_xlfn.NUMBERVALUE(SUBSTITUTE(test3__6[[#This Row],[Column2]],"'",""))</f>
        <v>28.881523099999999</v>
      </c>
    </row>
    <row r="86" spans="1:5" x14ac:dyDescent="0.25">
      <c r="A86" s="1" t="s">
        <v>255</v>
      </c>
      <c r="B86" s="1" t="s">
        <v>8222</v>
      </c>
      <c r="C86" s="1" t="s">
        <v>4749</v>
      </c>
      <c r="D86" s="1" t="s">
        <v>410</v>
      </c>
      <c r="E86" s="1">
        <f>_xlfn.NUMBERVALUE(SUBSTITUTE(test3__6[[#This Row],[Column2]],"'",""))</f>
        <v>37.784866299999997</v>
      </c>
    </row>
    <row r="87" spans="1:5" x14ac:dyDescent="0.25">
      <c r="A87" s="1" t="s">
        <v>258</v>
      </c>
      <c r="B87" s="1" t="s">
        <v>8223</v>
      </c>
      <c r="C87" s="1" t="s">
        <v>4750</v>
      </c>
      <c r="D87" s="1" t="s">
        <v>410</v>
      </c>
      <c r="E87" s="1">
        <f>_xlfn.NUMBERVALUE(SUBSTITUTE(test3__6[[#This Row],[Column2]],"'",""))</f>
        <v>685.97180200000003</v>
      </c>
    </row>
    <row r="88" spans="1:5" x14ac:dyDescent="0.25">
      <c r="A88" s="1" t="s">
        <v>261</v>
      </c>
      <c r="B88" s="1" t="s">
        <v>8224</v>
      </c>
      <c r="C88" s="1" t="s">
        <v>4752</v>
      </c>
      <c r="D88" s="1" t="s">
        <v>410</v>
      </c>
      <c r="E88" s="1">
        <f>_xlfn.NUMBERVALUE(SUBSTITUTE(test3__6[[#This Row],[Column2]],"'",""))</f>
        <v>168.67889400000001</v>
      </c>
    </row>
    <row r="89" spans="1:5" x14ac:dyDescent="0.25">
      <c r="A89" s="1" t="s">
        <v>264</v>
      </c>
      <c r="B89" s="1" t="s">
        <v>8225</v>
      </c>
      <c r="C89" s="1" t="s">
        <v>4753</v>
      </c>
      <c r="D89" s="1" t="s">
        <v>410</v>
      </c>
      <c r="E89" s="1">
        <f>_xlfn.NUMBERVALUE(SUBSTITUTE(test3__6[[#This Row],[Column2]],"'",""))</f>
        <v>382.29525799999999</v>
      </c>
    </row>
    <row r="90" spans="1:5" x14ac:dyDescent="0.25">
      <c r="A90" s="1" t="s">
        <v>267</v>
      </c>
      <c r="B90" s="1" t="s">
        <v>8226</v>
      </c>
      <c r="C90" s="1" t="s">
        <v>4755</v>
      </c>
      <c r="D90" s="1" t="s">
        <v>410</v>
      </c>
      <c r="E90" s="1">
        <f>_xlfn.NUMBERVALUE(SUBSTITUTE(test3__6[[#This Row],[Column2]],"'",""))</f>
        <v>780.87341300000003</v>
      </c>
    </row>
    <row r="91" spans="1:5" x14ac:dyDescent="0.25">
      <c r="A91" s="1" t="s">
        <v>270</v>
      </c>
      <c r="B91" s="1" t="s">
        <v>8227</v>
      </c>
      <c r="C91" s="1" t="s">
        <v>4757</v>
      </c>
      <c r="D91" s="1" t="s">
        <v>410</v>
      </c>
      <c r="E91" s="1">
        <f>_xlfn.NUMBERVALUE(SUBSTITUTE(test3__6[[#This Row],[Column2]],"'",""))</f>
        <v>365.85180700000001</v>
      </c>
    </row>
    <row r="92" spans="1:5" x14ac:dyDescent="0.25">
      <c r="A92" s="1" t="s">
        <v>273</v>
      </c>
      <c r="B92" s="1" t="s">
        <v>8228</v>
      </c>
      <c r="C92" s="1" t="s">
        <v>4758</v>
      </c>
      <c r="D92" s="1" t="s">
        <v>410</v>
      </c>
      <c r="E92" s="1">
        <f>_xlfn.NUMBERVALUE(SUBSTITUTE(test3__6[[#This Row],[Column2]],"'",""))</f>
        <v>890.37914999999998</v>
      </c>
    </row>
    <row r="93" spans="1:5" x14ac:dyDescent="0.25">
      <c r="A93" s="1" t="s">
        <v>276</v>
      </c>
      <c r="B93" s="1" t="s">
        <v>8229</v>
      </c>
      <c r="C93" s="1" t="s">
        <v>4759</v>
      </c>
      <c r="D93" s="1" t="s">
        <v>410</v>
      </c>
      <c r="E93" s="1">
        <f>_xlfn.NUMBERVALUE(SUBSTITUTE(test3__6[[#This Row],[Column2]],"'",""))</f>
        <v>261.66613799999999</v>
      </c>
    </row>
    <row r="94" spans="1:5" x14ac:dyDescent="0.25">
      <c r="A94" s="1" t="s">
        <v>279</v>
      </c>
      <c r="B94" s="1" t="s">
        <v>8230</v>
      </c>
      <c r="C94" s="1" t="s">
        <v>4760</v>
      </c>
      <c r="D94" s="1" t="s">
        <v>410</v>
      </c>
      <c r="E94" s="1">
        <f>_xlfn.NUMBERVALUE(SUBSTITUTE(test3__6[[#This Row],[Column2]],"'",""))</f>
        <v>421.61544800000001</v>
      </c>
    </row>
    <row r="95" spans="1:5" x14ac:dyDescent="0.25">
      <c r="A95" s="1" t="s">
        <v>282</v>
      </c>
      <c r="B95" s="1" t="s">
        <v>8231</v>
      </c>
      <c r="C95" s="1" t="s">
        <v>4762</v>
      </c>
      <c r="D95" s="1" t="s">
        <v>410</v>
      </c>
      <c r="E95" s="1">
        <f>_xlfn.NUMBERVALUE(SUBSTITUTE(test3__6[[#This Row],[Column2]],"'",""))</f>
        <v>538.32629399999996</v>
      </c>
    </row>
    <row r="96" spans="1:5" x14ac:dyDescent="0.25">
      <c r="A96" s="1" t="s">
        <v>285</v>
      </c>
      <c r="B96" s="1" t="s">
        <v>8232</v>
      </c>
      <c r="C96" s="1" t="s">
        <v>4764</v>
      </c>
      <c r="D96" s="1" t="s">
        <v>410</v>
      </c>
      <c r="E96" s="1">
        <f>_xlfn.NUMBERVALUE(SUBSTITUTE(test3__6[[#This Row],[Column2]],"'",""))</f>
        <v>300.37155200000001</v>
      </c>
    </row>
    <row r="97" spans="1:5" x14ac:dyDescent="0.25">
      <c r="A97" s="1" t="s">
        <v>288</v>
      </c>
      <c r="B97" s="1" t="s">
        <v>8233</v>
      </c>
      <c r="C97" s="1" t="s">
        <v>4766</v>
      </c>
      <c r="D97" s="1" t="s">
        <v>410</v>
      </c>
      <c r="E97" s="1">
        <f>_xlfn.NUMBERVALUE(SUBSTITUTE(test3__6[[#This Row],[Column2]],"'",""))</f>
        <v>627.49615500000004</v>
      </c>
    </row>
    <row r="98" spans="1:5" x14ac:dyDescent="0.25">
      <c r="A98" s="1" t="s">
        <v>291</v>
      </c>
      <c r="B98" s="1" t="s">
        <v>8234</v>
      </c>
      <c r="C98" s="1" t="s">
        <v>4767</v>
      </c>
      <c r="D98" s="1" t="s">
        <v>410</v>
      </c>
      <c r="E98" s="1">
        <f>_xlfn.NUMBERVALUE(SUBSTITUTE(test3__6[[#This Row],[Column2]],"'",""))</f>
        <v>14.905097</v>
      </c>
    </row>
    <row r="99" spans="1:5" x14ac:dyDescent="0.25">
      <c r="A99" s="1" t="s">
        <v>294</v>
      </c>
      <c r="B99" s="1" t="s">
        <v>8235</v>
      </c>
      <c r="C99" s="1" t="s">
        <v>4769</v>
      </c>
      <c r="D99" s="1" t="s">
        <v>410</v>
      </c>
      <c r="E99" s="1">
        <f>_xlfn.NUMBERVALUE(SUBSTITUTE(test3__6[[#This Row],[Column2]],"'",""))</f>
        <v>179.59225499999999</v>
      </c>
    </row>
    <row r="100" spans="1:5" x14ac:dyDescent="0.25">
      <c r="A100" s="1" t="s">
        <v>297</v>
      </c>
      <c r="B100" s="1" t="s">
        <v>8236</v>
      </c>
      <c r="C100" s="1" t="s">
        <v>4771</v>
      </c>
      <c r="D100" s="1" t="s">
        <v>410</v>
      </c>
      <c r="E100" s="1">
        <f>_xlfn.NUMBERVALUE(SUBSTITUTE(test3__6[[#This Row],[Column2]],"'",""))</f>
        <v>215.43774400000001</v>
      </c>
    </row>
    <row r="101" spans="1:5" x14ac:dyDescent="0.25">
      <c r="A101" s="1" t="s">
        <v>300</v>
      </c>
      <c r="B101" s="1" t="s">
        <v>8237</v>
      </c>
      <c r="C101" s="1" t="s">
        <v>4773</v>
      </c>
      <c r="D101" s="1" t="s">
        <v>410</v>
      </c>
      <c r="E101" s="1">
        <f>_xlfn.NUMBERVALUE(SUBSTITUTE(test3__6[[#This Row],[Column2]],"'",""))</f>
        <v>93.320915200000002</v>
      </c>
    </row>
    <row r="102" spans="1:5" x14ac:dyDescent="0.25">
      <c r="A102" s="1" t="s">
        <v>303</v>
      </c>
      <c r="B102" s="1" t="s">
        <v>8238</v>
      </c>
      <c r="C102" s="1" t="s">
        <v>4774</v>
      </c>
      <c r="D102" s="1" t="s">
        <v>410</v>
      </c>
      <c r="E102" s="1">
        <f>_xlfn.NUMBERVALUE(SUBSTITUTE(test3__6[[#This Row],[Column2]],"'",""))</f>
        <v>128.09030200000001</v>
      </c>
    </row>
    <row r="103" spans="1:5" x14ac:dyDescent="0.25">
      <c r="A103" s="1" t="s">
        <v>306</v>
      </c>
      <c r="B103" s="1" t="s">
        <v>8239</v>
      </c>
      <c r="C103" s="1" t="s">
        <v>4776</v>
      </c>
      <c r="D103" s="1" t="s">
        <v>410</v>
      </c>
      <c r="E103" s="1">
        <f>_xlfn.NUMBERVALUE(SUBSTITUTE(test3__6[[#This Row],[Column2]],"'",""))</f>
        <v>143.00491299999999</v>
      </c>
    </row>
    <row r="104" spans="1:5" x14ac:dyDescent="0.25">
      <c r="A104" s="1" t="s">
        <v>309</v>
      </c>
      <c r="B104" s="1" t="s">
        <v>8240</v>
      </c>
      <c r="C104" s="1" t="s">
        <v>4778</v>
      </c>
      <c r="D104" s="1" t="s">
        <v>410</v>
      </c>
      <c r="E104" s="1">
        <f>_xlfn.NUMBERVALUE(SUBSTITUTE(test3__6[[#This Row],[Column2]],"'",""))</f>
        <v>60.5145111</v>
      </c>
    </row>
    <row r="105" spans="1:5" x14ac:dyDescent="0.25">
      <c r="A105" s="1" t="s">
        <v>312</v>
      </c>
      <c r="B105" s="1" t="s">
        <v>8241</v>
      </c>
      <c r="C105" s="1" t="s">
        <v>4779</v>
      </c>
      <c r="D105" s="1" t="s">
        <v>410</v>
      </c>
      <c r="E105" s="1">
        <f>_xlfn.NUMBERVALUE(SUBSTITUTE(test3__6[[#This Row],[Column2]],"'",""))</f>
        <v>272.83526599999999</v>
      </c>
    </row>
    <row r="106" spans="1:5" x14ac:dyDescent="0.25">
      <c r="A106" s="1" t="s">
        <v>315</v>
      </c>
      <c r="B106" s="1" t="s">
        <v>8242</v>
      </c>
      <c r="C106" s="1" t="s">
        <v>4781</v>
      </c>
      <c r="D106" s="1" t="s">
        <v>410</v>
      </c>
      <c r="E106" s="1">
        <f>_xlfn.NUMBERVALUE(SUBSTITUTE(test3__6[[#This Row],[Column2]],"'",""))</f>
        <v>225.93924000000001</v>
      </c>
    </row>
    <row r="107" spans="1:5" x14ac:dyDescent="0.25">
      <c r="A107" s="1" t="s">
        <v>318</v>
      </c>
      <c r="B107" s="1" t="s">
        <v>8243</v>
      </c>
      <c r="C107" s="1" t="s">
        <v>4782</v>
      </c>
      <c r="D107" s="1" t="s">
        <v>410</v>
      </c>
      <c r="E107" s="1">
        <f>_xlfn.NUMBERVALUE(SUBSTITUTE(test3__6[[#This Row],[Column2]],"'",""))</f>
        <v>286.02218599999998</v>
      </c>
    </row>
    <row r="108" spans="1:5" x14ac:dyDescent="0.25">
      <c r="A108" s="1" t="s">
        <v>320</v>
      </c>
      <c r="B108" s="1" t="s">
        <v>8244</v>
      </c>
      <c r="C108" s="1" t="s">
        <v>4784</v>
      </c>
      <c r="D108" s="1" t="s">
        <v>410</v>
      </c>
      <c r="E108" s="1">
        <f>_xlfn.NUMBERVALUE(SUBSTITUTE(test3__6[[#This Row],[Column2]],"'",""))</f>
        <v>161.883499</v>
      </c>
    </row>
    <row r="109" spans="1:5" x14ac:dyDescent="0.25">
      <c r="A109" s="1" t="s">
        <v>323</v>
      </c>
      <c r="B109" s="1" t="s">
        <v>8245</v>
      </c>
      <c r="C109" s="1" t="s">
        <v>4785</v>
      </c>
      <c r="D109" s="1" t="s">
        <v>410</v>
      </c>
      <c r="E109" s="1">
        <f>_xlfn.NUMBERVALUE(SUBSTITUTE(test3__6[[#This Row],[Column2]],"'",""))</f>
        <v>71.523582399999995</v>
      </c>
    </row>
    <row r="110" spans="1:5" x14ac:dyDescent="0.25">
      <c r="A110" s="1" t="s">
        <v>326</v>
      </c>
      <c r="B110" s="1" t="s">
        <v>8246</v>
      </c>
      <c r="C110" s="1" t="s">
        <v>4786</v>
      </c>
      <c r="D110" s="1" t="s">
        <v>410</v>
      </c>
      <c r="E110" s="1">
        <f>_xlfn.NUMBERVALUE(SUBSTITUTE(test3__6[[#This Row],[Column2]],"'",""))</f>
        <v>161.52020300000001</v>
      </c>
    </row>
    <row r="111" spans="1:5" x14ac:dyDescent="0.25">
      <c r="A111" s="1" t="s">
        <v>329</v>
      </c>
      <c r="B111" s="1" t="s">
        <v>8247</v>
      </c>
      <c r="C111" s="1" t="s">
        <v>4788</v>
      </c>
      <c r="D111" s="1" t="s">
        <v>410</v>
      </c>
      <c r="E111" s="1">
        <f>_xlfn.NUMBERVALUE(SUBSTITUTE(test3__6[[#This Row],[Column2]],"'",""))</f>
        <v>97.943748499999998</v>
      </c>
    </row>
    <row r="112" spans="1:5" x14ac:dyDescent="0.25">
      <c r="A112" s="1" t="s">
        <v>332</v>
      </c>
      <c r="B112" s="1" t="s">
        <v>8248</v>
      </c>
      <c r="C112" s="1" t="s">
        <v>4790</v>
      </c>
      <c r="D112" s="1" t="s">
        <v>410</v>
      </c>
      <c r="E112" s="1">
        <f>_xlfn.NUMBERVALUE(SUBSTITUTE(test3__6[[#This Row],[Column2]],"'",""))</f>
        <v>467.99533100000002</v>
      </c>
    </row>
    <row r="113" spans="1:5" x14ac:dyDescent="0.25">
      <c r="A113" s="1" t="s">
        <v>335</v>
      </c>
      <c r="B113" s="1" t="s">
        <v>8249</v>
      </c>
      <c r="C113" s="1" t="s">
        <v>4792</v>
      </c>
      <c r="D113" s="1" t="s">
        <v>410</v>
      </c>
      <c r="E113" s="1">
        <f>_xlfn.NUMBERVALUE(SUBSTITUTE(test3__6[[#This Row],[Column2]],"'",""))</f>
        <v>311.20580999999999</v>
      </c>
    </row>
    <row r="114" spans="1:5" x14ac:dyDescent="0.25">
      <c r="A114" s="1" t="s">
        <v>338</v>
      </c>
      <c r="B114" s="1" t="s">
        <v>8250</v>
      </c>
      <c r="C114" s="1" t="s">
        <v>4794</v>
      </c>
      <c r="D114" s="1" t="s">
        <v>410</v>
      </c>
      <c r="E114" s="1">
        <f>_xlfn.NUMBERVALUE(SUBSTITUTE(test3__6[[#This Row],[Column2]],"'",""))</f>
        <v>176.06842</v>
      </c>
    </row>
    <row r="115" spans="1:5" x14ac:dyDescent="0.25">
      <c r="A115" s="1" t="s">
        <v>341</v>
      </c>
      <c r="B115" s="1" t="s">
        <v>8251</v>
      </c>
      <c r="C115" s="1" t="s">
        <v>4796</v>
      </c>
      <c r="D115" s="1" t="s">
        <v>410</v>
      </c>
      <c r="E115" s="1">
        <f>_xlfn.NUMBERVALUE(SUBSTITUTE(test3__6[[#This Row],[Column2]],"'",""))</f>
        <v>285.23440599999998</v>
      </c>
    </row>
    <row r="116" spans="1:5" x14ac:dyDescent="0.25">
      <c r="A116" s="1" t="s">
        <v>344</v>
      </c>
      <c r="B116" s="1" t="s">
        <v>8252</v>
      </c>
      <c r="C116" s="1" t="s">
        <v>4797</v>
      </c>
      <c r="D116" s="1" t="s">
        <v>410</v>
      </c>
      <c r="E116" s="1">
        <f>_xlfn.NUMBERVALUE(SUBSTITUTE(test3__6[[#This Row],[Column2]],"'",""))</f>
        <v>272.16653400000001</v>
      </c>
    </row>
    <row r="117" spans="1:5" x14ac:dyDescent="0.25">
      <c r="A117" s="1" t="s">
        <v>347</v>
      </c>
      <c r="B117" s="1" t="s">
        <v>8253</v>
      </c>
      <c r="C117" s="1" t="s">
        <v>4799</v>
      </c>
      <c r="D117" s="1" t="s">
        <v>410</v>
      </c>
      <c r="E117" s="1">
        <f>_xlfn.NUMBERVALUE(SUBSTITUTE(test3__6[[#This Row],[Column2]],"'",""))</f>
        <v>190.75753800000001</v>
      </c>
    </row>
    <row r="118" spans="1:5" x14ac:dyDescent="0.25">
      <c r="A118" s="1" t="s">
        <v>350</v>
      </c>
      <c r="B118" s="1" t="s">
        <v>8254</v>
      </c>
      <c r="C118" s="1" t="s">
        <v>4801</v>
      </c>
      <c r="D118" s="1" t="s">
        <v>410</v>
      </c>
      <c r="E118" s="1">
        <f>_xlfn.NUMBERVALUE(SUBSTITUTE(test3__6[[#This Row],[Column2]],"'",""))</f>
        <v>167.47160299999999</v>
      </c>
    </row>
    <row r="119" spans="1:5" x14ac:dyDescent="0.25">
      <c r="A119" s="1" t="s">
        <v>353</v>
      </c>
      <c r="B119" s="1" t="s">
        <v>8255</v>
      </c>
      <c r="C119" s="1" t="s">
        <v>4803</v>
      </c>
      <c r="D119" s="1" t="s">
        <v>410</v>
      </c>
      <c r="E119" s="1">
        <f>_xlfn.NUMBERVALUE(SUBSTITUTE(test3__6[[#This Row],[Column2]],"'",""))</f>
        <v>55.9560928</v>
      </c>
    </row>
    <row r="120" spans="1:5" x14ac:dyDescent="0.25">
      <c r="A120" s="1" t="s">
        <v>356</v>
      </c>
      <c r="B120" s="1" t="s">
        <v>8256</v>
      </c>
      <c r="C120" s="1" t="s">
        <v>4805</v>
      </c>
      <c r="D120" s="1" t="s">
        <v>410</v>
      </c>
      <c r="E120" s="1">
        <f>_xlfn.NUMBERVALUE(SUBSTITUTE(test3__6[[#This Row],[Column2]],"'",""))</f>
        <v>434.283478</v>
      </c>
    </row>
    <row r="121" spans="1:5" x14ac:dyDescent="0.25">
      <c r="A121" s="1" t="s">
        <v>359</v>
      </c>
      <c r="B121" s="1" t="s">
        <v>8257</v>
      </c>
      <c r="C121" s="1" t="s">
        <v>4807</v>
      </c>
      <c r="D121" s="1" t="s">
        <v>410</v>
      </c>
      <c r="E121" s="1">
        <f>_xlfn.NUMBERVALUE(SUBSTITUTE(test3__6[[#This Row],[Column2]],"'",""))</f>
        <v>209.675827</v>
      </c>
    </row>
    <row r="122" spans="1:5" x14ac:dyDescent="0.25">
      <c r="A122" s="1" t="s">
        <v>362</v>
      </c>
      <c r="B122" s="1" t="s">
        <v>8258</v>
      </c>
      <c r="C122" s="1" t="s">
        <v>4808</v>
      </c>
      <c r="D122" s="1" t="s">
        <v>410</v>
      </c>
      <c r="E122" s="1">
        <f>_xlfn.NUMBERVALUE(SUBSTITUTE(test3__6[[#This Row],[Column2]],"'",""))</f>
        <v>48.316402400000001</v>
      </c>
    </row>
    <row r="123" spans="1:5" x14ac:dyDescent="0.25">
      <c r="A123" s="1" t="s">
        <v>365</v>
      </c>
      <c r="B123" s="1" t="s">
        <v>8259</v>
      </c>
      <c r="C123" s="1" t="s">
        <v>4809</v>
      </c>
      <c r="D123" s="1" t="s">
        <v>410</v>
      </c>
      <c r="E123" s="1">
        <f>_xlfn.NUMBERVALUE(SUBSTITUTE(test3__6[[#This Row],[Column2]],"'",""))</f>
        <v>190.37760900000001</v>
      </c>
    </row>
    <row r="124" spans="1:5" x14ac:dyDescent="0.25">
      <c r="A124" s="1" t="s">
        <v>368</v>
      </c>
      <c r="B124" s="1" t="s">
        <v>8260</v>
      </c>
      <c r="C124" s="1" t="s">
        <v>4810</v>
      </c>
      <c r="D124" s="1" t="s">
        <v>410</v>
      </c>
      <c r="E124" s="1">
        <f>_xlfn.NUMBERVALUE(SUBSTITUTE(test3__6[[#This Row],[Column2]],"'",""))</f>
        <v>115.242828</v>
      </c>
    </row>
    <row r="125" spans="1:5" x14ac:dyDescent="0.25">
      <c r="A125" s="1" t="s">
        <v>371</v>
      </c>
      <c r="B125" s="1" t="s">
        <v>8261</v>
      </c>
      <c r="C125" s="1" t="s">
        <v>4811</v>
      </c>
      <c r="D125" s="1" t="s">
        <v>410</v>
      </c>
      <c r="E125" s="1">
        <f>_xlfn.NUMBERVALUE(SUBSTITUTE(test3__6[[#This Row],[Column2]],"'",""))</f>
        <v>92.1989059</v>
      </c>
    </row>
    <row r="126" spans="1:5" x14ac:dyDescent="0.25">
      <c r="A126" s="1" t="s">
        <v>374</v>
      </c>
      <c r="B126" s="1" t="s">
        <v>8262</v>
      </c>
      <c r="C126" s="1" t="s">
        <v>4813</v>
      </c>
      <c r="D126" s="1" t="s">
        <v>410</v>
      </c>
      <c r="E126" s="1">
        <f>_xlfn.NUMBERVALUE(SUBSTITUTE(test3__6[[#This Row],[Column2]],"'",""))</f>
        <v>69.506957999999997</v>
      </c>
    </row>
    <row r="127" spans="1:5" x14ac:dyDescent="0.25">
      <c r="A127" s="1" t="s">
        <v>377</v>
      </c>
      <c r="B127" s="1" t="s">
        <v>8263</v>
      </c>
      <c r="C127" s="1" t="s">
        <v>4814</v>
      </c>
      <c r="D127" s="1" t="s">
        <v>410</v>
      </c>
      <c r="E127" s="1">
        <f>_xlfn.NUMBERVALUE(SUBSTITUTE(test3__6[[#This Row],[Column2]],"'",""))</f>
        <v>106.710556</v>
      </c>
    </row>
    <row r="128" spans="1:5" x14ac:dyDescent="0.25">
      <c r="A128" s="1" t="s">
        <v>380</v>
      </c>
      <c r="B128" s="1" t="s">
        <v>8264</v>
      </c>
      <c r="C128" s="1" t="s">
        <v>4816</v>
      </c>
      <c r="D128" s="1" t="s">
        <v>410</v>
      </c>
      <c r="E128" s="1">
        <f>_xlfn.NUMBERVALUE(SUBSTITUTE(test3__6[[#This Row],[Column2]],"'",""))</f>
        <v>222.58921799999999</v>
      </c>
    </row>
    <row r="129" spans="1:5" x14ac:dyDescent="0.25">
      <c r="A129" s="1" t="s">
        <v>383</v>
      </c>
      <c r="B129" s="1" t="s">
        <v>8265</v>
      </c>
      <c r="C129" s="1" t="s">
        <v>4818</v>
      </c>
      <c r="D129" s="1" t="s">
        <v>410</v>
      </c>
      <c r="E129" s="1">
        <f>_xlfn.NUMBERVALUE(SUBSTITUTE(test3__6[[#This Row],[Column2]],"'",""))</f>
        <v>65.778808600000005</v>
      </c>
    </row>
    <row r="130" spans="1:5" x14ac:dyDescent="0.25">
      <c r="A130" s="1" t="s">
        <v>386</v>
      </c>
      <c r="B130" s="1" t="s">
        <v>8266</v>
      </c>
      <c r="C130" s="1" t="s">
        <v>4820</v>
      </c>
      <c r="D130" s="1" t="s">
        <v>410</v>
      </c>
      <c r="E130" s="1">
        <f>_xlfn.NUMBERVALUE(SUBSTITUTE(test3__6[[#This Row],[Column2]],"'",""))</f>
        <v>113.596512</v>
      </c>
    </row>
    <row r="131" spans="1:5" x14ac:dyDescent="0.25">
      <c r="A131" s="1" t="s">
        <v>389</v>
      </c>
      <c r="B131" s="1" t="s">
        <v>8267</v>
      </c>
      <c r="C131" s="1" t="s">
        <v>4821</v>
      </c>
      <c r="D131" s="1" t="s">
        <v>410</v>
      </c>
      <c r="E131" s="1">
        <f>_xlfn.NUMBERVALUE(SUBSTITUTE(test3__6[[#This Row],[Column2]],"'",""))</f>
        <v>39.242729199999999</v>
      </c>
    </row>
    <row r="132" spans="1:5" x14ac:dyDescent="0.25">
      <c r="A132" s="1" t="s">
        <v>392</v>
      </c>
      <c r="B132" s="1" t="s">
        <v>8268</v>
      </c>
      <c r="C132" s="1" t="s">
        <v>4823</v>
      </c>
      <c r="D132" s="1" t="s">
        <v>410</v>
      </c>
      <c r="E132" s="1">
        <f>_xlfn.NUMBERVALUE(SUBSTITUTE(test3__6[[#This Row],[Column2]],"'",""))</f>
        <v>43.652271300000002</v>
      </c>
    </row>
    <row r="133" spans="1:5" x14ac:dyDescent="0.25">
      <c r="A133" s="1" t="s">
        <v>395</v>
      </c>
      <c r="B133" s="1" t="s">
        <v>8269</v>
      </c>
      <c r="C133" s="1" t="s">
        <v>4825</v>
      </c>
      <c r="D133" s="1" t="s">
        <v>410</v>
      </c>
      <c r="E133" s="1">
        <f>_xlfn.NUMBERVALUE(SUBSTITUTE(test3__6[[#This Row],[Column2]],"'",""))</f>
        <v>68.830055200000004</v>
      </c>
    </row>
    <row r="134" spans="1:5" x14ac:dyDescent="0.25">
      <c r="A134" s="1" t="s">
        <v>397</v>
      </c>
      <c r="B134" s="1" t="s">
        <v>8270</v>
      </c>
      <c r="C134" s="1" t="s">
        <v>4827</v>
      </c>
      <c r="D134" s="1" t="s">
        <v>410</v>
      </c>
      <c r="E134" s="1">
        <f>_xlfn.NUMBERVALUE(SUBSTITUTE(test3__6[[#This Row],[Column2]],"'",""))</f>
        <v>45.569137599999998</v>
      </c>
    </row>
    <row r="135" spans="1:5" x14ac:dyDescent="0.25">
      <c r="A135" s="1" t="s">
        <v>665</v>
      </c>
      <c r="B135" s="1" t="s">
        <v>8271</v>
      </c>
      <c r="C135" s="1" t="s">
        <v>4829</v>
      </c>
      <c r="D135" s="1" t="s">
        <v>410</v>
      </c>
      <c r="E135" s="1">
        <f>_xlfn.NUMBERVALUE(SUBSTITUTE(test3__6[[#This Row],[Column2]],"'",""))</f>
        <v>55.973209400000002</v>
      </c>
    </row>
    <row r="136" spans="1:5" x14ac:dyDescent="0.25">
      <c r="A136" s="1" t="s">
        <v>668</v>
      </c>
      <c r="B136" s="1" t="s">
        <v>8272</v>
      </c>
      <c r="C136" s="1" t="s">
        <v>4831</v>
      </c>
      <c r="D136" s="1" t="s">
        <v>410</v>
      </c>
      <c r="E136" s="1">
        <f>_xlfn.NUMBERVALUE(SUBSTITUTE(test3__6[[#This Row],[Column2]],"'",""))</f>
        <v>108.94512899999999</v>
      </c>
    </row>
    <row r="137" spans="1:5" x14ac:dyDescent="0.25">
      <c r="A137" s="1" t="s">
        <v>671</v>
      </c>
      <c r="B137" s="1" t="s">
        <v>8273</v>
      </c>
      <c r="C137" s="1" t="s">
        <v>4833</v>
      </c>
      <c r="D137" s="1" t="s">
        <v>410</v>
      </c>
      <c r="E137" s="1">
        <f>_xlfn.NUMBERVALUE(SUBSTITUTE(test3__6[[#This Row],[Column2]],"'",""))</f>
        <v>217.819748</v>
      </c>
    </row>
    <row r="138" spans="1:5" x14ac:dyDescent="0.25">
      <c r="A138" s="1" t="s">
        <v>674</v>
      </c>
      <c r="B138" s="1" t="s">
        <v>8274</v>
      </c>
      <c r="C138" s="1" t="s">
        <v>4835</v>
      </c>
      <c r="D138" s="1" t="s">
        <v>410</v>
      </c>
      <c r="E138" s="1">
        <f>_xlfn.NUMBERVALUE(SUBSTITUTE(test3__6[[#This Row],[Column2]],"'",""))</f>
        <v>76.820365899999999</v>
      </c>
    </row>
    <row r="139" spans="1:5" x14ac:dyDescent="0.25">
      <c r="A139" s="1" t="s">
        <v>677</v>
      </c>
      <c r="B139" s="1" t="s">
        <v>8275</v>
      </c>
      <c r="C139" s="1" t="s">
        <v>4837</v>
      </c>
      <c r="D139" s="1" t="s">
        <v>410</v>
      </c>
      <c r="E139" s="1">
        <f>_xlfn.NUMBERVALUE(SUBSTITUTE(test3__6[[#This Row],[Column2]],"'",""))</f>
        <v>95.191124000000002</v>
      </c>
    </row>
    <row r="140" spans="1:5" x14ac:dyDescent="0.25">
      <c r="A140" s="1" t="s">
        <v>680</v>
      </c>
      <c r="B140" s="1" t="s">
        <v>8276</v>
      </c>
      <c r="C140" s="1" t="s">
        <v>4839</v>
      </c>
      <c r="D140" s="1" t="s">
        <v>410</v>
      </c>
      <c r="E140" s="1">
        <f>_xlfn.NUMBERVALUE(SUBSTITUTE(test3__6[[#This Row],[Column2]],"'",""))</f>
        <v>137.55287200000001</v>
      </c>
    </row>
    <row r="141" spans="1:5" x14ac:dyDescent="0.25">
      <c r="A141" s="1" t="s">
        <v>683</v>
      </c>
      <c r="B141" s="1" t="s">
        <v>8277</v>
      </c>
      <c r="C141" s="1" t="s">
        <v>4840</v>
      </c>
      <c r="D141" s="1" t="s">
        <v>410</v>
      </c>
      <c r="E141" s="1">
        <f>_xlfn.NUMBERVALUE(SUBSTITUTE(test3__6[[#This Row],[Column2]],"'",""))</f>
        <v>161.48899800000001</v>
      </c>
    </row>
    <row r="142" spans="1:5" x14ac:dyDescent="0.25">
      <c r="A142" s="1" t="s">
        <v>686</v>
      </c>
      <c r="B142" s="1" t="s">
        <v>8278</v>
      </c>
      <c r="C142" s="1" t="s">
        <v>4841</v>
      </c>
      <c r="D142" s="1" t="s">
        <v>410</v>
      </c>
      <c r="E142" s="1">
        <f>_xlfn.NUMBERVALUE(SUBSTITUTE(test3__6[[#This Row],[Column2]],"'",""))</f>
        <v>300.002319</v>
      </c>
    </row>
    <row r="143" spans="1:5" x14ac:dyDescent="0.25">
      <c r="A143" s="1" t="s">
        <v>689</v>
      </c>
      <c r="B143" s="1" t="s">
        <v>8279</v>
      </c>
      <c r="C143" s="1" t="s">
        <v>4843</v>
      </c>
      <c r="D143" s="1" t="s">
        <v>410</v>
      </c>
      <c r="E143" s="1">
        <f>_xlfn.NUMBERVALUE(SUBSTITUTE(test3__6[[#This Row],[Column2]],"'",""))</f>
        <v>125.82446299999999</v>
      </c>
    </row>
    <row r="144" spans="1:5" x14ac:dyDescent="0.25">
      <c r="A144" s="1" t="s">
        <v>692</v>
      </c>
      <c r="B144" s="1" t="s">
        <v>8280</v>
      </c>
      <c r="C144" s="1" t="s">
        <v>4844</v>
      </c>
      <c r="D144" s="1" t="s">
        <v>410</v>
      </c>
      <c r="E144" s="1">
        <f>_xlfn.NUMBERVALUE(SUBSTITUTE(test3__6[[#This Row],[Column2]],"'",""))</f>
        <v>149.97065699999999</v>
      </c>
    </row>
    <row r="145" spans="1:5" x14ac:dyDescent="0.25">
      <c r="A145" s="1" t="s">
        <v>695</v>
      </c>
      <c r="B145" s="1" t="s">
        <v>8281</v>
      </c>
      <c r="C145" s="1" t="s">
        <v>4846</v>
      </c>
      <c r="D145" s="1" t="s">
        <v>410</v>
      </c>
      <c r="E145" s="1">
        <f>_xlfn.NUMBERVALUE(SUBSTITUTE(test3__6[[#This Row],[Column2]],"'",""))</f>
        <v>124.587158</v>
      </c>
    </row>
    <row r="146" spans="1:5" x14ac:dyDescent="0.25">
      <c r="A146" s="1" t="s">
        <v>698</v>
      </c>
      <c r="B146" s="1" t="s">
        <v>8282</v>
      </c>
      <c r="C146" s="1" t="s">
        <v>4847</v>
      </c>
      <c r="D146" s="1" t="s">
        <v>410</v>
      </c>
      <c r="E146" s="1">
        <f>_xlfn.NUMBERVALUE(SUBSTITUTE(test3__6[[#This Row],[Column2]],"'",""))</f>
        <v>167.895355</v>
      </c>
    </row>
    <row r="147" spans="1:5" x14ac:dyDescent="0.25">
      <c r="A147" s="1" t="s">
        <v>701</v>
      </c>
      <c r="B147" s="1" t="s">
        <v>8283</v>
      </c>
      <c r="C147" s="1" t="s">
        <v>4848</v>
      </c>
      <c r="D147" s="1" t="s">
        <v>410</v>
      </c>
      <c r="E147" s="1">
        <f>_xlfn.NUMBERVALUE(SUBSTITUTE(test3__6[[#This Row],[Column2]],"'",""))</f>
        <v>161.865341</v>
      </c>
    </row>
    <row r="148" spans="1:5" x14ac:dyDescent="0.25">
      <c r="A148" s="1" t="s">
        <v>704</v>
      </c>
      <c r="B148" s="1" t="s">
        <v>8284</v>
      </c>
      <c r="C148" s="1" t="s">
        <v>4850</v>
      </c>
      <c r="D148" s="1" t="s">
        <v>410</v>
      </c>
      <c r="E148" s="1">
        <f>_xlfn.NUMBERVALUE(SUBSTITUTE(test3__6[[#This Row],[Column2]],"'",""))</f>
        <v>73.924934399999998</v>
      </c>
    </row>
    <row r="149" spans="1:5" x14ac:dyDescent="0.25">
      <c r="A149" s="1" t="s">
        <v>707</v>
      </c>
      <c r="B149" s="1" t="s">
        <v>8285</v>
      </c>
      <c r="C149" s="1" t="s">
        <v>4852</v>
      </c>
      <c r="D149" s="1" t="s">
        <v>410</v>
      </c>
      <c r="E149" s="1">
        <f>_xlfn.NUMBERVALUE(SUBSTITUTE(test3__6[[#This Row],[Column2]],"'",""))</f>
        <v>142.60934399999999</v>
      </c>
    </row>
    <row r="150" spans="1:5" x14ac:dyDescent="0.25">
      <c r="A150" s="1" t="s">
        <v>710</v>
      </c>
      <c r="B150" s="1" t="s">
        <v>8286</v>
      </c>
      <c r="C150" s="1" t="s">
        <v>4854</v>
      </c>
      <c r="D150" s="1" t="s">
        <v>410</v>
      </c>
      <c r="E150" s="1">
        <f>_xlfn.NUMBERVALUE(SUBSTITUTE(test3__6[[#This Row],[Column2]],"'",""))</f>
        <v>56.5306091</v>
      </c>
    </row>
    <row r="151" spans="1:5" x14ac:dyDescent="0.25">
      <c r="A151" s="1" t="s">
        <v>713</v>
      </c>
      <c r="B151" s="1" t="s">
        <v>8287</v>
      </c>
      <c r="C151" s="1" t="s">
        <v>4856</v>
      </c>
      <c r="D151" s="1" t="s">
        <v>410</v>
      </c>
      <c r="E151" s="1">
        <f>_xlfn.NUMBERVALUE(SUBSTITUTE(test3__6[[#This Row],[Column2]],"'",""))</f>
        <v>28.821813599999999</v>
      </c>
    </row>
    <row r="152" spans="1:5" x14ac:dyDescent="0.25">
      <c r="A152" s="1" t="s">
        <v>716</v>
      </c>
      <c r="B152" s="1" t="s">
        <v>8288</v>
      </c>
      <c r="C152" s="1" t="s">
        <v>4857</v>
      </c>
      <c r="D152" s="1" t="s">
        <v>410</v>
      </c>
      <c r="E152" s="1">
        <f>_xlfn.NUMBERVALUE(SUBSTITUTE(test3__6[[#This Row],[Column2]],"'",""))</f>
        <v>128.82299800000001</v>
      </c>
    </row>
    <row r="153" spans="1:5" x14ac:dyDescent="0.25">
      <c r="A153" s="1" t="s">
        <v>719</v>
      </c>
      <c r="B153" s="1" t="s">
        <v>8289</v>
      </c>
      <c r="C153" s="1" t="s">
        <v>4859</v>
      </c>
      <c r="D153" s="1" t="s">
        <v>410</v>
      </c>
      <c r="E153" s="1">
        <f>_xlfn.NUMBERVALUE(SUBSTITUTE(test3__6[[#This Row],[Column2]],"'",""))</f>
        <v>55.605945599999998</v>
      </c>
    </row>
    <row r="154" spans="1:5" x14ac:dyDescent="0.25">
      <c r="A154" s="1" t="s">
        <v>722</v>
      </c>
      <c r="B154" s="1" t="s">
        <v>8290</v>
      </c>
      <c r="C154" s="1" t="s">
        <v>4861</v>
      </c>
      <c r="D154" s="1" t="s">
        <v>410</v>
      </c>
      <c r="E154" s="1">
        <f>_xlfn.NUMBERVALUE(SUBSTITUTE(test3__6[[#This Row],[Column2]],"'",""))</f>
        <v>102.277458</v>
      </c>
    </row>
    <row r="155" spans="1:5" x14ac:dyDescent="0.25">
      <c r="A155" s="1" t="s">
        <v>725</v>
      </c>
      <c r="B155" s="1" t="s">
        <v>8291</v>
      </c>
      <c r="C155" s="1" t="s">
        <v>4862</v>
      </c>
      <c r="D155" s="1" t="s">
        <v>410</v>
      </c>
      <c r="E155" s="1">
        <f>_xlfn.NUMBERVALUE(SUBSTITUTE(test3__6[[#This Row],[Column2]],"'",""))</f>
        <v>114.36969000000001</v>
      </c>
    </row>
    <row r="156" spans="1:5" x14ac:dyDescent="0.25">
      <c r="A156" s="1" t="s">
        <v>728</v>
      </c>
      <c r="B156" s="1" t="s">
        <v>8292</v>
      </c>
      <c r="C156" s="1" t="s">
        <v>4864</v>
      </c>
      <c r="D156" s="1" t="s">
        <v>410</v>
      </c>
      <c r="E156" s="1">
        <f>_xlfn.NUMBERVALUE(SUBSTITUTE(test3__6[[#This Row],[Column2]],"'",""))</f>
        <v>35.707439399999998</v>
      </c>
    </row>
    <row r="157" spans="1:5" x14ac:dyDescent="0.25">
      <c r="A157" s="1" t="s">
        <v>731</v>
      </c>
      <c r="B157" s="1" t="s">
        <v>8293</v>
      </c>
      <c r="C157" s="1" t="s">
        <v>4865</v>
      </c>
      <c r="D157" s="1" t="s">
        <v>410</v>
      </c>
      <c r="E157" s="1">
        <f>_xlfn.NUMBERVALUE(SUBSTITUTE(test3__6[[#This Row],[Column2]],"'",""))</f>
        <v>81.081298799999999</v>
      </c>
    </row>
    <row r="158" spans="1:5" x14ac:dyDescent="0.25">
      <c r="A158" s="1" t="s">
        <v>734</v>
      </c>
      <c r="B158" s="1" t="s">
        <v>8294</v>
      </c>
      <c r="C158" s="1" t="s">
        <v>4866</v>
      </c>
      <c r="D158" s="1" t="s">
        <v>410</v>
      </c>
      <c r="E158" s="1">
        <f>_xlfn.NUMBERVALUE(SUBSTITUTE(test3__6[[#This Row],[Column2]],"'",""))</f>
        <v>49.258518199999997</v>
      </c>
    </row>
    <row r="159" spans="1:5" x14ac:dyDescent="0.25">
      <c r="A159" s="1" t="s">
        <v>737</v>
      </c>
      <c r="B159" s="1" t="s">
        <v>8295</v>
      </c>
      <c r="C159" s="1" t="s">
        <v>4868</v>
      </c>
      <c r="D159" s="1" t="s">
        <v>410</v>
      </c>
      <c r="E159" s="1">
        <f>_xlfn.NUMBERVALUE(SUBSTITUTE(test3__6[[#This Row],[Column2]],"'",""))</f>
        <v>86.110084499999999</v>
      </c>
    </row>
    <row r="160" spans="1:5" x14ac:dyDescent="0.25">
      <c r="A160" s="1" t="s">
        <v>740</v>
      </c>
      <c r="B160" s="1" t="s">
        <v>8296</v>
      </c>
      <c r="C160" s="1" t="s">
        <v>4869</v>
      </c>
      <c r="D160" s="1" t="s">
        <v>410</v>
      </c>
      <c r="E160" s="1">
        <f>_xlfn.NUMBERVALUE(SUBSTITUTE(test3__6[[#This Row],[Column2]],"'",""))</f>
        <v>9.4750995600000003</v>
      </c>
    </row>
    <row r="161" spans="1:5" x14ac:dyDescent="0.25">
      <c r="A161" s="1" t="s">
        <v>743</v>
      </c>
      <c r="B161" s="1" t="s">
        <v>8297</v>
      </c>
      <c r="C161" s="1" t="s">
        <v>4871</v>
      </c>
      <c r="D161" s="1" t="s">
        <v>410</v>
      </c>
      <c r="E161" s="1">
        <f>_xlfn.NUMBERVALUE(SUBSTITUTE(test3__6[[#This Row],[Column2]],"'",""))</f>
        <v>62.645183600000003</v>
      </c>
    </row>
    <row r="162" spans="1:5" x14ac:dyDescent="0.25">
      <c r="A162" s="1" t="s">
        <v>746</v>
      </c>
      <c r="B162" s="1" t="s">
        <v>8298</v>
      </c>
      <c r="C162" s="1" t="s">
        <v>4872</v>
      </c>
      <c r="D162" s="1" t="s">
        <v>410</v>
      </c>
      <c r="E162" s="1">
        <f>_xlfn.NUMBERVALUE(SUBSTITUTE(test3__6[[#This Row],[Column2]],"'",""))</f>
        <v>41.902286500000002</v>
      </c>
    </row>
    <row r="163" spans="1:5" x14ac:dyDescent="0.25">
      <c r="A163" s="1" t="s">
        <v>749</v>
      </c>
      <c r="B163" s="1" t="s">
        <v>8299</v>
      </c>
      <c r="C163" s="1" t="s">
        <v>4874</v>
      </c>
      <c r="D163" s="1" t="s">
        <v>410</v>
      </c>
      <c r="E163" s="1">
        <f>_xlfn.NUMBERVALUE(SUBSTITUTE(test3__6[[#This Row],[Column2]],"'",""))</f>
        <v>30.210775399999999</v>
      </c>
    </row>
    <row r="164" spans="1:5" x14ac:dyDescent="0.25">
      <c r="A164" s="1" t="s">
        <v>752</v>
      </c>
      <c r="B164" s="1" t="s">
        <v>8300</v>
      </c>
      <c r="C164" s="1" t="s">
        <v>4876</v>
      </c>
      <c r="D164" s="1" t="s">
        <v>410</v>
      </c>
      <c r="E164" s="1">
        <f>_xlfn.NUMBERVALUE(SUBSTITUTE(test3__6[[#This Row],[Column2]],"'",""))</f>
        <v>81.191390999999996</v>
      </c>
    </row>
    <row r="165" spans="1:5" x14ac:dyDescent="0.25">
      <c r="A165" s="1" t="s">
        <v>755</v>
      </c>
      <c r="B165" s="1" t="s">
        <v>8301</v>
      </c>
      <c r="C165" s="1" t="s">
        <v>4878</v>
      </c>
      <c r="D165" s="1" t="s">
        <v>410</v>
      </c>
      <c r="E165" s="1">
        <f>_xlfn.NUMBERVALUE(SUBSTITUTE(test3__6[[#This Row],[Column2]],"'",""))</f>
        <v>20.969186799999999</v>
      </c>
    </row>
    <row r="166" spans="1:5" x14ac:dyDescent="0.25">
      <c r="A166" s="1" t="s">
        <v>758</v>
      </c>
      <c r="B166" s="1" t="s">
        <v>8302</v>
      </c>
      <c r="C166" s="1" t="s">
        <v>4880</v>
      </c>
      <c r="D166" s="1" t="s">
        <v>410</v>
      </c>
      <c r="E166" s="1">
        <f>_xlfn.NUMBERVALUE(SUBSTITUTE(test3__6[[#This Row],[Column2]],"'",""))</f>
        <v>47.295513200000002</v>
      </c>
    </row>
    <row r="167" spans="1:5" x14ac:dyDescent="0.25">
      <c r="A167" s="1" t="s">
        <v>761</v>
      </c>
      <c r="B167" s="1" t="s">
        <v>8303</v>
      </c>
      <c r="C167" s="1" t="s">
        <v>4881</v>
      </c>
      <c r="D167" s="1" t="s">
        <v>410</v>
      </c>
      <c r="E167" s="1">
        <f>_xlfn.NUMBERVALUE(SUBSTITUTE(test3__6[[#This Row],[Column2]],"'",""))</f>
        <v>37.486869800000001</v>
      </c>
    </row>
    <row r="168" spans="1:5" x14ac:dyDescent="0.25">
      <c r="A168" s="1" t="s">
        <v>764</v>
      </c>
      <c r="B168" s="1" t="s">
        <v>8304</v>
      </c>
      <c r="C168" s="1" t="s">
        <v>4883</v>
      </c>
      <c r="D168" s="1" t="s">
        <v>410</v>
      </c>
      <c r="E168" s="1">
        <f>_xlfn.NUMBERVALUE(SUBSTITUTE(test3__6[[#This Row],[Column2]],"'",""))</f>
        <v>42.724006600000003</v>
      </c>
    </row>
    <row r="169" spans="1:5" x14ac:dyDescent="0.25">
      <c r="A169" s="1" t="s">
        <v>767</v>
      </c>
      <c r="B169" s="1" t="s">
        <v>8305</v>
      </c>
      <c r="C169" s="1" t="s">
        <v>4885</v>
      </c>
      <c r="D169" s="1" t="s">
        <v>410</v>
      </c>
      <c r="E169" s="1">
        <f>_xlfn.NUMBERVALUE(SUBSTITUTE(test3__6[[#This Row],[Column2]],"'",""))</f>
        <v>65.330841100000001</v>
      </c>
    </row>
    <row r="170" spans="1:5" x14ac:dyDescent="0.25">
      <c r="A170" s="1" t="s">
        <v>770</v>
      </c>
      <c r="B170" s="1" t="s">
        <v>8306</v>
      </c>
      <c r="C170" s="1" t="s">
        <v>4887</v>
      </c>
      <c r="D170" s="1" t="s">
        <v>410</v>
      </c>
      <c r="E170" s="1">
        <f>_xlfn.NUMBERVALUE(SUBSTITUTE(test3__6[[#This Row],[Column2]],"'",""))</f>
        <v>42.583122199999998</v>
      </c>
    </row>
    <row r="171" spans="1:5" x14ac:dyDescent="0.25">
      <c r="A171" s="1" t="s">
        <v>773</v>
      </c>
      <c r="B171" s="1" t="s">
        <v>8307</v>
      </c>
      <c r="C171" s="1" t="s">
        <v>4889</v>
      </c>
      <c r="D171" s="1" t="s">
        <v>410</v>
      </c>
      <c r="E171" s="1">
        <f>_xlfn.NUMBERVALUE(SUBSTITUTE(test3__6[[#This Row],[Column2]],"'",""))</f>
        <v>5.6136660599999999</v>
      </c>
    </row>
    <row r="172" spans="1:5" x14ac:dyDescent="0.25">
      <c r="A172" s="1" t="s">
        <v>776</v>
      </c>
      <c r="B172" s="1" t="s">
        <v>8308</v>
      </c>
      <c r="C172" s="1" t="s">
        <v>4891</v>
      </c>
      <c r="D172" s="1" t="s">
        <v>410</v>
      </c>
      <c r="E172" s="1">
        <f>_xlfn.NUMBERVALUE(SUBSTITUTE(test3__6[[#This Row],[Column2]],"'",""))</f>
        <v>21.214137999999998</v>
      </c>
    </row>
    <row r="173" spans="1:5" x14ac:dyDescent="0.25">
      <c r="A173" s="1" t="s">
        <v>779</v>
      </c>
      <c r="B173" s="1" t="s">
        <v>8309</v>
      </c>
      <c r="C173" s="1" t="s">
        <v>4893</v>
      </c>
      <c r="D173" s="1" t="s">
        <v>410</v>
      </c>
      <c r="E173" s="1">
        <f>_xlfn.NUMBERVALUE(SUBSTITUTE(test3__6[[#This Row],[Column2]],"'",""))</f>
        <v>98.278747600000003</v>
      </c>
    </row>
    <row r="174" spans="1:5" x14ac:dyDescent="0.25">
      <c r="A174" s="1" t="s">
        <v>782</v>
      </c>
      <c r="B174" s="1" t="s">
        <v>8310</v>
      </c>
      <c r="C174" s="1" t="s">
        <v>4895</v>
      </c>
      <c r="D174" s="1" t="s">
        <v>410</v>
      </c>
      <c r="E174" s="1">
        <f>_xlfn.NUMBERVALUE(SUBSTITUTE(test3__6[[#This Row],[Column2]],"'",""))</f>
        <v>5.8564386400000004</v>
      </c>
    </row>
    <row r="175" spans="1:5" x14ac:dyDescent="0.25">
      <c r="A175" s="1" t="s">
        <v>785</v>
      </c>
      <c r="B175" s="1" t="s">
        <v>8311</v>
      </c>
      <c r="C175" s="1" t="s">
        <v>4897</v>
      </c>
      <c r="D175" s="1" t="s">
        <v>410</v>
      </c>
      <c r="E175" s="1">
        <f>_xlfn.NUMBERVALUE(SUBSTITUTE(test3__6[[#This Row],[Column2]],"'",""))</f>
        <v>40.788051600000003</v>
      </c>
    </row>
    <row r="176" spans="1:5" x14ac:dyDescent="0.25">
      <c r="A176" s="1" t="s">
        <v>788</v>
      </c>
      <c r="B176" s="1" t="s">
        <v>8312</v>
      </c>
      <c r="C176" s="1" t="s">
        <v>4899</v>
      </c>
      <c r="D176" s="1" t="s">
        <v>410</v>
      </c>
      <c r="E176" s="1">
        <f>_xlfn.NUMBERVALUE(SUBSTITUTE(test3__6[[#This Row],[Column2]],"'",""))</f>
        <v>62.350738499999999</v>
      </c>
    </row>
    <row r="177" spans="1:5" x14ac:dyDescent="0.25">
      <c r="A177" s="1" t="s">
        <v>791</v>
      </c>
      <c r="B177" s="1" t="s">
        <v>8313</v>
      </c>
      <c r="C177" s="1" t="s">
        <v>4901</v>
      </c>
      <c r="D177" s="1" t="s">
        <v>410</v>
      </c>
      <c r="E177" s="1">
        <f>_xlfn.NUMBERVALUE(SUBSTITUTE(test3__6[[#This Row],[Column2]],"'",""))</f>
        <v>15.776722899999999</v>
      </c>
    </row>
    <row r="178" spans="1:5" x14ac:dyDescent="0.25">
      <c r="A178" s="1" t="s">
        <v>794</v>
      </c>
      <c r="B178" s="1" t="s">
        <v>8314</v>
      </c>
      <c r="C178" s="1" t="s">
        <v>4903</v>
      </c>
      <c r="D178" s="1" t="s">
        <v>410</v>
      </c>
      <c r="E178" s="1">
        <f>_xlfn.NUMBERVALUE(SUBSTITUTE(test3__6[[#This Row],[Column2]],"'",""))</f>
        <v>10.8777752</v>
      </c>
    </row>
    <row r="179" spans="1:5" x14ac:dyDescent="0.25">
      <c r="A179" s="1" t="s">
        <v>797</v>
      </c>
      <c r="B179" s="1" t="s">
        <v>8315</v>
      </c>
      <c r="C179" s="1" t="s">
        <v>4905</v>
      </c>
      <c r="D179" s="1" t="s">
        <v>410</v>
      </c>
      <c r="E179" s="1">
        <f>_xlfn.NUMBERVALUE(SUBSTITUTE(test3__6[[#This Row],[Column2]],"'",""))</f>
        <v>20.950077</v>
      </c>
    </row>
    <row r="180" spans="1:5" x14ac:dyDescent="0.25">
      <c r="A180" s="1" t="s">
        <v>800</v>
      </c>
      <c r="B180" s="1" t="s">
        <v>8316</v>
      </c>
      <c r="C180" s="1" t="s">
        <v>4907</v>
      </c>
      <c r="D180" s="1" t="s">
        <v>410</v>
      </c>
      <c r="E180" s="1">
        <f>_xlfn.NUMBERVALUE(SUBSTITUTE(test3__6[[#This Row],[Column2]],"'",""))</f>
        <v>54.6685181</v>
      </c>
    </row>
    <row r="181" spans="1:5" x14ac:dyDescent="0.25">
      <c r="A181" s="1" t="s">
        <v>803</v>
      </c>
      <c r="B181" s="1" t="s">
        <v>8317</v>
      </c>
      <c r="C181" s="1" t="s">
        <v>4909</v>
      </c>
      <c r="D181" s="1" t="s">
        <v>410</v>
      </c>
      <c r="E181" s="1">
        <f>_xlfn.NUMBERVALUE(SUBSTITUTE(test3__6[[#This Row],[Column2]],"'",""))</f>
        <v>26.4309978</v>
      </c>
    </row>
    <row r="182" spans="1:5" x14ac:dyDescent="0.25">
      <c r="A182" s="1" t="s">
        <v>806</v>
      </c>
      <c r="B182" s="1" t="s">
        <v>8318</v>
      </c>
      <c r="C182" s="1" t="s">
        <v>4911</v>
      </c>
      <c r="D182" s="1" t="s">
        <v>410</v>
      </c>
      <c r="E182" s="1">
        <f>_xlfn.NUMBERVALUE(SUBSTITUTE(test3__6[[#This Row],[Column2]],"'",""))</f>
        <v>11.4373407</v>
      </c>
    </row>
    <row r="183" spans="1:5" x14ac:dyDescent="0.25">
      <c r="A183" s="1" t="s">
        <v>809</v>
      </c>
      <c r="B183" s="1" t="s">
        <v>8319</v>
      </c>
      <c r="C183" s="1" t="s">
        <v>4913</v>
      </c>
      <c r="D183" s="1" t="s">
        <v>410</v>
      </c>
      <c r="E183" s="1">
        <f>_xlfn.NUMBERVALUE(SUBSTITUTE(test3__6[[#This Row],[Column2]],"'",""))</f>
        <v>50.516933399999999</v>
      </c>
    </row>
    <row r="184" spans="1:5" x14ac:dyDescent="0.25">
      <c r="A184" s="1" t="s">
        <v>812</v>
      </c>
      <c r="B184" s="1" t="s">
        <v>8320</v>
      </c>
      <c r="C184" s="1" t="s">
        <v>4915</v>
      </c>
      <c r="D184" s="1" t="s">
        <v>410</v>
      </c>
      <c r="E184" s="1">
        <f>_xlfn.NUMBERVALUE(SUBSTITUTE(test3__6[[#This Row],[Column2]],"'",""))</f>
        <v>41.344913499999997</v>
      </c>
    </row>
    <row r="185" spans="1:5" x14ac:dyDescent="0.25">
      <c r="A185" s="1" t="s">
        <v>815</v>
      </c>
      <c r="B185" s="1" t="s">
        <v>8321</v>
      </c>
      <c r="C185" s="1" t="s">
        <v>4917</v>
      </c>
      <c r="D185" s="1" t="s">
        <v>410</v>
      </c>
      <c r="E185" s="1">
        <f>_xlfn.NUMBERVALUE(SUBSTITUTE(test3__6[[#This Row],[Column2]],"'",""))</f>
        <v>20.913244200000001</v>
      </c>
    </row>
    <row r="186" spans="1:5" x14ac:dyDescent="0.25">
      <c r="A186" s="1" t="s">
        <v>818</v>
      </c>
      <c r="B186" s="1" t="s">
        <v>8322</v>
      </c>
      <c r="C186" s="1" t="s">
        <v>4919</v>
      </c>
      <c r="D186" s="1" t="s">
        <v>410</v>
      </c>
      <c r="E186" s="1">
        <f>_xlfn.NUMBERVALUE(SUBSTITUTE(test3__6[[#This Row],[Column2]],"'",""))</f>
        <v>45.395606999999998</v>
      </c>
    </row>
    <row r="187" spans="1:5" x14ac:dyDescent="0.25">
      <c r="A187" s="1" t="s">
        <v>821</v>
      </c>
      <c r="B187" s="1" t="s">
        <v>8323</v>
      </c>
      <c r="C187" s="1" t="s">
        <v>4921</v>
      </c>
      <c r="D187" s="1" t="s">
        <v>410</v>
      </c>
      <c r="E187" s="1">
        <f>_xlfn.NUMBERVALUE(SUBSTITUTE(test3__6[[#This Row],[Column2]],"'",""))</f>
        <v>54.288543699999998</v>
      </c>
    </row>
    <row r="188" spans="1:5" x14ac:dyDescent="0.25">
      <c r="A188" s="1" t="s">
        <v>824</v>
      </c>
      <c r="B188" s="1" t="s">
        <v>8324</v>
      </c>
      <c r="C188" s="1" t="s">
        <v>4923</v>
      </c>
      <c r="D188" s="1" t="s">
        <v>410</v>
      </c>
      <c r="E188" s="1">
        <f>_xlfn.NUMBERVALUE(SUBSTITUTE(test3__6[[#This Row],[Column2]],"'",""))</f>
        <v>7.6102123300000004</v>
      </c>
    </row>
    <row r="189" spans="1:5" x14ac:dyDescent="0.25">
      <c r="A189" s="1" t="s">
        <v>827</v>
      </c>
      <c r="B189" s="1" t="s">
        <v>8325</v>
      </c>
      <c r="C189" s="1" t="s">
        <v>4925</v>
      </c>
      <c r="D189" s="1" t="s">
        <v>410</v>
      </c>
      <c r="E189" s="1">
        <f>_xlfn.NUMBERVALUE(SUBSTITUTE(test3__6[[#This Row],[Column2]],"'",""))</f>
        <v>33.635612500000001</v>
      </c>
    </row>
    <row r="190" spans="1:5" x14ac:dyDescent="0.25">
      <c r="A190" s="1" t="s">
        <v>830</v>
      </c>
      <c r="B190" s="1" t="s">
        <v>8326</v>
      </c>
      <c r="C190" s="1" t="s">
        <v>4927</v>
      </c>
      <c r="D190" s="1" t="s">
        <v>410</v>
      </c>
      <c r="E190" s="1">
        <f>_xlfn.NUMBERVALUE(SUBSTITUTE(test3__6[[#This Row],[Column2]],"'",""))</f>
        <v>20.404768000000001</v>
      </c>
    </row>
    <row r="191" spans="1:5" x14ac:dyDescent="0.25">
      <c r="A191" s="1" t="s">
        <v>833</v>
      </c>
      <c r="B191" s="1" t="s">
        <v>8327</v>
      </c>
      <c r="C191" s="1" t="s">
        <v>4929</v>
      </c>
      <c r="D191" s="1" t="s">
        <v>410</v>
      </c>
      <c r="E191" s="1">
        <f>_xlfn.NUMBERVALUE(SUBSTITUTE(test3__6[[#This Row],[Column2]],"'",""))</f>
        <v>8.5239152899999997</v>
      </c>
    </row>
    <row r="192" spans="1:5" x14ac:dyDescent="0.25">
      <c r="A192" s="1" t="s">
        <v>836</v>
      </c>
      <c r="B192" s="1" t="s">
        <v>8328</v>
      </c>
      <c r="C192" s="1" t="s">
        <v>4931</v>
      </c>
      <c r="D192" s="1" t="s">
        <v>410</v>
      </c>
      <c r="E192" s="1">
        <f>_xlfn.NUMBERVALUE(SUBSTITUTE(test3__6[[#This Row],[Column2]],"'",""))</f>
        <v>7.7583298699999999</v>
      </c>
    </row>
    <row r="193" spans="1:5" x14ac:dyDescent="0.25">
      <c r="A193" s="1" t="s">
        <v>839</v>
      </c>
      <c r="B193" s="1" t="s">
        <v>8329</v>
      </c>
      <c r="C193" s="1" t="s">
        <v>4933</v>
      </c>
      <c r="D193" s="1" t="s">
        <v>410</v>
      </c>
      <c r="E193" s="1">
        <f>_xlfn.NUMBERVALUE(SUBSTITUTE(test3__6[[#This Row],[Column2]],"'",""))</f>
        <v>21.520027200000001</v>
      </c>
    </row>
    <row r="194" spans="1:5" x14ac:dyDescent="0.25">
      <c r="A194" s="1" t="s">
        <v>842</v>
      </c>
      <c r="B194" s="1" t="s">
        <v>8330</v>
      </c>
      <c r="C194" s="1" t="s">
        <v>4935</v>
      </c>
      <c r="D194" s="1" t="s">
        <v>410</v>
      </c>
      <c r="E194" s="1">
        <f>_xlfn.NUMBERVALUE(SUBSTITUTE(test3__6[[#This Row],[Column2]],"'",""))</f>
        <v>53.829807299999999</v>
      </c>
    </row>
    <row r="195" spans="1:5" x14ac:dyDescent="0.25">
      <c r="A195" s="1" t="s">
        <v>845</v>
      </c>
      <c r="B195" s="1" t="s">
        <v>8331</v>
      </c>
      <c r="C195" s="1" t="s">
        <v>4937</v>
      </c>
      <c r="D195" s="1" t="s">
        <v>410</v>
      </c>
      <c r="E195" s="1">
        <f>_xlfn.NUMBERVALUE(SUBSTITUTE(test3__6[[#This Row],[Column2]],"'",""))</f>
        <v>32.527103400000001</v>
      </c>
    </row>
    <row r="196" spans="1:5" x14ac:dyDescent="0.25">
      <c r="A196" s="1" t="s">
        <v>848</v>
      </c>
      <c r="B196" s="1" t="s">
        <v>8332</v>
      </c>
      <c r="C196" s="1" t="s">
        <v>4939</v>
      </c>
      <c r="D196" s="1" t="s">
        <v>410</v>
      </c>
      <c r="E196" s="1">
        <f>_xlfn.NUMBERVALUE(SUBSTITUTE(test3__6[[#This Row],[Column2]],"'",""))</f>
        <v>47.511886599999997</v>
      </c>
    </row>
    <row r="197" spans="1:5" x14ac:dyDescent="0.25">
      <c r="A197" s="1" t="s">
        <v>851</v>
      </c>
      <c r="B197" s="1" t="s">
        <v>8333</v>
      </c>
      <c r="C197" s="1" t="s">
        <v>4941</v>
      </c>
      <c r="D197" s="1" t="s">
        <v>410</v>
      </c>
      <c r="E197" s="1">
        <f>_xlfn.NUMBERVALUE(SUBSTITUTE(test3__6[[#This Row],[Column2]],"'",""))</f>
        <v>33.207138100000002</v>
      </c>
    </row>
    <row r="198" spans="1:5" x14ac:dyDescent="0.25">
      <c r="A198" s="1" t="s">
        <v>854</v>
      </c>
      <c r="B198" s="1" t="s">
        <v>8334</v>
      </c>
      <c r="C198" s="1" t="s">
        <v>4943</v>
      </c>
      <c r="D198" s="1" t="s">
        <v>410</v>
      </c>
      <c r="E198" s="1">
        <f>_xlfn.NUMBERVALUE(SUBSTITUTE(test3__6[[#This Row],[Column2]],"'",""))</f>
        <v>32.020103400000004</v>
      </c>
    </row>
    <row r="199" spans="1:5" x14ac:dyDescent="0.25">
      <c r="A199" s="1" t="s">
        <v>857</v>
      </c>
      <c r="B199" s="1" t="s">
        <v>8335</v>
      </c>
      <c r="C199" s="1" t="s">
        <v>4945</v>
      </c>
      <c r="D199" s="1" t="s">
        <v>410</v>
      </c>
      <c r="E199" s="1">
        <f>_xlfn.NUMBERVALUE(SUBSTITUTE(test3__6[[#This Row],[Column2]],"'",""))</f>
        <v>18.6266365</v>
      </c>
    </row>
    <row r="200" spans="1:5" x14ac:dyDescent="0.25">
      <c r="A200" s="1" t="s">
        <v>860</v>
      </c>
      <c r="B200" s="1" t="s">
        <v>8336</v>
      </c>
      <c r="C200" s="1" t="s">
        <v>4947</v>
      </c>
      <c r="D200" s="1" t="s">
        <v>410</v>
      </c>
      <c r="E200" s="1">
        <f>_xlfn.NUMBERVALUE(SUBSTITUTE(test3__6[[#This Row],[Column2]],"'",""))</f>
        <v>50.183917999999998</v>
      </c>
    </row>
    <row r="201" spans="1:5" x14ac:dyDescent="0.25">
      <c r="A201" s="1" t="s">
        <v>863</v>
      </c>
      <c r="B201" s="1" t="s">
        <v>8337</v>
      </c>
      <c r="C201" s="1" t="s">
        <v>4949</v>
      </c>
      <c r="D201" s="1" t="s">
        <v>410</v>
      </c>
      <c r="E201" s="1">
        <f>_xlfn.NUMBERVALUE(SUBSTITUTE(test3__6[[#This Row],[Column2]],"'",""))</f>
        <v>38.174163800000002</v>
      </c>
    </row>
    <row r="202" spans="1:5" x14ac:dyDescent="0.25">
      <c r="A202" s="1" t="s">
        <v>866</v>
      </c>
      <c r="B202" s="1" t="s">
        <v>8338</v>
      </c>
      <c r="C202" s="1" t="s">
        <v>4951</v>
      </c>
      <c r="D202" s="1" t="s">
        <v>410</v>
      </c>
      <c r="E202" s="1">
        <f>_xlfn.NUMBERVALUE(SUBSTITUTE(test3__6[[#This Row],[Column2]],"'",""))</f>
        <v>23.8271847</v>
      </c>
    </row>
    <row r="203" spans="1:5" x14ac:dyDescent="0.25">
      <c r="A203" s="1" t="s">
        <v>869</v>
      </c>
      <c r="B203" s="1" t="s">
        <v>8339</v>
      </c>
      <c r="C203" s="1" t="s">
        <v>4953</v>
      </c>
      <c r="D203" s="1" t="s">
        <v>410</v>
      </c>
      <c r="E203" s="1">
        <f>_xlfn.NUMBERVALUE(SUBSTITUTE(test3__6[[#This Row],[Column2]],"'",""))</f>
        <v>32.200527200000003</v>
      </c>
    </row>
    <row r="204" spans="1:5" x14ac:dyDescent="0.25">
      <c r="A204" s="1" t="s">
        <v>872</v>
      </c>
      <c r="B204" s="1" t="s">
        <v>8340</v>
      </c>
      <c r="C204" s="1" t="s">
        <v>4955</v>
      </c>
      <c r="D204" s="1" t="s">
        <v>410</v>
      </c>
      <c r="E204" s="1">
        <f>_xlfn.NUMBERVALUE(SUBSTITUTE(test3__6[[#This Row],[Column2]],"'",""))</f>
        <v>78.7995071</v>
      </c>
    </row>
    <row r="205" spans="1:5" x14ac:dyDescent="0.25">
      <c r="A205" s="1" t="s">
        <v>875</v>
      </c>
      <c r="B205" s="1" t="s">
        <v>8341</v>
      </c>
      <c r="C205" s="1" t="s">
        <v>4957</v>
      </c>
      <c r="D205" s="1" t="s">
        <v>410</v>
      </c>
      <c r="E205" s="1">
        <f>_xlfn.NUMBERVALUE(SUBSTITUTE(test3__6[[#This Row],[Column2]],"'",""))</f>
        <v>48.066223100000002</v>
      </c>
    </row>
    <row r="206" spans="1:5" x14ac:dyDescent="0.25">
      <c r="A206" s="1" t="s">
        <v>878</v>
      </c>
      <c r="B206" s="1" t="s">
        <v>8342</v>
      </c>
      <c r="C206" s="1" t="s">
        <v>4959</v>
      </c>
      <c r="D206" s="1" t="s">
        <v>410</v>
      </c>
      <c r="E206" s="1">
        <f>_xlfn.NUMBERVALUE(SUBSTITUTE(test3__6[[#This Row],[Column2]],"'",""))</f>
        <v>59.881206499999998</v>
      </c>
    </row>
    <row r="207" spans="1:5" x14ac:dyDescent="0.25">
      <c r="A207" s="1" t="s">
        <v>881</v>
      </c>
      <c r="B207" s="1" t="s">
        <v>8343</v>
      </c>
      <c r="C207" s="1" t="s">
        <v>4961</v>
      </c>
      <c r="D207" s="1" t="s">
        <v>410</v>
      </c>
      <c r="E207" s="1">
        <f>_xlfn.NUMBERVALUE(SUBSTITUTE(test3__6[[#This Row],[Column2]],"'",""))</f>
        <v>37.694858600000003</v>
      </c>
    </row>
    <row r="208" spans="1:5" x14ac:dyDescent="0.25">
      <c r="A208" s="1" t="s">
        <v>884</v>
      </c>
      <c r="B208" s="1" t="s">
        <v>8344</v>
      </c>
      <c r="C208" s="1" t="s">
        <v>4963</v>
      </c>
      <c r="D208" s="1" t="s">
        <v>410</v>
      </c>
      <c r="E208" s="1">
        <f>_xlfn.NUMBERVALUE(SUBSTITUTE(test3__6[[#This Row],[Column2]],"'",""))</f>
        <v>66.827018699999996</v>
      </c>
    </row>
    <row r="209" spans="1:5" x14ac:dyDescent="0.25">
      <c r="A209" s="1" t="s">
        <v>887</v>
      </c>
      <c r="B209" s="1" t="s">
        <v>8345</v>
      </c>
      <c r="C209" s="1" t="s">
        <v>4965</v>
      </c>
      <c r="D209" s="1" t="s">
        <v>410</v>
      </c>
      <c r="E209" s="1">
        <f>_xlfn.NUMBERVALUE(SUBSTITUTE(test3__6[[#This Row],[Column2]],"'",""))</f>
        <v>32.959056799999999</v>
      </c>
    </row>
    <row r="210" spans="1:5" x14ac:dyDescent="0.25">
      <c r="A210" s="1" t="s">
        <v>890</v>
      </c>
      <c r="B210" s="1" t="s">
        <v>8346</v>
      </c>
      <c r="C210" s="1" t="s">
        <v>4967</v>
      </c>
      <c r="D210" s="1" t="s">
        <v>410</v>
      </c>
      <c r="E210" s="1">
        <f>_xlfn.NUMBERVALUE(SUBSTITUTE(test3__6[[#This Row],[Column2]],"'",""))</f>
        <v>26.4487095</v>
      </c>
    </row>
    <row r="211" spans="1:5" x14ac:dyDescent="0.25">
      <c r="A211" s="1" t="s">
        <v>893</v>
      </c>
      <c r="B211" s="1" t="s">
        <v>8347</v>
      </c>
      <c r="C211" s="1" t="s">
        <v>4969</v>
      </c>
      <c r="D211" s="1" t="s">
        <v>410</v>
      </c>
      <c r="E211" s="1">
        <f>_xlfn.NUMBERVALUE(SUBSTITUTE(test3__6[[#This Row],[Column2]],"'",""))</f>
        <v>24.8837872</v>
      </c>
    </row>
    <row r="212" spans="1:5" x14ac:dyDescent="0.25">
      <c r="A212" s="1" t="s">
        <v>896</v>
      </c>
      <c r="B212" s="1" t="s">
        <v>8348</v>
      </c>
      <c r="C212" s="1" t="s">
        <v>4971</v>
      </c>
      <c r="D212" s="1" t="s">
        <v>410</v>
      </c>
      <c r="E212" s="1">
        <f>_xlfn.NUMBERVALUE(SUBSTITUTE(test3__6[[#This Row],[Column2]],"'",""))</f>
        <v>29.406288100000001</v>
      </c>
    </row>
    <row r="213" spans="1:5" x14ac:dyDescent="0.25">
      <c r="A213" s="1" t="s">
        <v>899</v>
      </c>
      <c r="B213" s="1" t="s">
        <v>8349</v>
      </c>
      <c r="C213" s="1" t="s">
        <v>4973</v>
      </c>
      <c r="D213" s="1" t="s">
        <v>410</v>
      </c>
      <c r="E213" s="1">
        <f>_xlfn.NUMBERVALUE(SUBSTITUTE(test3__6[[#This Row],[Column2]],"'",""))</f>
        <v>20.0750198</v>
      </c>
    </row>
    <row r="214" spans="1:5" x14ac:dyDescent="0.25">
      <c r="A214" s="1" t="s">
        <v>902</v>
      </c>
      <c r="B214" s="1" t="s">
        <v>8350</v>
      </c>
      <c r="C214" s="1" t="s">
        <v>4975</v>
      </c>
      <c r="D214" s="1" t="s">
        <v>410</v>
      </c>
      <c r="E214" s="1">
        <f>_xlfn.NUMBERVALUE(SUBSTITUTE(test3__6[[#This Row],[Column2]],"'",""))</f>
        <v>13.2541981</v>
      </c>
    </row>
    <row r="215" spans="1:5" x14ac:dyDescent="0.25">
      <c r="A215" s="1" t="s">
        <v>905</v>
      </c>
      <c r="B215" s="1" t="s">
        <v>8351</v>
      </c>
      <c r="C215" s="1" t="s">
        <v>4977</v>
      </c>
      <c r="D215" s="1" t="s">
        <v>410</v>
      </c>
      <c r="E215" s="1">
        <f>_xlfn.NUMBERVALUE(SUBSTITUTE(test3__6[[#This Row],[Column2]],"'",""))</f>
        <v>42.619396199999997</v>
      </c>
    </row>
    <row r="216" spans="1:5" x14ac:dyDescent="0.25">
      <c r="A216" s="1" t="s">
        <v>908</v>
      </c>
      <c r="B216" s="1" t="s">
        <v>8352</v>
      </c>
      <c r="C216" s="1" t="s">
        <v>4979</v>
      </c>
      <c r="D216" s="1" t="s">
        <v>410</v>
      </c>
      <c r="E216" s="1">
        <f>_xlfn.NUMBERVALUE(SUBSTITUTE(test3__6[[#This Row],[Column2]],"'",""))</f>
        <v>19.030809399999999</v>
      </c>
    </row>
    <row r="217" spans="1:5" x14ac:dyDescent="0.25">
      <c r="A217" s="1" t="s">
        <v>911</v>
      </c>
      <c r="B217" s="1" t="s">
        <v>8353</v>
      </c>
      <c r="C217" s="1" t="s">
        <v>4981</v>
      </c>
      <c r="D217" s="1" t="s">
        <v>410</v>
      </c>
      <c r="E217" s="1">
        <f>_xlfn.NUMBERVALUE(SUBSTITUTE(test3__6[[#This Row],[Column2]],"'",""))</f>
        <v>71.481307999999999</v>
      </c>
    </row>
    <row r="218" spans="1:5" x14ac:dyDescent="0.25">
      <c r="A218" s="1" t="s">
        <v>914</v>
      </c>
      <c r="B218" s="1" t="s">
        <v>8354</v>
      </c>
      <c r="C218" s="1" t="s">
        <v>4983</v>
      </c>
      <c r="D218" s="1" t="s">
        <v>410</v>
      </c>
      <c r="E218" s="1">
        <f>_xlfn.NUMBERVALUE(SUBSTITUTE(test3__6[[#This Row],[Column2]],"'",""))</f>
        <v>40.134014100000002</v>
      </c>
    </row>
    <row r="219" spans="1:5" x14ac:dyDescent="0.25">
      <c r="A219" s="1" t="s">
        <v>917</v>
      </c>
      <c r="B219" s="1" t="s">
        <v>8355</v>
      </c>
      <c r="C219" s="1" t="s">
        <v>4985</v>
      </c>
      <c r="D219" s="1" t="s">
        <v>410</v>
      </c>
      <c r="E219" s="1">
        <f>_xlfn.NUMBERVALUE(SUBSTITUTE(test3__6[[#This Row],[Column2]],"'",""))</f>
        <v>28.673280699999999</v>
      </c>
    </row>
    <row r="220" spans="1:5" x14ac:dyDescent="0.25">
      <c r="A220" s="1" t="s">
        <v>920</v>
      </c>
      <c r="B220" s="1" t="s">
        <v>8356</v>
      </c>
      <c r="C220" s="1" t="s">
        <v>4987</v>
      </c>
      <c r="D220" s="1" t="s">
        <v>410</v>
      </c>
      <c r="E220" s="1">
        <f>_xlfn.NUMBERVALUE(SUBSTITUTE(test3__6[[#This Row],[Column2]],"'",""))</f>
        <v>32.1213798</v>
      </c>
    </row>
    <row r="221" spans="1:5" x14ac:dyDescent="0.25">
      <c r="A221" s="1" t="s">
        <v>923</v>
      </c>
      <c r="B221" s="1" t="s">
        <v>8357</v>
      </c>
      <c r="C221" s="1" t="s">
        <v>4989</v>
      </c>
      <c r="D221" s="1" t="s">
        <v>410</v>
      </c>
      <c r="E221" s="1">
        <f>_xlfn.NUMBERVALUE(SUBSTITUTE(test3__6[[#This Row],[Column2]],"'",""))</f>
        <v>46.669124600000004</v>
      </c>
    </row>
    <row r="222" spans="1:5" x14ac:dyDescent="0.25">
      <c r="A222" s="1" t="s">
        <v>926</v>
      </c>
      <c r="B222" s="1" t="s">
        <v>8358</v>
      </c>
      <c r="C222" s="1" t="s">
        <v>4991</v>
      </c>
      <c r="D222" s="1" t="s">
        <v>410</v>
      </c>
      <c r="E222" s="1">
        <f>_xlfn.NUMBERVALUE(SUBSTITUTE(test3__6[[#This Row],[Column2]],"'",""))</f>
        <v>30.898153300000001</v>
      </c>
    </row>
    <row r="223" spans="1:5" x14ac:dyDescent="0.25">
      <c r="A223" s="1" t="s">
        <v>929</v>
      </c>
      <c r="B223" s="1" t="s">
        <v>8359</v>
      </c>
      <c r="C223" s="1" t="s">
        <v>4993</v>
      </c>
      <c r="D223" s="1" t="s">
        <v>410</v>
      </c>
      <c r="E223" s="1">
        <f>_xlfn.NUMBERVALUE(SUBSTITUTE(test3__6[[#This Row],[Column2]],"'",""))</f>
        <v>33.314083099999998</v>
      </c>
    </row>
    <row r="224" spans="1:5" x14ac:dyDescent="0.25">
      <c r="A224" s="1" t="s">
        <v>932</v>
      </c>
      <c r="B224" s="1" t="s">
        <v>8360</v>
      </c>
      <c r="C224" s="1" t="s">
        <v>4995</v>
      </c>
      <c r="D224" s="1" t="s">
        <v>410</v>
      </c>
      <c r="E224" s="1">
        <f>_xlfn.NUMBERVALUE(SUBSTITUTE(test3__6[[#This Row],[Column2]],"'",""))</f>
        <v>47.992164600000002</v>
      </c>
    </row>
    <row r="225" spans="1:5" x14ac:dyDescent="0.25">
      <c r="A225" s="1" t="s">
        <v>935</v>
      </c>
      <c r="B225" s="1" t="s">
        <v>8361</v>
      </c>
      <c r="C225" s="1" t="s">
        <v>4997</v>
      </c>
      <c r="D225" s="1" t="s">
        <v>410</v>
      </c>
      <c r="E225" s="1">
        <f>_xlfn.NUMBERVALUE(SUBSTITUTE(test3__6[[#This Row],[Column2]],"'",""))</f>
        <v>20.9458351</v>
      </c>
    </row>
    <row r="226" spans="1:5" x14ac:dyDescent="0.25">
      <c r="A226" s="1" t="s">
        <v>938</v>
      </c>
      <c r="B226" s="1" t="s">
        <v>8362</v>
      </c>
      <c r="C226" s="1" t="s">
        <v>4999</v>
      </c>
      <c r="D226" s="1" t="s">
        <v>410</v>
      </c>
      <c r="E226" s="1">
        <f>_xlfn.NUMBERVALUE(SUBSTITUTE(test3__6[[#This Row],[Column2]],"'",""))</f>
        <v>33.141303999999998</v>
      </c>
    </row>
    <row r="227" spans="1:5" x14ac:dyDescent="0.25">
      <c r="A227" s="1" t="s">
        <v>941</v>
      </c>
      <c r="B227" s="1" t="s">
        <v>8363</v>
      </c>
      <c r="C227" s="1" t="s">
        <v>5001</v>
      </c>
      <c r="D227" s="1" t="s">
        <v>410</v>
      </c>
      <c r="E227" s="1">
        <f>_xlfn.NUMBERVALUE(SUBSTITUTE(test3__6[[#This Row],[Column2]],"'",""))</f>
        <v>21.809619900000001</v>
      </c>
    </row>
    <row r="228" spans="1:5" x14ac:dyDescent="0.25">
      <c r="A228" s="1" t="s">
        <v>944</v>
      </c>
      <c r="B228" s="1" t="s">
        <v>8364</v>
      </c>
      <c r="C228" s="1" t="s">
        <v>5003</v>
      </c>
      <c r="D228" s="1" t="s">
        <v>410</v>
      </c>
      <c r="E228" s="1">
        <f>_xlfn.NUMBERVALUE(SUBSTITUTE(test3__6[[#This Row],[Column2]],"'",""))</f>
        <v>22.415805800000001</v>
      </c>
    </row>
    <row r="229" spans="1:5" x14ac:dyDescent="0.25">
      <c r="A229" s="1" t="s">
        <v>947</v>
      </c>
      <c r="B229" s="1" t="s">
        <v>8365</v>
      </c>
      <c r="C229" s="1" t="s">
        <v>5005</v>
      </c>
      <c r="D229" s="1" t="s">
        <v>410</v>
      </c>
      <c r="E229" s="1">
        <f>_xlfn.NUMBERVALUE(SUBSTITUTE(test3__6[[#This Row],[Column2]],"'",""))</f>
        <v>30.6029892</v>
      </c>
    </row>
    <row r="230" spans="1:5" x14ac:dyDescent="0.25">
      <c r="A230" s="1" t="s">
        <v>950</v>
      </c>
      <c r="B230" s="1" t="s">
        <v>8366</v>
      </c>
      <c r="C230" s="1" t="s">
        <v>5007</v>
      </c>
      <c r="D230" s="1" t="s">
        <v>410</v>
      </c>
      <c r="E230" s="1">
        <f>_xlfn.NUMBERVALUE(SUBSTITUTE(test3__6[[#This Row],[Column2]],"'",""))</f>
        <v>42.987056699999997</v>
      </c>
    </row>
    <row r="231" spans="1:5" x14ac:dyDescent="0.25">
      <c r="A231" s="1" t="s">
        <v>953</v>
      </c>
      <c r="B231" s="1" t="s">
        <v>8367</v>
      </c>
      <c r="C231" s="1" t="s">
        <v>5009</v>
      </c>
      <c r="D231" s="1" t="s">
        <v>410</v>
      </c>
      <c r="E231" s="1">
        <f>_xlfn.NUMBERVALUE(SUBSTITUTE(test3__6[[#This Row],[Column2]],"'",""))</f>
        <v>57.637695299999997</v>
      </c>
    </row>
    <row r="232" spans="1:5" x14ac:dyDescent="0.25">
      <c r="A232" s="1" t="s">
        <v>956</v>
      </c>
      <c r="B232" s="1" t="s">
        <v>8368</v>
      </c>
      <c r="C232" s="1" t="s">
        <v>5011</v>
      </c>
      <c r="D232" s="1" t="s">
        <v>410</v>
      </c>
      <c r="E232" s="1">
        <f>_xlfn.NUMBERVALUE(SUBSTITUTE(test3__6[[#This Row],[Column2]],"'",""))</f>
        <v>42.211357100000001</v>
      </c>
    </row>
    <row r="233" spans="1:5" x14ac:dyDescent="0.25">
      <c r="A233" s="1" t="s">
        <v>959</v>
      </c>
      <c r="B233" s="1" t="s">
        <v>8369</v>
      </c>
      <c r="C233" s="1" t="s">
        <v>5013</v>
      </c>
      <c r="D233" s="1" t="s">
        <v>410</v>
      </c>
      <c r="E233" s="1">
        <f>_xlfn.NUMBERVALUE(SUBSTITUTE(test3__6[[#This Row],[Column2]],"'",""))</f>
        <v>39.131332399999998</v>
      </c>
    </row>
    <row r="234" spans="1:5" x14ac:dyDescent="0.25">
      <c r="A234" s="1" t="s">
        <v>962</v>
      </c>
      <c r="B234" s="1" t="s">
        <v>8370</v>
      </c>
      <c r="C234" s="1" t="s">
        <v>5015</v>
      </c>
      <c r="D234" s="1" t="s">
        <v>410</v>
      </c>
      <c r="E234" s="1">
        <f>_xlfn.NUMBERVALUE(SUBSTITUTE(test3__6[[#This Row],[Column2]],"'",""))</f>
        <v>41.833377800000001</v>
      </c>
    </row>
    <row r="235" spans="1:5" x14ac:dyDescent="0.25">
      <c r="A235" s="1" t="s">
        <v>965</v>
      </c>
      <c r="B235" s="1" t="s">
        <v>8371</v>
      </c>
      <c r="C235" s="1" t="s">
        <v>5017</v>
      </c>
      <c r="D235" s="1" t="s">
        <v>410</v>
      </c>
      <c r="E235" s="1">
        <f>_xlfn.NUMBERVALUE(SUBSTITUTE(test3__6[[#This Row],[Column2]],"'",""))</f>
        <v>9.20734882</v>
      </c>
    </row>
    <row r="236" spans="1:5" x14ac:dyDescent="0.25">
      <c r="A236" s="1" t="s">
        <v>968</v>
      </c>
      <c r="B236" s="1" t="s">
        <v>8372</v>
      </c>
      <c r="C236" s="1" t="s">
        <v>5019</v>
      </c>
      <c r="D236" s="1" t="s">
        <v>410</v>
      </c>
      <c r="E236" s="1">
        <f>_xlfn.NUMBERVALUE(SUBSTITUTE(test3__6[[#This Row],[Column2]],"'",""))</f>
        <v>16.808073</v>
      </c>
    </row>
    <row r="237" spans="1:5" x14ac:dyDescent="0.25">
      <c r="A237" s="1" t="s">
        <v>971</v>
      </c>
      <c r="B237" s="1" t="s">
        <v>8373</v>
      </c>
      <c r="C237" s="1" t="s">
        <v>5021</v>
      </c>
      <c r="D237" s="1" t="s">
        <v>410</v>
      </c>
      <c r="E237" s="1">
        <f>_xlfn.NUMBERVALUE(SUBSTITUTE(test3__6[[#This Row],[Column2]],"'",""))</f>
        <v>51.094413799999998</v>
      </c>
    </row>
    <row r="238" spans="1:5" x14ac:dyDescent="0.25">
      <c r="A238" s="1" t="s">
        <v>974</v>
      </c>
      <c r="B238" s="1" t="s">
        <v>8374</v>
      </c>
      <c r="C238" s="1" t="s">
        <v>5023</v>
      </c>
      <c r="D238" s="1" t="s">
        <v>410</v>
      </c>
      <c r="E238" s="1">
        <f>_xlfn.NUMBERVALUE(SUBSTITUTE(test3__6[[#This Row],[Column2]],"'",""))</f>
        <v>26.505783099999999</v>
      </c>
    </row>
    <row r="239" spans="1:5" x14ac:dyDescent="0.25">
      <c r="A239" s="1" t="s">
        <v>977</v>
      </c>
      <c r="B239" s="1" t="s">
        <v>8375</v>
      </c>
      <c r="C239" s="1" t="s">
        <v>5025</v>
      </c>
      <c r="D239" s="1" t="s">
        <v>410</v>
      </c>
      <c r="E239" s="1">
        <f>_xlfn.NUMBERVALUE(SUBSTITUTE(test3__6[[#This Row],[Column2]],"'",""))</f>
        <v>60.333225200000001</v>
      </c>
    </row>
    <row r="240" spans="1:5" x14ac:dyDescent="0.25">
      <c r="A240" s="1" t="s">
        <v>980</v>
      </c>
      <c r="B240" s="1" t="s">
        <v>8376</v>
      </c>
      <c r="C240" s="1" t="s">
        <v>5027</v>
      </c>
      <c r="D240" s="1" t="s">
        <v>410</v>
      </c>
      <c r="E240" s="1">
        <f>_xlfn.NUMBERVALUE(SUBSTITUTE(test3__6[[#This Row],[Column2]],"'",""))</f>
        <v>50.817901599999999</v>
      </c>
    </row>
    <row r="241" spans="1:5" x14ac:dyDescent="0.25">
      <c r="A241" s="1" t="s">
        <v>983</v>
      </c>
      <c r="B241" s="1" t="s">
        <v>8377</v>
      </c>
      <c r="C241" s="1" t="s">
        <v>5029</v>
      </c>
      <c r="D241" s="1" t="s">
        <v>410</v>
      </c>
      <c r="E241" s="1">
        <f>_xlfn.NUMBERVALUE(SUBSTITUTE(test3__6[[#This Row],[Column2]],"'",""))</f>
        <v>17.846078899999998</v>
      </c>
    </row>
    <row r="242" spans="1:5" x14ac:dyDescent="0.25">
      <c r="A242" s="1" t="s">
        <v>986</v>
      </c>
      <c r="B242" s="1" t="s">
        <v>8378</v>
      </c>
      <c r="C242" s="1" t="s">
        <v>5031</v>
      </c>
      <c r="D242" s="1" t="s">
        <v>410</v>
      </c>
      <c r="E242" s="1">
        <f>_xlfn.NUMBERVALUE(SUBSTITUTE(test3__6[[#This Row],[Column2]],"'",""))</f>
        <v>37.808917999999998</v>
      </c>
    </row>
    <row r="243" spans="1:5" x14ac:dyDescent="0.25">
      <c r="A243" s="1" t="s">
        <v>989</v>
      </c>
      <c r="B243" s="1" t="s">
        <v>8379</v>
      </c>
      <c r="C243" s="1" t="s">
        <v>5033</v>
      </c>
      <c r="D243" s="1" t="s">
        <v>410</v>
      </c>
      <c r="E243" s="1">
        <f>_xlfn.NUMBERVALUE(SUBSTITUTE(test3__6[[#This Row],[Column2]],"'",""))</f>
        <v>52.685478199999999</v>
      </c>
    </row>
    <row r="244" spans="1:5" x14ac:dyDescent="0.25">
      <c r="A244" s="1" t="s">
        <v>992</v>
      </c>
      <c r="B244" s="1" t="s">
        <v>8380</v>
      </c>
      <c r="C244" s="1" t="s">
        <v>5035</v>
      </c>
      <c r="D244" s="1" t="s">
        <v>410</v>
      </c>
      <c r="E244" s="1">
        <f>_xlfn.NUMBERVALUE(SUBSTITUTE(test3__6[[#This Row],[Column2]],"'",""))</f>
        <v>38.689117400000001</v>
      </c>
    </row>
    <row r="245" spans="1:5" x14ac:dyDescent="0.25">
      <c r="A245" s="1" t="s">
        <v>995</v>
      </c>
      <c r="B245" s="1" t="s">
        <v>8381</v>
      </c>
      <c r="C245" s="1" t="s">
        <v>5037</v>
      </c>
      <c r="D245" s="1" t="s">
        <v>410</v>
      </c>
      <c r="E245" s="1">
        <f>_xlfn.NUMBERVALUE(SUBSTITUTE(test3__6[[#This Row],[Column2]],"'",""))</f>
        <v>20.676862700000001</v>
      </c>
    </row>
    <row r="246" spans="1:5" x14ac:dyDescent="0.25">
      <c r="A246" s="1" t="s">
        <v>998</v>
      </c>
      <c r="B246" s="1" t="s">
        <v>8382</v>
      </c>
      <c r="C246" s="1" t="s">
        <v>5039</v>
      </c>
      <c r="D246" s="1" t="s">
        <v>410</v>
      </c>
      <c r="E246" s="1">
        <f>_xlfn.NUMBERVALUE(SUBSTITUTE(test3__6[[#This Row],[Column2]],"'",""))</f>
        <v>22.249946600000001</v>
      </c>
    </row>
    <row r="247" spans="1:5" x14ac:dyDescent="0.25">
      <c r="A247" s="1" t="s">
        <v>1001</v>
      </c>
      <c r="B247" s="1" t="s">
        <v>8383</v>
      </c>
      <c r="C247" s="1" t="s">
        <v>5041</v>
      </c>
      <c r="D247" s="1" t="s">
        <v>410</v>
      </c>
      <c r="E247" s="1">
        <f>_xlfn.NUMBERVALUE(SUBSTITUTE(test3__6[[#This Row],[Column2]],"'",""))</f>
        <v>8.2054510100000009</v>
      </c>
    </row>
    <row r="248" spans="1:5" x14ac:dyDescent="0.25">
      <c r="A248" s="1" t="s">
        <v>1004</v>
      </c>
      <c r="B248" s="1" t="s">
        <v>8384</v>
      </c>
      <c r="C248" s="1" t="s">
        <v>5043</v>
      </c>
      <c r="D248" s="1" t="s">
        <v>410</v>
      </c>
      <c r="E248" s="1">
        <f>_xlfn.NUMBERVALUE(SUBSTITUTE(test3__6[[#This Row],[Column2]],"'",""))</f>
        <v>27.889469099999999</v>
      </c>
    </row>
    <row r="249" spans="1:5" x14ac:dyDescent="0.25">
      <c r="A249" s="1" t="s">
        <v>1007</v>
      </c>
      <c r="B249" s="1" t="s">
        <v>8385</v>
      </c>
      <c r="C249" s="1" t="s">
        <v>5045</v>
      </c>
      <c r="D249" s="1" t="s">
        <v>410</v>
      </c>
      <c r="E249" s="1">
        <f>_xlfn.NUMBERVALUE(SUBSTITUTE(test3__6[[#This Row],[Column2]],"'",""))</f>
        <v>10.242725399999999</v>
      </c>
    </row>
    <row r="250" spans="1:5" x14ac:dyDescent="0.25">
      <c r="A250" s="1" t="s">
        <v>1010</v>
      </c>
      <c r="B250" s="1" t="s">
        <v>8386</v>
      </c>
      <c r="C250" s="1" t="s">
        <v>5047</v>
      </c>
      <c r="D250" s="1" t="s">
        <v>410</v>
      </c>
      <c r="E250" s="1">
        <f>_xlfn.NUMBERVALUE(SUBSTITUTE(test3__6[[#This Row],[Column2]],"'",""))</f>
        <v>44.711040500000003</v>
      </c>
    </row>
    <row r="251" spans="1:5" x14ac:dyDescent="0.25">
      <c r="A251" s="1" t="s">
        <v>1013</v>
      </c>
      <c r="B251" s="1" t="s">
        <v>8387</v>
      </c>
      <c r="C251" s="1" t="s">
        <v>5049</v>
      </c>
      <c r="D251" s="1" t="s">
        <v>410</v>
      </c>
      <c r="E251" s="1">
        <f>_xlfn.NUMBERVALUE(SUBSTITUTE(test3__6[[#This Row],[Column2]],"'",""))</f>
        <v>13.8386774</v>
      </c>
    </row>
    <row r="252" spans="1:5" x14ac:dyDescent="0.25">
      <c r="A252" s="1" t="s">
        <v>1016</v>
      </c>
      <c r="B252" s="1" t="s">
        <v>8388</v>
      </c>
      <c r="C252" s="1" t="s">
        <v>5051</v>
      </c>
      <c r="D252" s="1" t="s">
        <v>410</v>
      </c>
      <c r="E252" s="1">
        <f>_xlfn.NUMBERVALUE(SUBSTITUTE(test3__6[[#This Row],[Column2]],"'",""))</f>
        <v>33.971416499999997</v>
      </c>
    </row>
    <row r="253" spans="1:5" x14ac:dyDescent="0.25">
      <c r="A253" s="1" t="s">
        <v>1019</v>
      </c>
      <c r="B253" s="1" t="s">
        <v>8389</v>
      </c>
      <c r="C253" s="1" t="s">
        <v>5053</v>
      </c>
      <c r="D253" s="1" t="s">
        <v>410</v>
      </c>
      <c r="E253" s="1">
        <f>_xlfn.NUMBERVALUE(SUBSTITUTE(test3__6[[#This Row],[Column2]],"'",""))</f>
        <v>42.476764699999997</v>
      </c>
    </row>
    <row r="254" spans="1:5" x14ac:dyDescent="0.25">
      <c r="A254" s="1" t="s">
        <v>1022</v>
      </c>
      <c r="B254" s="1" t="s">
        <v>8390</v>
      </c>
      <c r="C254" s="1" t="s">
        <v>5055</v>
      </c>
      <c r="D254" s="1" t="s">
        <v>410</v>
      </c>
      <c r="E254" s="1">
        <f>_xlfn.NUMBERVALUE(SUBSTITUTE(test3__6[[#This Row],[Column2]],"'",""))</f>
        <v>43.750358599999998</v>
      </c>
    </row>
    <row r="255" spans="1:5" x14ac:dyDescent="0.25">
      <c r="A255" s="1" t="s">
        <v>1025</v>
      </c>
      <c r="B255" s="1" t="s">
        <v>8391</v>
      </c>
      <c r="C255" s="1" t="s">
        <v>5057</v>
      </c>
      <c r="D255" s="1" t="s">
        <v>410</v>
      </c>
      <c r="E255" s="1">
        <f>_xlfn.NUMBERVALUE(SUBSTITUTE(test3__6[[#This Row],[Column2]],"'",""))</f>
        <v>12.9089422</v>
      </c>
    </row>
    <row r="256" spans="1:5" x14ac:dyDescent="0.25">
      <c r="A256" s="1" t="s">
        <v>1028</v>
      </c>
      <c r="B256" s="1" t="s">
        <v>8392</v>
      </c>
      <c r="C256" s="1" t="s">
        <v>5059</v>
      </c>
      <c r="D256" s="1" t="s">
        <v>410</v>
      </c>
      <c r="E256" s="1">
        <f>_xlfn.NUMBERVALUE(SUBSTITUTE(test3__6[[#This Row],[Column2]],"'",""))</f>
        <v>28.682617199999999</v>
      </c>
    </row>
    <row r="257" spans="1:5" x14ac:dyDescent="0.25">
      <c r="A257" s="1" t="s">
        <v>1031</v>
      </c>
      <c r="B257" s="1" t="s">
        <v>8393</v>
      </c>
      <c r="C257" s="1" t="s">
        <v>5061</v>
      </c>
      <c r="D257" s="1" t="s">
        <v>410</v>
      </c>
      <c r="E257" s="1">
        <f>_xlfn.NUMBERVALUE(SUBSTITUTE(test3__6[[#This Row],[Column2]],"'",""))</f>
        <v>31.916692699999999</v>
      </c>
    </row>
    <row r="258" spans="1:5" x14ac:dyDescent="0.25">
      <c r="A258" s="1" t="s">
        <v>1034</v>
      </c>
      <c r="B258" s="1" t="s">
        <v>8394</v>
      </c>
      <c r="C258" s="1" t="s">
        <v>5063</v>
      </c>
      <c r="D258" s="1" t="s">
        <v>410</v>
      </c>
      <c r="E258" s="1">
        <f>_xlfn.NUMBERVALUE(SUBSTITUTE(test3__6[[#This Row],[Column2]],"'",""))</f>
        <v>7.1203336699999999</v>
      </c>
    </row>
    <row r="259" spans="1:5" x14ac:dyDescent="0.25">
      <c r="A259" s="1" t="s">
        <v>1037</v>
      </c>
      <c r="B259" s="1" t="s">
        <v>8395</v>
      </c>
      <c r="C259" s="1" t="s">
        <v>5065</v>
      </c>
      <c r="D259" s="1" t="s">
        <v>410</v>
      </c>
      <c r="E259" s="1">
        <f>_xlfn.NUMBERVALUE(SUBSTITUTE(test3__6[[#This Row],[Column2]],"'",""))</f>
        <v>53.502441400000002</v>
      </c>
    </row>
    <row r="260" spans="1:5" x14ac:dyDescent="0.25">
      <c r="A260" s="1" t="s">
        <v>1040</v>
      </c>
      <c r="B260" s="1" t="s">
        <v>8396</v>
      </c>
      <c r="C260" s="1" t="s">
        <v>5067</v>
      </c>
      <c r="D260" s="1" t="s">
        <v>410</v>
      </c>
      <c r="E260" s="1">
        <f>_xlfn.NUMBERVALUE(SUBSTITUTE(test3__6[[#This Row],[Column2]],"'",""))</f>
        <v>24.245693200000002</v>
      </c>
    </row>
    <row r="261" spans="1:5" x14ac:dyDescent="0.25">
      <c r="A261" s="1" t="s">
        <v>1043</v>
      </c>
      <c r="B261" s="1" t="s">
        <v>8397</v>
      </c>
      <c r="C261" s="1" t="s">
        <v>5069</v>
      </c>
      <c r="D261" s="1" t="s">
        <v>410</v>
      </c>
      <c r="E261" s="1">
        <f>_xlfn.NUMBERVALUE(SUBSTITUTE(test3__6[[#This Row],[Column2]],"'",""))</f>
        <v>49.961128199999997</v>
      </c>
    </row>
    <row r="262" spans="1:5" x14ac:dyDescent="0.25">
      <c r="A262" s="1" t="s">
        <v>1046</v>
      </c>
      <c r="B262" s="1" t="s">
        <v>8398</v>
      </c>
      <c r="C262" s="1" t="s">
        <v>5071</v>
      </c>
      <c r="D262" s="1" t="s">
        <v>410</v>
      </c>
      <c r="E262" s="1">
        <f>_xlfn.NUMBERVALUE(SUBSTITUTE(test3__6[[#This Row],[Column2]],"'",""))</f>
        <v>29.630044900000001</v>
      </c>
    </row>
    <row r="263" spans="1:5" x14ac:dyDescent="0.25">
      <c r="A263" s="1" t="s">
        <v>1565</v>
      </c>
      <c r="B263" s="1" t="s">
        <v>8399</v>
      </c>
      <c r="C263" s="1" t="s">
        <v>5073</v>
      </c>
      <c r="D263" s="1" t="s">
        <v>410</v>
      </c>
      <c r="E263" s="1">
        <f>_xlfn.NUMBERVALUE(SUBSTITUTE(test3__6[[#This Row],[Column2]],"'",""))</f>
        <v>51.039199799999999</v>
      </c>
    </row>
    <row r="264" spans="1:5" x14ac:dyDescent="0.25">
      <c r="A264" s="1" t="s">
        <v>1567</v>
      </c>
      <c r="B264" s="1" t="s">
        <v>8400</v>
      </c>
      <c r="C264" s="1" t="s">
        <v>5075</v>
      </c>
      <c r="D264" s="1" t="s">
        <v>410</v>
      </c>
      <c r="E264" s="1">
        <f>_xlfn.NUMBERVALUE(SUBSTITUTE(test3__6[[#This Row],[Column2]],"'",""))</f>
        <v>32.895629900000003</v>
      </c>
    </row>
    <row r="265" spans="1:5" x14ac:dyDescent="0.25">
      <c r="A265" s="1" t="s">
        <v>1570</v>
      </c>
      <c r="B265" s="1" t="s">
        <v>8401</v>
      </c>
      <c r="C265" s="1" t="s">
        <v>5077</v>
      </c>
      <c r="D265" s="1" t="s">
        <v>410</v>
      </c>
      <c r="E265" s="1">
        <f>_xlfn.NUMBERVALUE(SUBSTITUTE(test3__6[[#This Row],[Column2]],"'",""))</f>
        <v>56.599887799999998</v>
      </c>
    </row>
    <row r="266" spans="1:5" x14ac:dyDescent="0.25">
      <c r="A266" s="1" t="s">
        <v>1573</v>
      </c>
      <c r="B266" s="1" t="s">
        <v>8402</v>
      </c>
      <c r="C266" s="1" t="s">
        <v>5079</v>
      </c>
      <c r="D266" s="1" t="s">
        <v>410</v>
      </c>
      <c r="E266" s="1">
        <f>_xlfn.NUMBERVALUE(SUBSTITUTE(test3__6[[#This Row],[Column2]],"'",""))</f>
        <v>20.187799399999999</v>
      </c>
    </row>
    <row r="267" spans="1:5" x14ac:dyDescent="0.25">
      <c r="A267" s="1" t="s">
        <v>1576</v>
      </c>
      <c r="B267" s="1" t="s">
        <v>8403</v>
      </c>
      <c r="C267" s="1" t="s">
        <v>5081</v>
      </c>
      <c r="D267" s="1" t="s">
        <v>410</v>
      </c>
      <c r="E267" s="1">
        <f>_xlfn.NUMBERVALUE(SUBSTITUTE(test3__6[[#This Row],[Column2]],"'",""))</f>
        <v>40.189414999999997</v>
      </c>
    </row>
    <row r="268" spans="1:5" x14ac:dyDescent="0.25">
      <c r="A268" s="1" t="s">
        <v>1579</v>
      </c>
      <c r="B268" s="1" t="s">
        <v>8404</v>
      </c>
      <c r="C268" s="1" t="s">
        <v>5083</v>
      </c>
      <c r="D268" s="1" t="s">
        <v>410</v>
      </c>
      <c r="E268" s="1">
        <f>_xlfn.NUMBERVALUE(SUBSTITUTE(test3__6[[#This Row],[Column2]],"'",""))</f>
        <v>18.670833600000002</v>
      </c>
    </row>
    <row r="269" spans="1:5" x14ac:dyDescent="0.25">
      <c r="A269" s="1" t="s">
        <v>1582</v>
      </c>
      <c r="B269" s="1" t="s">
        <v>8405</v>
      </c>
      <c r="C269" s="1" t="s">
        <v>5085</v>
      </c>
      <c r="D269" s="1" t="s">
        <v>410</v>
      </c>
      <c r="E269" s="1">
        <f>_xlfn.NUMBERVALUE(SUBSTITUTE(test3__6[[#This Row],[Column2]],"'",""))</f>
        <v>52.484531400000002</v>
      </c>
    </row>
    <row r="270" spans="1:5" x14ac:dyDescent="0.25">
      <c r="A270" s="1" t="s">
        <v>1585</v>
      </c>
      <c r="B270" s="1" t="s">
        <v>8406</v>
      </c>
      <c r="C270" s="1" t="s">
        <v>5087</v>
      </c>
      <c r="D270" s="1" t="s">
        <v>410</v>
      </c>
      <c r="E270" s="1">
        <f>_xlfn.NUMBERVALUE(SUBSTITUTE(test3__6[[#This Row],[Column2]],"'",""))</f>
        <v>51.542072300000001</v>
      </c>
    </row>
    <row r="271" spans="1:5" x14ac:dyDescent="0.25">
      <c r="A271" s="1" t="s">
        <v>1588</v>
      </c>
      <c r="B271" s="1" t="s">
        <v>8407</v>
      </c>
      <c r="C271" s="1" t="s">
        <v>5089</v>
      </c>
      <c r="D271" s="1" t="s">
        <v>410</v>
      </c>
      <c r="E271" s="1">
        <f>_xlfn.NUMBERVALUE(SUBSTITUTE(test3__6[[#This Row],[Column2]],"'",""))</f>
        <v>57.941261300000001</v>
      </c>
    </row>
    <row r="272" spans="1:5" x14ac:dyDescent="0.25">
      <c r="A272" s="1" t="s">
        <v>1591</v>
      </c>
      <c r="B272" s="1" t="s">
        <v>8408</v>
      </c>
      <c r="C272" s="1" t="s">
        <v>5091</v>
      </c>
      <c r="D272" s="1" t="s">
        <v>410</v>
      </c>
      <c r="E272" s="1">
        <f>_xlfn.NUMBERVALUE(SUBSTITUTE(test3__6[[#This Row],[Column2]],"'",""))</f>
        <v>38.3427887</v>
      </c>
    </row>
    <row r="273" spans="1:5" x14ac:dyDescent="0.25">
      <c r="A273" s="1" t="s">
        <v>1594</v>
      </c>
      <c r="B273" s="1" t="s">
        <v>8409</v>
      </c>
      <c r="C273" s="1" t="s">
        <v>5093</v>
      </c>
      <c r="D273" s="1" t="s">
        <v>410</v>
      </c>
      <c r="E273" s="1">
        <f>_xlfn.NUMBERVALUE(SUBSTITUTE(test3__6[[#This Row],[Column2]],"'",""))</f>
        <v>9.4601306899999997</v>
      </c>
    </row>
    <row r="274" spans="1:5" x14ac:dyDescent="0.25">
      <c r="A274" s="1" t="s">
        <v>1597</v>
      </c>
      <c r="B274" s="1" t="s">
        <v>8410</v>
      </c>
      <c r="C274" s="1" t="s">
        <v>5095</v>
      </c>
      <c r="D274" s="1" t="s">
        <v>410</v>
      </c>
      <c r="E274" s="1">
        <f>_xlfn.NUMBERVALUE(SUBSTITUTE(test3__6[[#This Row],[Column2]],"'",""))</f>
        <v>57.097221400000002</v>
      </c>
    </row>
    <row r="275" spans="1:5" x14ac:dyDescent="0.25">
      <c r="A275" s="1" t="s">
        <v>1600</v>
      </c>
      <c r="B275" s="1" t="s">
        <v>8411</v>
      </c>
      <c r="C275" s="1" t="s">
        <v>5097</v>
      </c>
      <c r="D275" s="1" t="s">
        <v>410</v>
      </c>
      <c r="E275" s="1">
        <f>_xlfn.NUMBERVALUE(SUBSTITUTE(test3__6[[#This Row],[Column2]],"'",""))</f>
        <v>5.9417347899999999</v>
      </c>
    </row>
    <row r="276" spans="1:5" x14ac:dyDescent="0.25">
      <c r="A276" s="1" t="s">
        <v>1603</v>
      </c>
      <c r="B276" s="1" t="s">
        <v>8412</v>
      </c>
      <c r="C276" s="1" t="s">
        <v>5099</v>
      </c>
      <c r="D276" s="1" t="s">
        <v>410</v>
      </c>
      <c r="E276" s="1">
        <f>_xlfn.NUMBERVALUE(SUBSTITUTE(test3__6[[#This Row],[Column2]],"'",""))</f>
        <v>41.8445015</v>
      </c>
    </row>
    <row r="277" spans="1:5" x14ac:dyDescent="0.25">
      <c r="A277" s="1" t="s">
        <v>1606</v>
      </c>
      <c r="B277" s="1" t="s">
        <v>8413</v>
      </c>
      <c r="C277" s="1" t="s">
        <v>5101</v>
      </c>
      <c r="D277" s="1" t="s">
        <v>410</v>
      </c>
      <c r="E277" s="1">
        <f>_xlfn.NUMBERVALUE(SUBSTITUTE(test3__6[[#This Row],[Column2]],"'",""))</f>
        <v>14.546379099999999</v>
      </c>
    </row>
    <row r="278" spans="1:5" x14ac:dyDescent="0.25">
      <c r="A278" s="1" t="s">
        <v>1609</v>
      </c>
      <c r="B278" s="1" t="s">
        <v>8414</v>
      </c>
      <c r="C278" s="1" t="s">
        <v>5103</v>
      </c>
      <c r="D278" s="1" t="s">
        <v>410</v>
      </c>
      <c r="E278" s="1">
        <f>_xlfn.NUMBERVALUE(SUBSTITUTE(test3__6[[#This Row],[Column2]],"'",""))</f>
        <v>46.179107700000003</v>
      </c>
    </row>
    <row r="279" spans="1:5" x14ac:dyDescent="0.25">
      <c r="A279" s="1" t="s">
        <v>1612</v>
      </c>
      <c r="B279" s="1" t="s">
        <v>8415</v>
      </c>
      <c r="C279" s="1" t="s">
        <v>5105</v>
      </c>
      <c r="D279" s="1" t="s">
        <v>410</v>
      </c>
      <c r="E279" s="1">
        <f>_xlfn.NUMBERVALUE(SUBSTITUTE(test3__6[[#This Row],[Column2]],"'",""))</f>
        <v>50.217807800000003</v>
      </c>
    </row>
    <row r="280" spans="1:5" x14ac:dyDescent="0.25">
      <c r="A280" s="1" t="s">
        <v>1615</v>
      </c>
      <c r="B280" s="1" t="s">
        <v>8416</v>
      </c>
      <c r="C280" s="1" t="s">
        <v>5107</v>
      </c>
      <c r="D280" s="1" t="s">
        <v>410</v>
      </c>
      <c r="E280" s="1">
        <f>_xlfn.NUMBERVALUE(SUBSTITUTE(test3__6[[#This Row],[Column2]],"'",""))</f>
        <v>14.5769062</v>
      </c>
    </row>
    <row r="281" spans="1:5" x14ac:dyDescent="0.25">
      <c r="A281" s="1" t="s">
        <v>1618</v>
      </c>
      <c r="B281" s="1" t="s">
        <v>8417</v>
      </c>
      <c r="C281" s="1" t="s">
        <v>5109</v>
      </c>
      <c r="D281" s="1" t="s">
        <v>410</v>
      </c>
      <c r="E281" s="1">
        <f>_xlfn.NUMBERVALUE(SUBSTITUTE(test3__6[[#This Row],[Column2]],"'",""))</f>
        <v>44.880680099999999</v>
      </c>
    </row>
    <row r="282" spans="1:5" x14ac:dyDescent="0.25">
      <c r="A282" s="1" t="s">
        <v>1621</v>
      </c>
      <c r="B282" s="1" t="s">
        <v>8418</v>
      </c>
      <c r="C282" s="1" t="s">
        <v>5111</v>
      </c>
      <c r="D282" s="1" t="s">
        <v>410</v>
      </c>
      <c r="E282" s="1">
        <f>_xlfn.NUMBERVALUE(SUBSTITUTE(test3__6[[#This Row],[Column2]],"'",""))</f>
        <v>56.596386000000003</v>
      </c>
    </row>
    <row r="283" spans="1:5" x14ac:dyDescent="0.25">
      <c r="A283" s="1" t="s">
        <v>1624</v>
      </c>
      <c r="B283" s="1" t="s">
        <v>8419</v>
      </c>
      <c r="C283" s="1" t="s">
        <v>5113</v>
      </c>
      <c r="D283" s="1" t="s">
        <v>410</v>
      </c>
      <c r="E283" s="1">
        <f>_xlfn.NUMBERVALUE(SUBSTITUTE(test3__6[[#This Row],[Column2]],"'",""))</f>
        <v>2.27003384</v>
      </c>
    </row>
    <row r="284" spans="1:5" x14ac:dyDescent="0.25">
      <c r="A284" s="1" t="s">
        <v>1627</v>
      </c>
      <c r="B284" s="1" t="s">
        <v>8420</v>
      </c>
      <c r="C284" s="1" t="s">
        <v>5115</v>
      </c>
      <c r="D284" s="1" t="s">
        <v>410</v>
      </c>
      <c r="E284" s="1">
        <f>_xlfn.NUMBERVALUE(SUBSTITUTE(test3__6[[#This Row],[Column2]],"'",""))</f>
        <v>50.358325999999998</v>
      </c>
    </row>
    <row r="285" spans="1:5" x14ac:dyDescent="0.25">
      <c r="A285" s="1" t="s">
        <v>1630</v>
      </c>
      <c r="B285" s="1" t="s">
        <v>8421</v>
      </c>
      <c r="C285" s="1" t="s">
        <v>5117</v>
      </c>
      <c r="D285" s="1" t="s">
        <v>410</v>
      </c>
      <c r="E285" s="1">
        <f>_xlfn.NUMBERVALUE(SUBSTITUTE(test3__6[[#This Row],[Column2]],"'",""))</f>
        <v>7.0966372499999997</v>
      </c>
    </row>
    <row r="286" spans="1:5" x14ac:dyDescent="0.25">
      <c r="A286" s="1" t="s">
        <v>1633</v>
      </c>
      <c r="B286" s="1" t="s">
        <v>8422</v>
      </c>
      <c r="C286" s="1" t="s">
        <v>5119</v>
      </c>
      <c r="D286" s="1" t="s">
        <v>410</v>
      </c>
      <c r="E286" s="1">
        <f>_xlfn.NUMBERVALUE(SUBSTITUTE(test3__6[[#This Row],[Column2]],"'",""))</f>
        <v>55.512455000000003</v>
      </c>
    </row>
    <row r="287" spans="1:5" x14ac:dyDescent="0.25">
      <c r="A287" s="1" t="s">
        <v>1636</v>
      </c>
      <c r="B287" s="1" t="s">
        <v>8423</v>
      </c>
      <c r="C287" s="1" t="s">
        <v>5121</v>
      </c>
      <c r="D287" s="1" t="s">
        <v>410</v>
      </c>
      <c r="E287" s="1">
        <f>_xlfn.NUMBERVALUE(SUBSTITUTE(test3__6[[#This Row],[Column2]],"'",""))</f>
        <v>62.039814</v>
      </c>
    </row>
    <row r="288" spans="1:5" x14ac:dyDescent="0.25">
      <c r="A288" s="1" t="s">
        <v>1639</v>
      </c>
      <c r="B288" s="1" t="s">
        <v>8424</v>
      </c>
      <c r="C288" s="1" t="s">
        <v>5123</v>
      </c>
      <c r="D288" s="1" t="s">
        <v>410</v>
      </c>
      <c r="E288" s="1">
        <f>_xlfn.NUMBERVALUE(SUBSTITUTE(test3__6[[#This Row],[Column2]],"'",""))</f>
        <v>50.227157599999998</v>
      </c>
    </row>
    <row r="289" spans="1:5" x14ac:dyDescent="0.25">
      <c r="A289" s="1" t="s">
        <v>1642</v>
      </c>
      <c r="B289" s="1" t="s">
        <v>8425</v>
      </c>
      <c r="C289" s="1" t="s">
        <v>5125</v>
      </c>
      <c r="D289" s="1" t="s">
        <v>410</v>
      </c>
      <c r="E289" s="1">
        <f>_xlfn.NUMBERVALUE(SUBSTITUTE(test3__6[[#This Row],[Column2]],"'",""))</f>
        <v>93.463172900000004</v>
      </c>
    </row>
    <row r="290" spans="1:5" x14ac:dyDescent="0.25">
      <c r="A290" s="1" t="s">
        <v>1645</v>
      </c>
      <c r="B290" s="1" t="s">
        <v>8426</v>
      </c>
      <c r="C290" s="1" t="s">
        <v>5127</v>
      </c>
      <c r="D290" s="1" t="s">
        <v>410</v>
      </c>
      <c r="E290" s="1">
        <f>_xlfn.NUMBERVALUE(SUBSTITUTE(test3__6[[#This Row],[Column2]],"'",""))</f>
        <v>37.963085200000002</v>
      </c>
    </row>
    <row r="291" spans="1:5" x14ac:dyDescent="0.25">
      <c r="A291" s="1" t="s">
        <v>1648</v>
      </c>
      <c r="B291" s="1" t="s">
        <v>8427</v>
      </c>
      <c r="C291" s="1" t="s">
        <v>5129</v>
      </c>
      <c r="D291" s="1" t="s">
        <v>410</v>
      </c>
      <c r="E291" s="1">
        <f>_xlfn.NUMBERVALUE(SUBSTITUTE(test3__6[[#This Row],[Column2]],"'",""))</f>
        <v>62.664009100000001</v>
      </c>
    </row>
    <row r="292" spans="1:5" x14ac:dyDescent="0.25">
      <c r="A292" s="1" t="s">
        <v>1651</v>
      </c>
      <c r="B292" s="1" t="s">
        <v>8428</v>
      </c>
      <c r="C292" s="1" t="s">
        <v>5131</v>
      </c>
      <c r="D292" s="1" t="s">
        <v>410</v>
      </c>
      <c r="E292" s="1">
        <f>_xlfn.NUMBERVALUE(SUBSTITUTE(test3__6[[#This Row],[Column2]],"'",""))</f>
        <v>66.472640999999996</v>
      </c>
    </row>
    <row r="293" spans="1:5" x14ac:dyDescent="0.25">
      <c r="A293" s="1" t="s">
        <v>1654</v>
      </c>
      <c r="B293" s="1" t="s">
        <v>8429</v>
      </c>
      <c r="C293" s="1" t="s">
        <v>5133</v>
      </c>
      <c r="D293" s="1" t="s">
        <v>410</v>
      </c>
      <c r="E293" s="1">
        <f>_xlfn.NUMBERVALUE(SUBSTITUTE(test3__6[[#This Row],[Column2]],"'",""))</f>
        <v>25.011926599999999</v>
      </c>
    </row>
    <row r="294" spans="1:5" x14ac:dyDescent="0.25">
      <c r="A294" s="1" t="s">
        <v>1657</v>
      </c>
      <c r="B294" s="1" t="s">
        <v>8430</v>
      </c>
      <c r="C294" s="1" t="s">
        <v>5135</v>
      </c>
      <c r="D294" s="1" t="s">
        <v>410</v>
      </c>
      <c r="E294" s="1">
        <f>_xlfn.NUMBERVALUE(SUBSTITUTE(test3__6[[#This Row],[Column2]],"'",""))</f>
        <v>61.738300299999999</v>
      </c>
    </row>
    <row r="295" spans="1:5" x14ac:dyDescent="0.25">
      <c r="A295" s="1" t="s">
        <v>1660</v>
      </c>
      <c r="B295" s="1" t="s">
        <v>8431</v>
      </c>
      <c r="C295" s="1" t="s">
        <v>5137</v>
      </c>
      <c r="D295" s="1" t="s">
        <v>410</v>
      </c>
      <c r="E295" s="1">
        <f>_xlfn.NUMBERVALUE(SUBSTITUTE(test3__6[[#This Row],[Column2]],"'",""))</f>
        <v>34.652149199999997</v>
      </c>
    </row>
    <row r="296" spans="1:5" x14ac:dyDescent="0.25">
      <c r="A296" s="1" t="s">
        <v>1663</v>
      </c>
      <c r="B296" s="1" t="s">
        <v>8432</v>
      </c>
      <c r="C296" s="1" t="s">
        <v>5139</v>
      </c>
      <c r="D296" s="1" t="s">
        <v>410</v>
      </c>
      <c r="E296" s="1">
        <f>_xlfn.NUMBERVALUE(SUBSTITUTE(test3__6[[#This Row],[Column2]],"'",""))</f>
        <v>49.642906199999999</v>
      </c>
    </row>
    <row r="297" spans="1:5" x14ac:dyDescent="0.25">
      <c r="A297" s="1" t="s">
        <v>1666</v>
      </c>
      <c r="B297" s="1" t="s">
        <v>8433</v>
      </c>
      <c r="C297" s="1" t="s">
        <v>5141</v>
      </c>
      <c r="D297" s="1" t="s">
        <v>410</v>
      </c>
      <c r="E297" s="1">
        <f>_xlfn.NUMBERVALUE(SUBSTITUTE(test3__6[[#This Row],[Column2]],"'",""))</f>
        <v>24.961053799999998</v>
      </c>
    </row>
    <row r="298" spans="1:5" x14ac:dyDescent="0.25">
      <c r="A298" s="1" t="s">
        <v>1669</v>
      </c>
      <c r="B298" s="1" t="s">
        <v>8434</v>
      </c>
      <c r="C298" s="1" t="s">
        <v>5143</v>
      </c>
      <c r="D298" s="1" t="s">
        <v>410</v>
      </c>
      <c r="E298" s="1">
        <f>_xlfn.NUMBERVALUE(SUBSTITUTE(test3__6[[#This Row],[Column2]],"'",""))</f>
        <v>29.1766796</v>
      </c>
    </row>
    <row r="299" spans="1:5" x14ac:dyDescent="0.25">
      <c r="A299" s="1" t="s">
        <v>1672</v>
      </c>
      <c r="B299" s="1" t="s">
        <v>8435</v>
      </c>
      <c r="C299" s="1" t="s">
        <v>5145</v>
      </c>
      <c r="D299" s="1" t="s">
        <v>410</v>
      </c>
      <c r="E299" s="1">
        <f>_xlfn.NUMBERVALUE(SUBSTITUTE(test3__6[[#This Row],[Column2]],"'",""))</f>
        <v>31.5619984</v>
      </c>
    </row>
    <row r="300" spans="1:5" x14ac:dyDescent="0.25">
      <c r="A300" s="1" t="s">
        <v>1675</v>
      </c>
      <c r="B300" s="1" t="s">
        <v>8436</v>
      </c>
      <c r="C300" s="1" t="s">
        <v>5147</v>
      </c>
      <c r="D300" s="1" t="s">
        <v>410</v>
      </c>
      <c r="E300" s="1">
        <f>_xlfn.NUMBERVALUE(SUBSTITUTE(test3__6[[#This Row],[Column2]],"'",""))</f>
        <v>44.506038699999998</v>
      </c>
    </row>
    <row r="301" spans="1:5" x14ac:dyDescent="0.25">
      <c r="A301" s="1" t="s">
        <v>1678</v>
      </c>
      <c r="B301" s="1" t="s">
        <v>8437</v>
      </c>
      <c r="C301" s="1" t="s">
        <v>5149</v>
      </c>
      <c r="D301" s="1" t="s">
        <v>410</v>
      </c>
      <c r="E301" s="1">
        <f>_xlfn.NUMBERVALUE(SUBSTITUTE(test3__6[[#This Row],[Column2]],"'",""))</f>
        <v>68.120452900000004</v>
      </c>
    </row>
    <row r="302" spans="1:5" x14ac:dyDescent="0.25">
      <c r="A302" s="1" t="s">
        <v>1681</v>
      </c>
      <c r="B302" s="1" t="s">
        <v>8438</v>
      </c>
      <c r="C302" s="1" t="s">
        <v>5151</v>
      </c>
      <c r="D302" s="1" t="s">
        <v>410</v>
      </c>
      <c r="E302" s="1">
        <f>_xlfn.NUMBERVALUE(SUBSTITUTE(test3__6[[#This Row],[Column2]],"'",""))</f>
        <v>58.5151672</v>
      </c>
    </row>
    <row r="303" spans="1:5" x14ac:dyDescent="0.25">
      <c r="A303" s="1" t="s">
        <v>1684</v>
      </c>
      <c r="B303" s="1" t="s">
        <v>8439</v>
      </c>
      <c r="C303" s="1" t="s">
        <v>5153</v>
      </c>
      <c r="D303" s="1" t="s">
        <v>410</v>
      </c>
      <c r="E303" s="1">
        <f>_xlfn.NUMBERVALUE(SUBSTITUTE(test3__6[[#This Row],[Column2]],"'",""))</f>
        <v>32.281349200000001</v>
      </c>
    </row>
    <row r="304" spans="1:5" x14ac:dyDescent="0.25">
      <c r="A304" s="1" t="s">
        <v>1687</v>
      </c>
      <c r="B304" s="1" t="s">
        <v>8440</v>
      </c>
      <c r="C304" s="1" t="s">
        <v>5155</v>
      </c>
      <c r="D304" s="1" t="s">
        <v>410</v>
      </c>
      <c r="E304" s="1">
        <f>_xlfn.NUMBERVALUE(SUBSTITUTE(test3__6[[#This Row],[Column2]],"'",""))</f>
        <v>8.4138183600000005</v>
      </c>
    </row>
    <row r="305" spans="1:5" x14ac:dyDescent="0.25">
      <c r="A305" s="1" t="s">
        <v>1690</v>
      </c>
      <c r="B305" s="1" t="s">
        <v>8441</v>
      </c>
      <c r="C305" s="1" t="s">
        <v>5157</v>
      </c>
      <c r="D305" s="1" t="s">
        <v>410</v>
      </c>
      <c r="E305" s="1">
        <f>_xlfn.NUMBERVALUE(SUBSTITUTE(test3__6[[#This Row],[Column2]],"'",""))</f>
        <v>10.3760528</v>
      </c>
    </row>
    <row r="306" spans="1:5" x14ac:dyDescent="0.25">
      <c r="A306" s="1" t="s">
        <v>1693</v>
      </c>
      <c r="B306" s="1" t="s">
        <v>8442</v>
      </c>
      <c r="C306" s="1" t="s">
        <v>5159</v>
      </c>
      <c r="D306" s="1" t="s">
        <v>410</v>
      </c>
      <c r="E306" s="1">
        <f>_xlfn.NUMBERVALUE(SUBSTITUTE(test3__6[[#This Row],[Column2]],"'",""))</f>
        <v>24.2782135</v>
      </c>
    </row>
    <row r="307" spans="1:5" x14ac:dyDescent="0.25">
      <c r="A307" s="1" t="s">
        <v>1696</v>
      </c>
      <c r="B307" s="1" t="s">
        <v>8443</v>
      </c>
      <c r="C307" s="1" t="s">
        <v>5161</v>
      </c>
      <c r="D307" s="1" t="s">
        <v>410</v>
      </c>
      <c r="E307" s="1">
        <f>_xlfn.NUMBERVALUE(SUBSTITUTE(test3__6[[#This Row],[Column2]],"'",""))</f>
        <v>50.449523900000003</v>
      </c>
    </row>
    <row r="308" spans="1:5" x14ac:dyDescent="0.25">
      <c r="A308" s="1" t="s">
        <v>1699</v>
      </c>
      <c r="B308" s="1" t="s">
        <v>8444</v>
      </c>
      <c r="C308" s="1" t="s">
        <v>5163</v>
      </c>
      <c r="D308" s="1" t="s">
        <v>410</v>
      </c>
      <c r="E308" s="1">
        <f>_xlfn.NUMBERVALUE(SUBSTITUTE(test3__6[[#This Row],[Column2]],"'",""))</f>
        <v>30.612037600000001</v>
      </c>
    </row>
    <row r="309" spans="1:5" x14ac:dyDescent="0.25">
      <c r="A309" s="1" t="s">
        <v>1702</v>
      </c>
      <c r="B309" s="1" t="s">
        <v>8445</v>
      </c>
      <c r="C309" s="1" t="s">
        <v>5165</v>
      </c>
      <c r="D309" s="1" t="s">
        <v>410</v>
      </c>
      <c r="E309" s="1">
        <f>_xlfn.NUMBERVALUE(SUBSTITUTE(test3__6[[#This Row],[Column2]],"'",""))</f>
        <v>24.482505799999998</v>
      </c>
    </row>
    <row r="310" spans="1:5" x14ac:dyDescent="0.25">
      <c r="A310" s="1" t="s">
        <v>1705</v>
      </c>
      <c r="B310" s="1" t="s">
        <v>8446</v>
      </c>
      <c r="C310" s="1" t="s">
        <v>5167</v>
      </c>
      <c r="D310" s="1" t="s">
        <v>410</v>
      </c>
      <c r="E310" s="1">
        <f>_xlfn.NUMBERVALUE(SUBSTITUTE(test3__6[[#This Row],[Column2]],"'",""))</f>
        <v>53.933719600000003</v>
      </c>
    </row>
    <row r="311" spans="1:5" x14ac:dyDescent="0.25">
      <c r="A311" s="1" t="s">
        <v>1708</v>
      </c>
      <c r="B311" s="1" t="s">
        <v>8447</v>
      </c>
      <c r="C311" s="1" t="s">
        <v>5169</v>
      </c>
      <c r="D311" s="1" t="s">
        <v>410</v>
      </c>
      <c r="E311" s="1">
        <f>_xlfn.NUMBERVALUE(SUBSTITUTE(test3__6[[#This Row],[Column2]],"'",""))</f>
        <v>5.7456555399999996</v>
      </c>
    </row>
    <row r="312" spans="1:5" x14ac:dyDescent="0.25">
      <c r="A312" s="1" t="s">
        <v>1711</v>
      </c>
      <c r="B312" s="1" t="s">
        <v>8448</v>
      </c>
      <c r="C312" s="1" t="s">
        <v>5171</v>
      </c>
      <c r="D312" s="1" t="s">
        <v>410</v>
      </c>
      <c r="E312" s="1">
        <f>_xlfn.NUMBERVALUE(SUBSTITUTE(test3__6[[#This Row],[Column2]],"'",""))</f>
        <v>41.487110100000002</v>
      </c>
    </row>
    <row r="313" spans="1:5" x14ac:dyDescent="0.25">
      <c r="A313" s="1" t="s">
        <v>1714</v>
      </c>
      <c r="B313" s="1" t="s">
        <v>8449</v>
      </c>
      <c r="C313" s="1" t="s">
        <v>5173</v>
      </c>
      <c r="D313" s="1" t="s">
        <v>410</v>
      </c>
      <c r="E313" s="1">
        <f>_xlfn.NUMBERVALUE(SUBSTITUTE(test3__6[[#This Row],[Column2]],"'",""))</f>
        <v>24.613201100000001</v>
      </c>
    </row>
    <row r="314" spans="1:5" x14ac:dyDescent="0.25">
      <c r="A314" s="1" t="s">
        <v>1717</v>
      </c>
      <c r="B314" s="1" t="s">
        <v>8450</v>
      </c>
      <c r="C314" s="1" t="s">
        <v>5175</v>
      </c>
      <c r="D314" s="1" t="s">
        <v>410</v>
      </c>
      <c r="E314" s="1">
        <f>_xlfn.NUMBERVALUE(SUBSTITUTE(test3__6[[#This Row],[Column2]],"'",""))</f>
        <v>46.370979300000002</v>
      </c>
    </row>
    <row r="315" spans="1:5" x14ac:dyDescent="0.25">
      <c r="A315" s="1" t="s">
        <v>1720</v>
      </c>
      <c r="B315" s="1" t="s">
        <v>8451</v>
      </c>
      <c r="C315" s="1" t="s">
        <v>5177</v>
      </c>
      <c r="D315" s="1" t="s">
        <v>410</v>
      </c>
      <c r="E315" s="1">
        <f>_xlfn.NUMBERVALUE(SUBSTITUTE(test3__6[[#This Row],[Column2]],"'",""))</f>
        <v>33.781860399999999</v>
      </c>
    </row>
    <row r="316" spans="1:5" x14ac:dyDescent="0.25">
      <c r="A316" s="1" t="s">
        <v>1723</v>
      </c>
      <c r="B316" s="1" t="s">
        <v>8452</v>
      </c>
      <c r="C316" s="1" t="s">
        <v>5179</v>
      </c>
      <c r="D316" s="1" t="s">
        <v>410</v>
      </c>
      <c r="E316" s="1">
        <f>_xlfn.NUMBERVALUE(SUBSTITUTE(test3__6[[#This Row],[Column2]],"'",""))</f>
        <v>59.095798500000001</v>
      </c>
    </row>
    <row r="317" spans="1:5" x14ac:dyDescent="0.25">
      <c r="A317" s="1" t="s">
        <v>1726</v>
      </c>
      <c r="B317" s="1" t="s">
        <v>8453</v>
      </c>
      <c r="C317" s="1" t="s">
        <v>5181</v>
      </c>
      <c r="D317" s="1" t="s">
        <v>410</v>
      </c>
      <c r="E317" s="1">
        <f>_xlfn.NUMBERVALUE(SUBSTITUTE(test3__6[[#This Row],[Column2]],"'",""))</f>
        <v>68.338211000000001</v>
      </c>
    </row>
    <row r="318" spans="1:5" x14ac:dyDescent="0.25">
      <c r="A318" s="1" t="s">
        <v>1729</v>
      </c>
      <c r="B318" s="1" t="s">
        <v>8454</v>
      </c>
      <c r="C318" s="1" t="s">
        <v>5183</v>
      </c>
      <c r="D318" s="1" t="s">
        <v>410</v>
      </c>
      <c r="E318" s="1">
        <f>_xlfn.NUMBERVALUE(SUBSTITUTE(test3__6[[#This Row],[Column2]],"'",""))</f>
        <v>25.912612899999999</v>
      </c>
    </row>
    <row r="319" spans="1:5" x14ac:dyDescent="0.25">
      <c r="A319" s="1" t="s">
        <v>1732</v>
      </c>
      <c r="B319" s="1" t="s">
        <v>8455</v>
      </c>
      <c r="C319" s="1" t="s">
        <v>5185</v>
      </c>
      <c r="D319" s="1" t="s">
        <v>410</v>
      </c>
      <c r="E319" s="1">
        <f>_xlfn.NUMBERVALUE(SUBSTITUTE(test3__6[[#This Row],[Column2]],"'",""))</f>
        <v>36.878818500000001</v>
      </c>
    </row>
    <row r="320" spans="1:5" x14ac:dyDescent="0.25">
      <c r="A320" s="1" t="s">
        <v>1735</v>
      </c>
      <c r="B320" s="1" t="s">
        <v>8456</v>
      </c>
      <c r="C320" s="1" t="s">
        <v>5187</v>
      </c>
      <c r="D320" s="1" t="s">
        <v>410</v>
      </c>
      <c r="E320" s="1">
        <f>_xlfn.NUMBERVALUE(SUBSTITUTE(test3__6[[#This Row],[Column2]],"'",""))</f>
        <v>62.385128000000002</v>
      </c>
    </row>
    <row r="321" spans="1:5" x14ac:dyDescent="0.25">
      <c r="A321" s="1" t="s">
        <v>1738</v>
      </c>
      <c r="B321" s="1" t="s">
        <v>8457</v>
      </c>
      <c r="C321" s="1" t="s">
        <v>5189</v>
      </c>
      <c r="D321" s="1" t="s">
        <v>410</v>
      </c>
      <c r="E321" s="1">
        <f>_xlfn.NUMBERVALUE(SUBSTITUTE(test3__6[[#This Row],[Column2]],"'",""))</f>
        <v>76.722473100000002</v>
      </c>
    </row>
    <row r="322" spans="1:5" x14ac:dyDescent="0.25">
      <c r="A322" s="1" t="s">
        <v>1741</v>
      </c>
      <c r="B322" s="1" t="s">
        <v>8458</v>
      </c>
      <c r="C322" s="1" t="s">
        <v>5191</v>
      </c>
      <c r="D322" s="1" t="s">
        <v>410</v>
      </c>
      <c r="E322" s="1">
        <f>_xlfn.NUMBERVALUE(SUBSTITUTE(test3__6[[#This Row],[Column2]],"'",""))</f>
        <v>78.008422800000005</v>
      </c>
    </row>
    <row r="323" spans="1:5" x14ac:dyDescent="0.25">
      <c r="A323" s="1" t="s">
        <v>1744</v>
      </c>
      <c r="B323" s="1" t="s">
        <v>8459</v>
      </c>
      <c r="C323" s="1" t="s">
        <v>5193</v>
      </c>
      <c r="D323" s="1" t="s">
        <v>410</v>
      </c>
      <c r="E323" s="1">
        <f>_xlfn.NUMBERVALUE(SUBSTITUTE(test3__6[[#This Row],[Column2]],"'",""))</f>
        <v>11.2622929</v>
      </c>
    </row>
    <row r="324" spans="1:5" x14ac:dyDescent="0.25">
      <c r="A324" s="1" t="s">
        <v>1747</v>
      </c>
      <c r="B324" s="1" t="s">
        <v>8460</v>
      </c>
      <c r="C324" s="1" t="s">
        <v>5195</v>
      </c>
      <c r="D324" s="1" t="s">
        <v>410</v>
      </c>
      <c r="E324" s="1">
        <f>_xlfn.NUMBERVALUE(SUBSTITUTE(test3__6[[#This Row],[Column2]],"'",""))</f>
        <v>55.9099541</v>
      </c>
    </row>
    <row r="325" spans="1:5" x14ac:dyDescent="0.25">
      <c r="A325" s="1" t="s">
        <v>1750</v>
      </c>
      <c r="B325" s="1" t="s">
        <v>8461</v>
      </c>
      <c r="C325" s="1" t="s">
        <v>5197</v>
      </c>
      <c r="D325" s="1" t="s">
        <v>410</v>
      </c>
      <c r="E325" s="1">
        <f>_xlfn.NUMBERVALUE(SUBSTITUTE(test3__6[[#This Row],[Column2]],"'",""))</f>
        <v>30.290801999999999</v>
      </c>
    </row>
    <row r="326" spans="1:5" x14ac:dyDescent="0.25">
      <c r="A326" s="1" t="s">
        <v>1753</v>
      </c>
      <c r="B326" s="1" t="s">
        <v>8462</v>
      </c>
      <c r="C326" s="1" t="s">
        <v>5199</v>
      </c>
      <c r="D326" s="1" t="s">
        <v>410</v>
      </c>
      <c r="E326" s="1">
        <f>_xlfn.NUMBERVALUE(SUBSTITUTE(test3__6[[#This Row],[Column2]],"'",""))</f>
        <v>30.9601288</v>
      </c>
    </row>
    <row r="327" spans="1:5" x14ac:dyDescent="0.25">
      <c r="A327" s="1" t="s">
        <v>1756</v>
      </c>
      <c r="B327" s="1" t="s">
        <v>8463</v>
      </c>
      <c r="C327" s="1" t="s">
        <v>5201</v>
      </c>
      <c r="D327" s="1" t="s">
        <v>410</v>
      </c>
      <c r="E327" s="1">
        <f>_xlfn.NUMBERVALUE(SUBSTITUTE(test3__6[[#This Row],[Column2]],"'",""))</f>
        <v>62.9176407</v>
      </c>
    </row>
    <row r="328" spans="1:5" x14ac:dyDescent="0.25">
      <c r="A328" s="1" t="s">
        <v>1759</v>
      </c>
      <c r="B328" s="1" t="s">
        <v>8464</v>
      </c>
      <c r="C328" s="1" t="s">
        <v>5203</v>
      </c>
      <c r="D328" s="1" t="s">
        <v>410</v>
      </c>
      <c r="E328" s="1">
        <f>_xlfn.NUMBERVALUE(SUBSTITUTE(test3__6[[#This Row],[Column2]],"'",""))</f>
        <v>38.718009899999998</v>
      </c>
    </row>
    <row r="329" spans="1:5" x14ac:dyDescent="0.25">
      <c r="A329" s="1" t="s">
        <v>1762</v>
      </c>
      <c r="B329" s="1" t="s">
        <v>8465</v>
      </c>
      <c r="C329" s="1" t="s">
        <v>5205</v>
      </c>
      <c r="D329" s="1" t="s">
        <v>410</v>
      </c>
      <c r="E329" s="1">
        <f>_xlfn.NUMBERVALUE(SUBSTITUTE(test3__6[[#This Row],[Column2]],"'",""))</f>
        <v>81.936355599999999</v>
      </c>
    </row>
    <row r="330" spans="1:5" x14ac:dyDescent="0.25">
      <c r="A330" s="1" t="s">
        <v>1765</v>
      </c>
      <c r="B330" s="1" t="s">
        <v>8466</v>
      </c>
      <c r="C330" s="1" t="s">
        <v>5207</v>
      </c>
      <c r="D330" s="1" t="s">
        <v>410</v>
      </c>
      <c r="E330" s="1">
        <f>_xlfn.NUMBERVALUE(SUBSTITUTE(test3__6[[#This Row],[Column2]],"'",""))</f>
        <v>71.051460300000002</v>
      </c>
    </row>
    <row r="331" spans="1:5" x14ac:dyDescent="0.25">
      <c r="A331" s="1" t="s">
        <v>1768</v>
      </c>
      <c r="B331" s="1" t="s">
        <v>8467</v>
      </c>
      <c r="C331" s="1" t="s">
        <v>5209</v>
      </c>
      <c r="D331" s="1" t="s">
        <v>410</v>
      </c>
      <c r="E331" s="1">
        <f>_xlfn.NUMBERVALUE(SUBSTITUTE(test3__6[[#This Row],[Column2]],"'",""))</f>
        <v>50.637229900000001</v>
      </c>
    </row>
    <row r="332" spans="1:5" x14ac:dyDescent="0.25">
      <c r="A332" s="1" t="s">
        <v>1771</v>
      </c>
      <c r="B332" s="1" t="s">
        <v>8468</v>
      </c>
      <c r="C332" s="1" t="s">
        <v>5211</v>
      </c>
      <c r="D332" s="1" t="s">
        <v>410</v>
      </c>
      <c r="E332" s="1">
        <f>_xlfn.NUMBERVALUE(SUBSTITUTE(test3__6[[#This Row],[Column2]],"'",""))</f>
        <v>52.067310300000003</v>
      </c>
    </row>
    <row r="333" spans="1:5" x14ac:dyDescent="0.25">
      <c r="A333" s="1" t="s">
        <v>1774</v>
      </c>
      <c r="B333" s="1" t="s">
        <v>8469</v>
      </c>
      <c r="C333" s="1" t="s">
        <v>5213</v>
      </c>
      <c r="D333" s="1" t="s">
        <v>410</v>
      </c>
      <c r="E333" s="1">
        <f>_xlfn.NUMBERVALUE(SUBSTITUTE(test3__6[[#This Row],[Column2]],"'",""))</f>
        <v>52.7063408</v>
      </c>
    </row>
    <row r="334" spans="1:5" x14ac:dyDescent="0.25">
      <c r="A334" s="1" t="s">
        <v>1777</v>
      </c>
      <c r="B334" s="1" t="s">
        <v>8470</v>
      </c>
      <c r="C334" s="1" t="s">
        <v>5215</v>
      </c>
      <c r="D334" s="1" t="s">
        <v>410</v>
      </c>
      <c r="E334" s="1">
        <f>_xlfn.NUMBERVALUE(SUBSTITUTE(test3__6[[#This Row],[Column2]],"'",""))</f>
        <v>45.722694400000002</v>
      </c>
    </row>
    <row r="335" spans="1:5" x14ac:dyDescent="0.25">
      <c r="A335" s="1" t="s">
        <v>1780</v>
      </c>
      <c r="B335" s="1" t="s">
        <v>8471</v>
      </c>
      <c r="C335" s="1" t="s">
        <v>5217</v>
      </c>
      <c r="D335" s="1" t="s">
        <v>410</v>
      </c>
      <c r="E335" s="1">
        <f>_xlfn.NUMBERVALUE(SUBSTITUTE(test3__6[[#This Row],[Column2]],"'",""))</f>
        <v>40.193706499999998</v>
      </c>
    </row>
    <row r="336" spans="1:5" x14ac:dyDescent="0.25">
      <c r="A336" s="1" t="s">
        <v>1783</v>
      </c>
      <c r="B336" s="1" t="s">
        <v>8472</v>
      </c>
      <c r="C336" s="1" t="s">
        <v>5219</v>
      </c>
      <c r="D336" s="1" t="s">
        <v>410</v>
      </c>
      <c r="E336" s="1">
        <f>_xlfn.NUMBERVALUE(SUBSTITUTE(test3__6[[#This Row],[Column2]],"'",""))</f>
        <v>10.5535154</v>
      </c>
    </row>
    <row r="337" spans="1:5" x14ac:dyDescent="0.25">
      <c r="A337" s="1" t="s">
        <v>1786</v>
      </c>
      <c r="B337" s="1" t="s">
        <v>8473</v>
      </c>
      <c r="C337" s="1" t="s">
        <v>5221</v>
      </c>
      <c r="D337" s="1" t="s">
        <v>410</v>
      </c>
      <c r="E337" s="1">
        <f>_xlfn.NUMBERVALUE(SUBSTITUTE(test3__6[[#This Row],[Column2]],"'",""))</f>
        <v>11.188884699999999</v>
      </c>
    </row>
    <row r="338" spans="1:5" x14ac:dyDescent="0.25">
      <c r="A338" s="1" t="s">
        <v>1789</v>
      </c>
      <c r="B338" s="1" t="s">
        <v>8474</v>
      </c>
      <c r="C338" s="1" t="s">
        <v>5223</v>
      </c>
      <c r="D338" s="1" t="s">
        <v>410</v>
      </c>
      <c r="E338" s="1">
        <f>_xlfn.NUMBERVALUE(SUBSTITUTE(test3__6[[#This Row],[Column2]],"'",""))</f>
        <v>41.905784599999997</v>
      </c>
    </row>
    <row r="339" spans="1:5" x14ac:dyDescent="0.25">
      <c r="A339" s="1" t="s">
        <v>1792</v>
      </c>
      <c r="B339" s="1" t="s">
        <v>8475</v>
      </c>
      <c r="C339" s="1" t="s">
        <v>5225</v>
      </c>
      <c r="D339" s="1" t="s">
        <v>410</v>
      </c>
      <c r="E339" s="1">
        <f>_xlfn.NUMBERVALUE(SUBSTITUTE(test3__6[[#This Row],[Column2]],"'",""))</f>
        <v>67.724143999999995</v>
      </c>
    </row>
    <row r="340" spans="1:5" x14ac:dyDescent="0.25">
      <c r="A340" s="1" t="s">
        <v>1795</v>
      </c>
      <c r="B340" s="1" t="s">
        <v>8476</v>
      </c>
      <c r="C340" s="1" t="s">
        <v>5227</v>
      </c>
      <c r="D340" s="1" t="s">
        <v>410</v>
      </c>
      <c r="E340" s="1">
        <f>_xlfn.NUMBERVALUE(SUBSTITUTE(test3__6[[#This Row],[Column2]],"'",""))</f>
        <v>36.197338100000003</v>
      </c>
    </row>
    <row r="341" spans="1:5" x14ac:dyDescent="0.25">
      <c r="A341" s="1" t="s">
        <v>1798</v>
      </c>
      <c r="B341" s="1" t="s">
        <v>8477</v>
      </c>
      <c r="C341" s="1" t="s">
        <v>5229</v>
      </c>
      <c r="D341" s="1" t="s">
        <v>410</v>
      </c>
      <c r="E341" s="1">
        <f>_xlfn.NUMBERVALUE(SUBSTITUTE(test3__6[[#This Row],[Column2]],"'",""))</f>
        <v>85.979499799999999</v>
      </c>
    </row>
    <row r="342" spans="1:5" x14ac:dyDescent="0.25">
      <c r="A342" s="1" t="s">
        <v>1801</v>
      </c>
      <c r="B342" s="1" t="s">
        <v>8478</v>
      </c>
      <c r="C342" s="1" t="s">
        <v>5231</v>
      </c>
      <c r="D342" s="1" t="s">
        <v>410</v>
      </c>
      <c r="E342" s="1">
        <f>_xlfn.NUMBERVALUE(SUBSTITUTE(test3__6[[#This Row],[Column2]],"'",""))</f>
        <v>72.104507400000003</v>
      </c>
    </row>
    <row r="343" spans="1:5" x14ac:dyDescent="0.25">
      <c r="A343" s="1" t="s">
        <v>1804</v>
      </c>
      <c r="B343" s="1" t="s">
        <v>8479</v>
      </c>
      <c r="C343" s="1" t="s">
        <v>5233</v>
      </c>
      <c r="D343" s="1" t="s">
        <v>410</v>
      </c>
      <c r="E343" s="1">
        <f>_xlfn.NUMBERVALUE(SUBSTITUTE(test3__6[[#This Row],[Column2]],"'",""))</f>
        <v>116.852806</v>
      </c>
    </row>
    <row r="344" spans="1:5" x14ac:dyDescent="0.25">
      <c r="A344" s="1" t="s">
        <v>1807</v>
      </c>
      <c r="B344" s="1" t="s">
        <v>8480</v>
      </c>
      <c r="C344" s="1" t="s">
        <v>5235</v>
      </c>
      <c r="D344" s="1" t="s">
        <v>410</v>
      </c>
      <c r="E344" s="1">
        <f>_xlfn.NUMBERVALUE(SUBSTITUTE(test3__6[[#This Row],[Column2]],"'",""))</f>
        <v>43.758766199999997</v>
      </c>
    </row>
    <row r="345" spans="1:5" x14ac:dyDescent="0.25">
      <c r="A345" s="1" t="s">
        <v>1810</v>
      </c>
      <c r="B345" s="1" t="s">
        <v>8481</v>
      </c>
      <c r="C345" s="1" t="s">
        <v>5237</v>
      </c>
      <c r="D345" s="1" t="s">
        <v>410</v>
      </c>
      <c r="E345" s="1">
        <f>_xlfn.NUMBERVALUE(SUBSTITUTE(test3__6[[#This Row],[Column2]],"'",""))</f>
        <v>28.263801600000001</v>
      </c>
    </row>
    <row r="346" spans="1:5" x14ac:dyDescent="0.25">
      <c r="A346" s="1" t="s">
        <v>1813</v>
      </c>
      <c r="B346" s="1" t="s">
        <v>8482</v>
      </c>
      <c r="C346" s="1" t="s">
        <v>5239</v>
      </c>
      <c r="D346" s="1" t="s">
        <v>410</v>
      </c>
      <c r="E346" s="1">
        <f>_xlfn.NUMBERVALUE(SUBSTITUTE(test3__6[[#This Row],[Column2]],"'",""))</f>
        <v>168.94953899999999</v>
      </c>
    </row>
    <row r="347" spans="1:5" x14ac:dyDescent="0.25">
      <c r="A347" s="1" t="s">
        <v>1816</v>
      </c>
      <c r="B347" s="1" t="s">
        <v>8483</v>
      </c>
      <c r="C347" s="1" t="s">
        <v>5241</v>
      </c>
      <c r="D347" s="1" t="s">
        <v>410</v>
      </c>
      <c r="E347" s="1">
        <f>_xlfn.NUMBERVALUE(SUBSTITUTE(test3__6[[#This Row],[Column2]],"'",""))</f>
        <v>111.915604</v>
      </c>
    </row>
    <row r="348" spans="1:5" x14ac:dyDescent="0.25">
      <c r="A348" s="1" t="s">
        <v>1819</v>
      </c>
      <c r="B348" s="1" t="s">
        <v>8484</v>
      </c>
      <c r="C348" s="1" t="s">
        <v>5243</v>
      </c>
      <c r="D348" s="1" t="s">
        <v>410</v>
      </c>
      <c r="E348" s="1">
        <f>_xlfn.NUMBERVALUE(SUBSTITUTE(test3__6[[#This Row],[Column2]],"'",""))</f>
        <v>61.979507400000003</v>
      </c>
    </row>
    <row r="349" spans="1:5" x14ac:dyDescent="0.25">
      <c r="A349" s="1" t="s">
        <v>1822</v>
      </c>
      <c r="B349" s="1" t="s">
        <v>8485</v>
      </c>
      <c r="C349" s="1" t="s">
        <v>5245</v>
      </c>
      <c r="D349" s="1" t="s">
        <v>410</v>
      </c>
      <c r="E349" s="1">
        <f>_xlfn.NUMBERVALUE(SUBSTITUTE(test3__6[[#This Row],[Column2]],"'",""))</f>
        <v>60.182941399999997</v>
      </c>
    </row>
    <row r="350" spans="1:5" x14ac:dyDescent="0.25">
      <c r="A350" s="1" t="s">
        <v>1825</v>
      </c>
      <c r="B350" s="1" t="s">
        <v>8486</v>
      </c>
      <c r="C350" s="1" t="s">
        <v>5247</v>
      </c>
      <c r="D350" s="1" t="s">
        <v>410</v>
      </c>
      <c r="E350" s="1">
        <f>_xlfn.NUMBERVALUE(SUBSTITUTE(test3__6[[#This Row],[Column2]],"'",""))</f>
        <v>31.237026199999999</v>
      </c>
    </row>
    <row r="351" spans="1:5" x14ac:dyDescent="0.25">
      <c r="A351" s="1" t="s">
        <v>1828</v>
      </c>
      <c r="B351" s="1" t="s">
        <v>8487</v>
      </c>
      <c r="C351" s="1" t="s">
        <v>5249</v>
      </c>
      <c r="D351" s="1" t="s">
        <v>410</v>
      </c>
      <c r="E351" s="1">
        <f>_xlfn.NUMBERVALUE(SUBSTITUTE(test3__6[[#This Row],[Column2]],"'",""))</f>
        <v>23.9779053</v>
      </c>
    </row>
    <row r="352" spans="1:5" x14ac:dyDescent="0.25">
      <c r="A352" s="1" t="s">
        <v>1831</v>
      </c>
      <c r="B352" s="1" t="s">
        <v>8488</v>
      </c>
      <c r="C352" s="1" t="s">
        <v>5251</v>
      </c>
      <c r="D352" s="1" t="s">
        <v>410</v>
      </c>
      <c r="E352" s="1">
        <f>_xlfn.NUMBERVALUE(SUBSTITUTE(test3__6[[#This Row],[Column2]],"'",""))</f>
        <v>40.0582809</v>
      </c>
    </row>
    <row r="353" spans="1:5" x14ac:dyDescent="0.25">
      <c r="A353" s="1" t="s">
        <v>1834</v>
      </c>
      <c r="B353" s="1" t="s">
        <v>8489</v>
      </c>
      <c r="C353" s="1" t="s">
        <v>5253</v>
      </c>
      <c r="D353" s="1" t="s">
        <v>410</v>
      </c>
      <c r="E353" s="1">
        <f>_xlfn.NUMBERVALUE(SUBSTITUTE(test3__6[[#This Row],[Column2]],"'",""))</f>
        <v>39.132942200000002</v>
      </c>
    </row>
    <row r="354" spans="1:5" x14ac:dyDescent="0.25">
      <c r="A354" s="1" t="s">
        <v>1837</v>
      </c>
      <c r="B354" s="1" t="s">
        <v>8490</v>
      </c>
      <c r="C354" s="1" t="s">
        <v>5255</v>
      </c>
      <c r="D354" s="1" t="s">
        <v>410</v>
      </c>
      <c r="E354" s="1">
        <f>_xlfn.NUMBERVALUE(SUBSTITUTE(test3__6[[#This Row],[Column2]],"'",""))</f>
        <v>62.128471400000002</v>
      </c>
    </row>
    <row r="355" spans="1:5" x14ac:dyDescent="0.25">
      <c r="A355" s="1" t="s">
        <v>1840</v>
      </c>
      <c r="B355" s="1" t="s">
        <v>8491</v>
      </c>
      <c r="C355" s="1" t="s">
        <v>5257</v>
      </c>
      <c r="D355" s="1" t="s">
        <v>410</v>
      </c>
      <c r="E355" s="1">
        <f>_xlfn.NUMBERVALUE(SUBSTITUTE(test3__6[[#This Row],[Column2]],"'",""))</f>
        <v>79.532531700000007</v>
      </c>
    </row>
    <row r="356" spans="1:5" x14ac:dyDescent="0.25">
      <c r="A356" s="1" t="s">
        <v>1843</v>
      </c>
      <c r="B356" s="1" t="s">
        <v>8492</v>
      </c>
      <c r="C356" s="1" t="s">
        <v>5259</v>
      </c>
      <c r="D356" s="1" t="s">
        <v>410</v>
      </c>
      <c r="E356" s="1">
        <f>_xlfn.NUMBERVALUE(SUBSTITUTE(test3__6[[#This Row],[Column2]],"'",""))</f>
        <v>47.043243400000001</v>
      </c>
    </row>
    <row r="357" spans="1:5" x14ac:dyDescent="0.25">
      <c r="A357" s="1" t="s">
        <v>1846</v>
      </c>
      <c r="B357" s="1" t="s">
        <v>8493</v>
      </c>
      <c r="C357" s="1" t="s">
        <v>5261</v>
      </c>
      <c r="D357" s="1" t="s">
        <v>410</v>
      </c>
      <c r="E357" s="1">
        <f>_xlfn.NUMBERVALUE(SUBSTITUTE(test3__6[[#This Row],[Column2]],"'",""))</f>
        <v>116.856621</v>
      </c>
    </row>
    <row r="358" spans="1:5" x14ac:dyDescent="0.25">
      <c r="A358" s="1" t="s">
        <v>1849</v>
      </c>
      <c r="B358" s="1" t="s">
        <v>8494</v>
      </c>
      <c r="C358" s="1" t="s">
        <v>5263</v>
      </c>
      <c r="D358" s="1" t="s">
        <v>410</v>
      </c>
      <c r="E358" s="1">
        <f>_xlfn.NUMBERVALUE(SUBSTITUTE(test3__6[[#This Row],[Column2]],"'",""))</f>
        <v>93.390411400000005</v>
      </c>
    </row>
    <row r="359" spans="1:5" x14ac:dyDescent="0.25">
      <c r="A359" s="1" t="s">
        <v>1852</v>
      </c>
      <c r="B359" s="1" t="s">
        <v>8495</v>
      </c>
      <c r="C359" s="1" t="s">
        <v>5265</v>
      </c>
      <c r="D359" s="1" t="s">
        <v>410</v>
      </c>
      <c r="E359" s="1">
        <f>_xlfn.NUMBERVALUE(SUBSTITUTE(test3__6[[#This Row],[Column2]],"'",""))</f>
        <v>95.180221599999996</v>
      </c>
    </row>
    <row r="360" spans="1:5" x14ac:dyDescent="0.25">
      <c r="A360" s="1" t="s">
        <v>1855</v>
      </c>
      <c r="B360" s="1" t="s">
        <v>8496</v>
      </c>
      <c r="C360" s="1" t="s">
        <v>5267</v>
      </c>
      <c r="D360" s="1" t="s">
        <v>410</v>
      </c>
      <c r="E360" s="1">
        <f>_xlfn.NUMBERVALUE(SUBSTITUTE(test3__6[[#This Row],[Column2]],"'",""))</f>
        <v>74.862442000000001</v>
      </c>
    </row>
    <row r="361" spans="1:5" x14ac:dyDescent="0.25">
      <c r="A361" s="1" t="s">
        <v>1858</v>
      </c>
      <c r="B361" s="1" t="s">
        <v>8497</v>
      </c>
      <c r="C361" s="1" t="s">
        <v>5269</v>
      </c>
      <c r="D361" s="1" t="s">
        <v>410</v>
      </c>
      <c r="E361" s="1">
        <f>_xlfn.NUMBERVALUE(SUBSTITUTE(test3__6[[#This Row],[Column2]],"'",""))</f>
        <v>113.922729</v>
      </c>
    </row>
    <row r="362" spans="1:5" x14ac:dyDescent="0.25">
      <c r="A362" s="1" t="s">
        <v>1861</v>
      </c>
      <c r="B362" s="1" t="s">
        <v>8498</v>
      </c>
      <c r="C362" s="1" t="s">
        <v>5271</v>
      </c>
      <c r="D362" s="1" t="s">
        <v>410</v>
      </c>
      <c r="E362" s="1">
        <f>_xlfn.NUMBERVALUE(SUBSTITUTE(test3__6[[#This Row],[Column2]],"'",""))</f>
        <v>80.072433500000002</v>
      </c>
    </row>
    <row r="363" spans="1:5" x14ac:dyDescent="0.25">
      <c r="A363" s="1" t="s">
        <v>1864</v>
      </c>
      <c r="B363" s="1" t="s">
        <v>8499</v>
      </c>
      <c r="C363" s="1" t="s">
        <v>5273</v>
      </c>
      <c r="D363" s="1" t="s">
        <v>410</v>
      </c>
      <c r="E363" s="1">
        <f>_xlfn.NUMBERVALUE(SUBSTITUTE(test3__6[[#This Row],[Column2]],"'",""))</f>
        <v>67.587531999999996</v>
      </c>
    </row>
    <row r="364" spans="1:5" x14ac:dyDescent="0.25">
      <c r="A364" s="1" t="s">
        <v>1867</v>
      </c>
      <c r="B364" s="1" t="s">
        <v>8500</v>
      </c>
      <c r="C364" s="1" t="s">
        <v>5275</v>
      </c>
      <c r="D364" s="1" t="s">
        <v>410</v>
      </c>
      <c r="E364" s="1">
        <f>_xlfn.NUMBERVALUE(SUBSTITUTE(test3__6[[#This Row],[Column2]],"'",""))</f>
        <v>92.663841199999993</v>
      </c>
    </row>
    <row r="365" spans="1:5" x14ac:dyDescent="0.25">
      <c r="A365" s="1" t="s">
        <v>1870</v>
      </c>
      <c r="B365" s="1" t="s">
        <v>8501</v>
      </c>
      <c r="C365" s="1" t="s">
        <v>5277</v>
      </c>
      <c r="D365" s="1" t="s">
        <v>410</v>
      </c>
      <c r="E365" s="1">
        <f>_xlfn.NUMBERVALUE(SUBSTITUTE(test3__6[[#This Row],[Column2]],"'",""))</f>
        <v>110.545883</v>
      </c>
    </row>
    <row r="366" spans="1:5" x14ac:dyDescent="0.25">
      <c r="A366" s="1" t="s">
        <v>1873</v>
      </c>
      <c r="B366" s="1" t="s">
        <v>8502</v>
      </c>
      <c r="C366" s="1" t="s">
        <v>5279</v>
      </c>
      <c r="D366" s="1" t="s">
        <v>410</v>
      </c>
      <c r="E366" s="1">
        <f>_xlfn.NUMBERVALUE(SUBSTITUTE(test3__6[[#This Row],[Column2]],"'",""))</f>
        <v>34.773052200000002</v>
      </c>
    </row>
    <row r="367" spans="1:5" x14ac:dyDescent="0.25">
      <c r="A367" s="1" t="s">
        <v>1876</v>
      </c>
      <c r="B367" s="1" t="s">
        <v>8503</v>
      </c>
      <c r="C367" s="1" t="s">
        <v>5281</v>
      </c>
      <c r="D367" s="1" t="s">
        <v>410</v>
      </c>
      <c r="E367" s="1">
        <f>_xlfn.NUMBERVALUE(SUBSTITUTE(test3__6[[#This Row],[Column2]],"'",""))</f>
        <v>232.67515599999999</v>
      </c>
    </row>
    <row r="368" spans="1:5" x14ac:dyDescent="0.25">
      <c r="A368" s="1" t="s">
        <v>1879</v>
      </c>
      <c r="B368" s="1" t="s">
        <v>8504</v>
      </c>
      <c r="C368" s="1" t="s">
        <v>5283</v>
      </c>
      <c r="D368" s="1" t="s">
        <v>410</v>
      </c>
      <c r="E368" s="1">
        <f>_xlfn.NUMBERVALUE(SUBSTITUTE(test3__6[[#This Row],[Column2]],"'",""))</f>
        <v>122.03480500000001</v>
      </c>
    </row>
    <row r="369" spans="1:5" x14ac:dyDescent="0.25">
      <c r="A369" s="1" t="s">
        <v>1882</v>
      </c>
      <c r="B369" s="1" t="s">
        <v>8505</v>
      </c>
      <c r="C369" s="1" t="s">
        <v>5285</v>
      </c>
      <c r="D369" s="1" t="s">
        <v>410</v>
      </c>
      <c r="E369" s="1">
        <f>_xlfn.NUMBERVALUE(SUBSTITUTE(test3__6[[#This Row],[Column2]],"'",""))</f>
        <v>145.05711400000001</v>
      </c>
    </row>
    <row r="370" spans="1:5" x14ac:dyDescent="0.25">
      <c r="A370" s="1" t="s">
        <v>1885</v>
      </c>
      <c r="B370" s="1" t="s">
        <v>8506</v>
      </c>
      <c r="C370" s="1" t="s">
        <v>5287</v>
      </c>
      <c r="D370" s="1" t="s">
        <v>410</v>
      </c>
      <c r="E370" s="1">
        <f>_xlfn.NUMBERVALUE(SUBSTITUTE(test3__6[[#This Row],[Column2]],"'",""))</f>
        <v>77.366371200000003</v>
      </c>
    </row>
    <row r="371" spans="1:5" x14ac:dyDescent="0.25">
      <c r="A371" s="1" t="s">
        <v>1888</v>
      </c>
      <c r="B371" s="1" t="s">
        <v>8507</v>
      </c>
      <c r="C371" s="1" t="s">
        <v>5289</v>
      </c>
      <c r="D371" s="1" t="s">
        <v>410</v>
      </c>
      <c r="E371" s="1">
        <f>_xlfn.NUMBERVALUE(SUBSTITUTE(test3__6[[#This Row],[Column2]],"'",""))</f>
        <v>252.05090300000001</v>
      </c>
    </row>
    <row r="372" spans="1:5" x14ac:dyDescent="0.25">
      <c r="A372" s="1" t="s">
        <v>1891</v>
      </c>
      <c r="B372" s="1" t="s">
        <v>8508</v>
      </c>
      <c r="C372" s="1" t="s">
        <v>5291</v>
      </c>
      <c r="D372" s="1" t="s">
        <v>410</v>
      </c>
      <c r="E372" s="1">
        <f>_xlfn.NUMBERVALUE(SUBSTITUTE(test3__6[[#This Row],[Column2]],"'",""))</f>
        <v>205.04598999999999</v>
      </c>
    </row>
    <row r="373" spans="1:5" x14ac:dyDescent="0.25">
      <c r="A373" s="1" t="s">
        <v>1894</v>
      </c>
      <c r="B373" s="1" t="s">
        <v>8509</v>
      </c>
      <c r="C373" s="1" t="s">
        <v>5293</v>
      </c>
      <c r="D373" s="1" t="s">
        <v>410</v>
      </c>
      <c r="E373" s="1">
        <f>_xlfn.NUMBERVALUE(SUBSTITUTE(test3__6[[#This Row],[Column2]],"'",""))</f>
        <v>38.759754200000003</v>
      </c>
    </row>
    <row r="374" spans="1:5" x14ac:dyDescent="0.25">
      <c r="A374" s="1" t="s">
        <v>1897</v>
      </c>
      <c r="B374" s="1" t="s">
        <v>8510</v>
      </c>
      <c r="C374" s="1" t="s">
        <v>5295</v>
      </c>
      <c r="D374" s="1" t="s">
        <v>410</v>
      </c>
      <c r="E374" s="1">
        <f>_xlfn.NUMBERVALUE(SUBSTITUTE(test3__6[[#This Row],[Column2]],"'",""))</f>
        <v>332.39035000000001</v>
      </c>
    </row>
    <row r="375" spans="1:5" x14ac:dyDescent="0.25">
      <c r="A375" s="1" t="s">
        <v>1900</v>
      </c>
      <c r="B375" s="1" t="s">
        <v>8511</v>
      </c>
      <c r="C375" s="1" t="s">
        <v>5297</v>
      </c>
      <c r="D375" s="1" t="s">
        <v>410</v>
      </c>
      <c r="E375" s="1">
        <f>_xlfn.NUMBERVALUE(SUBSTITUTE(test3__6[[#This Row],[Column2]],"'",""))</f>
        <v>201.62323000000001</v>
      </c>
    </row>
    <row r="376" spans="1:5" x14ac:dyDescent="0.25">
      <c r="A376" s="1" t="s">
        <v>1903</v>
      </c>
      <c r="B376" s="1" t="s">
        <v>8512</v>
      </c>
      <c r="C376" s="1" t="s">
        <v>5299</v>
      </c>
      <c r="D376" s="1" t="s">
        <v>410</v>
      </c>
      <c r="E376" s="1">
        <f>_xlfn.NUMBERVALUE(SUBSTITUTE(test3__6[[#This Row],[Column2]],"'",""))</f>
        <v>97.329986599999998</v>
      </c>
    </row>
    <row r="377" spans="1:5" x14ac:dyDescent="0.25">
      <c r="A377" s="1" t="s">
        <v>1906</v>
      </c>
      <c r="B377" s="1" t="s">
        <v>8513</v>
      </c>
      <c r="C377" s="1" t="s">
        <v>5301</v>
      </c>
      <c r="D377" s="1" t="s">
        <v>410</v>
      </c>
      <c r="E377" s="1">
        <f>_xlfn.NUMBERVALUE(SUBSTITUTE(test3__6[[#This Row],[Column2]],"'",""))</f>
        <v>374.23104799999999</v>
      </c>
    </row>
    <row r="378" spans="1:5" x14ac:dyDescent="0.25">
      <c r="A378" s="1" t="s">
        <v>1909</v>
      </c>
      <c r="B378" s="1" t="s">
        <v>8514</v>
      </c>
      <c r="C378" s="1" t="s">
        <v>5303</v>
      </c>
      <c r="D378" s="1" t="s">
        <v>410</v>
      </c>
      <c r="E378" s="1">
        <f>_xlfn.NUMBERVALUE(SUBSTITUTE(test3__6[[#This Row],[Column2]],"'",""))</f>
        <v>153.65463199999999</v>
      </c>
    </row>
    <row r="379" spans="1:5" x14ac:dyDescent="0.25">
      <c r="A379" s="1" t="s">
        <v>1912</v>
      </c>
      <c r="B379" s="1" t="s">
        <v>8515</v>
      </c>
      <c r="C379" s="1" t="s">
        <v>5305</v>
      </c>
      <c r="D379" s="1" t="s">
        <v>410</v>
      </c>
      <c r="E379" s="1">
        <f>_xlfn.NUMBERVALUE(SUBSTITUTE(test3__6[[#This Row],[Column2]],"'",""))</f>
        <v>372.02203400000002</v>
      </c>
    </row>
    <row r="380" spans="1:5" x14ac:dyDescent="0.25">
      <c r="A380" s="1" t="s">
        <v>1915</v>
      </c>
      <c r="B380" s="1" t="s">
        <v>8516</v>
      </c>
      <c r="C380" s="1" t="s">
        <v>5307</v>
      </c>
      <c r="D380" s="1" t="s">
        <v>410</v>
      </c>
      <c r="E380" s="1">
        <f>_xlfn.NUMBERVALUE(SUBSTITUTE(test3__6[[#This Row],[Column2]],"'",""))</f>
        <v>444.96224999999998</v>
      </c>
    </row>
    <row r="381" spans="1:5" x14ac:dyDescent="0.25">
      <c r="A381" s="1" t="s">
        <v>1918</v>
      </c>
      <c r="B381" s="1" t="s">
        <v>8517</v>
      </c>
      <c r="C381" s="1" t="s">
        <v>5309</v>
      </c>
      <c r="D381" s="1" t="s">
        <v>410</v>
      </c>
      <c r="E381" s="1">
        <f>_xlfn.NUMBERVALUE(SUBSTITUTE(test3__6[[#This Row],[Column2]],"'",""))</f>
        <v>363.84930400000002</v>
      </c>
    </row>
    <row r="382" spans="1:5" x14ac:dyDescent="0.25">
      <c r="A382" s="1" t="s">
        <v>1921</v>
      </c>
      <c r="B382" s="1" t="s">
        <v>8518</v>
      </c>
      <c r="C382" s="1" t="s">
        <v>5311</v>
      </c>
      <c r="D382" s="1" t="s">
        <v>410</v>
      </c>
      <c r="E382" s="1">
        <f>_xlfn.NUMBERVALUE(SUBSTITUTE(test3__6[[#This Row],[Column2]],"'",""))</f>
        <v>395.55609099999998</v>
      </c>
    </row>
    <row r="383" spans="1:5" x14ac:dyDescent="0.25">
      <c r="A383" s="1" t="s">
        <v>1924</v>
      </c>
      <c r="B383" s="1" t="s">
        <v>8519</v>
      </c>
      <c r="C383" s="1" t="s">
        <v>5313</v>
      </c>
      <c r="D383" s="1" t="s">
        <v>410</v>
      </c>
      <c r="E383" s="1">
        <f>_xlfn.NUMBERVALUE(SUBSTITUTE(test3__6[[#This Row],[Column2]],"'",""))</f>
        <v>344.38223299999999</v>
      </c>
    </row>
    <row r="384" spans="1:5" x14ac:dyDescent="0.25">
      <c r="A384" s="1" t="s">
        <v>1927</v>
      </c>
      <c r="B384" s="1" t="s">
        <v>8520</v>
      </c>
      <c r="C384" s="1" t="s">
        <v>5315</v>
      </c>
      <c r="D384" s="1" t="s">
        <v>410</v>
      </c>
      <c r="E384" s="1">
        <f>_xlfn.NUMBERVALUE(SUBSTITUTE(test3__6[[#This Row],[Column2]],"'",""))</f>
        <v>626.52484100000004</v>
      </c>
    </row>
    <row r="385" spans="1:5" x14ac:dyDescent="0.25">
      <c r="A385" s="1" t="s">
        <v>1930</v>
      </c>
      <c r="B385" s="1" t="s">
        <v>8521</v>
      </c>
      <c r="C385" s="1" t="s">
        <v>5317</v>
      </c>
      <c r="D385" s="1" t="s">
        <v>410</v>
      </c>
      <c r="E385" s="1">
        <f>_xlfn.NUMBERVALUE(SUBSTITUTE(test3__6[[#This Row],[Column2]],"'",""))</f>
        <v>417.12808200000001</v>
      </c>
    </row>
    <row r="386" spans="1:5" x14ac:dyDescent="0.25">
      <c r="A386" s="1" t="s">
        <v>1933</v>
      </c>
      <c r="B386" s="1" t="s">
        <v>8522</v>
      </c>
      <c r="C386" s="1" t="s">
        <v>5319</v>
      </c>
      <c r="D386" s="1" t="s">
        <v>410</v>
      </c>
      <c r="E386" s="1">
        <f>_xlfn.NUMBERVALUE(SUBSTITUTE(test3__6[[#This Row],[Column2]],"'",""))</f>
        <v>328.890198</v>
      </c>
    </row>
    <row r="387" spans="1:5" x14ac:dyDescent="0.25">
      <c r="A387" s="1" t="s">
        <v>1936</v>
      </c>
      <c r="B387" s="1" t="s">
        <v>8523</v>
      </c>
      <c r="C387" s="1" t="s">
        <v>5321</v>
      </c>
      <c r="D387" s="1" t="s">
        <v>410</v>
      </c>
      <c r="E387" s="1">
        <f>_xlfn.NUMBERVALUE(SUBSTITUTE(test3__6[[#This Row],[Column2]],"'",""))</f>
        <v>209.84333799999999</v>
      </c>
    </row>
    <row r="388" spans="1:5" x14ac:dyDescent="0.25">
      <c r="A388" s="1" t="s">
        <v>1939</v>
      </c>
      <c r="B388" s="1" t="s">
        <v>8524</v>
      </c>
      <c r="C388" s="1" t="s">
        <v>5323</v>
      </c>
      <c r="D388" s="1" t="s">
        <v>410</v>
      </c>
      <c r="E388" s="1">
        <f>_xlfn.NUMBERVALUE(SUBSTITUTE(test3__6[[#This Row],[Column2]],"'",""))</f>
        <v>267.88064600000001</v>
      </c>
    </row>
    <row r="389" spans="1:5" x14ac:dyDescent="0.25">
      <c r="A389" s="1" t="s">
        <v>1942</v>
      </c>
      <c r="B389" s="1" t="s">
        <v>8525</v>
      </c>
      <c r="C389" s="1" t="s">
        <v>5325</v>
      </c>
      <c r="D389" s="1" t="s">
        <v>410</v>
      </c>
      <c r="E389" s="1">
        <f>_xlfn.NUMBERVALUE(SUBSTITUTE(test3__6[[#This Row],[Column2]],"'",""))</f>
        <v>500.81613199999998</v>
      </c>
    </row>
    <row r="390" spans="1:5" x14ac:dyDescent="0.25">
      <c r="A390" s="1" t="s">
        <v>1945</v>
      </c>
      <c r="B390" s="1" t="s">
        <v>8526</v>
      </c>
      <c r="C390" s="1" t="s">
        <v>5327</v>
      </c>
      <c r="D390" s="1" t="s">
        <v>410</v>
      </c>
      <c r="E390" s="1">
        <f>_xlfn.NUMBERVALUE(SUBSTITUTE(test3__6[[#This Row],[Column2]],"'",""))</f>
        <v>142.164108</v>
      </c>
    </row>
    <row r="391" spans="1:5" x14ac:dyDescent="0.25">
      <c r="A391" s="1" t="s">
        <v>1948</v>
      </c>
      <c r="B391" s="1" t="s">
        <v>8527</v>
      </c>
      <c r="C391" s="1" t="s">
        <v>5329</v>
      </c>
      <c r="D391" s="1" t="s">
        <v>410</v>
      </c>
      <c r="E391" s="1">
        <f>_xlfn.NUMBERVALUE(SUBSTITUTE(test3__6[[#This Row],[Column2]],"'",""))</f>
        <v>146.413803</v>
      </c>
    </row>
    <row r="392" spans="1:5" x14ac:dyDescent="0.25">
      <c r="A392" s="1" t="s">
        <v>1951</v>
      </c>
      <c r="B392" s="1" t="s">
        <v>8528</v>
      </c>
      <c r="C392" s="1" t="s">
        <v>5331</v>
      </c>
      <c r="D392" s="1" t="s">
        <v>410</v>
      </c>
      <c r="E392" s="1">
        <f>_xlfn.NUMBERVALUE(SUBSTITUTE(test3__6[[#This Row],[Column2]],"'",""))</f>
        <v>125.977074</v>
      </c>
    </row>
    <row r="393" spans="1:5" x14ac:dyDescent="0.25">
      <c r="A393" s="1" t="s">
        <v>1954</v>
      </c>
      <c r="B393" s="1" t="s">
        <v>8529</v>
      </c>
      <c r="C393" s="1" t="s">
        <v>5333</v>
      </c>
      <c r="D393" s="1" t="s">
        <v>410</v>
      </c>
      <c r="E393" s="1">
        <f>_xlfn.NUMBERVALUE(SUBSTITUTE(test3__6[[#This Row],[Column2]],"'",""))</f>
        <v>137.950684</v>
      </c>
    </row>
    <row r="394" spans="1:5" x14ac:dyDescent="0.25">
      <c r="A394" s="1" t="s">
        <v>1957</v>
      </c>
      <c r="B394" s="1" t="s">
        <v>8530</v>
      </c>
      <c r="C394" s="1" t="s">
        <v>5335</v>
      </c>
      <c r="D394" s="1" t="s">
        <v>410</v>
      </c>
      <c r="E394" s="1">
        <f>_xlfn.NUMBERVALUE(SUBSTITUTE(test3__6[[#This Row],[Column2]],"'",""))</f>
        <v>79.478202800000005</v>
      </c>
    </row>
    <row r="395" spans="1:5" x14ac:dyDescent="0.25">
      <c r="A395" s="1" t="s">
        <v>1960</v>
      </c>
      <c r="B395" s="1" t="s">
        <v>8531</v>
      </c>
      <c r="C395" s="1" t="s">
        <v>5337</v>
      </c>
      <c r="D395" s="1" t="s">
        <v>410</v>
      </c>
      <c r="E395" s="1">
        <f>_xlfn.NUMBERVALUE(SUBSTITUTE(test3__6[[#This Row],[Column2]],"'",""))</f>
        <v>154.73623599999999</v>
      </c>
    </row>
    <row r="396" spans="1:5" x14ac:dyDescent="0.25">
      <c r="A396" s="1" t="s">
        <v>1963</v>
      </c>
      <c r="B396" s="1" t="s">
        <v>8532</v>
      </c>
      <c r="C396" s="1" t="s">
        <v>5339</v>
      </c>
      <c r="D396" s="1" t="s">
        <v>410</v>
      </c>
      <c r="E396" s="1">
        <f>_xlfn.NUMBERVALUE(SUBSTITUTE(test3__6[[#This Row],[Column2]],"'",""))</f>
        <v>173.8656</v>
      </c>
    </row>
    <row r="397" spans="1:5" x14ac:dyDescent="0.25">
      <c r="A397" s="1" t="s">
        <v>1966</v>
      </c>
      <c r="B397" s="1" t="s">
        <v>8533</v>
      </c>
      <c r="C397" s="1" t="s">
        <v>5341</v>
      </c>
      <c r="D397" s="1" t="s">
        <v>410</v>
      </c>
      <c r="E397" s="1">
        <f>_xlfn.NUMBERVALUE(SUBSTITUTE(test3__6[[#This Row],[Column2]],"'",""))</f>
        <v>121.919434</v>
      </c>
    </row>
    <row r="398" spans="1:5" x14ac:dyDescent="0.25">
      <c r="A398" s="1" t="s">
        <v>1969</v>
      </c>
      <c r="B398" s="1" t="s">
        <v>8534</v>
      </c>
      <c r="C398" s="1" t="s">
        <v>5343</v>
      </c>
      <c r="D398" s="1" t="s">
        <v>410</v>
      </c>
      <c r="E398" s="1">
        <f>_xlfn.NUMBERVALUE(SUBSTITUTE(test3__6[[#This Row],[Column2]],"'",""))</f>
        <v>464.25289900000001</v>
      </c>
    </row>
    <row r="399" spans="1:5" x14ac:dyDescent="0.25">
      <c r="A399" s="1" t="s">
        <v>1972</v>
      </c>
      <c r="B399" s="1" t="s">
        <v>8535</v>
      </c>
      <c r="C399" s="1" t="s">
        <v>5345</v>
      </c>
      <c r="D399" s="1" t="s">
        <v>410</v>
      </c>
      <c r="E399" s="1">
        <f>_xlfn.NUMBERVALUE(SUBSTITUTE(test3__6[[#This Row],[Column2]],"'",""))</f>
        <v>180.17179899999999</v>
      </c>
    </row>
    <row r="400" spans="1:5" x14ac:dyDescent="0.25">
      <c r="A400" s="1" t="s">
        <v>1975</v>
      </c>
      <c r="B400" s="1" t="s">
        <v>8536</v>
      </c>
      <c r="C400" s="1" t="s">
        <v>5347</v>
      </c>
      <c r="D400" s="1" t="s">
        <v>410</v>
      </c>
      <c r="E400" s="1">
        <f>_xlfn.NUMBERVALUE(SUBSTITUTE(test3__6[[#This Row],[Column2]],"'",""))</f>
        <v>202.431106</v>
      </c>
    </row>
    <row r="401" spans="1:5" x14ac:dyDescent="0.25">
      <c r="A401" s="1" t="s">
        <v>1978</v>
      </c>
      <c r="B401" s="1" t="s">
        <v>8537</v>
      </c>
      <c r="C401" s="1" t="s">
        <v>5349</v>
      </c>
      <c r="D401" s="1" t="s">
        <v>410</v>
      </c>
      <c r="E401" s="1">
        <f>_xlfn.NUMBERVALUE(SUBSTITUTE(test3__6[[#This Row],[Column2]],"'",""))</f>
        <v>200.15119899999999</v>
      </c>
    </row>
    <row r="402" spans="1:5" x14ac:dyDescent="0.25">
      <c r="A402" s="1" t="s">
        <v>1981</v>
      </c>
      <c r="B402" s="1" t="s">
        <v>8538</v>
      </c>
      <c r="C402" s="1" t="s">
        <v>5351</v>
      </c>
      <c r="D402" s="1" t="s">
        <v>410</v>
      </c>
      <c r="E402" s="1">
        <f>_xlfn.NUMBERVALUE(SUBSTITUTE(test3__6[[#This Row],[Column2]],"'",""))</f>
        <v>295.16360500000002</v>
      </c>
    </row>
    <row r="403" spans="1:5" x14ac:dyDescent="0.25">
      <c r="A403" s="1" t="s">
        <v>1984</v>
      </c>
      <c r="B403" s="1" t="s">
        <v>8539</v>
      </c>
      <c r="C403" s="1" t="s">
        <v>5353</v>
      </c>
      <c r="D403" s="1" t="s">
        <v>410</v>
      </c>
      <c r="E403" s="1">
        <f>_xlfn.NUMBERVALUE(SUBSTITUTE(test3__6[[#This Row],[Column2]],"'",""))</f>
        <v>342.76165800000001</v>
      </c>
    </row>
    <row r="404" spans="1:5" x14ac:dyDescent="0.25">
      <c r="A404" s="1" t="s">
        <v>1987</v>
      </c>
      <c r="B404" s="1" t="s">
        <v>8540</v>
      </c>
      <c r="C404" s="1" t="s">
        <v>5355</v>
      </c>
      <c r="D404" s="1" t="s">
        <v>410</v>
      </c>
      <c r="E404" s="1">
        <f>_xlfn.NUMBERVALUE(SUBSTITUTE(test3__6[[#This Row],[Column2]],"'",""))</f>
        <v>126.65358000000001</v>
      </c>
    </row>
    <row r="405" spans="1:5" x14ac:dyDescent="0.25">
      <c r="A405" s="1" t="s">
        <v>1990</v>
      </c>
      <c r="B405" s="1" t="s">
        <v>8541</v>
      </c>
      <c r="C405" s="1" t="s">
        <v>5357</v>
      </c>
      <c r="D405" s="1" t="s">
        <v>410</v>
      </c>
      <c r="E405" s="1">
        <f>_xlfn.NUMBERVALUE(SUBSTITUTE(test3__6[[#This Row],[Column2]],"'",""))</f>
        <v>424.14779700000003</v>
      </c>
    </row>
    <row r="406" spans="1:5" x14ac:dyDescent="0.25">
      <c r="A406" s="1" t="s">
        <v>1993</v>
      </c>
      <c r="B406" s="1" t="s">
        <v>8542</v>
      </c>
      <c r="C406" s="1" t="s">
        <v>5359</v>
      </c>
      <c r="D406" s="1" t="s">
        <v>410</v>
      </c>
      <c r="E406" s="1">
        <f>_xlfn.NUMBERVALUE(SUBSTITUTE(test3__6[[#This Row],[Column2]],"'",""))</f>
        <v>888.09210199999995</v>
      </c>
    </row>
    <row r="407" spans="1:5" x14ac:dyDescent="0.25">
      <c r="A407" s="1" t="s">
        <v>1996</v>
      </c>
      <c r="B407" s="1" t="s">
        <v>8543</v>
      </c>
      <c r="C407" s="1" t="s">
        <v>5361</v>
      </c>
      <c r="D407" s="1" t="s">
        <v>410</v>
      </c>
      <c r="E407" s="1">
        <f>_xlfn.NUMBERVALUE(SUBSTITUTE(test3__6[[#This Row],[Column2]],"'",""))</f>
        <v>177.52792400000001</v>
      </c>
    </row>
    <row r="408" spans="1:5" x14ac:dyDescent="0.25">
      <c r="A408" s="1" t="s">
        <v>1999</v>
      </c>
      <c r="B408" s="1" t="s">
        <v>8544</v>
      </c>
      <c r="C408" s="1" t="s">
        <v>5363</v>
      </c>
      <c r="D408" s="1" t="s">
        <v>410</v>
      </c>
      <c r="E408" s="1">
        <f>_xlfn.NUMBERVALUE(SUBSTITUTE(test3__6[[#This Row],[Column2]],"'",""))</f>
        <v>395.62728900000002</v>
      </c>
    </row>
    <row r="409" spans="1:5" x14ac:dyDescent="0.25">
      <c r="A409" s="1" t="s">
        <v>2002</v>
      </c>
      <c r="B409" s="1" t="s">
        <v>8545</v>
      </c>
      <c r="C409" s="1" t="s">
        <v>5365</v>
      </c>
      <c r="D409" s="1" t="s">
        <v>410</v>
      </c>
      <c r="E409" s="1">
        <f>_xlfn.NUMBERVALUE(SUBSTITUTE(test3__6[[#This Row],[Column2]],"'",""))</f>
        <v>441.47170999999997</v>
      </c>
    </row>
    <row r="410" spans="1:5" x14ac:dyDescent="0.25">
      <c r="A410" s="1" t="s">
        <v>2005</v>
      </c>
      <c r="B410" s="1" t="s">
        <v>8546</v>
      </c>
      <c r="C410" s="1" t="s">
        <v>5367</v>
      </c>
      <c r="D410" s="1" t="s">
        <v>410</v>
      </c>
      <c r="E410" s="1">
        <f>_xlfn.NUMBERVALUE(SUBSTITUTE(test3__6[[#This Row],[Column2]],"'",""))</f>
        <v>643.86840800000004</v>
      </c>
    </row>
    <row r="411" spans="1:5" x14ac:dyDescent="0.25">
      <c r="A411" s="1" t="s">
        <v>2008</v>
      </c>
      <c r="B411" s="1" t="s">
        <v>8547</v>
      </c>
      <c r="C411" s="1" t="s">
        <v>5369</v>
      </c>
      <c r="D411" s="1" t="s">
        <v>410</v>
      </c>
      <c r="E411" s="1">
        <f>_xlfn.NUMBERVALUE(SUBSTITUTE(test3__6[[#This Row],[Column2]],"'",""))</f>
        <v>561.79095400000006</v>
      </c>
    </row>
    <row r="412" spans="1:5" x14ac:dyDescent="0.25">
      <c r="A412" s="1" t="s">
        <v>2011</v>
      </c>
      <c r="B412" s="1" t="s">
        <v>8548</v>
      </c>
      <c r="C412" s="1" t="s">
        <v>5371</v>
      </c>
      <c r="D412" s="1" t="s">
        <v>410</v>
      </c>
      <c r="E412" s="1">
        <f>_xlfn.NUMBERVALUE(SUBSTITUTE(test3__6[[#This Row],[Column2]],"'",""))</f>
        <v>296.57714800000002</v>
      </c>
    </row>
    <row r="413" spans="1:5" x14ac:dyDescent="0.25">
      <c r="A413" s="1" t="s">
        <v>2014</v>
      </c>
      <c r="B413" s="1" t="s">
        <v>8549</v>
      </c>
      <c r="C413" s="1" t="s">
        <v>5373</v>
      </c>
      <c r="D413" s="1" t="s">
        <v>410</v>
      </c>
      <c r="E413" s="1">
        <f>_xlfn.NUMBERVALUE(SUBSTITUTE(test3__6[[#This Row],[Column2]],"'",""))</f>
        <v>566.53338599999995</v>
      </c>
    </row>
    <row r="414" spans="1:5" x14ac:dyDescent="0.25">
      <c r="A414" s="1" t="s">
        <v>2017</v>
      </c>
      <c r="B414" s="1" t="s">
        <v>8550</v>
      </c>
      <c r="C414" s="1" t="s">
        <v>5375</v>
      </c>
      <c r="D414" s="1" t="s">
        <v>410</v>
      </c>
      <c r="E414" s="1">
        <f>_xlfn.NUMBERVALUE(SUBSTITUTE(test3__6[[#This Row],[Column2]],"'",""))</f>
        <v>990.74188200000003</v>
      </c>
    </row>
    <row r="415" spans="1:5" x14ac:dyDescent="0.25">
      <c r="A415" s="1" t="s">
        <v>2020</v>
      </c>
      <c r="B415" s="1" t="s">
        <v>8551</v>
      </c>
      <c r="C415" s="1" t="s">
        <v>5377</v>
      </c>
      <c r="D415" s="1" t="s">
        <v>410</v>
      </c>
      <c r="E415" s="1">
        <f>_xlfn.NUMBERVALUE(SUBSTITUTE(test3__6[[#This Row],[Column2]],"'",""))</f>
        <v>156.33421300000001</v>
      </c>
    </row>
    <row r="416" spans="1:5" x14ac:dyDescent="0.25">
      <c r="A416" s="1" t="s">
        <v>2023</v>
      </c>
      <c r="B416" s="1" t="s">
        <v>8552</v>
      </c>
      <c r="C416" s="1" t="s">
        <v>5379</v>
      </c>
      <c r="D416" s="1" t="s">
        <v>410</v>
      </c>
      <c r="E416" s="1">
        <f>_xlfn.NUMBERVALUE(SUBSTITUTE(test3__6[[#This Row],[Column2]],"'",""))</f>
        <v>302.00122099999999</v>
      </c>
    </row>
    <row r="417" spans="1:5" x14ac:dyDescent="0.25">
      <c r="A417" s="1" t="s">
        <v>2026</v>
      </c>
      <c r="B417" s="1" t="s">
        <v>8553</v>
      </c>
      <c r="C417" s="1" t="s">
        <v>5381</v>
      </c>
      <c r="D417" s="1" t="s">
        <v>410</v>
      </c>
      <c r="E417" s="1">
        <f>_xlfn.NUMBERVALUE(SUBSTITUTE(test3__6[[#This Row],[Column2]],"'",""))</f>
        <v>191.81805399999999</v>
      </c>
    </row>
    <row r="418" spans="1:5" x14ac:dyDescent="0.25">
      <c r="A418" s="1" t="s">
        <v>2029</v>
      </c>
      <c r="B418" s="1" t="s">
        <v>8554</v>
      </c>
      <c r="C418" s="1" t="s">
        <v>5383</v>
      </c>
      <c r="D418" s="1" t="s">
        <v>410</v>
      </c>
      <c r="E418" s="1">
        <f>_xlfn.NUMBERVALUE(SUBSTITUTE(test3__6[[#This Row],[Column2]],"'",""))</f>
        <v>310.95111100000003</v>
      </c>
    </row>
    <row r="419" spans="1:5" x14ac:dyDescent="0.25">
      <c r="A419" s="1" t="s">
        <v>2032</v>
      </c>
      <c r="B419" s="1" t="s">
        <v>8555</v>
      </c>
      <c r="C419" s="1" t="s">
        <v>5385</v>
      </c>
      <c r="D419" s="1" t="s">
        <v>410</v>
      </c>
      <c r="E419" s="1">
        <f>_xlfn.NUMBERVALUE(SUBSTITUTE(test3__6[[#This Row],[Column2]],"'",""))</f>
        <v>590.19177200000001</v>
      </c>
    </row>
    <row r="420" spans="1:5" x14ac:dyDescent="0.25">
      <c r="A420" s="1" t="s">
        <v>2035</v>
      </c>
      <c r="B420" s="1" t="s">
        <v>8556</v>
      </c>
      <c r="C420" s="1" t="s">
        <v>5387</v>
      </c>
      <c r="D420" s="1" t="s">
        <v>410</v>
      </c>
      <c r="E420" s="1">
        <f>_xlfn.NUMBERVALUE(SUBSTITUTE(test3__6[[#This Row],[Column2]],"'",""))</f>
        <v>429.44927999999999</v>
      </c>
    </row>
    <row r="421" spans="1:5" x14ac:dyDescent="0.25">
      <c r="A421" s="1" t="s">
        <v>2038</v>
      </c>
      <c r="B421" s="1" t="s">
        <v>8557</v>
      </c>
      <c r="C421" s="1" t="s">
        <v>5389</v>
      </c>
      <c r="D421" s="1" t="s">
        <v>410</v>
      </c>
      <c r="E421" s="1">
        <f>_xlfn.NUMBERVALUE(SUBSTITUTE(test3__6[[#This Row],[Column2]],"'",""))</f>
        <v>544.50976600000001</v>
      </c>
    </row>
    <row r="422" spans="1:5" x14ac:dyDescent="0.25">
      <c r="A422" s="1" t="s">
        <v>2041</v>
      </c>
      <c r="B422" s="1" t="s">
        <v>8558</v>
      </c>
      <c r="C422" s="1" t="s">
        <v>5391</v>
      </c>
      <c r="D422" s="1" t="s">
        <v>410</v>
      </c>
      <c r="E422" s="1">
        <f>_xlfn.NUMBERVALUE(SUBSTITUTE(test3__6[[#This Row],[Column2]],"'",""))</f>
        <v>127.89656100000001</v>
      </c>
    </row>
    <row r="423" spans="1:5" x14ac:dyDescent="0.25">
      <c r="A423" s="1" t="s">
        <v>2044</v>
      </c>
      <c r="B423" s="1" t="s">
        <v>8559</v>
      </c>
      <c r="C423" s="1" t="s">
        <v>5393</v>
      </c>
      <c r="D423" s="1" t="s">
        <v>410</v>
      </c>
      <c r="E423" s="1">
        <f>_xlfn.NUMBERVALUE(SUBSTITUTE(test3__6[[#This Row],[Column2]],"'",""))</f>
        <v>234.84944200000001</v>
      </c>
    </row>
    <row r="424" spans="1:5" x14ac:dyDescent="0.25">
      <c r="A424" s="1" t="s">
        <v>2047</v>
      </c>
      <c r="B424" s="1" t="s">
        <v>8560</v>
      </c>
      <c r="C424" s="1" t="s">
        <v>5395</v>
      </c>
      <c r="D424" s="1" t="s">
        <v>410</v>
      </c>
      <c r="E424" s="1">
        <f>_xlfn.NUMBERVALUE(SUBSTITUTE(test3__6[[#This Row],[Column2]],"'",""))</f>
        <v>252.0018</v>
      </c>
    </row>
    <row r="425" spans="1:5" x14ac:dyDescent="0.25">
      <c r="A425" s="1" t="s">
        <v>2050</v>
      </c>
      <c r="B425" s="1" t="s">
        <v>8561</v>
      </c>
      <c r="C425" s="1" t="s">
        <v>5397</v>
      </c>
      <c r="D425" s="1" t="s">
        <v>410</v>
      </c>
      <c r="E425" s="1">
        <f>_xlfn.NUMBERVALUE(SUBSTITUTE(test3__6[[#This Row],[Column2]],"'",""))</f>
        <v>188.53054800000001</v>
      </c>
    </row>
    <row r="426" spans="1:5" x14ac:dyDescent="0.25">
      <c r="A426" s="1" t="s">
        <v>2053</v>
      </c>
      <c r="B426" s="1" t="s">
        <v>8562</v>
      </c>
      <c r="C426" s="1" t="s">
        <v>5399</v>
      </c>
      <c r="D426" s="1" t="s">
        <v>410</v>
      </c>
      <c r="E426" s="1">
        <f>_xlfn.NUMBERVALUE(SUBSTITUTE(test3__6[[#This Row],[Column2]],"'",""))</f>
        <v>369.07739199999997</v>
      </c>
    </row>
    <row r="427" spans="1:5" x14ac:dyDescent="0.25">
      <c r="A427" s="1" t="s">
        <v>2056</v>
      </c>
      <c r="B427" s="1" t="s">
        <v>8563</v>
      </c>
      <c r="C427" s="1" t="s">
        <v>5401</v>
      </c>
      <c r="D427" s="1" t="s">
        <v>410</v>
      </c>
      <c r="E427" s="1">
        <f>_xlfn.NUMBERVALUE(SUBSTITUTE(test3__6[[#This Row],[Column2]],"'",""))</f>
        <v>269.88656600000002</v>
      </c>
    </row>
    <row r="428" spans="1:5" x14ac:dyDescent="0.25">
      <c r="A428" s="1" t="s">
        <v>2059</v>
      </c>
      <c r="B428" s="1" t="s">
        <v>8564</v>
      </c>
      <c r="C428" s="1" t="s">
        <v>5403</v>
      </c>
      <c r="D428" s="1" t="s">
        <v>410</v>
      </c>
      <c r="E428" s="1">
        <f>_xlfn.NUMBERVALUE(SUBSTITUTE(test3__6[[#This Row],[Column2]],"'",""))</f>
        <v>79.1615295</v>
      </c>
    </row>
    <row r="429" spans="1:5" x14ac:dyDescent="0.25">
      <c r="A429" s="1" t="s">
        <v>2062</v>
      </c>
      <c r="B429" s="1" t="s">
        <v>2246</v>
      </c>
      <c r="C429" s="1" t="s">
        <v>5405</v>
      </c>
      <c r="D429" s="1" t="s">
        <v>410</v>
      </c>
      <c r="E429" s="1">
        <f>_xlfn.NUMBERVALUE(SUBSTITUTE(test3__6[[#This Row],[Column2]],"'",""))</f>
        <v>1071.35535</v>
      </c>
    </row>
    <row r="430" spans="1:5" x14ac:dyDescent="0.25">
      <c r="A430" s="1" t="s">
        <v>2065</v>
      </c>
      <c r="B430" s="1" t="s">
        <v>8565</v>
      </c>
      <c r="C430" s="1" t="s">
        <v>5407</v>
      </c>
      <c r="D430" s="1" t="s">
        <v>410</v>
      </c>
      <c r="E430" s="1">
        <f>_xlfn.NUMBERVALUE(SUBSTITUTE(test3__6[[#This Row],[Column2]],"'",""))</f>
        <v>551.95025599999997</v>
      </c>
    </row>
    <row r="431" spans="1:5" x14ac:dyDescent="0.25">
      <c r="A431" s="1" t="s">
        <v>2068</v>
      </c>
      <c r="B431" s="1" t="s">
        <v>8566</v>
      </c>
      <c r="C431" s="1" t="s">
        <v>5409</v>
      </c>
      <c r="D431" s="1" t="s">
        <v>410</v>
      </c>
      <c r="E431" s="1">
        <f>_xlfn.NUMBERVALUE(SUBSTITUTE(test3__6[[#This Row],[Column2]],"'",""))</f>
        <v>923.063354</v>
      </c>
    </row>
    <row r="432" spans="1:5" x14ac:dyDescent="0.25">
      <c r="A432" s="1" t="s">
        <v>2071</v>
      </c>
      <c r="B432" s="1" t="s">
        <v>8567</v>
      </c>
      <c r="C432" s="1" t="s">
        <v>5411</v>
      </c>
      <c r="D432" s="1" t="s">
        <v>410</v>
      </c>
      <c r="E432" s="1">
        <f>_xlfn.NUMBERVALUE(SUBSTITUTE(test3__6[[#This Row],[Column2]],"'",""))</f>
        <v>684.04980499999999</v>
      </c>
    </row>
    <row r="433" spans="1:5" x14ac:dyDescent="0.25">
      <c r="A433" s="1" t="s">
        <v>2074</v>
      </c>
      <c r="B433" s="1" t="s">
        <v>8568</v>
      </c>
      <c r="C433" s="1" t="s">
        <v>5413</v>
      </c>
      <c r="D433" s="1" t="s">
        <v>410</v>
      </c>
      <c r="E433" s="1">
        <f>_xlfn.NUMBERVALUE(SUBSTITUTE(test3__6[[#This Row],[Column2]],"'",""))</f>
        <v>483.67013500000002</v>
      </c>
    </row>
    <row r="434" spans="1:5" x14ac:dyDescent="0.25">
      <c r="A434" s="1" t="s">
        <v>2077</v>
      </c>
      <c r="B434" s="1" t="s">
        <v>8569</v>
      </c>
      <c r="C434" s="1" t="s">
        <v>5415</v>
      </c>
      <c r="D434" s="1" t="s">
        <v>410</v>
      </c>
      <c r="E434" s="1">
        <f>_xlfn.NUMBERVALUE(SUBSTITUTE(test3__6[[#This Row],[Column2]],"'",""))</f>
        <v>1544.5915500000001</v>
      </c>
    </row>
    <row r="435" spans="1:5" x14ac:dyDescent="0.25">
      <c r="A435" s="1" t="s">
        <v>2080</v>
      </c>
      <c r="B435" s="1" t="s">
        <v>8570</v>
      </c>
      <c r="C435" s="1" t="s">
        <v>5417</v>
      </c>
      <c r="D435" s="1" t="s">
        <v>410</v>
      </c>
      <c r="E435" s="1">
        <f>_xlfn.NUMBERVALUE(SUBSTITUTE(test3__6[[#This Row],[Column2]],"'",""))</f>
        <v>595.62432899999999</v>
      </c>
    </row>
    <row r="436" spans="1:5" x14ac:dyDescent="0.25">
      <c r="A436" s="1" t="s">
        <v>2083</v>
      </c>
      <c r="B436" s="1" t="s">
        <v>8571</v>
      </c>
      <c r="C436" s="1" t="s">
        <v>5419</v>
      </c>
      <c r="D436" s="1" t="s">
        <v>410</v>
      </c>
      <c r="E436" s="1">
        <f>_xlfn.NUMBERVALUE(SUBSTITUTE(test3__6[[#This Row],[Column2]],"'",""))</f>
        <v>1333.8768299999999</v>
      </c>
    </row>
    <row r="437" spans="1:5" x14ac:dyDescent="0.25">
      <c r="A437" s="1" t="s">
        <v>2086</v>
      </c>
      <c r="B437" s="1" t="s">
        <v>8572</v>
      </c>
      <c r="C437" s="1" t="s">
        <v>5421</v>
      </c>
      <c r="D437" s="1" t="s">
        <v>410</v>
      </c>
      <c r="E437" s="1">
        <f>_xlfn.NUMBERVALUE(SUBSTITUTE(test3__6[[#This Row],[Column2]],"'",""))</f>
        <v>689.80950900000005</v>
      </c>
    </row>
    <row r="438" spans="1:5" x14ac:dyDescent="0.25">
      <c r="A438" s="1" t="s">
        <v>2089</v>
      </c>
      <c r="B438" s="1" t="s">
        <v>8573</v>
      </c>
      <c r="C438" s="1" t="s">
        <v>5423</v>
      </c>
      <c r="D438" s="1" t="s">
        <v>410</v>
      </c>
      <c r="E438" s="1">
        <f>_xlfn.NUMBERVALUE(SUBSTITUTE(test3__6[[#This Row],[Column2]],"'",""))</f>
        <v>364.450897</v>
      </c>
    </row>
    <row r="439" spans="1:5" x14ac:dyDescent="0.25">
      <c r="A439" s="1" t="s">
        <v>2092</v>
      </c>
      <c r="B439" s="1" t="s">
        <v>8574</v>
      </c>
      <c r="C439" s="1" t="s">
        <v>5425</v>
      </c>
      <c r="D439" s="1" t="s">
        <v>410</v>
      </c>
      <c r="E439" s="1">
        <f>_xlfn.NUMBERVALUE(SUBSTITUTE(test3__6[[#This Row],[Column2]],"'",""))</f>
        <v>1210.8443600000001</v>
      </c>
    </row>
    <row r="440" spans="1:5" x14ac:dyDescent="0.25">
      <c r="A440" s="1" t="s">
        <v>2095</v>
      </c>
      <c r="B440" s="1" t="s">
        <v>8575</v>
      </c>
      <c r="C440" s="1" t="s">
        <v>5427</v>
      </c>
      <c r="D440" s="1" t="s">
        <v>410</v>
      </c>
      <c r="E440" s="1">
        <f>_xlfn.NUMBERVALUE(SUBSTITUTE(test3__6[[#This Row],[Column2]],"'",""))</f>
        <v>85.779457100000002</v>
      </c>
    </row>
    <row r="441" spans="1:5" x14ac:dyDescent="0.25">
      <c r="A441" s="1" t="s">
        <v>2098</v>
      </c>
      <c r="B441" s="1" t="s">
        <v>8576</v>
      </c>
      <c r="C441" s="1" t="s">
        <v>5429</v>
      </c>
      <c r="D441" s="1" t="s">
        <v>410</v>
      </c>
      <c r="E441" s="1">
        <f>_xlfn.NUMBERVALUE(SUBSTITUTE(test3__6[[#This Row],[Column2]],"'",""))</f>
        <v>55.941616000000003</v>
      </c>
    </row>
    <row r="442" spans="1:5" x14ac:dyDescent="0.25">
      <c r="A442" s="1" t="s">
        <v>2101</v>
      </c>
      <c r="B442" s="1" t="s">
        <v>8577</v>
      </c>
      <c r="C442" s="1" t="s">
        <v>5431</v>
      </c>
      <c r="D442" s="1" t="s">
        <v>410</v>
      </c>
      <c r="E442" s="1">
        <f>_xlfn.NUMBERVALUE(SUBSTITUTE(test3__6[[#This Row],[Column2]],"'",""))</f>
        <v>215.10415599999999</v>
      </c>
    </row>
    <row r="443" spans="1:5" x14ac:dyDescent="0.25">
      <c r="A443" s="1" t="s">
        <v>2104</v>
      </c>
      <c r="B443" s="1" t="s">
        <v>8578</v>
      </c>
      <c r="C443" s="1" t="s">
        <v>5433</v>
      </c>
      <c r="D443" s="1" t="s">
        <v>410</v>
      </c>
      <c r="E443" s="1">
        <f>_xlfn.NUMBERVALUE(SUBSTITUTE(test3__6[[#This Row],[Column2]],"'",""))</f>
        <v>55.368270899999999</v>
      </c>
    </row>
    <row r="444" spans="1:5" x14ac:dyDescent="0.25">
      <c r="A444" s="1" t="s">
        <v>2107</v>
      </c>
      <c r="B444" s="1" t="s">
        <v>8579</v>
      </c>
      <c r="C444" s="1" t="s">
        <v>5435</v>
      </c>
      <c r="D444" s="1" t="s">
        <v>410</v>
      </c>
      <c r="E444" s="1">
        <f>_xlfn.NUMBERVALUE(SUBSTITUTE(test3__6[[#This Row],[Column2]],"'",""))</f>
        <v>339.024292</v>
      </c>
    </row>
    <row r="445" spans="1:5" x14ac:dyDescent="0.25">
      <c r="A445" s="1" t="s">
        <v>2110</v>
      </c>
      <c r="B445" s="1" t="s">
        <v>8580</v>
      </c>
      <c r="C445" s="1" t="s">
        <v>5437</v>
      </c>
      <c r="D445" s="1" t="s">
        <v>410</v>
      </c>
      <c r="E445" s="1">
        <f>_xlfn.NUMBERVALUE(SUBSTITUTE(test3__6[[#This Row],[Column2]],"'",""))</f>
        <v>171.53274500000001</v>
      </c>
    </row>
    <row r="446" spans="1:5" x14ac:dyDescent="0.25">
      <c r="A446" s="1" t="s">
        <v>2113</v>
      </c>
      <c r="B446" s="1" t="s">
        <v>8581</v>
      </c>
      <c r="C446" s="1" t="s">
        <v>5439</v>
      </c>
      <c r="D446" s="1" t="s">
        <v>410</v>
      </c>
      <c r="E446" s="1">
        <f>_xlfn.NUMBERVALUE(SUBSTITUTE(test3__6[[#This Row],[Column2]],"'",""))</f>
        <v>114.960487</v>
      </c>
    </row>
    <row r="447" spans="1:5" x14ac:dyDescent="0.25">
      <c r="A447" s="1" t="s">
        <v>2116</v>
      </c>
      <c r="B447" s="1" t="s">
        <v>8582</v>
      </c>
      <c r="C447" s="1" t="s">
        <v>5441</v>
      </c>
      <c r="D447" s="1" t="s">
        <v>410</v>
      </c>
      <c r="E447" s="1">
        <f>_xlfn.NUMBERVALUE(SUBSTITUTE(test3__6[[#This Row],[Column2]],"'",""))</f>
        <v>470.66784699999999</v>
      </c>
    </row>
    <row r="448" spans="1:5" x14ac:dyDescent="0.25">
      <c r="A448" s="1" t="s">
        <v>2119</v>
      </c>
      <c r="B448" s="1" t="s">
        <v>8583</v>
      </c>
      <c r="C448" s="1" t="s">
        <v>5443</v>
      </c>
      <c r="D448" s="1" t="s">
        <v>410</v>
      </c>
      <c r="E448" s="1">
        <f>_xlfn.NUMBERVALUE(SUBSTITUTE(test3__6[[#This Row],[Column2]],"'",""))</f>
        <v>177.93630999999999</v>
      </c>
    </row>
    <row r="449" spans="1:5" x14ac:dyDescent="0.25">
      <c r="A449" s="1" t="s">
        <v>2122</v>
      </c>
      <c r="B449" s="1" t="s">
        <v>8584</v>
      </c>
      <c r="C449" s="1" t="s">
        <v>5445</v>
      </c>
      <c r="D449" s="1" t="s">
        <v>410</v>
      </c>
      <c r="E449" s="1">
        <f>_xlfn.NUMBERVALUE(SUBSTITUTE(test3__6[[#This Row],[Column2]],"'",""))</f>
        <v>246.51622</v>
      </c>
    </row>
    <row r="450" spans="1:5" x14ac:dyDescent="0.25">
      <c r="A450" s="1" t="s">
        <v>2125</v>
      </c>
      <c r="B450" s="1" t="s">
        <v>8585</v>
      </c>
      <c r="C450" s="1" t="s">
        <v>5447</v>
      </c>
      <c r="D450" s="1" t="s">
        <v>410</v>
      </c>
      <c r="E450" s="1">
        <f>_xlfn.NUMBERVALUE(SUBSTITUTE(test3__6[[#This Row],[Column2]],"'",""))</f>
        <v>162.187927</v>
      </c>
    </row>
    <row r="451" spans="1:5" x14ac:dyDescent="0.25">
      <c r="A451" s="1" t="s">
        <v>2128</v>
      </c>
      <c r="B451" s="1" t="s">
        <v>8586</v>
      </c>
      <c r="C451" s="1" t="s">
        <v>5449</v>
      </c>
      <c r="D451" s="1" t="s">
        <v>410</v>
      </c>
      <c r="E451" s="1">
        <f>_xlfn.NUMBERVALUE(SUBSTITUTE(test3__6[[#This Row],[Column2]],"'",""))</f>
        <v>173.827392</v>
      </c>
    </row>
    <row r="452" spans="1:5" x14ac:dyDescent="0.25">
      <c r="A452" s="1" t="s">
        <v>2131</v>
      </c>
      <c r="B452" s="1" t="s">
        <v>8587</v>
      </c>
      <c r="C452" s="1" t="s">
        <v>5451</v>
      </c>
      <c r="D452" s="1" t="s">
        <v>410</v>
      </c>
      <c r="E452" s="1">
        <f>_xlfn.NUMBERVALUE(SUBSTITUTE(test3__6[[#This Row],[Column2]],"'",""))</f>
        <v>221.53663599999999</v>
      </c>
    </row>
    <row r="453" spans="1:5" x14ac:dyDescent="0.25">
      <c r="A453" s="1" t="s">
        <v>2134</v>
      </c>
      <c r="B453" s="1" t="s">
        <v>8588</v>
      </c>
      <c r="C453" s="1" t="s">
        <v>5453</v>
      </c>
      <c r="D453" s="1" t="s">
        <v>410</v>
      </c>
      <c r="E453" s="1">
        <f>_xlfn.NUMBERVALUE(SUBSTITUTE(test3__6[[#This Row],[Column2]],"'",""))</f>
        <v>184.398743</v>
      </c>
    </row>
    <row r="454" spans="1:5" x14ac:dyDescent="0.25">
      <c r="A454" s="1" t="s">
        <v>2137</v>
      </c>
      <c r="B454" s="1" t="s">
        <v>8589</v>
      </c>
      <c r="C454" s="1" t="s">
        <v>5455</v>
      </c>
      <c r="D454" s="1" t="s">
        <v>410</v>
      </c>
      <c r="E454" s="1">
        <f>_xlfn.NUMBERVALUE(SUBSTITUTE(test3__6[[#This Row],[Column2]],"'",""))</f>
        <v>295.79980499999999</v>
      </c>
    </row>
    <row r="455" spans="1:5" x14ac:dyDescent="0.25">
      <c r="A455" s="1" t="s">
        <v>2140</v>
      </c>
      <c r="B455" s="1" t="s">
        <v>8590</v>
      </c>
      <c r="C455" s="1" t="s">
        <v>5457</v>
      </c>
      <c r="D455" s="1" t="s">
        <v>410</v>
      </c>
      <c r="E455" s="1">
        <f>_xlfn.NUMBERVALUE(SUBSTITUTE(test3__6[[#This Row],[Column2]],"'",""))</f>
        <v>530.86254899999994</v>
      </c>
    </row>
    <row r="456" spans="1:5" x14ac:dyDescent="0.25">
      <c r="A456" s="1" t="s">
        <v>2143</v>
      </c>
      <c r="B456" s="1" t="s">
        <v>8591</v>
      </c>
      <c r="C456" s="1" t="s">
        <v>5459</v>
      </c>
      <c r="D456" s="1" t="s">
        <v>410</v>
      </c>
      <c r="E456" s="1">
        <f>_xlfn.NUMBERVALUE(SUBSTITUTE(test3__6[[#This Row],[Column2]],"'",""))</f>
        <v>268.10626200000002</v>
      </c>
    </row>
    <row r="457" spans="1:5" x14ac:dyDescent="0.25">
      <c r="A457" s="1" t="s">
        <v>2146</v>
      </c>
      <c r="B457" s="1" t="s">
        <v>8592</v>
      </c>
      <c r="C457" s="1" t="s">
        <v>5461</v>
      </c>
      <c r="D457" s="1" t="s">
        <v>410</v>
      </c>
      <c r="E457" s="1">
        <f>_xlfn.NUMBERVALUE(SUBSTITUTE(test3__6[[#This Row],[Column2]],"'",""))</f>
        <v>285.17065400000001</v>
      </c>
    </row>
    <row r="458" spans="1:5" x14ac:dyDescent="0.25">
      <c r="A458" s="1" t="s">
        <v>2149</v>
      </c>
      <c r="B458" s="1" t="s">
        <v>8593</v>
      </c>
      <c r="C458" s="1" t="s">
        <v>5463</v>
      </c>
      <c r="D458" s="1" t="s">
        <v>410</v>
      </c>
      <c r="E458" s="1">
        <f>_xlfn.NUMBERVALUE(SUBSTITUTE(test3__6[[#This Row],[Column2]],"'",""))</f>
        <v>333.96984900000001</v>
      </c>
    </row>
    <row r="459" spans="1:5" x14ac:dyDescent="0.25">
      <c r="A459" s="1" t="s">
        <v>2152</v>
      </c>
      <c r="B459" s="1" t="s">
        <v>8594</v>
      </c>
      <c r="C459" s="1" t="s">
        <v>5465</v>
      </c>
      <c r="D459" s="1" t="s">
        <v>410</v>
      </c>
      <c r="E459" s="1">
        <f>_xlfn.NUMBERVALUE(SUBSTITUTE(test3__6[[#This Row],[Column2]],"'",""))</f>
        <v>331.26830999999999</v>
      </c>
    </row>
    <row r="460" spans="1:5" x14ac:dyDescent="0.25">
      <c r="A460" s="1" t="s">
        <v>2155</v>
      </c>
      <c r="B460" s="1" t="s">
        <v>8595</v>
      </c>
      <c r="C460" s="1" t="s">
        <v>5467</v>
      </c>
      <c r="D460" s="1" t="s">
        <v>410</v>
      </c>
      <c r="E460" s="1">
        <f>_xlfn.NUMBERVALUE(SUBSTITUTE(test3__6[[#This Row],[Column2]],"'",""))</f>
        <v>389.69296300000002</v>
      </c>
    </row>
    <row r="461" spans="1:5" x14ac:dyDescent="0.25">
      <c r="A461" s="1" t="s">
        <v>2158</v>
      </c>
      <c r="B461" s="1" t="s">
        <v>8596</v>
      </c>
      <c r="C461" s="1" t="s">
        <v>5469</v>
      </c>
      <c r="D461" s="1" t="s">
        <v>410</v>
      </c>
      <c r="E461" s="1">
        <f>_xlfn.NUMBERVALUE(SUBSTITUTE(test3__6[[#This Row],[Column2]],"'",""))</f>
        <v>52.822189299999998</v>
      </c>
    </row>
    <row r="462" spans="1:5" x14ac:dyDescent="0.25">
      <c r="A462" s="1" t="s">
        <v>2161</v>
      </c>
      <c r="B462" s="1" t="s">
        <v>8597</v>
      </c>
      <c r="C462" s="1" t="s">
        <v>5471</v>
      </c>
      <c r="D462" s="1" t="s">
        <v>410</v>
      </c>
      <c r="E462" s="1">
        <f>_xlfn.NUMBERVALUE(SUBSTITUTE(test3__6[[#This Row],[Column2]],"'",""))</f>
        <v>1061.3840299999999</v>
      </c>
    </row>
    <row r="463" spans="1:5" x14ac:dyDescent="0.25">
      <c r="A463" s="1" t="s">
        <v>2164</v>
      </c>
      <c r="B463" s="1" t="s">
        <v>8598</v>
      </c>
      <c r="C463" s="1" t="s">
        <v>5473</v>
      </c>
      <c r="D463" s="1" t="s">
        <v>410</v>
      </c>
      <c r="E463" s="1">
        <f>_xlfn.NUMBERVALUE(SUBSTITUTE(test3__6[[#This Row],[Column2]],"'",""))</f>
        <v>522.09136999999998</v>
      </c>
    </row>
    <row r="464" spans="1:5" x14ac:dyDescent="0.25">
      <c r="A464" s="1" t="s">
        <v>2167</v>
      </c>
      <c r="B464" s="1" t="s">
        <v>8599</v>
      </c>
      <c r="C464" s="1" t="s">
        <v>5475</v>
      </c>
      <c r="D464" s="1" t="s">
        <v>410</v>
      </c>
      <c r="E464" s="1">
        <f>_xlfn.NUMBERVALUE(SUBSTITUTE(test3__6[[#This Row],[Column2]],"'",""))</f>
        <v>961.77343699999994</v>
      </c>
    </row>
    <row r="465" spans="1:5" x14ac:dyDescent="0.25">
      <c r="A465" s="1" t="s">
        <v>2170</v>
      </c>
      <c r="B465" s="1" t="s">
        <v>8600</v>
      </c>
      <c r="C465" s="1" t="s">
        <v>5477</v>
      </c>
      <c r="D465" s="1" t="s">
        <v>410</v>
      </c>
      <c r="E465" s="1">
        <f>_xlfn.NUMBERVALUE(SUBSTITUTE(test3__6[[#This Row],[Column2]],"'",""))</f>
        <v>1572.9623999999999</v>
      </c>
    </row>
    <row r="466" spans="1:5" x14ac:dyDescent="0.25">
      <c r="A466" s="1" t="s">
        <v>2173</v>
      </c>
      <c r="B466" s="1" t="s">
        <v>8601</v>
      </c>
      <c r="C466" s="1" t="s">
        <v>5479</v>
      </c>
      <c r="D466" s="1" t="s">
        <v>410</v>
      </c>
      <c r="E466" s="1">
        <f>_xlfn.NUMBERVALUE(SUBSTITUTE(test3__6[[#This Row],[Column2]],"'",""))</f>
        <v>322.70446800000002</v>
      </c>
    </row>
    <row r="467" spans="1:5" x14ac:dyDescent="0.25">
      <c r="A467" s="1" t="s">
        <v>2176</v>
      </c>
      <c r="B467" s="1" t="s">
        <v>8602</v>
      </c>
      <c r="C467" s="1" t="s">
        <v>5481</v>
      </c>
      <c r="D467" s="1" t="s">
        <v>410</v>
      </c>
      <c r="E467" s="1">
        <f>_xlfn.NUMBERVALUE(SUBSTITUTE(test3__6[[#This Row],[Column2]],"'",""))</f>
        <v>286.708282</v>
      </c>
    </row>
    <row r="468" spans="1:5" x14ac:dyDescent="0.25">
      <c r="A468" s="1" t="s">
        <v>2179</v>
      </c>
      <c r="B468" s="1" t="s">
        <v>8603</v>
      </c>
      <c r="C468" s="1" t="s">
        <v>5483</v>
      </c>
      <c r="D468" s="1" t="s">
        <v>410</v>
      </c>
      <c r="E468" s="1">
        <f>_xlfn.NUMBERVALUE(SUBSTITUTE(test3__6[[#This Row],[Column2]],"'",""))</f>
        <v>96.995864900000001</v>
      </c>
    </row>
    <row r="469" spans="1:5" x14ac:dyDescent="0.25">
      <c r="A469" s="1" t="s">
        <v>2182</v>
      </c>
      <c r="B469" s="1" t="s">
        <v>8604</v>
      </c>
      <c r="C469" s="1" t="s">
        <v>5485</v>
      </c>
      <c r="D469" s="1" t="s">
        <v>410</v>
      </c>
      <c r="E469" s="1">
        <f>_xlfn.NUMBERVALUE(SUBSTITUTE(test3__6[[#This Row],[Column2]],"'",""))</f>
        <v>188.75225800000001</v>
      </c>
    </row>
    <row r="470" spans="1:5" x14ac:dyDescent="0.25">
      <c r="A470" s="1" t="s">
        <v>2185</v>
      </c>
      <c r="B470" s="1" t="s">
        <v>8605</v>
      </c>
      <c r="C470" s="1" t="s">
        <v>5487</v>
      </c>
      <c r="D470" s="1" t="s">
        <v>410</v>
      </c>
      <c r="E470" s="1">
        <f>_xlfn.NUMBERVALUE(SUBSTITUTE(test3__6[[#This Row],[Column2]],"'",""))</f>
        <v>679.04095400000006</v>
      </c>
    </row>
    <row r="471" spans="1:5" x14ac:dyDescent="0.25">
      <c r="A471" s="1" t="s">
        <v>2188</v>
      </c>
      <c r="B471" s="1" t="s">
        <v>8606</v>
      </c>
      <c r="C471" s="1" t="s">
        <v>5489</v>
      </c>
      <c r="D471" s="1" t="s">
        <v>410</v>
      </c>
      <c r="E471" s="1">
        <f>_xlfn.NUMBERVALUE(SUBSTITUTE(test3__6[[#This Row],[Column2]],"'",""))</f>
        <v>529.55438200000003</v>
      </c>
    </row>
    <row r="472" spans="1:5" x14ac:dyDescent="0.25">
      <c r="A472" s="1" t="s">
        <v>2191</v>
      </c>
      <c r="B472" s="1" t="s">
        <v>8607</v>
      </c>
      <c r="C472" s="1" t="s">
        <v>5491</v>
      </c>
      <c r="D472" s="1" t="s">
        <v>410</v>
      </c>
      <c r="E472" s="1">
        <f>_xlfn.NUMBERVALUE(SUBSTITUTE(test3__6[[#This Row],[Column2]],"'",""))</f>
        <v>275.10726899999997</v>
      </c>
    </row>
    <row r="473" spans="1:5" x14ac:dyDescent="0.25">
      <c r="A473" s="1" t="s">
        <v>2194</v>
      </c>
      <c r="B473" s="1" t="s">
        <v>8608</v>
      </c>
      <c r="C473" s="1" t="s">
        <v>5493</v>
      </c>
      <c r="D473" s="1" t="s">
        <v>410</v>
      </c>
      <c r="E473" s="1">
        <f>_xlfn.NUMBERVALUE(SUBSTITUTE(test3__6[[#This Row],[Column2]],"'",""))</f>
        <v>462.966003</v>
      </c>
    </row>
    <row r="474" spans="1:5" x14ac:dyDescent="0.25">
      <c r="A474" s="1" t="s">
        <v>2197</v>
      </c>
      <c r="B474" s="1" t="s">
        <v>8609</v>
      </c>
      <c r="C474" s="1" t="s">
        <v>5495</v>
      </c>
      <c r="D474" s="1" t="s">
        <v>410</v>
      </c>
      <c r="E474" s="1">
        <f>_xlfn.NUMBERVALUE(SUBSTITUTE(test3__6[[#This Row],[Column2]],"'",""))</f>
        <v>403.25140399999998</v>
      </c>
    </row>
    <row r="475" spans="1:5" x14ac:dyDescent="0.25">
      <c r="A475" s="1" t="s">
        <v>2200</v>
      </c>
      <c r="B475" s="1" t="s">
        <v>8610</v>
      </c>
      <c r="C475" s="1" t="s">
        <v>5497</v>
      </c>
      <c r="D475" s="1" t="s">
        <v>410</v>
      </c>
      <c r="E475" s="1">
        <f>_xlfn.NUMBERVALUE(SUBSTITUTE(test3__6[[#This Row],[Column2]],"'",""))</f>
        <v>1291.9447</v>
      </c>
    </row>
    <row r="476" spans="1:5" x14ac:dyDescent="0.25">
      <c r="A476" s="1" t="s">
        <v>2203</v>
      </c>
      <c r="B476" s="1" t="s">
        <v>8611</v>
      </c>
      <c r="C476" s="1" t="s">
        <v>5499</v>
      </c>
      <c r="D476" s="1" t="s">
        <v>410</v>
      </c>
      <c r="E476" s="1">
        <f>_xlfn.NUMBERVALUE(SUBSTITUTE(test3__6[[#This Row],[Column2]],"'",""))</f>
        <v>229.32530199999999</v>
      </c>
    </row>
    <row r="477" spans="1:5" x14ac:dyDescent="0.25">
      <c r="A477" s="1" t="s">
        <v>2206</v>
      </c>
      <c r="B477" s="1" t="s">
        <v>8612</v>
      </c>
      <c r="C477" s="1" t="s">
        <v>5501</v>
      </c>
      <c r="D477" s="1" t="s">
        <v>410</v>
      </c>
      <c r="E477" s="1">
        <f>_xlfn.NUMBERVALUE(SUBSTITUTE(test3__6[[#This Row],[Column2]],"'",""))</f>
        <v>443.150757</v>
      </c>
    </row>
    <row r="478" spans="1:5" x14ac:dyDescent="0.25">
      <c r="A478" s="1" t="s">
        <v>2209</v>
      </c>
      <c r="B478" s="1" t="s">
        <v>8613</v>
      </c>
      <c r="C478" s="1" t="s">
        <v>5503</v>
      </c>
      <c r="D478" s="1" t="s">
        <v>410</v>
      </c>
      <c r="E478" s="1">
        <f>_xlfn.NUMBERVALUE(SUBSTITUTE(test3__6[[#This Row],[Column2]],"'",""))</f>
        <v>1380.9118599999999</v>
      </c>
    </row>
    <row r="479" spans="1:5" x14ac:dyDescent="0.25">
      <c r="A479" s="1" t="s">
        <v>2212</v>
      </c>
      <c r="B479" s="1" t="s">
        <v>8614</v>
      </c>
      <c r="C479" s="1" t="s">
        <v>5505</v>
      </c>
      <c r="D479" s="1" t="s">
        <v>410</v>
      </c>
      <c r="E479" s="1">
        <f>_xlfn.NUMBERVALUE(SUBSTITUTE(test3__6[[#This Row],[Column2]],"'",""))</f>
        <v>1024.8714600000001</v>
      </c>
    </row>
    <row r="480" spans="1:5" x14ac:dyDescent="0.25">
      <c r="A480" s="1" t="s">
        <v>2215</v>
      </c>
      <c r="B480" s="1" t="s">
        <v>8615</v>
      </c>
      <c r="C480" s="1" t="s">
        <v>5507</v>
      </c>
      <c r="D480" s="1" t="s">
        <v>410</v>
      </c>
      <c r="E480" s="1">
        <f>_xlfn.NUMBERVALUE(SUBSTITUTE(test3__6[[#This Row],[Column2]],"'",""))</f>
        <v>948.31225600000005</v>
      </c>
    </row>
    <row r="481" spans="1:5" x14ac:dyDescent="0.25">
      <c r="A481" s="1" t="s">
        <v>2218</v>
      </c>
      <c r="B481" s="1" t="s">
        <v>8616</v>
      </c>
      <c r="C481" s="1" t="s">
        <v>5509</v>
      </c>
      <c r="D481" s="1" t="s">
        <v>410</v>
      </c>
      <c r="E481" s="1">
        <f>_xlfn.NUMBERVALUE(SUBSTITUTE(test3__6[[#This Row],[Column2]],"'",""))</f>
        <v>924.60986300000002</v>
      </c>
    </row>
    <row r="482" spans="1:5" x14ac:dyDescent="0.25">
      <c r="A482" s="1" t="s">
        <v>2221</v>
      </c>
      <c r="B482" s="1" t="s">
        <v>8617</v>
      </c>
      <c r="C482" s="1" t="s">
        <v>5511</v>
      </c>
      <c r="D482" s="1" t="s">
        <v>410</v>
      </c>
      <c r="E482" s="1">
        <f>_xlfn.NUMBERVALUE(SUBSTITUTE(test3__6[[#This Row],[Column2]],"'",""))</f>
        <v>320.487976</v>
      </c>
    </row>
    <row r="483" spans="1:5" x14ac:dyDescent="0.25">
      <c r="A483" s="1" t="s">
        <v>2224</v>
      </c>
      <c r="B483" s="1" t="s">
        <v>8618</v>
      </c>
      <c r="C483" s="1" t="s">
        <v>5513</v>
      </c>
      <c r="D483" s="1" t="s">
        <v>410</v>
      </c>
      <c r="E483" s="1">
        <f>_xlfn.NUMBERVALUE(SUBSTITUTE(test3__6[[#This Row],[Column2]],"'",""))</f>
        <v>3833.27441</v>
      </c>
    </row>
    <row r="484" spans="1:5" x14ac:dyDescent="0.25">
      <c r="A484" s="1" t="s">
        <v>2227</v>
      </c>
      <c r="B484" s="1" t="s">
        <v>8619</v>
      </c>
      <c r="C484" s="1" t="s">
        <v>5515</v>
      </c>
      <c r="D484" s="1" t="s">
        <v>410</v>
      </c>
      <c r="E484" s="1">
        <f>_xlfn.NUMBERVALUE(SUBSTITUTE(test3__6[[#This Row],[Column2]],"'",""))</f>
        <v>1122.21875</v>
      </c>
    </row>
    <row r="485" spans="1:5" x14ac:dyDescent="0.25">
      <c r="A485" s="1" t="s">
        <v>2230</v>
      </c>
      <c r="B485" s="1" t="s">
        <v>8620</v>
      </c>
      <c r="C485" s="1" t="s">
        <v>5517</v>
      </c>
      <c r="D485" s="1" t="s">
        <v>410</v>
      </c>
      <c r="E485" s="1">
        <f>_xlfn.NUMBERVALUE(SUBSTITUTE(test3__6[[#This Row],[Column2]],"'",""))</f>
        <v>3421.0058600000002</v>
      </c>
    </row>
    <row r="486" spans="1:5" x14ac:dyDescent="0.25">
      <c r="A486" s="1" t="s">
        <v>2233</v>
      </c>
      <c r="B486" s="1" t="s">
        <v>8621</v>
      </c>
      <c r="C486" s="1" t="s">
        <v>5519</v>
      </c>
      <c r="D486" s="1" t="s">
        <v>410</v>
      </c>
      <c r="E486" s="1">
        <f>_xlfn.NUMBERVALUE(SUBSTITUTE(test3__6[[#This Row],[Column2]],"'",""))</f>
        <v>2702.5595699999999</v>
      </c>
    </row>
    <row r="487" spans="1:5" x14ac:dyDescent="0.25">
      <c r="A487" s="1" t="s">
        <v>2236</v>
      </c>
      <c r="B487" s="1" t="s">
        <v>8622</v>
      </c>
      <c r="C487" s="1" t="s">
        <v>5521</v>
      </c>
      <c r="D487" s="1" t="s">
        <v>410</v>
      </c>
      <c r="E487" s="1">
        <f>_xlfn.NUMBERVALUE(SUBSTITUTE(test3__6[[#This Row],[Column2]],"'",""))</f>
        <v>1776.03271</v>
      </c>
    </row>
    <row r="488" spans="1:5" x14ac:dyDescent="0.25">
      <c r="A488" s="1" t="s">
        <v>2239</v>
      </c>
      <c r="B488" s="1" t="s">
        <v>8623</v>
      </c>
      <c r="C488" s="1" t="s">
        <v>5523</v>
      </c>
      <c r="D488" s="1" t="s">
        <v>410</v>
      </c>
      <c r="E488" s="1">
        <f>_xlfn.NUMBERVALUE(SUBSTITUTE(test3__6[[#This Row],[Column2]],"'",""))</f>
        <v>5841.5776400000004</v>
      </c>
    </row>
    <row r="489" spans="1:5" x14ac:dyDescent="0.25">
      <c r="A489" s="1" t="s">
        <v>2242</v>
      </c>
      <c r="B489" s="1" t="s">
        <v>8624</v>
      </c>
      <c r="C489" s="1" t="s">
        <v>5525</v>
      </c>
      <c r="D489" s="1" t="s">
        <v>410</v>
      </c>
      <c r="E489" s="1">
        <f>_xlfn.NUMBERVALUE(SUBSTITUTE(test3__6[[#This Row],[Column2]],"'",""))</f>
        <v>1448.51575</v>
      </c>
    </row>
    <row r="490" spans="1:5" x14ac:dyDescent="0.25">
      <c r="A490" s="1" t="s">
        <v>2245</v>
      </c>
      <c r="B490" s="1" t="s">
        <v>8625</v>
      </c>
      <c r="C490" s="1" t="s">
        <v>5527</v>
      </c>
      <c r="D490" s="1" t="s">
        <v>410</v>
      </c>
      <c r="E490" s="1">
        <f>_xlfn.NUMBERVALUE(SUBSTITUTE(test3__6[[#This Row],[Column2]],"'",""))</f>
        <v>5729.1245099999996</v>
      </c>
    </row>
    <row r="491" spans="1:5" x14ac:dyDescent="0.25">
      <c r="A491" s="1" t="s">
        <v>2248</v>
      </c>
      <c r="B491" s="1" t="s">
        <v>8626</v>
      </c>
      <c r="C491" s="1" t="s">
        <v>5529</v>
      </c>
      <c r="D491" s="1" t="s">
        <v>410</v>
      </c>
      <c r="E491" s="1">
        <f>_xlfn.NUMBERVALUE(SUBSTITUTE(test3__6[[#This Row],[Column2]],"'",""))</f>
        <v>9481.9277299999994</v>
      </c>
    </row>
    <row r="492" spans="1:5" x14ac:dyDescent="0.25">
      <c r="A492" s="1" t="s">
        <v>2251</v>
      </c>
      <c r="B492" s="1" t="s">
        <v>8627</v>
      </c>
      <c r="C492" s="1" t="s">
        <v>5531</v>
      </c>
      <c r="D492" s="1" t="s">
        <v>410</v>
      </c>
      <c r="E492" s="1">
        <f>_xlfn.NUMBERVALUE(SUBSTITUTE(test3__6[[#This Row],[Column2]],"'",""))</f>
        <v>2758.1091299999998</v>
      </c>
    </row>
    <row r="493" spans="1:5" x14ac:dyDescent="0.25">
      <c r="A493" s="1" t="s">
        <v>2254</v>
      </c>
      <c r="B493" s="1" t="s">
        <v>8628</v>
      </c>
      <c r="C493" s="1" t="s">
        <v>5533</v>
      </c>
      <c r="D493" s="1" t="s">
        <v>410</v>
      </c>
      <c r="E493" s="1">
        <f>_xlfn.NUMBERVALUE(SUBSTITUTE(test3__6[[#This Row],[Column2]],"'",""))</f>
        <v>4066.2876000000001</v>
      </c>
    </row>
    <row r="494" spans="1:5" x14ac:dyDescent="0.25">
      <c r="A494" s="1" t="s">
        <v>2257</v>
      </c>
      <c r="B494" s="1" t="s">
        <v>8629</v>
      </c>
      <c r="C494" s="1" t="s">
        <v>5535</v>
      </c>
      <c r="D494" s="1" t="s">
        <v>410</v>
      </c>
      <c r="E494" s="1">
        <f>_xlfn.NUMBERVALUE(SUBSTITUTE(test3__6[[#This Row],[Column2]],"'",""))</f>
        <v>1081.6618599999999</v>
      </c>
    </row>
    <row r="495" spans="1:5" x14ac:dyDescent="0.25">
      <c r="A495" s="1" t="s">
        <v>2260</v>
      </c>
      <c r="B495" s="1" t="s">
        <v>8630</v>
      </c>
      <c r="C495" s="1" t="s">
        <v>5537</v>
      </c>
      <c r="D495" s="1" t="s">
        <v>410</v>
      </c>
      <c r="E495" s="1">
        <f>_xlfn.NUMBERVALUE(SUBSTITUTE(test3__6[[#This Row],[Column2]],"'",""))</f>
        <v>977.64129600000001</v>
      </c>
    </row>
    <row r="496" spans="1:5" x14ac:dyDescent="0.25">
      <c r="A496" s="1" t="s">
        <v>2263</v>
      </c>
      <c r="B496" s="1" t="s">
        <v>8631</v>
      </c>
      <c r="C496" s="1" t="s">
        <v>5539</v>
      </c>
      <c r="D496" s="1" t="s">
        <v>410</v>
      </c>
      <c r="E496" s="1">
        <f>_xlfn.NUMBERVALUE(SUBSTITUTE(test3__6[[#This Row],[Column2]],"'",""))</f>
        <v>1675.5286900000001</v>
      </c>
    </row>
    <row r="497" spans="1:5" x14ac:dyDescent="0.25">
      <c r="A497" s="1" t="s">
        <v>2266</v>
      </c>
      <c r="B497" s="1" t="s">
        <v>8632</v>
      </c>
      <c r="C497" s="1" t="s">
        <v>5541</v>
      </c>
      <c r="D497" s="1" t="s">
        <v>410</v>
      </c>
      <c r="E497" s="1">
        <f>_xlfn.NUMBERVALUE(SUBSTITUTE(test3__6[[#This Row],[Column2]],"'",""))</f>
        <v>1457.17578</v>
      </c>
    </row>
    <row r="498" spans="1:5" x14ac:dyDescent="0.25">
      <c r="A498" s="1" t="s">
        <v>2269</v>
      </c>
      <c r="B498" s="1" t="s">
        <v>8633</v>
      </c>
      <c r="C498" s="1" t="s">
        <v>5543</v>
      </c>
      <c r="D498" s="1" t="s">
        <v>410</v>
      </c>
      <c r="E498" s="1">
        <f>_xlfn.NUMBERVALUE(SUBSTITUTE(test3__6[[#This Row],[Column2]],"'",""))</f>
        <v>1441.3620599999999</v>
      </c>
    </row>
    <row r="499" spans="1:5" x14ac:dyDescent="0.25">
      <c r="A499" s="1" t="s">
        <v>2272</v>
      </c>
      <c r="B499" s="1" t="s">
        <v>8634</v>
      </c>
      <c r="C499" s="1" t="s">
        <v>5545</v>
      </c>
      <c r="D499" s="1" t="s">
        <v>410</v>
      </c>
      <c r="E499" s="1">
        <f>_xlfn.NUMBERVALUE(SUBSTITUTE(test3__6[[#This Row],[Column2]],"'",""))</f>
        <v>113.704025</v>
      </c>
    </row>
    <row r="500" spans="1:5" x14ac:dyDescent="0.25">
      <c r="A500" s="1" t="s">
        <v>2275</v>
      </c>
      <c r="B500" s="1" t="s">
        <v>8635</v>
      </c>
      <c r="C500" s="1" t="s">
        <v>5547</v>
      </c>
      <c r="D500" s="1" t="s">
        <v>410</v>
      </c>
      <c r="E500" s="1">
        <f>_xlfn.NUMBERVALUE(SUBSTITUTE(test3__6[[#This Row],[Column2]],"'",""))</f>
        <v>1271.3362999999999</v>
      </c>
    </row>
    <row r="501" spans="1:5" x14ac:dyDescent="0.25">
      <c r="A501" s="1" t="s">
        <v>2278</v>
      </c>
      <c r="B501" s="1" t="s">
        <v>8636</v>
      </c>
      <c r="C501" s="1" t="s">
        <v>5549</v>
      </c>
      <c r="D501" s="1" t="s">
        <v>410</v>
      </c>
      <c r="E501" s="1">
        <f>_xlfn.NUMBERVALUE(SUBSTITUTE(test3__6[[#This Row],[Column2]],"'",""))</f>
        <v>437.97103900000002</v>
      </c>
    </row>
    <row r="502" spans="1:5" x14ac:dyDescent="0.25">
      <c r="A502" s="1" t="s">
        <v>2281</v>
      </c>
      <c r="B502" s="1" t="s">
        <v>8637</v>
      </c>
      <c r="C502" s="1" t="s">
        <v>5551</v>
      </c>
      <c r="D502" s="1" t="s">
        <v>410</v>
      </c>
      <c r="E502" s="1">
        <f>_xlfn.NUMBERVALUE(SUBSTITUTE(test3__6[[#This Row],[Column2]],"'",""))</f>
        <v>1439.1154799999999</v>
      </c>
    </row>
    <row r="503" spans="1:5" x14ac:dyDescent="0.25">
      <c r="A503" s="1" t="s">
        <v>2284</v>
      </c>
      <c r="B503" s="1" t="s">
        <v>8638</v>
      </c>
      <c r="C503" s="1" t="s">
        <v>5553</v>
      </c>
      <c r="D503" s="1" t="s">
        <v>410</v>
      </c>
      <c r="E503" s="1">
        <f>_xlfn.NUMBERVALUE(SUBSTITUTE(test3__6[[#This Row],[Column2]],"'",""))</f>
        <v>1709.15832</v>
      </c>
    </row>
    <row r="504" spans="1:5" x14ac:dyDescent="0.25">
      <c r="A504" s="1" t="s">
        <v>2287</v>
      </c>
      <c r="B504" s="1" t="s">
        <v>8639</v>
      </c>
      <c r="C504" s="1" t="s">
        <v>5555</v>
      </c>
      <c r="D504" s="1" t="s">
        <v>410</v>
      </c>
      <c r="E504" s="1">
        <f>_xlfn.NUMBERVALUE(SUBSTITUTE(test3__6[[#This Row],[Column2]],"'",""))</f>
        <v>1891.2686799999999</v>
      </c>
    </row>
    <row r="505" spans="1:5" x14ac:dyDescent="0.25">
      <c r="A505" s="1" t="s">
        <v>2290</v>
      </c>
      <c r="B505" s="1" t="s">
        <v>8640</v>
      </c>
      <c r="C505" s="1" t="s">
        <v>5557</v>
      </c>
      <c r="D505" s="1" t="s">
        <v>410</v>
      </c>
      <c r="E505" s="1">
        <f>_xlfn.NUMBERVALUE(SUBSTITUTE(test3__6[[#This Row],[Column2]],"'",""))</f>
        <v>2721.5231899999999</v>
      </c>
    </row>
    <row r="506" spans="1:5" x14ac:dyDescent="0.25">
      <c r="A506" s="1" t="s">
        <v>2293</v>
      </c>
      <c r="B506" s="1" t="s">
        <v>8641</v>
      </c>
      <c r="C506" s="1" t="s">
        <v>5559</v>
      </c>
      <c r="D506" s="1" t="s">
        <v>410</v>
      </c>
      <c r="E506" s="1">
        <f>_xlfn.NUMBERVALUE(SUBSTITUTE(test3__6[[#This Row],[Column2]],"'",""))</f>
        <v>792.63067599999999</v>
      </c>
    </row>
    <row r="507" spans="1:5" x14ac:dyDescent="0.25">
      <c r="A507" s="1" t="s">
        <v>2296</v>
      </c>
      <c r="B507" s="1" t="s">
        <v>8642</v>
      </c>
      <c r="C507" s="1" t="s">
        <v>5561</v>
      </c>
      <c r="D507" s="1" t="s">
        <v>410</v>
      </c>
      <c r="E507" s="1">
        <f>_xlfn.NUMBERVALUE(SUBSTITUTE(test3__6[[#This Row],[Column2]],"'",""))</f>
        <v>1730.79126</v>
      </c>
    </row>
    <row r="508" spans="1:5" x14ac:dyDescent="0.25">
      <c r="A508" s="1" t="s">
        <v>2299</v>
      </c>
      <c r="B508" s="1" t="s">
        <v>8643</v>
      </c>
      <c r="C508" s="1" t="s">
        <v>5563</v>
      </c>
      <c r="D508" s="1" t="s">
        <v>410</v>
      </c>
      <c r="E508" s="1">
        <f>_xlfn.NUMBERVALUE(SUBSTITUTE(test3__6[[#This Row],[Column2]],"'",""))</f>
        <v>1918.29919</v>
      </c>
    </row>
    <row r="509" spans="1:5" x14ac:dyDescent="0.25">
      <c r="A509" s="1" t="s">
        <v>2302</v>
      </c>
      <c r="B509" s="1" t="s">
        <v>8644</v>
      </c>
      <c r="C509" s="1" t="s">
        <v>5565</v>
      </c>
      <c r="D509" s="1" t="s">
        <v>410</v>
      </c>
      <c r="E509" s="1">
        <f>_xlfn.NUMBERVALUE(SUBSTITUTE(test3__6[[#This Row],[Column2]],"'",""))</f>
        <v>936.70855700000004</v>
      </c>
    </row>
    <row r="510" spans="1:5" x14ac:dyDescent="0.25">
      <c r="A510" s="1" t="s">
        <v>2305</v>
      </c>
      <c r="B510" s="1" t="s">
        <v>8645</v>
      </c>
      <c r="C510" s="1" t="s">
        <v>5567</v>
      </c>
      <c r="D510" s="1" t="s">
        <v>410</v>
      </c>
      <c r="E510" s="1">
        <f>_xlfn.NUMBERVALUE(SUBSTITUTE(test3__6[[#This Row],[Column2]],"'",""))</f>
        <v>2083.2082500000001</v>
      </c>
    </row>
    <row r="511" spans="1:5" x14ac:dyDescent="0.25">
      <c r="A511" s="1" t="s">
        <v>2308</v>
      </c>
      <c r="B511" s="1" t="s">
        <v>8646</v>
      </c>
      <c r="C511" s="1" t="s">
        <v>5569</v>
      </c>
      <c r="D511" s="1" t="s">
        <v>410</v>
      </c>
      <c r="E511" s="1">
        <f>_xlfn.NUMBERVALUE(SUBSTITUTE(test3__6[[#This Row],[Column2]],"'",""))</f>
        <v>6395.2968799999999</v>
      </c>
    </row>
    <row r="512" spans="1:5" x14ac:dyDescent="0.25">
      <c r="A512" s="1" t="s">
        <v>2311</v>
      </c>
      <c r="B512" s="1" t="s">
        <v>8647</v>
      </c>
      <c r="C512" s="1" t="s">
        <v>5571</v>
      </c>
      <c r="D512" s="1" t="s">
        <v>410</v>
      </c>
      <c r="E512" s="1">
        <f>_xlfn.NUMBERVALUE(SUBSTITUTE(test3__6[[#This Row],[Column2]],"'",""))</f>
        <v>923.83416699999998</v>
      </c>
    </row>
    <row r="513" spans="1:5" x14ac:dyDescent="0.25">
      <c r="A513" s="1" t="s">
        <v>2314</v>
      </c>
      <c r="B513" s="1" t="s">
        <v>8648</v>
      </c>
      <c r="C513" s="1" t="s">
        <v>5573</v>
      </c>
      <c r="D513" s="1" t="s">
        <v>410</v>
      </c>
      <c r="E513" s="1">
        <f>_xlfn.NUMBERVALUE(SUBSTITUTE(test3__6[[#This Row],[Column2]],"'",""))</f>
        <v>2075.0358900000001</v>
      </c>
    </row>
    <row r="514" spans="1:5" x14ac:dyDescent="0.25">
      <c r="A514" s="1" t="s">
        <v>2317</v>
      </c>
      <c r="B514" s="1" t="s">
        <v>8649</v>
      </c>
      <c r="C514" s="1" t="s">
        <v>5575</v>
      </c>
      <c r="D514" s="1" t="s">
        <v>410</v>
      </c>
      <c r="E514" s="1">
        <f>_xlfn.NUMBERVALUE(SUBSTITUTE(test3__6[[#This Row],[Column2]],"'",""))</f>
        <v>16066.021500000001</v>
      </c>
    </row>
    <row r="515" spans="1:5" x14ac:dyDescent="0.25">
      <c r="A515" s="1" t="s">
        <v>2320</v>
      </c>
      <c r="B515" s="1" t="s">
        <v>8650</v>
      </c>
      <c r="C515" s="1" t="s">
        <v>5577</v>
      </c>
      <c r="D515" s="1" t="s">
        <v>410</v>
      </c>
      <c r="E515" s="1">
        <f>_xlfn.NUMBERVALUE(SUBSTITUTE(test3__6[[#This Row],[Column2]],"'",""))</f>
        <v>8227.8769499999999</v>
      </c>
    </row>
    <row r="516" spans="1:5" x14ac:dyDescent="0.25">
      <c r="A516" s="1" t="s">
        <v>2323</v>
      </c>
      <c r="B516" s="1" t="s">
        <v>8651</v>
      </c>
      <c r="C516" s="1" t="s">
        <v>5579</v>
      </c>
      <c r="D516" s="1" t="s">
        <v>410</v>
      </c>
      <c r="E516" s="1">
        <f>_xlfn.NUMBERVALUE(SUBSTITUTE(test3__6[[#This Row],[Column2]],"'",""))</f>
        <v>2877.7194800000002</v>
      </c>
    </row>
    <row r="517" spans="1:5" x14ac:dyDescent="0.25">
      <c r="A517" s="1" t="s">
        <v>2326</v>
      </c>
      <c r="B517" s="1" t="s">
        <v>8652</v>
      </c>
      <c r="C517" s="1" t="s">
        <v>5581</v>
      </c>
      <c r="D517" s="1" t="s">
        <v>410</v>
      </c>
      <c r="E517" s="1">
        <f>_xlfn.NUMBERVALUE(SUBSTITUTE(test3__6[[#This Row],[Column2]],"'",""))</f>
        <v>4966.4882799999996</v>
      </c>
    </row>
    <row r="518" spans="1:5" x14ac:dyDescent="0.25">
      <c r="A518" s="1" t="s">
        <v>2329</v>
      </c>
      <c r="B518" s="1" t="s">
        <v>8653</v>
      </c>
      <c r="C518" s="1" t="s">
        <v>5583</v>
      </c>
      <c r="D518" s="1" t="s">
        <v>410</v>
      </c>
      <c r="E518" s="1">
        <f>_xlfn.NUMBERVALUE(SUBSTITUTE(test3__6[[#This Row],[Column2]],"'",""))</f>
        <v>2276.06567</v>
      </c>
    </row>
    <row r="519" spans="1:5" x14ac:dyDescent="0.25">
      <c r="A519" s="1" t="s">
        <v>2335</v>
      </c>
      <c r="B519" s="1" t="s">
        <v>8654</v>
      </c>
      <c r="C519" s="1" t="s">
        <v>400</v>
      </c>
      <c r="D519" s="1" t="s">
        <v>13</v>
      </c>
      <c r="E519" s="1" t="s">
        <v>9</v>
      </c>
    </row>
    <row r="520" spans="1:5" x14ac:dyDescent="0.25">
      <c r="A520" s="1" t="s">
        <v>2338</v>
      </c>
      <c r="B520" s="1" t="s">
        <v>8655</v>
      </c>
      <c r="C520" s="1" t="s">
        <v>5644</v>
      </c>
      <c r="D520" s="1" t="s">
        <v>13</v>
      </c>
      <c r="E520" s="1" t="s">
        <v>9</v>
      </c>
    </row>
    <row r="521" spans="1:5" x14ac:dyDescent="0.25">
      <c r="A521" s="1" t="s">
        <v>8656</v>
      </c>
      <c r="B521" s="1" t="s">
        <v>8657</v>
      </c>
      <c r="C521" s="1" t="s">
        <v>5638</v>
      </c>
      <c r="D521" s="1" t="s">
        <v>8658</v>
      </c>
      <c r="E521" s="1" t="s">
        <v>9</v>
      </c>
    </row>
    <row r="522" spans="1:5" x14ac:dyDescent="0.25">
      <c r="A522" s="1" t="s">
        <v>8659</v>
      </c>
      <c r="B522" s="1" t="s">
        <v>8660</v>
      </c>
      <c r="C522" s="1" t="s">
        <v>5640</v>
      </c>
      <c r="D522" s="1" t="s">
        <v>8658</v>
      </c>
      <c r="E522" s="1" t="s">
        <v>9</v>
      </c>
    </row>
    <row r="523" spans="1:5" x14ac:dyDescent="0.25">
      <c r="A523" s="1" t="s">
        <v>8661</v>
      </c>
      <c r="B523" s="1" t="s">
        <v>8662</v>
      </c>
      <c r="C523" s="1" t="s">
        <v>5642</v>
      </c>
      <c r="D523" s="1" t="s">
        <v>8658</v>
      </c>
      <c r="E523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F2C6-C7B1-4013-97FE-EA82DAE65CA0}">
  <dimension ref="A1:E521"/>
  <sheetViews>
    <sheetView workbookViewId="0">
      <selection activeCell="E7" sqref="E7:E518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570312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1042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4613</v>
      </c>
      <c r="D6" s="1" t="s">
        <v>405</v>
      </c>
      <c r="E6" s="1" t="s">
        <v>9</v>
      </c>
    </row>
    <row r="7" spans="1:5" x14ac:dyDescent="0.25">
      <c r="A7" s="1" t="s">
        <v>18</v>
      </c>
      <c r="B7" s="1" t="s">
        <v>7630</v>
      </c>
      <c r="C7" s="1" t="s">
        <v>4613</v>
      </c>
      <c r="D7" s="1" t="s">
        <v>410</v>
      </c>
      <c r="E7" s="1">
        <f>_xlfn.NUMBERVALUE(SUBSTITUTE(test3__5[[#This Row],[Column2]],"'",""))</f>
        <v>222.19360399999999</v>
      </c>
    </row>
    <row r="8" spans="1:5" x14ac:dyDescent="0.25">
      <c r="A8" s="1" t="s">
        <v>21</v>
      </c>
      <c r="B8" s="1" t="s">
        <v>7631</v>
      </c>
      <c r="C8" s="1" t="s">
        <v>4615</v>
      </c>
      <c r="D8" s="1" t="s">
        <v>410</v>
      </c>
      <c r="E8" s="1">
        <f>_xlfn.NUMBERVALUE(SUBSTITUTE(test3__5[[#This Row],[Column2]],"'",""))</f>
        <v>794.71740699999998</v>
      </c>
    </row>
    <row r="9" spans="1:5" x14ac:dyDescent="0.25">
      <c r="A9" s="1" t="s">
        <v>24</v>
      </c>
      <c r="B9" s="1" t="s">
        <v>7632</v>
      </c>
      <c r="C9" s="1" t="s">
        <v>4617</v>
      </c>
      <c r="D9" s="1" t="s">
        <v>410</v>
      </c>
      <c r="E9" s="1">
        <f>_xlfn.NUMBERVALUE(SUBSTITUTE(test3__5[[#This Row],[Column2]],"'",""))</f>
        <v>1274.86475</v>
      </c>
    </row>
    <row r="10" spans="1:5" x14ac:dyDescent="0.25">
      <c r="A10" s="1" t="s">
        <v>27</v>
      </c>
      <c r="B10" s="1" t="s">
        <v>7633</v>
      </c>
      <c r="C10" s="1" t="s">
        <v>4619</v>
      </c>
      <c r="D10" s="1" t="s">
        <v>410</v>
      </c>
      <c r="E10" s="1">
        <f>_xlfn.NUMBERVALUE(SUBSTITUTE(test3__5[[#This Row],[Column2]],"'",""))</f>
        <v>2825.1667499999999</v>
      </c>
    </row>
    <row r="11" spans="1:5" x14ac:dyDescent="0.25">
      <c r="A11" s="1" t="s">
        <v>30</v>
      </c>
      <c r="B11" s="1" t="s">
        <v>7634</v>
      </c>
      <c r="C11" s="1" t="s">
        <v>4621</v>
      </c>
      <c r="D11" s="1" t="s">
        <v>410</v>
      </c>
      <c r="E11" s="1">
        <f>_xlfn.NUMBERVALUE(SUBSTITUTE(test3__5[[#This Row],[Column2]],"'",""))</f>
        <v>445.04614199999997</v>
      </c>
    </row>
    <row r="12" spans="1:5" x14ac:dyDescent="0.25">
      <c r="A12" s="1" t="s">
        <v>33</v>
      </c>
      <c r="B12" s="1" t="s">
        <v>7635</v>
      </c>
      <c r="C12" s="1" t="s">
        <v>4623</v>
      </c>
      <c r="D12" s="1" t="s">
        <v>410</v>
      </c>
      <c r="E12" s="1">
        <f>_xlfn.NUMBERVALUE(SUBSTITUTE(test3__5[[#This Row],[Column2]],"'",""))</f>
        <v>302.65365600000001</v>
      </c>
    </row>
    <row r="13" spans="1:5" x14ac:dyDescent="0.25">
      <c r="A13" s="1" t="s">
        <v>36</v>
      </c>
      <c r="B13" s="1" t="s">
        <v>7636</v>
      </c>
      <c r="C13" s="1" t="s">
        <v>4625</v>
      </c>
      <c r="D13" s="1" t="s">
        <v>410</v>
      </c>
      <c r="E13" s="1">
        <f>_xlfn.NUMBERVALUE(SUBSTITUTE(test3__5[[#This Row],[Column2]],"'",""))</f>
        <v>355.620544</v>
      </c>
    </row>
    <row r="14" spans="1:5" x14ac:dyDescent="0.25">
      <c r="A14" s="1" t="s">
        <v>39</v>
      </c>
      <c r="B14" s="1" t="s">
        <v>7637</v>
      </c>
      <c r="C14" s="1" t="s">
        <v>4626</v>
      </c>
      <c r="D14" s="1" t="s">
        <v>410</v>
      </c>
      <c r="E14" s="1">
        <f>_xlfn.NUMBERVALUE(SUBSTITUTE(test3__5[[#This Row],[Column2]],"'",""))</f>
        <v>632.13842799999998</v>
      </c>
    </row>
    <row r="15" spans="1:5" x14ac:dyDescent="0.25">
      <c r="A15" s="1" t="s">
        <v>42</v>
      </c>
      <c r="B15" s="1" t="s">
        <v>7638</v>
      </c>
      <c r="C15" s="1" t="s">
        <v>4628</v>
      </c>
      <c r="D15" s="1" t="s">
        <v>410</v>
      </c>
      <c r="E15" s="1">
        <f>_xlfn.NUMBERVALUE(SUBSTITUTE(test3__5[[#This Row],[Column2]],"'",""))</f>
        <v>494.47180200000003</v>
      </c>
    </row>
    <row r="16" spans="1:5" x14ac:dyDescent="0.25">
      <c r="A16" s="1" t="s">
        <v>45</v>
      </c>
      <c r="B16" s="1" t="s">
        <v>7639</v>
      </c>
      <c r="C16" s="1" t="s">
        <v>4630</v>
      </c>
      <c r="D16" s="1" t="s">
        <v>410</v>
      </c>
      <c r="E16" s="1">
        <f>_xlfn.NUMBERVALUE(SUBSTITUTE(test3__5[[#This Row],[Column2]],"'",""))</f>
        <v>47.760986299999999</v>
      </c>
    </row>
    <row r="17" spans="1:5" x14ac:dyDescent="0.25">
      <c r="A17" s="1" t="s">
        <v>48</v>
      </c>
      <c r="B17" s="1" t="s">
        <v>7640</v>
      </c>
      <c r="C17" s="1" t="s">
        <v>4631</v>
      </c>
      <c r="D17" s="1" t="s">
        <v>410</v>
      </c>
      <c r="E17" s="1">
        <f>_xlfn.NUMBERVALUE(SUBSTITUTE(test3__5[[#This Row],[Column2]],"'",""))</f>
        <v>526.92419400000006</v>
      </c>
    </row>
    <row r="18" spans="1:5" x14ac:dyDescent="0.25">
      <c r="A18" s="1" t="s">
        <v>51</v>
      </c>
      <c r="B18" s="1" t="s">
        <v>7641</v>
      </c>
      <c r="C18" s="1" t="s">
        <v>4633</v>
      </c>
      <c r="D18" s="1" t="s">
        <v>410</v>
      </c>
      <c r="E18" s="1">
        <f>_xlfn.NUMBERVALUE(SUBSTITUTE(test3__5[[#This Row],[Column2]],"'",""))</f>
        <v>143.66729699999999</v>
      </c>
    </row>
    <row r="19" spans="1:5" x14ac:dyDescent="0.25">
      <c r="A19" s="1" t="s">
        <v>54</v>
      </c>
      <c r="B19" s="1" t="s">
        <v>7642</v>
      </c>
      <c r="C19" s="1" t="s">
        <v>4635</v>
      </c>
      <c r="D19" s="1" t="s">
        <v>410</v>
      </c>
      <c r="E19" s="1">
        <f>_xlfn.NUMBERVALUE(SUBSTITUTE(test3__5[[#This Row],[Column2]],"'",""))</f>
        <v>586.50195299999996</v>
      </c>
    </row>
    <row r="20" spans="1:5" x14ac:dyDescent="0.25">
      <c r="A20" s="1" t="s">
        <v>57</v>
      </c>
      <c r="B20" s="1" t="s">
        <v>7643</v>
      </c>
      <c r="C20" s="1" t="s">
        <v>4637</v>
      </c>
      <c r="D20" s="1" t="s">
        <v>410</v>
      </c>
      <c r="E20" s="1">
        <f>_xlfn.NUMBERVALUE(SUBSTITUTE(test3__5[[#This Row],[Column2]],"'",""))</f>
        <v>173.92091400000001</v>
      </c>
    </row>
    <row r="21" spans="1:5" x14ac:dyDescent="0.25">
      <c r="A21" s="1" t="s">
        <v>60</v>
      </c>
      <c r="B21" s="1" t="s">
        <v>7644</v>
      </c>
      <c r="C21" s="1" t="s">
        <v>4639</v>
      </c>
      <c r="D21" s="1" t="s">
        <v>410</v>
      </c>
      <c r="E21" s="1">
        <f>_xlfn.NUMBERVALUE(SUBSTITUTE(test3__5[[#This Row],[Column2]],"'",""))</f>
        <v>492.45761099999999</v>
      </c>
    </row>
    <row r="22" spans="1:5" x14ac:dyDescent="0.25">
      <c r="A22" s="1" t="s">
        <v>63</v>
      </c>
      <c r="B22" s="1" t="s">
        <v>7645</v>
      </c>
      <c r="C22" s="1" t="s">
        <v>4641</v>
      </c>
      <c r="D22" s="1" t="s">
        <v>410</v>
      </c>
      <c r="E22" s="1">
        <f>_xlfn.NUMBERVALUE(SUBSTITUTE(test3__5[[#This Row],[Column2]],"'",""))</f>
        <v>211.002746</v>
      </c>
    </row>
    <row r="23" spans="1:5" x14ac:dyDescent="0.25">
      <c r="A23" s="1" t="s">
        <v>66</v>
      </c>
      <c r="B23" s="1" t="s">
        <v>7646</v>
      </c>
      <c r="C23" s="1" t="s">
        <v>4642</v>
      </c>
      <c r="D23" s="1" t="s">
        <v>410</v>
      </c>
      <c r="E23" s="1">
        <f>_xlfn.NUMBERVALUE(SUBSTITUTE(test3__5[[#This Row],[Column2]],"'",""))</f>
        <v>226.21765099999999</v>
      </c>
    </row>
    <row r="24" spans="1:5" x14ac:dyDescent="0.25">
      <c r="A24" s="1" t="s">
        <v>69</v>
      </c>
      <c r="B24" s="1" t="s">
        <v>7647</v>
      </c>
      <c r="C24" s="1" t="s">
        <v>4644</v>
      </c>
      <c r="D24" s="1" t="s">
        <v>410</v>
      </c>
      <c r="E24" s="1">
        <f>_xlfn.NUMBERVALUE(SUBSTITUTE(test3__5[[#This Row],[Column2]],"'",""))</f>
        <v>150.27119400000001</v>
      </c>
    </row>
    <row r="25" spans="1:5" x14ac:dyDescent="0.25">
      <c r="A25" s="1" t="s">
        <v>72</v>
      </c>
      <c r="B25" s="1" t="s">
        <v>7648</v>
      </c>
      <c r="C25" s="1" t="s">
        <v>4645</v>
      </c>
      <c r="D25" s="1" t="s">
        <v>410</v>
      </c>
      <c r="E25" s="1">
        <f>_xlfn.NUMBERVALUE(SUBSTITUTE(test3__5[[#This Row],[Column2]],"'",""))</f>
        <v>174.56922900000001</v>
      </c>
    </row>
    <row r="26" spans="1:5" x14ac:dyDescent="0.25">
      <c r="A26" s="1" t="s">
        <v>75</v>
      </c>
      <c r="B26" s="1" t="s">
        <v>7649</v>
      </c>
      <c r="C26" s="1" t="s">
        <v>4647</v>
      </c>
      <c r="D26" s="1" t="s">
        <v>410</v>
      </c>
      <c r="E26" s="1">
        <f>_xlfn.NUMBERVALUE(SUBSTITUTE(test3__5[[#This Row],[Column2]],"'",""))</f>
        <v>204.61357100000001</v>
      </c>
    </row>
    <row r="27" spans="1:5" x14ac:dyDescent="0.25">
      <c r="A27" s="1" t="s">
        <v>78</v>
      </c>
      <c r="B27" s="1" t="s">
        <v>7650</v>
      </c>
      <c r="C27" s="1" t="s">
        <v>4649</v>
      </c>
      <c r="D27" s="1" t="s">
        <v>410</v>
      </c>
      <c r="E27" s="1">
        <f>_xlfn.NUMBERVALUE(SUBSTITUTE(test3__5[[#This Row],[Column2]],"'",""))</f>
        <v>250.090271</v>
      </c>
    </row>
    <row r="28" spans="1:5" x14ac:dyDescent="0.25">
      <c r="A28" s="1" t="s">
        <v>81</v>
      </c>
      <c r="B28" s="1" t="s">
        <v>7651</v>
      </c>
      <c r="C28" s="1" t="s">
        <v>4651</v>
      </c>
      <c r="D28" s="1" t="s">
        <v>410</v>
      </c>
      <c r="E28" s="1">
        <f>_xlfn.NUMBERVALUE(SUBSTITUTE(test3__5[[#This Row],[Column2]],"'",""))</f>
        <v>159.19018600000001</v>
      </c>
    </row>
    <row r="29" spans="1:5" x14ac:dyDescent="0.25">
      <c r="A29" s="1" t="s">
        <v>84</v>
      </c>
      <c r="B29" s="1" t="s">
        <v>7652</v>
      </c>
      <c r="C29" s="1" t="s">
        <v>4653</v>
      </c>
      <c r="D29" s="1" t="s">
        <v>410</v>
      </c>
      <c r="E29" s="1">
        <f>_xlfn.NUMBERVALUE(SUBSTITUTE(test3__5[[#This Row],[Column2]],"'",""))</f>
        <v>195.668915</v>
      </c>
    </row>
    <row r="30" spans="1:5" x14ac:dyDescent="0.25">
      <c r="A30" s="1" t="s">
        <v>87</v>
      </c>
      <c r="B30" s="1" t="s">
        <v>7653</v>
      </c>
      <c r="C30" s="1" t="s">
        <v>4654</v>
      </c>
      <c r="D30" s="1" t="s">
        <v>410</v>
      </c>
      <c r="E30" s="1">
        <f>_xlfn.NUMBERVALUE(SUBSTITUTE(test3__5[[#This Row],[Column2]],"'",""))</f>
        <v>158.593277</v>
      </c>
    </row>
    <row r="31" spans="1:5" x14ac:dyDescent="0.25">
      <c r="A31" s="1" t="s">
        <v>90</v>
      </c>
      <c r="B31" s="1" t="s">
        <v>7654</v>
      </c>
      <c r="C31" s="1" t="s">
        <v>4655</v>
      </c>
      <c r="D31" s="1" t="s">
        <v>410</v>
      </c>
      <c r="E31" s="1">
        <f>_xlfn.NUMBERVALUE(SUBSTITUTE(test3__5[[#This Row],[Column2]],"'",""))</f>
        <v>111.285477</v>
      </c>
    </row>
    <row r="32" spans="1:5" x14ac:dyDescent="0.25">
      <c r="A32" s="1" t="s">
        <v>93</v>
      </c>
      <c r="B32" s="1" t="s">
        <v>7655</v>
      </c>
      <c r="C32" s="1" t="s">
        <v>4656</v>
      </c>
      <c r="D32" s="1" t="s">
        <v>410</v>
      </c>
      <c r="E32" s="1">
        <f>_xlfn.NUMBERVALUE(SUBSTITUTE(test3__5[[#This Row],[Column2]],"'",""))</f>
        <v>97.3678436</v>
      </c>
    </row>
    <row r="33" spans="1:5" x14ac:dyDescent="0.25">
      <c r="A33" s="1" t="s">
        <v>96</v>
      </c>
      <c r="B33" s="1" t="s">
        <v>7656</v>
      </c>
      <c r="C33" s="1" t="s">
        <v>4658</v>
      </c>
      <c r="D33" s="1" t="s">
        <v>410</v>
      </c>
      <c r="E33" s="1">
        <f>_xlfn.NUMBERVALUE(SUBSTITUTE(test3__5[[#This Row],[Column2]],"'",""))</f>
        <v>243.06260700000001</v>
      </c>
    </row>
    <row r="34" spans="1:5" x14ac:dyDescent="0.25">
      <c r="A34" s="1" t="s">
        <v>99</v>
      </c>
      <c r="B34" s="1" t="s">
        <v>7657</v>
      </c>
      <c r="C34" s="1" t="s">
        <v>2334</v>
      </c>
      <c r="D34" s="1" t="s">
        <v>410</v>
      </c>
      <c r="E34" s="1">
        <f>_xlfn.NUMBERVALUE(SUBSTITUTE(test3__5[[#This Row],[Column2]],"'",""))</f>
        <v>126.409019</v>
      </c>
    </row>
    <row r="35" spans="1:5" x14ac:dyDescent="0.25">
      <c r="A35" s="1" t="s">
        <v>102</v>
      </c>
      <c r="B35" s="1" t="s">
        <v>7658</v>
      </c>
      <c r="C35" s="1" t="s">
        <v>4661</v>
      </c>
      <c r="D35" s="1" t="s">
        <v>410</v>
      </c>
      <c r="E35" s="1">
        <f>_xlfn.NUMBERVALUE(SUBSTITUTE(test3__5[[#This Row],[Column2]],"'",""))</f>
        <v>54.347496</v>
      </c>
    </row>
    <row r="36" spans="1:5" x14ac:dyDescent="0.25">
      <c r="A36" s="1" t="s">
        <v>105</v>
      </c>
      <c r="B36" s="1" t="s">
        <v>7659</v>
      </c>
      <c r="C36" s="1" t="s">
        <v>4663</v>
      </c>
      <c r="D36" s="1" t="s">
        <v>410</v>
      </c>
      <c r="E36" s="1">
        <f>_xlfn.NUMBERVALUE(SUBSTITUTE(test3__5[[#This Row],[Column2]],"'",""))</f>
        <v>44.033431999999998</v>
      </c>
    </row>
    <row r="37" spans="1:5" x14ac:dyDescent="0.25">
      <c r="A37" s="1" t="s">
        <v>108</v>
      </c>
      <c r="B37" s="1" t="s">
        <v>7660</v>
      </c>
      <c r="C37" s="1" t="s">
        <v>4664</v>
      </c>
      <c r="D37" s="1" t="s">
        <v>410</v>
      </c>
      <c r="E37" s="1">
        <f>_xlfn.NUMBERVALUE(SUBSTITUTE(test3__5[[#This Row],[Column2]],"'",""))</f>
        <v>90.758621199999993</v>
      </c>
    </row>
    <row r="38" spans="1:5" x14ac:dyDescent="0.25">
      <c r="A38" s="1" t="s">
        <v>111</v>
      </c>
      <c r="B38" s="1" t="s">
        <v>7661</v>
      </c>
      <c r="C38" s="1" t="s">
        <v>4665</v>
      </c>
      <c r="D38" s="1" t="s">
        <v>410</v>
      </c>
      <c r="E38" s="1">
        <f>_xlfn.NUMBERVALUE(SUBSTITUTE(test3__5[[#This Row],[Column2]],"'",""))</f>
        <v>104.508987</v>
      </c>
    </row>
    <row r="39" spans="1:5" x14ac:dyDescent="0.25">
      <c r="A39" s="1" t="s">
        <v>114</v>
      </c>
      <c r="B39" s="1" t="s">
        <v>7662</v>
      </c>
      <c r="C39" s="1" t="s">
        <v>4667</v>
      </c>
      <c r="D39" s="1" t="s">
        <v>410</v>
      </c>
      <c r="E39" s="1">
        <f>_xlfn.NUMBERVALUE(SUBSTITUTE(test3__5[[#This Row],[Column2]],"'",""))</f>
        <v>40.887248999999997</v>
      </c>
    </row>
    <row r="40" spans="1:5" x14ac:dyDescent="0.25">
      <c r="A40" s="1" t="s">
        <v>117</v>
      </c>
      <c r="B40" s="1" t="s">
        <v>7663</v>
      </c>
      <c r="C40" s="1" t="s">
        <v>4668</v>
      </c>
      <c r="D40" s="1" t="s">
        <v>410</v>
      </c>
      <c r="E40" s="1">
        <f>_xlfn.NUMBERVALUE(SUBSTITUTE(test3__5[[#This Row],[Column2]],"'",""))</f>
        <v>112.838058</v>
      </c>
    </row>
    <row r="41" spans="1:5" x14ac:dyDescent="0.25">
      <c r="A41" s="1" t="s">
        <v>120</v>
      </c>
      <c r="B41" s="1" t="s">
        <v>7664</v>
      </c>
      <c r="C41" s="1" t="s">
        <v>4670</v>
      </c>
      <c r="D41" s="1" t="s">
        <v>410</v>
      </c>
      <c r="E41" s="1">
        <f>_xlfn.NUMBERVALUE(SUBSTITUTE(test3__5[[#This Row],[Column2]],"'",""))</f>
        <v>101.74485799999999</v>
      </c>
    </row>
    <row r="42" spans="1:5" x14ac:dyDescent="0.25">
      <c r="A42" s="1" t="s">
        <v>123</v>
      </c>
      <c r="B42" s="1" t="s">
        <v>7665</v>
      </c>
      <c r="C42" s="1" t="s">
        <v>4672</v>
      </c>
      <c r="D42" s="1" t="s">
        <v>410</v>
      </c>
      <c r="E42" s="1">
        <f>_xlfn.NUMBERVALUE(SUBSTITUTE(test3__5[[#This Row],[Column2]],"'",""))</f>
        <v>67.541999799999999</v>
      </c>
    </row>
    <row r="43" spans="1:5" x14ac:dyDescent="0.25">
      <c r="A43" s="1" t="s">
        <v>126</v>
      </c>
      <c r="B43" s="1" t="s">
        <v>7666</v>
      </c>
      <c r="C43" s="1" t="s">
        <v>4673</v>
      </c>
      <c r="D43" s="1" t="s">
        <v>410</v>
      </c>
      <c r="E43" s="1">
        <f>_xlfn.NUMBERVALUE(SUBSTITUTE(test3__5[[#This Row],[Column2]],"'",""))</f>
        <v>85.707252499999996</v>
      </c>
    </row>
    <row r="44" spans="1:5" x14ac:dyDescent="0.25">
      <c r="A44" s="1" t="s">
        <v>129</v>
      </c>
      <c r="B44" s="1" t="s">
        <v>7667</v>
      </c>
      <c r="C44" s="1" t="s">
        <v>4675</v>
      </c>
      <c r="D44" s="1" t="s">
        <v>410</v>
      </c>
      <c r="E44" s="1">
        <f>_xlfn.NUMBERVALUE(SUBSTITUTE(test3__5[[#This Row],[Column2]],"'",""))</f>
        <v>65.885108900000006</v>
      </c>
    </row>
    <row r="45" spans="1:5" x14ac:dyDescent="0.25">
      <c r="A45" s="1" t="s">
        <v>132</v>
      </c>
      <c r="B45" s="1" t="s">
        <v>7668</v>
      </c>
      <c r="C45" s="1" t="s">
        <v>4677</v>
      </c>
      <c r="D45" s="1" t="s">
        <v>410</v>
      </c>
      <c r="E45" s="1">
        <f>_xlfn.NUMBERVALUE(SUBSTITUTE(test3__5[[#This Row],[Column2]],"'",""))</f>
        <v>117.037712</v>
      </c>
    </row>
    <row r="46" spans="1:5" x14ac:dyDescent="0.25">
      <c r="A46" s="1" t="s">
        <v>135</v>
      </c>
      <c r="B46" s="1" t="s">
        <v>7669</v>
      </c>
      <c r="C46" s="1" t="s">
        <v>4679</v>
      </c>
      <c r="D46" s="1" t="s">
        <v>410</v>
      </c>
      <c r="E46" s="1">
        <f>_xlfn.NUMBERVALUE(SUBSTITUTE(test3__5[[#This Row],[Column2]],"'",""))</f>
        <v>188.13554400000001</v>
      </c>
    </row>
    <row r="47" spans="1:5" x14ac:dyDescent="0.25">
      <c r="A47" s="1" t="s">
        <v>138</v>
      </c>
      <c r="B47" s="1" t="s">
        <v>7670</v>
      </c>
      <c r="C47" s="1" t="s">
        <v>4680</v>
      </c>
      <c r="D47" s="1" t="s">
        <v>410</v>
      </c>
      <c r="E47" s="1">
        <f>_xlfn.NUMBERVALUE(SUBSTITUTE(test3__5[[#This Row],[Column2]],"'",""))</f>
        <v>111.601822</v>
      </c>
    </row>
    <row r="48" spans="1:5" x14ac:dyDescent="0.25">
      <c r="A48" s="1" t="s">
        <v>141</v>
      </c>
      <c r="B48" s="1" t="s">
        <v>7671</v>
      </c>
      <c r="C48" s="1" t="s">
        <v>4682</v>
      </c>
      <c r="D48" s="1" t="s">
        <v>410</v>
      </c>
      <c r="E48" s="1">
        <f>_xlfn.NUMBERVALUE(SUBSTITUTE(test3__5[[#This Row],[Column2]],"'",""))</f>
        <v>60.384933500000002</v>
      </c>
    </row>
    <row r="49" spans="1:5" x14ac:dyDescent="0.25">
      <c r="A49" s="1" t="s">
        <v>144</v>
      </c>
      <c r="B49" s="1" t="s">
        <v>7672</v>
      </c>
      <c r="C49" s="1" t="s">
        <v>4683</v>
      </c>
      <c r="D49" s="1" t="s">
        <v>410</v>
      </c>
      <c r="E49" s="1">
        <f>_xlfn.NUMBERVALUE(SUBSTITUTE(test3__5[[#This Row],[Column2]],"'",""))</f>
        <v>102.31049299999999</v>
      </c>
    </row>
    <row r="50" spans="1:5" x14ac:dyDescent="0.25">
      <c r="A50" s="1" t="s">
        <v>147</v>
      </c>
      <c r="B50" s="1" t="s">
        <v>7673</v>
      </c>
      <c r="C50" s="1" t="s">
        <v>4685</v>
      </c>
      <c r="D50" s="1" t="s">
        <v>410</v>
      </c>
      <c r="E50" s="1">
        <f>_xlfn.NUMBERVALUE(SUBSTITUTE(test3__5[[#This Row],[Column2]],"'",""))</f>
        <v>16.991313900000002</v>
      </c>
    </row>
    <row r="51" spans="1:5" x14ac:dyDescent="0.25">
      <c r="A51" s="1" t="s">
        <v>150</v>
      </c>
      <c r="B51" s="1" t="s">
        <v>7674</v>
      </c>
      <c r="C51" s="1" t="s">
        <v>4686</v>
      </c>
      <c r="D51" s="1" t="s">
        <v>410</v>
      </c>
      <c r="E51" s="1">
        <f>_xlfn.NUMBERVALUE(SUBSTITUTE(test3__5[[#This Row],[Column2]],"'",""))</f>
        <v>87.204368599999995</v>
      </c>
    </row>
    <row r="52" spans="1:5" x14ac:dyDescent="0.25">
      <c r="A52" s="1" t="s">
        <v>153</v>
      </c>
      <c r="B52" s="1" t="s">
        <v>7675</v>
      </c>
      <c r="C52" s="1" t="s">
        <v>4688</v>
      </c>
      <c r="D52" s="1" t="s">
        <v>410</v>
      </c>
      <c r="E52" s="1">
        <f>_xlfn.NUMBERVALUE(SUBSTITUTE(test3__5[[#This Row],[Column2]],"'",""))</f>
        <v>53.343673699999997</v>
      </c>
    </row>
    <row r="53" spans="1:5" x14ac:dyDescent="0.25">
      <c r="A53" s="1" t="s">
        <v>156</v>
      </c>
      <c r="B53" s="1" t="s">
        <v>7676</v>
      </c>
      <c r="C53" s="1" t="s">
        <v>4690</v>
      </c>
      <c r="D53" s="1" t="s">
        <v>410</v>
      </c>
      <c r="E53" s="1">
        <f>_xlfn.NUMBERVALUE(SUBSTITUTE(test3__5[[#This Row],[Column2]],"'",""))</f>
        <v>111.171432</v>
      </c>
    </row>
    <row r="54" spans="1:5" x14ac:dyDescent="0.25">
      <c r="A54" s="1" t="s">
        <v>159</v>
      </c>
      <c r="B54" s="1" t="s">
        <v>7677</v>
      </c>
      <c r="C54" s="1" t="s">
        <v>4692</v>
      </c>
      <c r="D54" s="1" t="s">
        <v>410</v>
      </c>
      <c r="E54" s="1">
        <f>_xlfn.NUMBERVALUE(SUBSTITUTE(test3__5[[#This Row],[Column2]],"'",""))</f>
        <v>142.38055399999999</v>
      </c>
    </row>
    <row r="55" spans="1:5" x14ac:dyDescent="0.25">
      <c r="A55" s="1" t="s">
        <v>162</v>
      </c>
      <c r="B55" s="1" t="s">
        <v>7678</v>
      </c>
      <c r="C55" s="1" t="s">
        <v>4693</v>
      </c>
      <c r="D55" s="1" t="s">
        <v>410</v>
      </c>
      <c r="E55" s="1">
        <f>_xlfn.NUMBERVALUE(SUBSTITUTE(test3__5[[#This Row],[Column2]],"'",""))</f>
        <v>117.22689800000001</v>
      </c>
    </row>
    <row r="56" spans="1:5" x14ac:dyDescent="0.25">
      <c r="A56" s="1" t="s">
        <v>165</v>
      </c>
      <c r="B56" s="1" t="s">
        <v>7679</v>
      </c>
      <c r="C56" s="1" t="s">
        <v>4695</v>
      </c>
      <c r="D56" s="1" t="s">
        <v>410</v>
      </c>
      <c r="E56" s="1">
        <f>_xlfn.NUMBERVALUE(SUBSTITUTE(test3__5[[#This Row],[Column2]],"'",""))</f>
        <v>105.36219</v>
      </c>
    </row>
    <row r="57" spans="1:5" x14ac:dyDescent="0.25">
      <c r="A57" s="1" t="s">
        <v>168</v>
      </c>
      <c r="B57" s="1" t="s">
        <v>7680</v>
      </c>
      <c r="C57" s="1" t="s">
        <v>4697</v>
      </c>
      <c r="D57" s="1" t="s">
        <v>410</v>
      </c>
      <c r="E57" s="1">
        <f>_xlfn.NUMBERVALUE(SUBSTITUTE(test3__5[[#This Row],[Column2]],"'",""))</f>
        <v>51.301361100000001</v>
      </c>
    </row>
    <row r="58" spans="1:5" x14ac:dyDescent="0.25">
      <c r="A58" s="1" t="s">
        <v>171</v>
      </c>
      <c r="B58" s="1" t="s">
        <v>7681</v>
      </c>
      <c r="C58" s="1" t="s">
        <v>4699</v>
      </c>
      <c r="D58" s="1" t="s">
        <v>410</v>
      </c>
      <c r="E58" s="1">
        <f>_xlfn.NUMBERVALUE(SUBSTITUTE(test3__5[[#This Row],[Column2]],"'",""))</f>
        <v>6.9850497200000001</v>
      </c>
    </row>
    <row r="59" spans="1:5" x14ac:dyDescent="0.25">
      <c r="A59" s="1" t="s">
        <v>174</v>
      </c>
      <c r="B59" s="1" t="s">
        <v>7682</v>
      </c>
      <c r="C59" s="1" t="s">
        <v>4701</v>
      </c>
      <c r="D59" s="1" t="s">
        <v>410</v>
      </c>
      <c r="E59" s="1">
        <f>_xlfn.NUMBERVALUE(SUBSTITUTE(test3__5[[#This Row],[Column2]],"'",""))</f>
        <v>86.957130399999997</v>
      </c>
    </row>
    <row r="60" spans="1:5" x14ac:dyDescent="0.25">
      <c r="A60" s="1" t="s">
        <v>177</v>
      </c>
      <c r="B60" s="1" t="s">
        <v>7683</v>
      </c>
      <c r="C60" s="1" t="s">
        <v>4703</v>
      </c>
      <c r="D60" s="1" t="s">
        <v>410</v>
      </c>
      <c r="E60" s="1">
        <f>_xlfn.NUMBERVALUE(SUBSTITUTE(test3__5[[#This Row],[Column2]],"'",""))</f>
        <v>40.236679100000003</v>
      </c>
    </row>
    <row r="61" spans="1:5" x14ac:dyDescent="0.25">
      <c r="A61" s="1" t="s">
        <v>180</v>
      </c>
      <c r="B61" s="1" t="s">
        <v>7684</v>
      </c>
      <c r="C61" s="1" t="s">
        <v>4705</v>
      </c>
      <c r="D61" s="1" t="s">
        <v>410</v>
      </c>
      <c r="E61" s="1">
        <f>_xlfn.NUMBERVALUE(SUBSTITUTE(test3__5[[#This Row],[Column2]],"'",""))</f>
        <v>71.010803199999998</v>
      </c>
    </row>
    <row r="62" spans="1:5" x14ac:dyDescent="0.25">
      <c r="A62" s="1" t="s">
        <v>183</v>
      </c>
      <c r="B62" s="1" t="s">
        <v>7685</v>
      </c>
      <c r="C62" s="1" t="s">
        <v>4707</v>
      </c>
      <c r="D62" s="1" t="s">
        <v>410</v>
      </c>
      <c r="E62" s="1">
        <f>_xlfn.NUMBERVALUE(SUBSTITUTE(test3__5[[#This Row],[Column2]],"'",""))</f>
        <v>60.536617300000003</v>
      </c>
    </row>
    <row r="63" spans="1:5" x14ac:dyDescent="0.25">
      <c r="A63" s="1" t="s">
        <v>186</v>
      </c>
      <c r="B63" s="1" t="s">
        <v>7686</v>
      </c>
      <c r="C63" s="1" t="s">
        <v>4709</v>
      </c>
      <c r="D63" s="1" t="s">
        <v>410</v>
      </c>
      <c r="E63" s="1">
        <f>_xlfn.NUMBERVALUE(SUBSTITUTE(test3__5[[#This Row],[Column2]],"'",""))</f>
        <v>76.069442699999996</v>
      </c>
    </row>
    <row r="64" spans="1:5" x14ac:dyDescent="0.25">
      <c r="A64" s="1" t="s">
        <v>189</v>
      </c>
      <c r="B64" s="1" t="s">
        <v>7687</v>
      </c>
      <c r="C64" s="1" t="s">
        <v>4710</v>
      </c>
      <c r="D64" s="1" t="s">
        <v>410</v>
      </c>
      <c r="E64" s="1">
        <f>_xlfn.NUMBERVALUE(SUBSTITUTE(test3__5[[#This Row],[Column2]],"'",""))</f>
        <v>26.825616799999999</v>
      </c>
    </row>
    <row r="65" spans="1:5" x14ac:dyDescent="0.25">
      <c r="A65" s="1" t="s">
        <v>192</v>
      </c>
      <c r="B65" s="1" t="s">
        <v>7688</v>
      </c>
      <c r="C65" s="1" t="s">
        <v>4712</v>
      </c>
      <c r="D65" s="1" t="s">
        <v>410</v>
      </c>
      <c r="E65" s="1">
        <f>_xlfn.NUMBERVALUE(SUBSTITUTE(test3__5[[#This Row],[Column2]],"'",""))</f>
        <v>22.943574900000002</v>
      </c>
    </row>
    <row r="66" spans="1:5" x14ac:dyDescent="0.25">
      <c r="A66" s="1" t="s">
        <v>195</v>
      </c>
      <c r="B66" s="1" t="s">
        <v>7689</v>
      </c>
      <c r="C66" s="1" t="s">
        <v>4714</v>
      </c>
      <c r="D66" s="1" t="s">
        <v>410</v>
      </c>
      <c r="E66" s="1">
        <f>_xlfn.NUMBERVALUE(SUBSTITUTE(test3__5[[#This Row],[Column2]],"'",""))</f>
        <v>53.079864499999999</v>
      </c>
    </row>
    <row r="67" spans="1:5" x14ac:dyDescent="0.25">
      <c r="A67" s="1" t="s">
        <v>198</v>
      </c>
      <c r="B67" s="1" t="s">
        <v>7690</v>
      </c>
      <c r="C67" s="1" t="s">
        <v>4716</v>
      </c>
      <c r="D67" s="1" t="s">
        <v>410</v>
      </c>
      <c r="E67" s="1">
        <f>_xlfn.NUMBERVALUE(SUBSTITUTE(test3__5[[#This Row],[Column2]],"'",""))</f>
        <v>94.260170000000002</v>
      </c>
    </row>
    <row r="68" spans="1:5" x14ac:dyDescent="0.25">
      <c r="A68" s="1" t="s">
        <v>201</v>
      </c>
      <c r="B68" s="1" t="s">
        <v>7691</v>
      </c>
      <c r="C68" s="1" t="s">
        <v>4718</v>
      </c>
      <c r="D68" s="1" t="s">
        <v>410</v>
      </c>
      <c r="E68" s="1">
        <f>_xlfn.NUMBERVALUE(SUBSTITUTE(test3__5[[#This Row],[Column2]],"'",""))</f>
        <v>66.282432600000007</v>
      </c>
    </row>
    <row r="69" spans="1:5" x14ac:dyDescent="0.25">
      <c r="A69" s="1" t="s">
        <v>204</v>
      </c>
      <c r="B69" s="1" t="s">
        <v>7692</v>
      </c>
      <c r="C69" s="1" t="s">
        <v>4720</v>
      </c>
      <c r="D69" s="1" t="s">
        <v>410</v>
      </c>
      <c r="E69" s="1">
        <f>_xlfn.NUMBERVALUE(SUBSTITUTE(test3__5[[#This Row],[Column2]],"'",""))</f>
        <v>28.251867300000001</v>
      </c>
    </row>
    <row r="70" spans="1:5" x14ac:dyDescent="0.25">
      <c r="A70" s="1" t="s">
        <v>207</v>
      </c>
      <c r="B70" s="1" t="s">
        <v>7693</v>
      </c>
      <c r="C70" s="1" t="s">
        <v>4722</v>
      </c>
      <c r="D70" s="1" t="s">
        <v>410</v>
      </c>
      <c r="E70" s="1">
        <f>_xlfn.NUMBERVALUE(SUBSTITUTE(test3__5[[#This Row],[Column2]],"'",""))</f>
        <v>47.788627599999998</v>
      </c>
    </row>
    <row r="71" spans="1:5" x14ac:dyDescent="0.25">
      <c r="A71" s="1" t="s">
        <v>210</v>
      </c>
      <c r="B71" s="1" t="s">
        <v>7694</v>
      </c>
      <c r="C71" s="1" t="s">
        <v>4724</v>
      </c>
      <c r="D71" s="1" t="s">
        <v>410</v>
      </c>
      <c r="E71" s="1">
        <f>_xlfn.NUMBERVALUE(SUBSTITUTE(test3__5[[#This Row],[Column2]],"'",""))</f>
        <v>94.631027200000005</v>
      </c>
    </row>
    <row r="72" spans="1:5" x14ac:dyDescent="0.25">
      <c r="A72" s="1" t="s">
        <v>213</v>
      </c>
      <c r="B72" s="1" t="s">
        <v>7695</v>
      </c>
      <c r="C72" s="1" t="s">
        <v>4726</v>
      </c>
      <c r="D72" s="1" t="s">
        <v>410</v>
      </c>
      <c r="E72" s="1">
        <f>_xlfn.NUMBERVALUE(SUBSTITUTE(test3__5[[#This Row],[Column2]],"'",""))</f>
        <v>147.69162</v>
      </c>
    </row>
    <row r="73" spans="1:5" x14ac:dyDescent="0.25">
      <c r="A73" s="1" t="s">
        <v>216</v>
      </c>
      <c r="B73" s="1" t="s">
        <v>7696</v>
      </c>
      <c r="C73" s="1" t="s">
        <v>4727</v>
      </c>
      <c r="D73" s="1" t="s">
        <v>410</v>
      </c>
      <c r="E73" s="1">
        <f>_xlfn.NUMBERVALUE(SUBSTITUTE(test3__5[[#This Row],[Column2]],"'",""))</f>
        <v>107.307968</v>
      </c>
    </row>
    <row r="74" spans="1:5" x14ac:dyDescent="0.25">
      <c r="A74" s="1" t="s">
        <v>219</v>
      </c>
      <c r="B74" s="1" t="s">
        <v>7697</v>
      </c>
      <c r="C74" s="1" t="s">
        <v>4729</v>
      </c>
      <c r="D74" s="1" t="s">
        <v>410</v>
      </c>
      <c r="E74" s="1">
        <f>_xlfn.NUMBERVALUE(SUBSTITUTE(test3__5[[#This Row],[Column2]],"'",""))</f>
        <v>24.683088300000001</v>
      </c>
    </row>
    <row r="75" spans="1:5" x14ac:dyDescent="0.25">
      <c r="A75" s="1" t="s">
        <v>222</v>
      </c>
      <c r="B75" s="1" t="s">
        <v>7698</v>
      </c>
      <c r="C75" s="1" t="s">
        <v>4731</v>
      </c>
      <c r="D75" s="1" t="s">
        <v>410</v>
      </c>
      <c r="E75" s="1">
        <f>_xlfn.NUMBERVALUE(SUBSTITUTE(test3__5[[#This Row],[Column2]],"'",""))</f>
        <v>151.53407300000001</v>
      </c>
    </row>
    <row r="76" spans="1:5" x14ac:dyDescent="0.25">
      <c r="A76" s="1" t="s">
        <v>225</v>
      </c>
      <c r="B76" s="1" t="s">
        <v>7699</v>
      </c>
      <c r="C76" s="1" t="s">
        <v>4733</v>
      </c>
      <c r="D76" s="1" t="s">
        <v>410</v>
      </c>
      <c r="E76" s="1">
        <f>_xlfn.NUMBERVALUE(SUBSTITUTE(test3__5[[#This Row],[Column2]],"'",""))</f>
        <v>29.215139400000002</v>
      </c>
    </row>
    <row r="77" spans="1:5" x14ac:dyDescent="0.25">
      <c r="A77" s="1" t="s">
        <v>228</v>
      </c>
      <c r="B77" s="1" t="s">
        <v>7700</v>
      </c>
      <c r="C77" s="1" t="s">
        <v>4735</v>
      </c>
      <c r="D77" s="1" t="s">
        <v>410</v>
      </c>
      <c r="E77" s="1">
        <f>_xlfn.NUMBERVALUE(SUBSTITUTE(test3__5[[#This Row],[Column2]],"'",""))</f>
        <v>37.529376999999997</v>
      </c>
    </row>
    <row r="78" spans="1:5" x14ac:dyDescent="0.25">
      <c r="A78" s="1" t="s">
        <v>231</v>
      </c>
      <c r="B78" s="1" t="s">
        <v>7701</v>
      </c>
      <c r="C78" s="1" t="s">
        <v>4737</v>
      </c>
      <c r="D78" s="1" t="s">
        <v>410</v>
      </c>
      <c r="E78" s="1">
        <f>_xlfn.NUMBERVALUE(SUBSTITUTE(test3__5[[#This Row],[Column2]],"'",""))</f>
        <v>45.3131676</v>
      </c>
    </row>
    <row r="79" spans="1:5" x14ac:dyDescent="0.25">
      <c r="A79" s="1" t="s">
        <v>234</v>
      </c>
      <c r="B79" s="1" t="s">
        <v>7702</v>
      </c>
      <c r="C79" s="1" t="s">
        <v>4739</v>
      </c>
      <c r="D79" s="1" t="s">
        <v>410</v>
      </c>
      <c r="E79" s="1">
        <f>_xlfn.NUMBERVALUE(SUBSTITUTE(test3__5[[#This Row],[Column2]],"'",""))</f>
        <v>45.011409800000003</v>
      </c>
    </row>
    <row r="80" spans="1:5" x14ac:dyDescent="0.25">
      <c r="A80" s="1" t="s">
        <v>237</v>
      </c>
      <c r="B80" s="1" t="s">
        <v>7703</v>
      </c>
      <c r="C80" s="1" t="s">
        <v>4740</v>
      </c>
      <c r="D80" s="1" t="s">
        <v>410</v>
      </c>
      <c r="E80" s="1">
        <f>_xlfn.NUMBERVALUE(SUBSTITUTE(test3__5[[#This Row],[Column2]],"'",""))</f>
        <v>24.961944599999999</v>
      </c>
    </row>
    <row r="81" spans="1:5" x14ac:dyDescent="0.25">
      <c r="A81" s="1" t="s">
        <v>240</v>
      </c>
      <c r="B81" s="1" t="s">
        <v>7704</v>
      </c>
      <c r="C81" s="1" t="s">
        <v>4741</v>
      </c>
      <c r="D81" s="1" t="s">
        <v>410</v>
      </c>
      <c r="E81" s="1">
        <f>_xlfn.NUMBERVALUE(SUBSTITUTE(test3__5[[#This Row],[Column2]],"'",""))</f>
        <v>24.205223100000001</v>
      </c>
    </row>
    <row r="82" spans="1:5" x14ac:dyDescent="0.25">
      <c r="A82" s="1" t="s">
        <v>243</v>
      </c>
      <c r="B82" s="1" t="s">
        <v>7705</v>
      </c>
      <c r="C82" s="1" t="s">
        <v>4743</v>
      </c>
      <c r="D82" s="1" t="s">
        <v>410</v>
      </c>
      <c r="E82" s="1">
        <f>_xlfn.NUMBERVALUE(SUBSTITUTE(test3__5[[#This Row],[Column2]],"'",""))</f>
        <v>41.481742799999999</v>
      </c>
    </row>
    <row r="83" spans="1:5" x14ac:dyDescent="0.25">
      <c r="A83" s="1" t="s">
        <v>246</v>
      </c>
      <c r="B83" s="1" t="s">
        <v>7706</v>
      </c>
      <c r="C83" s="1" t="s">
        <v>4745</v>
      </c>
      <c r="D83" s="1" t="s">
        <v>410</v>
      </c>
      <c r="E83" s="1">
        <f>_xlfn.NUMBERVALUE(SUBSTITUTE(test3__5[[#This Row],[Column2]],"'",""))</f>
        <v>44.244167300000001</v>
      </c>
    </row>
    <row r="84" spans="1:5" x14ac:dyDescent="0.25">
      <c r="A84" s="1" t="s">
        <v>249</v>
      </c>
      <c r="B84" s="1" t="s">
        <v>7707</v>
      </c>
      <c r="C84" s="1" t="s">
        <v>4746</v>
      </c>
      <c r="D84" s="1" t="s">
        <v>410</v>
      </c>
      <c r="E84" s="1">
        <f>_xlfn.NUMBERVALUE(SUBSTITUTE(test3__5[[#This Row],[Column2]],"'",""))</f>
        <v>44.997829400000001</v>
      </c>
    </row>
    <row r="85" spans="1:5" x14ac:dyDescent="0.25">
      <c r="A85" s="1" t="s">
        <v>252</v>
      </c>
      <c r="B85" s="1" t="s">
        <v>7708</v>
      </c>
      <c r="C85" s="1" t="s">
        <v>4748</v>
      </c>
      <c r="D85" s="1" t="s">
        <v>410</v>
      </c>
      <c r="E85" s="1">
        <f>_xlfn.NUMBERVALUE(SUBSTITUTE(test3__5[[#This Row],[Column2]],"'",""))</f>
        <v>1.52509165</v>
      </c>
    </row>
    <row r="86" spans="1:5" x14ac:dyDescent="0.25">
      <c r="A86" s="1" t="s">
        <v>255</v>
      </c>
      <c r="B86" s="1" t="s">
        <v>7709</v>
      </c>
      <c r="C86" s="1" t="s">
        <v>4749</v>
      </c>
      <c r="D86" s="1" t="s">
        <v>410</v>
      </c>
      <c r="E86" s="1">
        <f>_xlfn.NUMBERVALUE(SUBSTITUTE(test3__5[[#This Row],[Column2]],"'",""))</f>
        <v>41.274513200000001</v>
      </c>
    </row>
    <row r="87" spans="1:5" x14ac:dyDescent="0.25">
      <c r="A87" s="1" t="s">
        <v>258</v>
      </c>
      <c r="B87" s="1" t="s">
        <v>7710</v>
      </c>
      <c r="C87" s="1" t="s">
        <v>4750</v>
      </c>
      <c r="D87" s="1" t="s">
        <v>410</v>
      </c>
      <c r="E87" s="1">
        <f>_xlfn.NUMBERVALUE(SUBSTITUTE(test3__5[[#This Row],[Column2]],"'",""))</f>
        <v>81.466133099999993</v>
      </c>
    </row>
    <row r="88" spans="1:5" x14ac:dyDescent="0.25">
      <c r="A88" s="1" t="s">
        <v>261</v>
      </c>
      <c r="B88" s="1" t="s">
        <v>7711</v>
      </c>
      <c r="C88" s="1" t="s">
        <v>4752</v>
      </c>
      <c r="D88" s="1" t="s">
        <v>410</v>
      </c>
      <c r="E88" s="1">
        <f>_xlfn.NUMBERVALUE(SUBSTITUTE(test3__5[[#This Row],[Column2]],"'",""))</f>
        <v>21.032093</v>
      </c>
    </row>
    <row r="89" spans="1:5" x14ac:dyDescent="0.25">
      <c r="A89" s="1" t="s">
        <v>264</v>
      </c>
      <c r="B89" s="1" t="s">
        <v>7712</v>
      </c>
      <c r="C89" s="1" t="s">
        <v>4753</v>
      </c>
      <c r="D89" s="1" t="s">
        <v>410</v>
      </c>
      <c r="E89" s="1">
        <f>_xlfn.NUMBERVALUE(SUBSTITUTE(test3__5[[#This Row],[Column2]],"'",""))</f>
        <v>51.729545600000002</v>
      </c>
    </row>
    <row r="90" spans="1:5" x14ac:dyDescent="0.25">
      <c r="A90" s="1" t="s">
        <v>267</v>
      </c>
      <c r="B90" s="1" t="s">
        <v>7713</v>
      </c>
      <c r="C90" s="1" t="s">
        <v>4755</v>
      </c>
      <c r="D90" s="1" t="s">
        <v>410</v>
      </c>
      <c r="E90" s="1">
        <f>_xlfn.NUMBERVALUE(SUBSTITUTE(test3__5[[#This Row],[Column2]],"'",""))</f>
        <v>48.956893899999997</v>
      </c>
    </row>
    <row r="91" spans="1:5" x14ac:dyDescent="0.25">
      <c r="A91" s="1" t="s">
        <v>270</v>
      </c>
      <c r="B91" s="1" t="s">
        <v>7714</v>
      </c>
      <c r="C91" s="1" t="s">
        <v>4757</v>
      </c>
      <c r="D91" s="1" t="s">
        <v>410</v>
      </c>
      <c r="E91" s="1">
        <f>_xlfn.NUMBERVALUE(SUBSTITUTE(test3__5[[#This Row],[Column2]],"'",""))</f>
        <v>71.390884400000004</v>
      </c>
    </row>
    <row r="92" spans="1:5" x14ac:dyDescent="0.25">
      <c r="A92" s="1" t="s">
        <v>273</v>
      </c>
      <c r="B92" s="1" t="s">
        <v>7715</v>
      </c>
      <c r="C92" s="1" t="s">
        <v>4758</v>
      </c>
      <c r="D92" s="1" t="s">
        <v>410</v>
      </c>
      <c r="E92" s="1">
        <f>_xlfn.NUMBERVALUE(SUBSTITUTE(test3__5[[#This Row],[Column2]],"'",""))</f>
        <v>39.154933900000003</v>
      </c>
    </row>
    <row r="93" spans="1:5" x14ac:dyDescent="0.25">
      <c r="A93" s="1" t="s">
        <v>276</v>
      </c>
      <c r="B93" s="1" t="s">
        <v>7716</v>
      </c>
      <c r="C93" s="1" t="s">
        <v>4759</v>
      </c>
      <c r="D93" s="1" t="s">
        <v>410</v>
      </c>
      <c r="E93" s="1">
        <f>_xlfn.NUMBERVALUE(SUBSTITUTE(test3__5[[#This Row],[Column2]],"'",""))</f>
        <v>159.404236</v>
      </c>
    </row>
    <row r="94" spans="1:5" x14ac:dyDescent="0.25">
      <c r="A94" s="1" t="s">
        <v>279</v>
      </c>
      <c r="B94" s="1" t="s">
        <v>7717</v>
      </c>
      <c r="C94" s="1" t="s">
        <v>4760</v>
      </c>
      <c r="D94" s="1" t="s">
        <v>410</v>
      </c>
      <c r="E94" s="1">
        <f>_xlfn.NUMBERVALUE(SUBSTITUTE(test3__5[[#This Row],[Column2]],"'",""))</f>
        <v>20.013050100000001</v>
      </c>
    </row>
    <row r="95" spans="1:5" x14ac:dyDescent="0.25">
      <c r="A95" s="1" t="s">
        <v>282</v>
      </c>
      <c r="B95" s="1" t="s">
        <v>7718</v>
      </c>
      <c r="C95" s="1" t="s">
        <v>4762</v>
      </c>
      <c r="D95" s="1" t="s">
        <v>410</v>
      </c>
      <c r="E95" s="1">
        <f>_xlfn.NUMBERVALUE(SUBSTITUTE(test3__5[[#This Row],[Column2]],"'",""))</f>
        <v>42.442813899999997</v>
      </c>
    </row>
    <row r="96" spans="1:5" x14ac:dyDescent="0.25">
      <c r="A96" s="1" t="s">
        <v>285</v>
      </c>
      <c r="B96" s="1" t="s">
        <v>7719</v>
      </c>
      <c r="C96" s="1" t="s">
        <v>4764</v>
      </c>
      <c r="D96" s="1" t="s">
        <v>410</v>
      </c>
      <c r="E96" s="1">
        <f>_xlfn.NUMBERVALUE(SUBSTITUTE(test3__5[[#This Row],[Column2]],"'",""))</f>
        <v>91.205894499999999</v>
      </c>
    </row>
    <row r="97" spans="1:5" x14ac:dyDescent="0.25">
      <c r="A97" s="1" t="s">
        <v>288</v>
      </c>
      <c r="B97" s="1" t="s">
        <v>7720</v>
      </c>
      <c r="C97" s="1" t="s">
        <v>4766</v>
      </c>
      <c r="D97" s="1" t="s">
        <v>410</v>
      </c>
      <c r="E97" s="1">
        <f>_xlfn.NUMBERVALUE(SUBSTITUTE(test3__5[[#This Row],[Column2]],"'",""))</f>
        <v>51.757999400000003</v>
      </c>
    </row>
    <row r="98" spans="1:5" x14ac:dyDescent="0.25">
      <c r="A98" s="1" t="s">
        <v>291</v>
      </c>
      <c r="B98" s="1" t="s">
        <v>7721</v>
      </c>
      <c r="C98" s="1" t="s">
        <v>4767</v>
      </c>
      <c r="D98" s="1" t="s">
        <v>410</v>
      </c>
      <c r="E98" s="1">
        <f>_xlfn.NUMBERVALUE(SUBSTITUTE(test3__5[[#This Row],[Column2]],"'",""))</f>
        <v>38.1281471</v>
      </c>
    </row>
    <row r="99" spans="1:5" x14ac:dyDescent="0.25">
      <c r="A99" s="1" t="s">
        <v>294</v>
      </c>
      <c r="B99" s="1" t="s">
        <v>7722</v>
      </c>
      <c r="C99" s="1" t="s">
        <v>4769</v>
      </c>
      <c r="D99" s="1" t="s">
        <v>410</v>
      </c>
      <c r="E99" s="1">
        <f>_xlfn.NUMBERVALUE(SUBSTITUTE(test3__5[[#This Row],[Column2]],"'",""))</f>
        <v>74.934806800000004</v>
      </c>
    </row>
    <row r="100" spans="1:5" x14ac:dyDescent="0.25">
      <c r="A100" s="1" t="s">
        <v>297</v>
      </c>
      <c r="B100" s="1" t="s">
        <v>7723</v>
      </c>
      <c r="C100" s="1" t="s">
        <v>4771</v>
      </c>
      <c r="D100" s="1" t="s">
        <v>410</v>
      </c>
      <c r="E100" s="1">
        <f>_xlfn.NUMBERVALUE(SUBSTITUTE(test3__5[[#This Row],[Column2]],"'",""))</f>
        <v>41.511928599999997</v>
      </c>
    </row>
    <row r="101" spans="1:5" x14ac:dyDescent="0.25">
      <c r="A101" s="1" t="s">
        <v>300</v>
      </c>
      <c r="B101" s="1" t="s">
        <v>7724</v>
      </c>
      <c r="C101" s="1" t="s">
        <v>4773</v>
      </c>
      <c r="D101" s="1" t="s">
        <v>410</v>
      </c>
      <c r="E101" s="1">
        <f>_xlfn.NUMBERVALUE(SUBSTITUTE(test3__5[[#This Row],[Column2]],"'",""))</f>
        <v>47.457118999999999</v>
      </c>
    </row>
    <row r="102" spans="1:5" x14ac:dyDescent="0.25">
      <c r="A102" s="1" t="s">
        <v>303</v>
      </c>
      <c r="B102" s="1" t="s">
        <v>7725</v>
      </c>
      <c r="C102" s="1" t="s">
        <v>4774</v>
      </c>
      <c r="D102" s="1" t="s">
        <v>410</v>
      </c>
      <c r="E102" s="1">
        <f>_xlfn.NUMBERVALUE(SUBSTITUTE(test3__5[[#This Row],[Column2]],"'",""))</f>
        <v>80.097419700000003</v>
      </c>
    </row>
    <row r="103" spans="1:5" x14ac:dyDescent="0.25">
      <c r="A103" s="1" t="s">
        <v>306</v>
      </c>
      <c r="B103" s="1" t="s">
        <v>7726</v>
      </c>
      <c r="C103" s="1" t="s">
        <v>4776</v>
      </c>
      <c r="D103" s="1" t="s">
        <v>410</v>
      </c>
      <c r="E103" s="1">
        <f>_xlfn.NUMBERVALUE(SUBSTITUTE(test3__5[[#This Row],[Column2]],"'",""))</f>
        <v>35.950470000000003</v>
      </c>
    </row>
    <row r="104" spans="1:5" x14ac:dyDescent="0.25">
      <c r="A104" s="1" t="s">
        <v>309</v>
      </c>
      <c r="B104" s="1" t="s">
        <v>7727</v>
      </c>
      <c r="C104" s="1" t="s">
        <v>4778</v>
      </c>
      <c r="D104" s="1" t="s">
        <v>410</v>
      </c>
      <c r="E104" s="1">
        <f>_xlfn.NUMBERVALUE(SUBSTITUTE(test3__5[[#This Row],[Column2]],"'",""))</f>
        <v>31.935768100000001</v>
      </c>
    </row>
    <row r="105" spans="1:5" x14ac:dyDescent="0.25">
      <c r="A105" s="1" t="s">
        <v>312</v>
      </c>
      <c r="B105" s="1" t="s">
        <v>7728</v>
      </c>
      <c r="C105" s="1" t="s">
        <v>4779</v>
      </c>
      <c r="D105" s="1" t="s">
        <v>410</v>
      </c>
      <c r="E105" s="1">
        <f>_xlfn.NUMBERVALUE(SUBSTITUTE(test3__5[[#This Row],[Column2]],"'",""))</f>
        <v>15.5881376</v>
      </c>
    </row>
    <row r="106" spans="1:5" x14ac:dyDescent="0.25">
      <c r="A106" s="1" t="s">
        <v>315</v>
      </c>
      <c r="B106" s="1" t="s">
        <v>7729</v>
      </c>
      <c r="C106" s="1" t="s">
        <v>4781</v>
      </c>
      <c r="D106" s="1" t="s">
        <v>410</v>
      </c>
      <c r="E106" s="1">
        <f>_xlfn.NUMBERVALUE(SUBSTITUTE(test3__5[[#This Row],[Column2]],"'",""))</f>
        <v>42.431648199999998</v>
      </c>
    </row>
    <row r="107" spans="1:5" x14ac:dyDescent="0.25">
      <c r="A107" s="1" t="s">
        <v>318</v>
      </c>
      <c r="B107" s="1" t="s">
        <v>7730</v>
      </c>
      <c r="C107" s="1" t="s">
        <v>4782</v>
      </c>
      <c r="D107" s="1" t="s">
        <v>410</v>
      </c>
      <c r="E107" s="1">
        <f>_xlfn.NUMBERVALUE(SUBSTITUTE(test3__5[[#This Row],[Column2]],"'",""))</f>
        <v>102.44795999999999</v>
      </c>
    </row>
    <row r="108" spans="1:5" x14ac:dyDescent="0.25">
      <c r="A108" s="1" t="s">
        <v>320</v>
      </c>
      <c r="B108" s="1" t="s">
        <v>7731</v>
      </c>
      <c r="C108" s="1" t="s">
        <v>4784</v>
      </c>
      <c r="D108" s="1" t="s">
        <v>410</v>
      </c>
      <c r="E108" s="1">
        <f>_xlfn.NUMBERVALUE(SUBSTITUTE(test3__5[[#This Row],[Column2]],"'",""))</f>
        <v>51.205055199999997</v>
      </c>
    </row>
    <row r="109" spans="1:5" x14ac:dyDescent="0.25">
      <c r="A109" s="1" t="s">
        <v>323</v>
      </c>
      <c r="B109" s="1" t="s">
        <v>7732</v>
      </c>
      <c r="C109" s="1" t="s">
        <v>4785</v>
      </c>
      <c r="D109" s="1" t="s">
        <v>410</v>
      </c>
      <c r="E109" s="1">
        <f>_xlfn.NUMBERVALUE(SUBSTITUTE(test3__5[[#This Row],[Column2]],"'",""))</f>
        <v>22.790073400000001</v>
      </c>
    </row>
    <row r="110" spans="1:5" x14ac:dyDescent="0.25">
      <c r="A110" s="1" t="s">
        <v>326</v>
      </c>
      <c r="B110" s="1" t="s">
        <v>7733</v>
      </c>
      <c r="C110" s="1" t="s">
        <v>4786</v>
      </c>
      <c r="D110" s="1" t="s">
        <v>410</v>
      </c>
      <c r="E110" s="1">
        <f>_xlfn.NUMBERVALUE(SUBSTITUTE(test3__5[[#This Row],[Column2]],"'",""))</f>
        <v>32.053604100000001</v>
      </c>
    </row>
    <row r="111" spans="1:5" x14ac:dyDescent="0.25">
      <c r="A111" s="1" t="s">
        <v>329</v>
      </c>
      <c r="B111" s="1" t="s">
        <v>7734</v>
      </c>
      <c r="C111" s="1" t="s">
        <v>4788</v>
      </c>
      <c r="D111" s="1" t="s">
        <v>410</v>
      </c>
      <c r="E111" s="1">
        <f>_xlfn.NUMBERVALUE(SUBSTITUTE(test3__5[[#This Row],[Column2]],"'",""))</f>
        <v>5.6901764899999998</v>
      </c>
    </row>
    <row r="112" spans="1:5" x14ac:dyDescent="0.25">
      <c r="A112" s="1" t="s">
        <v>332</v>
      </c>
      <c r="B112" s="1" t="s">
        <v>7735</v>
      </c>
      <c r="C112" s="1" t="s">
        <v>4790</v>
      </c>
      <c r="D112" s="1" t="s">
        <v>410</v>
      </c>
      <c r="E112" s="1">
        <f>_xlfn.NUMBERVALUE(SUBSTITUTE(test3__5[[#This Row],[Column2]],"'",""))</f>
        <v>13.2235947</v>
      </c>
    </row>
    <row r="113" spans="1:5" x14ac:dyDescent="0.25">
      <c r="A113" s="1" t="s">
        <v>335</v>
      </c>
      <c r="B113" s="1" t="s">
        <v>7736</v>
      </c>
      <c r="C113" s="1" t="s">
        <v>4792</v>
      </c>
      <c r="D113" s="1" t="s">
        <v>410</v>
      </c>
      <c r="E113" s="1">
        <f>_xlfn.NUMBERVALUE(SUBSTITUTE(test3__5[[#This Row],[Column2]],"'",""))</f>
        <v>36.1271019</v>
      </c>
    </row>
    <row r="114" spans="1:5" x14ac:dyDescent="0.25">
      <c r="A114" s="1" t="s">
        <v>338</v>
      </c>
      <c r="B114" s="1" t="s">
        <v>7737</v>
      </c>
      <c r="C114" s="1" t="s">
        <v>4794</v>
      </c>
      <c r="D114" s="1" t="s">
        <v>410</v>
      </c>
      <c r="E114" s="1">
        <f>_xlfn.NUMBERVALUE(SUBSTITUTE(test3__5[[#This Row],[Column2]],"'",""))</f>
        <v>35.408641799999998</v>
      </c>
    </row>
    <row r="115" spans="1:5" x14ac:dyDescent="0.25">
      <c r="A115" s="1" t="s">
        <v>341</v>
      </c>
      <c r="B115" s="1" t="s">
        <v>7738</v>
      </c>
      <c r="C115" s="1" t="s">
        <v>4796</v>
      </c>
      <c r="D115" s="1" t="s">
        <v>410</v>
      </c>
      <c r="E115" s="1">
        <f>_xlfn.NUMBERVALUE(SUBSTITUTE(test3__5[[#This Row],[Column2]],"'",""))</f>
        <v>60.0649376</v>
      </c>
    </row>
    <row r="116" spans="1:5" x14ac:dyDescent="0.25">
      <c r="A116" s="1" t="s">
        <v>344</v>
      </c>
      <c r="B116" s="1" t="s">
        <v>7739</v>
      </c>
      <c r="C116" s="1" t="s">
        <v>4797</v>
      </c>
      <c r="D116" s="1" t="s">
        <v>410</v>
      </c>
      <c r="E116" s="1">
        <f>_xlfn.NUMBERVALUE(SUBSTITUTE(test3__5[[#This Row],[Column2]],"'",""))</f>
        <v>9.00011063</v>
      </c>
    </row>
    <row r="117" spans="1:5" x14ac:dyDescent="0.25">
      <c r="A117" s="1" t="s">
        <v>347</v>
      </c>
      <c r="B117" s="1" t="s">
        <v>7740</v>
      </c>
      <c r="C117" s="1" t="s">
        <v>4799</v>
      </c>
      <c r="D117" s="1" t="s">
        <v>410</v>
      </c>
      <c r="E117" s="1">
        <f>_xlfn.NUMBERVALUE(SUBSTITUTE(test3__5[[#This Row],[Column2]],"'",""))</f>
        <v>13.2540274</v>
      </c>
    </row>
    <row r="118" spans="1:5" x14ac:dyDescent="0.25">
      <c r="A118" s="1" t="s">
        <v>350</v>
      </c>
      <c r="B118" s="1" t="s">
        <v>7741</v>
      </c>
      <c r="C118" s="1" t="s">
        <v>4801</v>
      </c>
      <c r="D118" s="1" t="s">
        <v>410</v>
      </c>
      <c r="E118" s="1">
        <f>_xlfn.NUMBERVALUE(SUBSTITUTE(test3__5[[#This Row],[Column2]],"'",""))</f>
        <v>12.5254631</v>
      </c>
    </row>
    <row r="119" spans="1:5" x14ac:dyDescent="0.25">
      <c r="A119" s="1" t="s">
        <v>353</v>
      </c>
      <c r="B119" s="1" t="s">
        <v>7742</v>
      </c>
      <c r="C119" s="1" t="s">
        <v>4803</v>
      </c>
      <c r="D119" s="1" t="s">
        <v>410</v>
      </c>
      <c r="E119" s="1">
        <f>_xlfn.NUMBERVALUE(SUBSTITUTE(test3__5[[#This Row],[Column2]],"'",""))</f>
        <v>44.699508700000003</v>
      </c>
    </row>
    <row r="120" spans="1:5" x14ac:dyDescent="0.25">
      <c r="A120" s="1" t="s">
        <v>356</v>
      </c>
      <c r="B120" s="1" t="s">
        <v>7743</v>
      </c>
      <c r="C120" s="1" t="s">
        <v>4805</v>
      </c>
      <c r="D120" s="1" t="s">
        <v>410</v>
      </c>
      <c r="E120" s="1">
        <f>_xlfn.NUMBERVALUE(SUBSTITUTE(test3__5[[#This Row],[Column2]],"'",""))</f>
        <v>26.665575</v>
      </c>
    </row>
    <row r="121" spans="1:5" x14ac:dyDescent="0.25">
      <c r="A121" s="1" t="s">
        <v>359</v>
      </c>
      <c r="B121" s="1" t="s">
        <v>7744</v>
      </c>
      <c r="C121" s="1" t="s">
        <v>4807</v>
      </c>
      <c r="D121" s="1" t="s">
        <v>410</v>
      </c>
      <c r="E121" s="1">
        <f>_xlfn.NUMBERVALUE(SUBSTITUTE(test3__5[[#This Row],[Column2]],"'",""))</f>
        <v>51.894241299999997</v>
      </c>
    </row>
    <row r="122" spans="1:5" x14ac:dyDescent="0.25">
      <c r="A122" s="1" t="s">
        <v>362</v>
      </c>
      <c r="B122" s="1" t="s">
        <v>7745</v>
      </c>
      <c r="C122" s="1" t="s">
        <v>4808</v>
      </c>
      <c r="D122" s="1" t="s">
        <v>410</v>
      </c>
      <c r="E122" s="1">
        <f>_xlfn.NUMBERVALUE(SUBSTITUTE(test3__5[[#This Row],[Column2]],"'",""))</f>
        <v>27.160236399999999</v>
      </c>
    </row>
    <row r="123" spans="1:5" x14ac:dyDescent="0.25">
      <c r="A123" s="1" t="s">
        <v>365</v>
      </c>
      <c r="B123" s="1" t="s">
        <v>7746</v>
      </c>
      <c r="C123" s="1" t="s">
        <v>4809</v>
      </c>
      <c r="D123" s="1" t="s">
        <v>410</v>
      </c>
      <c r="E123" s="1">
        <f>_xlfn.NUMBERVALUE(SUBSTITUTE(test3__5[[#This Row],[Column2]],"'",""))</f>
        <v>43.494697600000002</v>
      </c>
    </row>
    <row r="124" spans="1:5" x14ac:dyDescent="0.25">
      <c r="A124" s="1" t="s">
        <v>368</v>
      </c>
      <c r="B124" s="1" t="s">
        <v>7747</v>
      </c>
      <c r="C124" s="1" t="s">
        <v>4810</v>
      </c>
      <c r="D124" s="1" t="s">
        <v>410</v>
      </c>
      <c r="E124" s="1">
        <f>_xlfn.NUMBERVALUE(SUBSTITUTE(test3__5[[#This Row],[Column2]],"'",""))</f>
        <v>4.7338194800000002</v>
      </c>
    </row>
    <row r="125" spans="1:5" x14ac:dyDescent="0.25">
      <c r="A125" s="1" t="s">
        <v>371</v>
      </c>
      <c r="B125" s="1" t="s">
        <v>7748</v>
      </c>
      <c r="C125" s="1" t="s">
        <v>4811</v>
      </c>
      <c r="D125" s="1" t="s">
        <v>410</v>
      </c>
      <c r="E125" s="1">
        <f>_xlfn.NUMBERVALUE(SUBSTITUTE(test3__5[[#This Row],[Column2]],"'",""))</f>
        <v>41.596458400000003</v>
      </c>
    </row>
    <row r="126" spans="1:5" x14ac:dyDescent="0.25">
      <c r="A126" s="1" t="s">
        <v>374</v>
      </c>
      <c r="B126" s="1" t="s">
        <v>7749</v>
      </c>
      <c r="C126" s="1" t="s">
        <v>4813</v>
      </c>
      <c r="D126" s="1" t="s">
        <v>410</v>
      </c>
      <c r="E126" s="1">
        <f>_xlfn.NUMBERVALUE(SUBSTITUTE(test3__5[[#This Row],[Column2]],"'",""))</f>
        <v>58.221443200000003</v>
      </c>
    </row>
    <row r="127" spans="1:5" x14ac:dyDescent="0.25">
      <c r="A127" s="1" t="s">
        <v>377</v>
      </c>
      <c r="B127" s="1" t="s">
        <v>7750</v>
      </c>
      <c r="C127" s="1" t="s">
        <v>4814</v>
      </c>
      <c r="D127" s="1" t="s">
        <v>410</v>
      </c>
      <c r="E127" s="1">
        <f>_xlfn.NUMBERVALUE(SUBSTITUTE(test3__5[[#This Row],[Column2]],"'",""))</f>
        <v>68.121612499999998</v>
      </c>
    </row>
    <row r="128" spans="1:5" x14ac:dyDescent="0.25">
      <c r="A128" s="1" t="s">
        <v>380</v>
      </c>
      <c r="B128" s="1" t="s">
        <v>7751</v>
      </c>
      <c r="C128" s="1" t="s">
        <v>4816</v>
      </c>
      <c r="D128" s="1" t="s">
        <v>410</v>
      </c>
      <c r="E128" s="1">
        <f>_xlfn.NUMBERVALUE(SUBSTITUTE(test3__5[[#This Row],[Column2]],"'",""))</f>
        <v>13.132298499999999</v>
      </c>
    </row>
    <row r="129" spans="1:5" x14ac:dyDescent="0.25">
      <c r="A129" s="1" t="s">
        <v>383</v>
      </c>
      <c r="B129" s="1" t="s">
        <v>7752</v>
      </c>
      <c r="C129" s="1" t="s">
        <v>4818</v>
      </c>
      <c r="D129" s="1" t="s">
        <v>410</v>
      </c>
      <c r="E129" s="1">
        <f>_xlfn.NUMBERVALUE(SUBSTITUTE(test3__5[[#This Row],[Column2]],"'",""))</f>
        <v>37.640247299999999</v>
      </c>
    </row>
    <row r="130" spans="1:5" x14ac:dyDescent="0.25">
      <c r="A130" s="1" t="s">
        <v>386</v>
      </c>
      <c r="B130" s="1" t="s">
        <v>7753</v>
      </c>
      <c r="C130" s="1" t="s">
        <v>4820</v>
      </c>
      <c r="D130" s="1" t="s">
        <v>410</v>
      </c>
      <c r="E130" s="1">
        <f>_xlfn.NUMBERVALUE(SUBSTITUTE(test3__5[[#This Row],[Column2]],"'",""))</f>
        <v>37.460445399999998</v>
      </c>
    </row>
    <row r="131" spans="1:5" x14ac:dyDescent="0.25">
      <c r="A131" s="1" t="s">
        <v>389</v>
      </c>
      <c r="B131" s="1" t="s">
        <v>7754</v>
      </c>
      <c r="C131" s="1" t="s">
        <v>4821</v>
      </c>
      <c r="D131" s="1" t="s">
        <v>410</v>
      </c>
      <c r="E131" s="1">
        <f>_xlfn.NUMBERVALUE(SUBSTITUTE(test3__5[[#This Row],[Column2]],"'",""))</f>
        <v>8.7988719900000003</v>
      </c>
    </row>
    <row r="132" spans="1:5" x14ac:dyDescent="0.25">
      <c r="A132" s="1" t="s">
        <v>392</v>
      </c>
      <c r="B132" s="1" t="s">
        <v>7755</v>
      </c>
      <c r="C132" s="1" t="s">
        <v>4823</v>
      </c>
      <c r="D132" s="1" t="s">
        <v>410</v>
      </c>
      <c r="E132" s="1">
        <f>_xlfn.NUMBERVALUE(SUBSTITUTE(test3__5[[#This Row],[Column2]],"'",""))</f>
        <v>30.667963</v>
      </c>
    </row>
    <row r="133" spans="1:5" x14ac:dyDescent="0.25">
      <c r="A133" s="1" t="s">
        <v>395</v>
      </c>
      <c r="B133" s="1" t="s">
        <v>7756</v>
      </c>
      <c r="C133" s="1" t="s">
        <v>4825</v>
      </c>
      <c r="D133" s="1" t="s">
        <v>410</v>
      </c>
      <c r="E133" s="1">
        <f>_xlfn.NUMBERVALUE(SUBSTITUTE(test3__5[[#This Row],[Column2]],"'",""))</f>
        <v>55.6039581</v>
      </c>
    </row>
    <row r="134" spans="1:5" x14ac:dyDescent="0.25">
      <c r="A134" s="1" t="s">
        <v>397</v>
      </c>
      <c r="B134" s="1" t="s">
        <v>7757</v>
      </c>
      <c r="C134" s="1" t="s">
        <v>4827</v>
      </c>
      <c r="D134" s="1" t="s">
        <v>410</v>
      </c>
      <c r="E134" s="1">
        <f>_xlfn.NUMBERVALUE(SUBSTITUTE(test3__5[[#This Row],[Column2]],"'",""))</f>
        <v>16.576864199999999</v>
      </c>
    </row>
    <row r="135" spans="1:5" x14ac:dyDescent="0.25">
      <c r="A135" s="1" t="s">
        <v>665</v>
      </c>
      <c r="B135" s="1" t="s">
        <v>7758</v>
      </c>
      <c r="C135" s="1" t="s">
        <v>4829</v>
      </c>
      <c r="D135" s="1" t="s">
        <v>410</v>
      </c>
      <c r="E135" s="1">
        <f>_xlfn.NUMBERVALUE(SUBSTITUTE(test3__5[[#This Row],[Column2]],"'",""))</f>
        <v>16.124515500000001</v>
      </c>
    </row>
    <row r="136" spans="1:5" x14ac:dyDescent="0.25">
      <c r="A136" s="1" t="s">
        <v>668</v>
      </c>
      <c r="B136" s="1" t="s">
        <v>7759</v>
      </c>
      <c r="C136" s="1" t="s">
        <v>4831</v>
      </c>
      <c r="D136" s="1" t="s">
        <v>410</v>
      </c>
      <c r="E136" s="1">
        <f>_xlfn.NUMBERVALUE(SUBSTITUTE(test3__5[[#This Row],[Column2]],"'",""))</f>
        <v>18.311847700000001</v>
      </c>
    </row>
    <row r="137" spans="1:5" x14ac:dyDescent="0.25">
      <c r="A137" s="1" t="s">
        <v>671</v>
      </c>
      <c r="B137" s="1" t="s">
        <v>7760</v>
      </c>
      <c r="C137" s="1" t="s">
        <v>4833</v>
      </c>
      <c r="D137" s="1" t="s">
        <v>410</v>
      </c>
      <c r="E137" s="1">
        <f>_xlfn.NUMBERVALUE(SUBSTITUTE(test3__5[[#This Row],[Column2]],"'",""))</f>
        <v>13.6632862</v>
      </c>
    </row>
    <row r="138" spans="1:5" x14ac:dyDescent="0.25">
      <c r="A138" s="1" t="s">
        <v>674</v>
      </c>
      <c r="B138" s="1" t="s">
        <v>7761</v>
      </c>
      <c r="C138" s="1" t="s">
        <v>4835</v>
      </c>
      <c r="D138" s="1" t="s">
        <v>410</v>
      </c>
      <c r="E138" s="1">
        <f>_xlfn.NUMBERVALUE(SUBSTITUTE(test3__5[[#This Row],[Column2]],"'",""))</f>
        <v>40.508804300000001</v>
      </c>
    </row>
    <row r="139" spans="1:5" x14ac:dyDescent="0.25">
      <c r="A139" s="1" t="s">
        <v>677</v>
      </c>
      <c r="B139" s="1" t="s">
        <v>7762</v>
      </c>
      <c r="C139" s="1" t="s">
        <v>4837</v>
      </c>
      <c r="D139" s="1" t="s">
        <v>410</v>
      </c>
      <c r="E139" s="1">
        <f>_xlfn.NUMBERVALUE(SUBSTITUTE(test3__5[[#This Row],[Column2]],"'",""))</f>
        <v>7.1285152399999996</v>
      </c>
    </row>
    <row r="140" spans="1:5" x14ac:dyDescent="0.25">
      <c r="A140" s="1" t="s">
        <v>680</v>
      </c>
      <c r="B140" s="1" t="s">
        <v>7763</v>
      </c>
      <c r="C140" s="1" t="s">
        <v>4839</v>
      </c>
      <c r="D140" s="1" t="s">
        <v>410</v>
      </c>
      <c r="E140" s="1">
        <f>_xlfn.NUMBERVALUE(SUBSTITUTE(test3__5[[#This Row],[Column2]],"'",""))</f>
        <v>70.228347799999995</v>
      </c>
    </row>
    <row r="141" spans="1:5" x14ac:dyDescent="0.25">
      <c r="A141" s="1" t="s">
        <v>683</v>
      </c>
      <c r="B141" s="1" t="s">
        <v>7764</v>
      </c>
      <c r="C141" s="1" t="s">
        <v>4840</v>
      </c>
      <c r="D141" s="1" t="s">
        <v>410</v>
      </c>
      <c r="E141" s="1">
        <f>_xlfn.NUMBERVALUE(SUBSTITUTE(test3__5[[#This Row],[Column2]],"'",""))</f>
        <v>33.232952099999999</v>
      </c>
    </row>
    <row r="142" spans="1:5" x14ac:dyDescent="0.25">
      <c r="A142" s="1" t="s">
        <v>686</v>
      </c>
      <c r="B142" s="1" t="s">
        <v>7765</v>
      </c>
      <c r="C142" s="1" t="s">
        <v>4841</v>
      </c>
      <c r="D142" s="1" t="s">
        <v>410</v>
      </c>
      <c r="E142" s="1">
        <f>_xlfn.NUMBERVALUE(SUBSTITUTE(test3__5[[#This Row],[Column2]],"'",""))</f>
        <v>30.6803493</v>
      </c>
    </row>
    <row r="143" spans="1:5" x14ac:dyDescent="0.25">
      <c r="A143" s="1" t="s">
        <v>689</v>
      </c>
      <c r="B143" s="1" t="s">
        <v>7766</v>
      </c>
      <c r="C143" s="1" t="s">
        <v>4843</v>
      </c>
      <c r="D143" s="1" t="s">
        <v>410</v>
      </c>
      <c r="E143" s="1">
        <f>_xlfn.NUMBERVALUE(SUBSTITUTE(test3__5[[#This Row],[Column2]],"'",""))</f>
        <v>37.352542900000003</v>
      </c>
    </row>
    <row r="144" spans="1:5" x14ac:dyDescent="0.25">
      <c r="A144" s="1" t="s">
        <v>692</v>
      </c>
      <c r="B144" s="1" t="s">
        <v>7767</v>
      </c>
      <c r="C144" s="1" t="s">
        <v>4844</v>
      </c>
      <c r="D144" s="1" t="s">
        <v>410</v>
      </c>
      <c r="E144" s="1">
        <f>_xlfn.NUMBERVALUE(SUBSTITUTE(test3__5[[#This Row],[Column2]],"'",""))</f>
        <v>6.4981369999999998</v>
      </c>
    </row>
    <row r="145" spans="1:5" x14ac:dyDescent="0.25">
      <c r="A145" s="1" t="s">
        <v>695</v>
      </c>
      <c r="B145" s="1" t="s">
        <v>7768</v>
      </c>
      <c r="C145" s="1" t="s">
        <v>4846</v>
      </c>
      <c r="D145" s="1" t="s">
        <v>410</v>
      </c>
      <c r="E145" s="1">
        <f>_xlfn.NUMBERVALUE(SUBSTITUTE(test3__5[[#This Row],[Column2]],"'",""))</f>
        <v>26.297952599999999</v>
      </c>
    </row>
    <row r="146" spans="1:5" x14ac:dyDescent="0.25">
      <c r="A146" s="1" t="s">
        <v>698</v>
      </c>
      <c r="B146" s="1" t="s">
        <v>7769</v>
      </c>
      <c r="C146" s="1" t="s">
        <v>4847</v>
      </c>
      <c r="D146" s="1" t="s">
        <v>410</v>
      </c>
      <c r="E146" s="1">
        <f>_xlfn.NUMBERVALUE(SUBSTITUTE(test3__5[[#This Row],[Column2]],"'",""))</f>
        <v>30.152057599999999</v>
      </c>
    </row>
    <row r="147" spans="1:5" x14ac:dyDescent="0.25">
      <c r="A147" s="1" t="s">
        <v>701</v>
      </c>
      <c r="B147" s="1" t="s">
        <v>7770</v>
      </c>
      <c r="C147" s="1" t="s">
        <v>4848</v>
      </c>
      <c r="D147" s="1" t="s">
        <v>410</v>
      </c>
      <c r="E147" s="1">
        <f>_xlfn.NUMBERVALUE(SUBSTITUTE(test3__5[[#This Row],[Column2]],"'",""))</f>
        <v>17.250602700000002</v>
      </c>
    </row>
    <row r="148" spans="1:5" x14ac:dyDescent="0.25">
      <c r="A148" s="1" t="s">
        <v>704</v>
      </c>
      <c r="B148" s="1" t="s">
        <v>7771</v>
      </c>
      <c r="C148" s="1" t="s">
        <v>4850</v>
      </c>
      <c r="D148" s="1" t="s">
        <v>410</v>
      </c>
      <c r="E148" s="1">
        <f>_xlfn.NUMBERVALUE(SUBSTITUTE(test3__5[[#This Row],[Column2]],"'",""))</f>
        <v>21.6973038</v>
      </c>
    </row>
    <row r="149" spans="1:5" x14ac:dyDescent="0.25">
      <c r="A149" s="1" t="s">
        <v>707</v>
      </c>
      <c r="B149" s="1" t="s">
        <v>7772</v>
      </c>
      <c r="C149" s="1" t="s">
        <v>4852</v>
      </c>
      <c r="D149" s="1" t="s">
        <v>410</v>
      </c>
      <c r="E149" s="1">
        <f>_xlfn.NUMBERVALUE(SUBSTITUTE(test3__5[[#This Row],[Column2]],"'",""))</f>
        <v>15.148592900000001</v>
      </c>
    </row>
    <row r="150" spans="1:5" x14ac:dyDescent="0.25">
      <c r="A150" s="1" t="s">
        <v>710</v>
      </c>
      <c r="B150" s="1" t="s">
        <v>7773</v>
      </c>
      <c r="C150" s="1" t="s">
        <v>4854</v>
      </c>
      <c r="D150" s="1" t="s">
        <v>410</v>
      </c>
      <c r="E150" s="1">
        <f>_xlfn.NUMBERVALUE(SUBSTITUTE(test3__5[[#This Row],[Column2]],"'",""))</f>
        <v>18.777647000000002</v>
      </c>
    </row>
    <row r="151" spans="1:5" x14ac:dyDescent="0.25">
      <c r="A151" s="1" t="s">
        <v>713</v>
      </c>
      <c r="B151" s="1" t="s">
        <v>7774</v>
      </c>
      <c r="C151" s="1" t="s">
        <v>4856</v>
      </c>
      <c r="D151" s="1" t="s">
        <v>410</v>
      </c>
      <c r="E151" s="1">
        <f>_xlfn.NUMBERVALUE(SUBSTITUTE(test3__5[[#This Row],[Column2]],"'",""))</f>
        <v>54.413951900000001</v>
      </c>
    </row>
    <row r="152" spans="1:5" x14ac:dyDescent="0.25">
      <c r="A152" s="1" t="s">
        <v>716</v>
      </c>
      <c r="B152" s="1" t="s">
        <v>7775</v>
      </c>
      <c r="C152" s="1" t="s">
        <v>4857</v>
      </c>
      <c r="D152" s="1" t="s">
        <v>410</v>
      </c>
      <c r="E152" s="1">
        <f>_xlfn.NUMBERVALUE(SUBSTITUTE(test3__5[[#This Row],[Column2]],"'",""))</f>
        <v>58.344600700000001</v>
      </c>
    </row>
    <row r="153" spans="1:5" x14ac:dyDescent="0.25">
      <c r="A153" s="1" t="s">
        <v>719</v>
      </c>
      <c r="B153" s="1" t="s">
        <v>7776</v>
      </c>
      <c r="C153" s="1" t="s">
        <v>4859</v>
      </c>
      <c r="D153" s="1" t="s">
        <v>410</v>
      </c>
      <c r="E153" s="1">
        <f>_xlfn.NUMBERVALUE(SUBSTITUTE(test3__5[[#This Row],[Column2]],"'",""))</f>
        <v>59.943821</v>
      </c>
    </row>
    <row r="154" spans="1:5" x14ac:dyDescent="0.25">
      <c r="A154" s="1" t="s">
        <v>722</v>
      </c>
      <c r="B154" s="1" t="s">
        <v>7777</v>
      </c>
      <c r="C154" s="1" t="s">
        <v>4861</v>
      </c>
      <c r="D154" s="1" t="s">
        <v>410</v>
      </c>
      <c r="E154" s="1">
        <f>_xlfn.NUMBERVALUE(SUBSTITUTE(test3__5[[#This Row],[Column2]],"'",""))</f>
        <v>16.449113799999999</v>
      </c>
    </row>
    <row r="155" spans="1:5" x14ac:dyDescent="0.25">
      <c r="A155" s="1" t="s">
        <v>725</v>
      </c>
      <c r="B155" s="1" t="s">
        <v>7778</v>
      </c>
      <c r="C155" s="1" t="s">
        <v>4862</v>
      </c>
      <c r="D155" s="1" t="s">
        <v>410</v>
      </c>
      <c r="E155" s="1">
        <f>_xlfn.NUMBERVALUE(SUBSTITUTE(test3__5[[#This Row],[Column2]],"'",""))</f>
        <v>27.0694084</v>
      </c>
    </row>
    <row r="156" spans="1:5" x14ac:dyDescent="0.25">
      <c r="A156" s="1" t="s">
        <v>728</v>
      </c>
      <c r="B156" s="1" t="s">
        <v>7779</v>
      </c>
      <c r="C156" s="1" t="s">
        <v>4864</v>
      </c>
      <c r="D156" s="1" t="s">
        <v>410</v>
      </c>
      <c r="E156" s="1">
        <f>_xlfn.NUMBERVALUE(SUBSTITUTE(test3__5[[#This Row],[Column2]],"'",""))</f>
        <v>23.305353199999999</v>
      </c>
    </row>
    <row r="157" spans="1:5" x14ac:dyDescent="0.25">
      <c r="A157" s="1" t="s">
        <v>731</v>
      </c>
      <c r="B157" s="1" t="s">
        <v>7780</v>
      </c>
      <c r="C157" s="1" t="s">
        <v>4865</v>
      </c>
      <c r="D157" s="1" t="s">
        <v>410</v>
      </c>
      <c r="E157" s="1">
        <f>_xlfn.NUMBERVALUE(SUBSTITUTE(test3__5[[#This Row],[Column2]],"'",""))</f>
        <v>76.459281899999993</v>
      </c>
    </row>
    <row r="158" spans="1:5" x14ac:dyDescent="0.25">
      <c r="A158" s="1" t="s">
        <v>734</v>
      </c>
      <c r="B158" s="1" t="s">
        <v>7781</v>
      </c>
      <c r="C158" s="1" t="s">
        <v>4866</v>
      </c>
      <c r="D158" s="1" t="s">
        <v>410</v>
      </c>
      <c r="E158" s="1">
        <f>_xlfn.NUMBERVALUE(SUBSTITUTE(test3__5[[#This Row],[Column2]],"'",""))</f>
        <v>13.8760338</v>
      </c>
    </row>
    <row r="159" spans="1:5" x14ac:dyDescent="0.25">
      <c r="A159" s="1" t="s">
        <v>737</v>
      </c>
      <c r="B159" s="1" t="s">
        <v>7782</v>
      </c>
      <c r="C159" s="1" t="s">
        <v>4868</v>
      </c>
      <c r="D159" s="1" t="s">
        <v>410</v>
      </c>
      <c r="E159" s="1">
        <f>_xlfn.NUMBERVALUE(SUBSTITUTE(test3__5[[#This Row],[Column2]],"'",""))</f>
        <v>29.268135099999999</v>
      </c>
    </row>
    <row r="160" spans="1:5" x14ac:dyDescent="0.25">
      <c r="A160" s="1" t="s">
        <v>740</v>
      </c>
      <c r="B160" s="1" t="s">
        <v>7783</v>
      </c>
      <c r="C160" s="1" t="s">
        <v>4869</v>
      </c>
      <c r="D160" s="1" t="s">
        <v>410</v>
      </c>
      <c r="E160" s="1">
        <f>_xlfn.NUMBERVALUE(SUBSTITUTE(test3__5[[#This Row],[Column2]],"'",""))</f>
        <v>22.947378199999999</v>
      </c>
    </row>
    <row r="161" spans="1:5" x14ac:dyDescent="0.25">
      <c r="A161" s="1" t="s">
        <v>743</v>
      </c>
      <c r="B161" s="1" t="s">
        <v>7784</v>
      </c>
      <c r="C161" s="1" t="s">
        <v>4871</v>
      </c>
      <c r="D161" s="1" t="s">
        <v>410</v>
      </c>
      <c r="E161" s="1">
        <f>_xlfn.NUMBERVALUE(SUBSTITUTE(test3__5[[#This Row],[Column2]],"'",""))</f>
        <v>9.3522462799999992</v>
      </c>
    </row>
    <row r="162" spans="1:5" x14ac:dyDescent="0.25">
      <c r="A162" s="1" t="s">
        <v>746</v>
      </c>
      <c r="B162" s="1" t="s">
        <v>7785</v>
      </c>
      <c r="C162" s="1" t="s">
        <v>4872</v>
      </c>
      <c r="D162" s="1" t="s">
        <v>410</v>
      </c>
      <c r="E162" s="1">
        <f>_xlfn.NUMBERVALUE(SUBSTITUTE(test3__5[[#This Row],[Column2]],"'",""))</f>
        <v>26.553674699999998</v>
      </c>
    </row>
    <row r="163" spans="1:5" x14ac:dyDescent="0.25">
      <c r="A163" s="1" t="s">
        <v>749</v>
      </c>
      <c r="B163" s="1" t="s">
        <v>7786</v>
      </c>
      <c r="C163" s="1" t="s">
        <v>4874</v>
      </c>
      <c r="D163" s="1" t="s">
        <v>410</v>
      </c>
      <c r="E163" s="1">
        <f>_xlfn.NUMBERVALUE(SUBSTITUTE(test3__5[[#This Row],[Column2]],"'",""))</f>
        <v>39.292202000000003</v>
      </c>
    </row>
    <row r="164" spans="1:5" x14ac:dyDescent="0.25">
      <c r="A164" s="1" t="s">
        <v>752</v>
      </c>
      <c r="B164" s="1" t="s">
        <v>7787</v>
      </c>
      <c r="C164" s="1" t="s">
        <v>4876</v>
      </c>
      <c r="D164" s="1" t="s">
        <v>410</v>
      </c>
      <c r="E164" s="1">
        <f>_xlfn.NUMBERVALUE(SUBSTITUTE(test3__5[[#This Row],[Column2]],"'",""))</f>
        <v>30.199558199999998</v>
      </c>
    </row>
    <row r="165" spans="1:5" x14ac:dyDescent="0.25">
      <c r="A165" s="1" t="s">
        <v>755</v>
      </c>
      <c r="B165" s="1" t="s">
        <v>7788</v>
      </c>
      <c r="C165" s="1" t="s">
        <v>4878</v>
      </c>
      <c r="D165" s="1" t="s">
        <v>410</v>
      </c>
      <c r="E165" s="1">
        <f>_xlfn.NUMBERVALUE(SUBSTITUTE(test3__5[[#This Row],[Column2]],"'",""))</f>
        <v>17.626306499999998</v>
      </c>
    </row>
    <row r="166" spans="1:5" x14ac:dyDescent="0.25">
      <c r="A166" s="1" t="s">
        <v>758</v>
      </c>
      <c r="B166" s="1" t="s">
        <v>7789</v>
      </c>
      <c r="C166" s="1" t="s">
        <v>4880</v>
      </c>
      <c r="D166" s="1" t="s">
        <v>410</v>
      </c>
      <c r="E166" s="1">
        <f>_xlfn.NUMBERVALUE(SUBSTITUTE(test3__5[[#This Row],[Column2]],"'",""))</f>
        <v>84.982521000000006</v>
      </c>
    </row>
    <row r="167" spans="1:5" x14ac:dyDescent="0.25">
      <c r="A167" s="1" t="s">
        <v>761</v>
      </c>
      <c r="B167" s="1" t="s">
        <v>7790</v>
      </c>
      <c r="C167" s="1" t="s">
        <v>4881</v>
      </c>
      <c r="D167" s="1" t="s">
        <v>410</v>
      </c>
      <c r="E167" s="1">
        <f>_xlfn.NUMBERVALUE(SUBSTITUTE(test3__5[[#This Row],[Column2]],"'",""))</f>
        <v>18.674091300000001</v>
      </c>
    </row>
    <row r="168" spans="1:5" x14ac:dyDescent="0.25">
      <c r="A168" s="1" t="s">
        <v>764</v>
      </c>
      <c r="B168" s="1" t="s">
        <v>7791</v>
      </c>
      <c r="C168" s="1" t="s">
        <v>4883</v>
      </c>
      <c r="D168" s="1" t="s">
        <v>410</v>
      </c>
      <c r="E168" s="1">
        <f>_xlfn.NUMBERVALUE(SUBSTITUTE(test3__5[[#This Row],[Column2]],"'",""))</f>
        <v>13.569460899999999</v>
      </c>
    </row>
    <row r="169" spans="1:5" x14ac:dyDescent="0.25">
      <c r="A169" s="1" t="s">
        <v>767</v>
      </c>
      <c r="B169" s="1" t="s">
        <v>7792</v>
      </c>
      <c r="C169" s="1" t="s">
        <v>4885</v>
      </c>
      <c r="D169" s="1" t="s">
        <v>410</v>
      </c>
      <c r="E169" s="1">
        <f>_xlfn.NUMBERVALUE(SUBSTITUTE(test3__5[[#This Row],[Column2]],"'",""))</f>
        <v>52.206275900000001</v>
      </c>
    </row>
    <row r="170" spans="1:5" x14ac:dyDescent="0.25">
      <c r="A170" s="1" t="s">
        <v>770</v>
      </c>
      <c r="B170" s="1" t="s">
        <v>7793</v>
      </c>
      <c r="C170" s="1" t="s">
        <v>4887</v>
      </c>
      <c r="D170" s="1" t="s">
        <v>410</v>
      </c>
      <c r="E170" s="1">
        <f>_xlfn.NUMBERVALUE(SUBSTITUTE(test3__5[[#This Row],[Column2]],"'",""))</f>
        <v>38.283252699999998</v>
      </c>
    </row>
    <row r="171" spans="1:5" x14ac:dyDescent="0.25">
      <c r="A171" s="1" t="s">
        <v>773</v>
      </c>
      <c r="B171" s="1" t="s">
        <v>7794</v>
      </c>
      <c r="C171" s="1" t="s">
        <v>4889</v>
      </c>
      <c r="D171" s="1" t="s">
        <v>410</v>
      </c>
      <c r="E171" s="1">
        <f>_xlfn.NUMBERVALUE(SUBSTITUTE(test3__5[[#This Row],[Column2]],"'",""))</f>
        <v>3.5233378399999999</v>
      </c>
    </row>
    <row r="172" spans="1:5" x14ac:dyDescent="0.25">
      <c r="A172" s="1" t="s">
        <v>776</v>
      </c>
      <c r="B172" s="1" t="s">
        <v>7795</v>
      </c>
      <c r="C172" s="1" t="s">
        <v>4891</v>
      </c>
      <c r="D172" s="1" t="s">
        <v>410</v>
      </c>
      <c r="E172" s="1">
        <f>_xlfn.NUMBERVALUE(SUBSTITUTE(test3__5[[#This Row],[Column2]],"'",""))</f>
        <v>45.185901600000001</v>
      </c>
    </row>
    <row r="173" spans="1:5" x14ac:dyDescent="0.25">
      <c r="A173" s="1" t="s">
        <v>779</v>
      </c>
      <c r="B173" s="1" t="s">
        <v>7796</v>
      </c>
      <c r="C173" s="1" t="s">
        <v>4893</v>
      </c>
      <c r="D173" s="1" t="s">
        <v>410</v>
      </c>
      <c r="E173" s="1">
        <f>_xlfn.NUMBERVALUE(SUBSTITUTE(test3__5[[#This Row],[Column2]],"'",""))</f>
        <v>18.371088</v>
      </c>
    </row>
    <row r="174" spans="1:5" x14ac:dyDescent="0.25">
      <c r="A174" s="1" t="s">
        <v>782</v>
      </c>
      <c r="B174" s="1" t="s">
        <v>7797</v>
      </c>
      <c r="C174" s="1" t="s">
        <v>4895</v>
      </c>
      <c r="D174" s="1" t="s">
        <v>410</v>
      </c>
      <c r="E174" s="1">
        <f>_xlfn.NUMBERVALUE(SUBSTITUTE(test3__5[[#This Row],[Column2]],"'",""))</f>
        <v>40.872157999999999</v>
      </c>
    </row>
    <row r="175" spans="1:5" x14ac:dyDescent="0.25">
      <c r="A175" s="1" t="s">
        <v>785</v>
      </c>
      <c r="B175" s="1" t="s">
        <v>7798</v>
      </c>
      <c r="C175" s="1" t="s">
        <v>4897</v>
      </c>
      <c r="D175" s="1" t="s">
        <v>410</v>
      </c>
      <c r="E175" s="1">
        <f>_xlfn.NUMBERVALUE(SUBSTITUTE(test3__5[[#This Row],[Column2]],"'",""))</f>
        <v>20.439222300000001</v>
      </c>
    </row>
    <row r="176" spans="1:5" x14ac:dyDescent="0.25">
      <c r="A176" s="1" t="s">
        <v>788</v>
      </c>
      <c r="B176" s="1" t="s">
        <v>7799</v>
      </c>
      <c r="C176" s="1" t="s">
        <v>4899</v>
      </c>
      <c r="D176" s="1" t="s">
        <v>410</v>
      </c>
      <c r="E176" s="1">
        <f>_xlfn.NUMBERVALUE(SUBSTITUTE(test3__5[[#This Row],[Column2]],"'",""))</f>
        <v>10.3037052</v>
      </c>
    </row>
    <row r="177" spans="1:5" x14ac:dyDescent="0.25">
      <c r="A177" s="1" t="s">
        <v>791</v>
      </c>
      <c r="B177" s="1" t="s">
        <v>7800</v>
      </c>
      <c r="C177" s="1" t="s">
        <v>4901</v>
      </c>
      <c r="D177" s="1" t="s">
        <v>410</v>
      </c>
      <c r="E177" s="1">
        <f>_xlfn.NUMBERVALUE(SUBSTITUTE(test3__5[[#This Row],[Column2]],"'",""))</f>
        <v>41.3747902</v>
      </c>
    </row>
    <row r="178" spans="1:5" x14ac:dyDescent="0.25">
      <c r="A178" s="1" t="s">
        <v>794</v>
      </c>
      <c r="B178" s="1" t="s">
        <v>7801</v>
      </c>
      <c r="C178" s="1" t="s">
        <v>4903</v>
      </c>
      <c r="D178" s="1" t="s">
        <v>410</v>
      </c>
      <c r="E178" s="1">
        <f>_xlfn.NUMBERVALUE(SUBSTITUTE(test3__5[[#This Row],[Column2]],"'",""))</f>
        <v>29.7129288</v>
      </c>
    </row>
    <row r="179" spans="1:5" x14ac:dyDescent="0.25">
      <c r="A179" s="1" t="s">
        <v>797</v>
      </c>
      <c r="B179" s="1" t="s">
        <v>7802</v>
      </c>
      <c r="C179" s="1" t="s">
        <v>4905</v>
      </c>
      <c r="D179" s="1" t="s">
        <v>410</v>
      </c>
      <c r="E179" s="1">
        <f>_xlfn.NUMBERVALUE(SUBSTITUTE(test3__5[[#This Row],[Column2]],"'",""))</f>
        <v>35.7653313</v>
      </c>
    </row>
    <row r="180" spans="1:5" x14ac:dyDescent="0.25">
      <c r="A180" s="1" t="s">
        <v>800</v>
      </c>
      <c r="B180" s="1" t="s">
        <v>7803</v>
      </c>
      <c r="C180" s="1" t="s">
        <v>4907</v>
      </c>
      <c r="D180" s="1" t="s">
        <v>410</v>
      </c>
      <c r="E180" s="1">
        <f>_xlfn.NUMBERVALUE(SUBSTITUTE(test3__5[[#This Row],[Column2]],"'",""))</f>
        <v>38.315887400000001</v>
      </c>
    </row>
    <row r="181" spans="1:5" x14ac:dyDescent="0.25">
      <c r="A181" s="1" t="s">
        <v>803</v>
      </c>
      <c r="B181" s="1" t="s">
        <v>7804</v>
      </c>
      <c r="C181" s="1" t="s">
        <v>4909</v>
      </c>
      <c r="D181" s="1" t="s">
        <v>410</v>
      </c>
      <c r="E181" s="1">
        <f>_xlfn.NUMBERVALUE(SUBSTITUTE(test3__5[[#This Row],[Column2]],"'",""))</f>
        <v>50.469753300000001</v>
      </c>
    </row>
    <row r="182" spans="1:5" x14ac:dyDescent="0.25">
      <c r="A182" s="1" t="s">
        <v>806</v>
      </c>
      <c r="B182" s="1" t="s">
        <v>7805</v>
      </c>
      <c r="C182" s="1" t="s">
        <v>4911</v>
      </c>
      <c r="D182" s="1" t="s">
        <v>410</v>
      </c>
      <c r="E182" s="1">
        <f>_xlfn.NUMBERVALUE(SUBSTITUTE(test3__5[[#This Row],[Column2]],"'",""))</f>
        <v>19.939182299999999</v>
      </c>
    </row>
    <row r="183" spans="1:5" x14ac:dyDescent="0.25">
      <c r="A183" s="1" t="s">
        <v>809</v>
      </c>
      <c r="B183" s="1" t="s">
        <v>7806</v>
      </c>
      <c r="C183" s="1" t="s">
        <v>4913</v>
      </c>
      <c r="D183" s="1" t="s">
        <v>410</v>
      </c>
      <c r="E183" s="1">
        <f>_xlfn.NUMBERVALUE(SUBSTITUTE(test3__5[[#This Row],[Column2]],"'",""))</f>
        <v>29.639715200000001</v>
      </c>
    </row>
    <row r="184" spans="1:5" x14ac:dyDescent="0.25">
      <c r="A184" s="1" t="s">
        <v>812</v>
      </c>
      <c r="B184" s="1" t="s">
        <v>7807</v>
      </c>
      <c r="C184" s="1" t="s">
        <v>4915</v>
      </c>
      <c r="D184" s="1" t="s">
        <v>410</v>
      </c>
      <c r="E184" s="1">
        <f>_xlfn.NUMBERVALUE(SUBSTITUTE(test3__5[[#This Row],[Column2]],"'",""))</f>
        <v>46.440208400000003</v>
      </c>
    </row>
    <row r="185" spans="1:5" x14ac:dyDescent="0.25">
      <c r="A185" s="1" t="s">
        <v>815</v>
      </c>
      <c r="B185" s="1" t="s">
        <v>7808</v>
      </c>
      <c r="C185" s="1" t="s">
        <v>4917</v>
      </c>
      <c r="D185" s="1" t="s">
        <v>410</v>
      </c>
      <c r="E185" s="1">
        <f>_xlfn.NUMBERVALUE(SUBSTITUTE(test3__5[[#This Row],[Column2]],"'",""))</f>
        <v>21.499696700000001</v>
      </c>
    </row>
    <row r="186" spans="1:5" x14ac:dyDescent="0.25">
      <c r="A186" s="1" t="s">
        <v>818</v>
      </c>
      <c r="B186" s="1" t="s">
        <v>7809</v>
      </c>
      <c r="C186" s="1" t="s">
        <v>4919</v>
      </c>
      <c r="D186" s="1" t="s">
        <v>410</v>
      </c>
      <c r="E186" s="1">
        <f>_xlfn.NUMBERVALUE(SUBSTITUTE(test3__5[[#This Row],[Column2]],"'",""))</f>
        <v>15.0045395</v>
      </c>
    </row>
    <row r="187" spans="1:5" x14ac:dyDescent="0.25">
      <c r="A187" s="1" t="s">
        <v>821</v>
      </c>
      <c r="B187" s="1" t="s">
        <v>7810</v>
      </c>
      <c r="C187" s="1" t="s">
        <v>4921</v>
      </c>
      <c r="D187" s="1" t="s">
        <v>410</v>
      </c>
      <c r="E187" s="1">
        <f>_xlfn.NUMBERVALUE(SUBSTITUTE(test3__5[[#This Row],[Column2]],"'",""))</f>
        <v>45.5895042</v>
      </c>
    </row>
    <row r="188" spans="1:5" x14ac:dyDescent="0.25">
      <c r="A188" s="1" t="s">
        <v>824</v>
      </c>
      <c r="B188" s="1" t="s">
        <v>7811</v>
      </c>
      <c r="C188" s="1" t="s">
        <v>4923</v>
      </c>
      <c r="D188" s="1" t="s">
        <v>410</v>
      </c>
      <c r="E188" s="1">
        <f>_xlfn.NUMBERVALUE(SUBSTITUTE(test3__5[[#This Row],[Column2]],"'",""))</f>
        <v>10.4209824</v>
      </c>
    </row>
    <row r="189" spans="1:5" x14ac:dyDescent="0.25">
      <c r="A189" s="1" t="s">
        <v>827</v>
      </c>
      <c r="B189" s="1" t="s">
        <v>7812</v>
      </c>
      <c r="C189" s="1" t="s">
        <v>4925</v>
      </c>
      <c r="D189" s="1" t="s">
        <v>410</v>
      </c>
      <c r="E189" s="1">
        <f>_xlfn.NUMBERVALUE(SUBSTITUTE(test3__5[[#This Row],[Column2]],"'",""))</f>
        <v>32.519985200000001</v>
      </c>
    </row>
    <row r="190" spans="1:5" x14ac:dyDescent="0.25">
      <c r="A190" s="1" t="s">
        <v>830</v>
      </c>
      <c r="B190" s="1" t="s">
        <v>7813</v>
      </c>
      <c r="C190" s="1" t="s">
        <v>4927</v>
      </c>
      <c r="D190" s="1" t="s">
        <v>410</v>
      </c>
      <c r="E190" s="1">
        <f>_xlfn.NUMBERVALUE(SUBSTITUTE(test3__5[[#This Row],[Column2]],"'",""))</f>
        <v>14.1166763</v>
      </c>
    </row>
    <row r="191" spans="1:5" x14ac:dyDescent="0.25">
      <c r="A191" s="1" t="s">
        <v>833</v>
      </c>
      <c r="B191" s="1" t="s">
        <v>7814</v>
      </c>
      <c r="C191" s="1" t="s">
        <v>4929</v>
      </c>
      <c r="D191" s="1" t="s">
        <v>410</v>
      </c>
      <c r="E191" s="1">
        <f>_xlfn.NUMBERVALUE(SUBSTITUTE(test3__5[[#This Row],[Column2]],"'",""))</f>
        <v>17.6935024</v>
      </c>
    </row>
    <row r="192" spans="1:5" x14ac:dyDescent="0.25">
      <c r="A192" s="1" t="s">
        <v>836</v>
      </c>
      <c r="B192" s="1" t="s">
        <v>7815</v>
      </c>
      <c r="C192" s="1" t="s">
        <v>4931</v>
      </c>
      <c r="D192" s="1" t="s">
        <v>410</v>
      </c>
      <c r="E192" s="1">
        <f>_xlfn.NUMBERVALUE(SUBSTITUTE(test3__5[[#This Row],[Column2]],"'",""))</f>
        <v>46.026470199999999</v>
      </c>
    </row>
    <row r="193" spans="1:5" x14ac:dyDescent="0.25">
      <c r="A193" s="1" t="s">
        <v>839</v>
      </c>
      <c r="B193" s="1" t="s">
        <v>7816</v>
      </c>
      <c r="C193" s="1" t="s">
        <v>4933</v>
      </c>
      <c r="D193" s="1" t="s">
        <v>410</v>
      </c>
      <c r="E193" s="1">
        <f>_xlfn.NUMBERVALUE(SUBSTITUTE(test3__5[[#This Row],[Column2]],"'",""))</f>
        <v>21.846511799999998</v>
      </c>
    </row>
    <row r="194" spans="1:5" x14ac:dyDescent="0.25">
      <c r="A194" s="1" t="s">
        <v>842</v>
      </c>
      <c r="B194" s="1" t="s">
        <v>7817</v>
      </c>
      <c r="C194" s="1" t="s">
        <v>4935</v>
      </c>
      <c r="D194" s="1" t="s">
        <v>410</v>
      </c>
      <c r="E194" s="1">
        <f>_xlfn.NUMBERVALUE(SUBSTITUTE(test3__5[[#This Row],[Column2]],"'",""))</f>
        <v>36.354927099999998</v>
      </c>
    </row>
    <row r="195" spans="1:5" x14ac:dyDescent="0.25">
      <c r="A195" s="1" t="s">
        <v>845</v>
      </c>
      <c r="B195" s="1" t="s">
        <v>7818</v>
      </c>
      <c r="C195" s="1" t="s">
        <v>4937</v>
      </c>
      <c r="D195" s="1" t="s">
        <v>410</v>
      </c>
      <c r="E195" s="1">
        <f>_xlfn.NUMBERVALUE(SUBSTITUTE(test3__5[[#This Row],[Column2]],"'",""))</f>
        <v>36.881046300000001</v>
      </c>
    </row>
    <row r="196" spans="1:5" x14ac:dyDescent="0.25">
      <c r="A196" s="1" t="s">
        <v>848</v>
      </c>
      <c r="B196" s="1" t="s">
        <v>7819</v>
      </c>
      <c r="C196" s="1" t="s">
        <v>4939</v>
      </c>
      <c r="D196" s="1" t="s">
        <v>410</v>
      </c>
      <c r="E196" s="1">
        <f>_xlfn.NUMBERVALUE(SUBSTITUTE(test3__5[[#This Row],[Column2]],"'",""))</f>
        <v>20.943235399999999</v>
      </c>
    </row>
    <row r="197" spans="1:5" x14ac:dyDescent="0.25">
      <c r="A197" s="1" t="s">
        <v>851</v>
      </c>
      <c r="B197" s="1" t="s">
        <v>7820</v>
      </c>
      <c r="C197" s="1" t="s">
        <v>4941</v>
      </c>
      <c r="D197" s="1" t="s">
        <v>410</v>
      </c>
      <c r="E197" s="1">
        <f>_xlfn.NUMBERVALUE(SUBSTITUTE(test3__5[[#This Row],[Column2]],"'",""))</f>
        <v>51.6423378</v>
      </c>
    </row>
    <row r="198" spans="1:5" x14ac:dyDescent="0.25">
      <c r="A198" s="1" t="s">
        <v>854</v>
      </c>
      <c r="B198" s="1" t="s">
        <v>7821</v>
      </c>
      <c r="C198" s="1" t="s">
        <v>4943</v>
      </c>
      <c r="D198" s="1" t="s">
        <v>410</v>
      </c>
      <c r="E198" s="1">
        <f>_xlfn.NUMBERVALUE(SUBSTITUTE(test3__5[[#This Row],[Column2]],"'",""))</f>
        <v>17.244686099999999</v>
      </c>
    </row>
    <row r="199" spans="1:5" x14ac:dyDescent="0.25">
      <c r="A199" s="1" t="s">
        <v>857</v>
      </c>
      <c r="B199" s="1" t="s">
        <v>7822</v>
      </c>
      <c r="C199" s="1" t="s">
        <v>4945</v>
      </c>
      <c r="D199" s="1" t="s">
        <v>410</v>
      </c>
      <c r="E199" s="1">
        <f>_xlfn.NUMBERVALUE(SUBSTITUTE(test3__5[[#This Row],[Column2]],"'",""))</f>
        <v>40.7688828</v>
      </c>
    </row>
    <row r="200" spans="1:5" x14ac:dyDescent="0.25">
      <c r="A200" s="1" t="s">
        <v>860</v>
      </c>
      <c r="B200" s="1" t="s">
        <v>7823</v>
      </c>
      <c r="C200" s="1" t="s">
        <v>4947</v>
      </c>
      <c r="D200" s="1" t="s">
        <v>410</v>
      </c>
      <c r="E200" s="1">
        <f>_xlfn.NUMBERVALUE(SUBSTITUTE(test3__5[[#This Row],[Column2]],"'",""))</f>
        <v>22.281599</v>
      </c>
    </row>
    <row r="201" spans="1:5" x14ac:dyDescent="0.25">
      <c r="A201" s="1" t="s">
        <v>863</v>
      </c>
      <c r="B201" s="1" t="s">
        <v>7824</v>
      </c>
      <c r="C201" s="1" t="s">
        <v>4949</v>
      </c>
      <c r="D201" s="1" t="s">
        <v>410</v>
      </c>
      <c r="E201" s="1">
        <f>_xlfn.NUMBERVALUE(SUBSTITUTE(test3__5[[#This Row],[Column2]],"'",""))</f>
        <v>32.945316300000002</v>
      </c>
    </row>
    <row r="202" spans="1:5" x14ac:dyDescent="0.25">
      <c r="A202" s="1" t="s">
        <v>866</v>
      </c>
      <c r="B202" s="1" t="s">
        <v>7825</v>
      </c>
      <c r="C202" s="1" t="s">
        <v>4951</v>
      </c>
      <c r="D202" s="1" t="s">
        <v>410</v>
      </c>
      <c r="E202" s="1">
        <f>_xlfn.NUMBERVALUE(SUBSTITUTE(test3__5[[#This Row],[Column2]],"'",""))</f>
        <v>28.238765699999998</v>
      </c>
    </row>
    <row r="203" spans="1:5" x14ac:dyDescent="0.25">
      <c r="A203" s="1" t="s">
        <v>869</v>
      </c>
      <c r="B203" s="1" t="s">
        <v>7826</v>
      </c>
      <c r="C203" s="1" t="s">
        <v>4953</v>
      </c>
      <c r="D203" s="1" t="s">
        <v>410</v>
      </c>
      <c r="E203" s="1">
        <f>_xlfn.NUMBERVALUE(SUBSTITUTE(test3__5[[#This Row],[Column2]],"'",""))</f>
        <v>30.200559599999998</v>
      </c>
    </row>
    <row r="204" spans="1:5" x14ac:dyDescent="0.25">
      <c r="A204" s="1" t="s">
        <v>872</v>
      </c>
      <c r="B204" s="1" t="s">
        <v>7827</v>
      </c>
      <c r="C204" s="1" t="s">
        <v>4955</v>
      </c>
      <c r="D204" s="1" t="s">
        <v>410</v>
      </c>
      <c r="E204" s="1">
        <f>_xlfn.NUMBERVALUE(SUBSTITUTE(test3__5[[#This Row],[Column2]],"'",""))</f>
        <v>35.134681700000002</v>
      </c>
    </row>
    <row r="205" spans="1:5" x14ac:dyDescent="0.25">
      <c r="A205" s="1" t="s">
        <v>875</v>
      </c>
      <c r="B205" s="1" t="s">
        <v>7828</v>
      </c>
      <c r="C205" s="1" t="s">
        <v>4957</v>
      </c>
      <c r="D205" s="1" t="s">
        <v>410</v>
      </c>
      <c r="E205" s="1">
        <f>_xlfn.NUMBERVALUE(SUBSTITUTE(test3__5[[#This Row],[Column2]],"'",""))</f>
        <v>10.336490599999999</v>
      </c>
    </row>
    <row r="206" spans="1:5" x14ac:dyDescent="0.25">
      <c r="A206" s="1" t="s">
        <v>878</v>
      </c>
      <c r="B206" s="1" t="s">
        <v>7829</v>
      </c>
      <c r="C206" s="1" t="s">
        <v>4959</v>
      </c>
      <c r="D206" s="1" t="s">
        <v>410</v>
      </c>
      <c r="E206" s="1">
        <f>_xlfn.NUMBERVALUE(SUBSTITUTE(test3__5[[#This Row],[Column2]],"'",""))</f>
        <v>52.056213399999997</v>
      </c>
    </row>
    <row r="207" spans="1:5" x14ac:dyDescent="0.25">
      <c r="A207" s="1" t="s">
        <v>881</v>
      </c>
      <c r="B207" s="1" t="s">
        <v>7830</v>
      </c>
      <c r="C207" s="1" t="s">
        <v>4961</v>
      </c>
      <c r="D207" s="1" t="s">
        <v>410</v>
      </c>
      <c r="E207" s="1">
        <f>_xlfn.NUMBERVALUE(SUBSTITUTE(test3__5[[#This Row],[Column2]],"'",""))</f>
        <v>58.778286000000001</v>
      </c>
    </row>
    <row r="208" spans="1:5" x14ac:dyDescent="0.25">
      <c r="A208" s="1" t="s">
        <v>884</v>
      </c>
      <c r="B208" s="1" t="s">
        <v>7831</v>
      </c>
      <c r="C208" s="1" t="s">
        <v>4963</v>
      </c>
      <c r="D208" s="1" t="s">
        <v>410</v>
      </c>
      <c r="E208" s="1">
        <f>_xlfn.NUMBERVALUE(SUBSTITUTE(test3__5[[#This Row],[Column2]],"'",""))</f>
        <v>25.046337099999999</v>
      </c>
    </row>
    <row r="209" spans="1:5" x14ac:dyDescent="0.25">
      <c r="A209" s="1" t="s">
        <v>887</v>
      </c>
      <c r="B209" s="1" t="s">
        <v>7832</v>
      </c>
      <c r="C209" s="1" t="s">
        <v>4965</v>
      </c>
      <c r="D209" s="1" t="s">
        <v>410</v>
      </c>
      <c r="E209" s="1">
        <f>_xlfn.NUMBERVALUE(SUBSTITUTE(test3__5[[#This Row],[Column2]],"'",""))</f>
        <v>28.862819699999999</v>
      </c>
    </row>
    <row r="210" spans="1:5" x14ac:dyDescent="0.25">
      <c r="A210" s="1" t="s">
        <v>890</v>
      </c>
      <c r="B210" s="1" t="s">
        <v>7833</v>
      </c>
      <c r="C210" s="1" t="s">
        <v>4967</v>
      </c>
      <c r="D210" s="1" t="s">
        <v>410</v>
      </c>
      <c r="E210" s="1">
        <f>_xlfn.NUMBERVALUE(SUBSTITUTE(test3__5[[#This Row],[Column2]],"'",""))</f>
        <v>38.136455499999997</v>
      </c>
    </row>
    <row r="211" spans="1:5" x14ac:dyDescent="0.25">
      <c r="A211" s="1" t="s">
        <v>893</v>
      </c>
      <c r="B211" s="1" t="s">
        <v>7834</v>
      </c>
      <c r="C211" s="1" t="s">
        <v>4969</v>
      </c>
      <c r="D211" s="1" t="s">
        <v>410</v>
      </c>
      <c r="E211" s="1">
        <f>_xlfn.NUMBERVALUE(SUBSTITUTE(test3__5[[#This Row],[Column2]],"'",""))</f>
        <v>23.246942499999999</v>
      </c>
    </row>
    <row r="212" spans="1:5" x14ac:dyDescent="0.25">
      <c r="A212" s="1" t="s">
        <v>896</v>
      </c>
      <c r="B212" s="1" t="s">
        <v>7835</v>
      </c>
      <c r="C212" s="1" t="s">
        <v>4971</v>
      </c>
      <c r="D212" s="1" t="s">
        <v>410</v>
      </c>
      <c r="E212" s="1">
        <f>_xlfn.NUMBERVALUE(SUBSTITUTE(test3__5[[#This Row],[Column2]],"'",""))</f>
        <v>29.071172700000002</v>
      </c>
    </row>
    <row r="213" spans="1:5" x14ac:dyDescent="0.25">
      <c r="A213" s="1" t="s">
        <v>899</v>
      </c>
      <c r="B213" s="1" t="s">
        <v>7836</v>
      </c>
      <c r="C213" s="1" t="s">
        <v>4973</v>
      </c>
      <c r="D213" s="1" t="s">
        <v>410</v>
      </c>
      <c r="E213" s="1">
        <f>_xlfn.NUMBERVALUE(SUBSTITUTE(test3__5[[#This Row],[Column2]],"'",""))</f>
        <v>21.151168800000001</v>
      </c>
    </row>
    <row r="214" spans="1:5" x14ac:dyDescent="0.25">
      <c r="A214" s="1" t="s">
        <v>902</v>
      </c>
      <c r="B214" s="1" t="s">
        <v>7837</v>
      </c>
      <c r="C214" s="1" t="s">
        <v>4975</v>
      </c>
      <c r="D214" s="1" t="s">
        <v>410</v>
      </c>
      <c r="E214" s="1">
        <f>_xlfn.NUMBERVALUE(SUBSTITUTE(test3__5[[#This Row],[Column2]],"'",""))</f>
        <v>43.537841800000002</v>
      </c>
    </row>
    <row r="215" spans="1:5" x14ac:dyDescent="0.25">
      <c r="A215" s="1" t="s">
        <v>905</v>
      </c>
      <c r="B215" s="1" t="s">
        <v>7838</v>
      </c>
      <c r="C215" s="1" t="s">
        <v>4977</v>
      </c>
      <c r="D215" s="1" t="s">
        <v>410</v>
      </c>
      <c r="E215" s="1">
        <f>_xlfn.NUMBERVALUE(SUBSTITUTE(test3__5[[#This Row],[Column2]],"'",""))</f>
        <v>51.246078500000003</v>
      </c>
    </row>
    <row r="216" spans="1:5" x14ac:dyDescent="0.25">
      <c r="A216" s="1" t="s">
        <v>908</v>
      </c>
      <c r="B216" s="1" t="s">
        <v>7839</v>
      </c>
      <c r="C216" s="1" t="s">
        <v>4979</v>
      </c>
      <c r="D216" s="1" t="s">
        <v>410</v>
      </c>
      <c r="E216" s="1">
        <f>_xlfn.NUMBERVALUE(SUBSTITUTE(test3__5[[#This Row],[Column2]],"'",""))</f>
        <v>64.913803099999996</v>
      </c>
    </row>
    <row r="217" spans="1:5" x14ac:dyDescent="0.25">
      <c r="A217" s="1" t="s">
        <v>911</v>
      </c>
      <c r="B217" s="1" t="s">
        <v>7840</v>
      </c>
      <c r="C217" s="1" t="s">
        <v>4981</v>
      </c>
      <c r="D217" s="1" t="s">
        <v>410</v>
      </c>
      <c r="E217" s="1">
        <f>_xlfn.NUMBERVALUE(SUBSTITUTE(test3__5[[#This Row],[Column2]],"'",""))</f>
        <v>45.7723236</v>
      </c>
    </row>
    <row r="218" spans="1:5" x14ac:dyDescent="0.25">
      <c r="A218" s="1" t="s">
        <v>914</v>
      </c>
      <c r="B218" s="1" t="s">
        <v>7841</v>
      </c>
      <c r="C218" s="1" t="s">
        <v>4983</v>
      </c>
      <c r="D218" s="1" t="s">
        <v>410</v>
      </c>
      <c r="E218" s="1">
        <f>_xlfn.NUMBERVALUE(SUBSTITUTE(test3__5[[#This Row],[Column2]],"'",""))</f>
        <v>24.864170099999999</v>
      </c>
    </row>
    <row r="219" spans="1:5" x14ac:dyDescent="0.25">
      <c r="A219" s="1" t="s">
        <v>917</v>
      </c>
      <c r="B219" s="1" t="s">
        <v>7842</v>
      </c>
      <c r="C219" s="1" t="s">
        <v>4985</v>
      </c>
      <c r="D219" s="1" t="s">
        <v>410</v>
      </c>
      <c r="E219" s="1">
        <f>_xlfn.NUMBERVALUE(SUBSTITUTE(test3__5[[#This Row],[Column2]],"'",""))</f>
        <v>45.4507713</v>
      </c>
    </row>
    <row r="220" spans="1:5" x14ac:dyDescent="0.25">
      <c r="A220" s="1" t="s">
        <v>920</v>
      </c>
      <c r="B220" s="1" t="s">
        <v>7843</v>
      </c>
      <c r="C220" s="1" t="s">
        <v>4987</v>
      </c>
      <c r="D220" s="1" t="s">
        <v>410</v>
      </c>
      <c r="E220" s="1">
        <f>_xlfn.NUMBERVALUE(SUBSTITUTE(test3__5[[#This Row],[Column2]],"'",""))</f>
        <v>19.551822699999999</v>
      </c>
    </row>
    <row r="221" spans="1:5" x14ac:dyDescent="0.25">
      <c r="A221" s="1" t="s">
        <v>923</v>
      </c>
      <c r="B221" s="1" t="s">
        <v>7844</v>
      </c>
      <c r="C221" s="1" t="s">
        <v>4989</v>
      </c>
      <c r="D221" s="1" t="s">
        <v>410</v>
      </c>
      <c r="E221" s="1">
        <f>_xlfn.NUMBERVALUE(SUBSTITUTE(test3__5[[#This Row],[Column2]],"'",""))</f>
        <v>57.999973300000001</v>
      </c>
    </row>
    <row r="222" spans="1:5" x14ac:dyDescent="0.25">
      <c r="A222" s="1" t="s">
        <v>926</v>
      </c>
      <c r="B222" s="1" t="s">
        <v>7845</v>
      </c>
      <c r="C222" s="1" t="s">
        <v>4991</v>
      </c>
      <c r="D222" s="1" t="s">
        <v>410</v>
      </c>
      <c r="E222" s="1">
        <f>_xlfn.NUMBERVALUE(SUBSTITUTE(test3__5[[#This Row],[Column2]],"'",""))</f>
        <v>16.0944176</v>
      </c>
    </row>
    <row r="223" spans="1:5" x14ac:dyDescent="0.25">
      <c r="A223" s="1" t="s">
        <v>929</v>
      </c>
      <c r="B223" s="1" t="s">
        <v>7846</v>
      </c>
      <c r="C223" s="1" t="s">
        <v>4993</v>
      </c>
      <c r="D223" s="1" t="s">
        <v>410</v>
      </c>
      <c r="E223" s="1">
        <f>_xlfn.NUMBERVALUE(SUBSTITUTE(test3__5[[#This Row],[Column2]],"'",""))</f>
        <v>54.790424299999998</v>
      </c>
    </row>
    <row r="224" spans="1:5" x14ac:dyDescent="0.25">
      <c r="A224" s="1" t="s">
        <v>932</v>
      </c>
      <c r="B224" s="1" t="s">
        <v>7847</v>
      </c>
      <c r="C224" s="1" t="s">
        <v>4995</v>
      </c>
      <c r="D224" s="1" t="s">
        <v>410</v>
      </c>
      <c r="E224" s="1">
        <f>_xlfn.NUMBERVALUE(SUBSTITUTE(test3__5[[#This Row],[Column2]],"'",""))</f>
        <v>33.094612099999999</v>
      </c>
    </row>
    <row r="225" spans="1:5" x14ac:dyDescent="0.25">
      <c r="A225" s="1" t="s">
        <v>935</v>
      </c>
      <c r="B225" s="1" t="s">
        <v>7848</v>
      </c>
      <c r="C225" s="1" t="s">
        <v>4997</v>
      </c>
      <c r="D225" s="1" t="s">
        <v>410</v>
      </c>
      <c r="E225" s="1">
        <f>_xlfn.NUMBERVALUE(SUBSTITUTE(test3__5[[#This Row],[Column2]],"'",""))</f>
        <v>3.98374987</v>
      </c>
    </row>
    <row r="226" spans="1:5" x14ac:dyDescent="0.25">
      <c r="A226" s="1" t="s">
        <v>938</v>
      </c>
      <c r="B226" s="1" t="s">
        <v>7849</v>
      </c>
      <c r="C226" s="1" t="s">
        <v>4999</v>
      </c>
      <c r="D226" s="1" t="s">
        <v>410</v>
      </c>
      <c r="E226" s="1">
        <f>_xlfn.NUMBERVALUE(SUBSTITUTE(test3__5[[#This Row],[Column2]],"'",""))</f>
        <v>17.130441699999999</v>
      </c>
    </row>
    <row r="227" spans="1:5" x14ac:dyDescent="0.25">
      <c r="A227" s="1" t="s">
        <v>941</v>
      </c>
      <c r="B227" s="1" t="s">
        <v>7850</v>
      </c>
      <c r="C227" s="1" t="s">
        <v>5001</v>
      </c>
      <c r="D227" s="1" t="s">
        <v>410</v>
      </c>
      <c r="E227" s="1">
        <f>_xlfn.NUMBERVALUE(SUBSTITUTE(test3__5[[#This Row],[Column2]],"'",""))</f>
        <v>58.391479500000003</v>
      </c>
    </row>
    <row r="228" spans="1:5" x14ac:dyDescent="0.25">
      <c r="A228" s="1" t="s">
        <v>944</v>
      </c>
      <c r="B228" s="1" t="s">
        <v>7851</v>
      </c>
      <c r="C228" s="1" t="s">
        <v>5003</v>
      </c>
      <c r="D228" s="1" t="s">
        <v>410</v>
      </c>
      <c r="E228" s="1">
        <f>_xlfn.NUMBERVALUE(SUBSTITUTE(test3__5[[#This Row],[Column2]],"'",""))</f>
        <v>40.240547200000002</v>
      </c>
    </row>
    <row r="229" spans="1:5" x14ac:dyDescent="0.25">
      <c r="A229" s="1" t="s">
        <v>947</v>
      </c>
      <c r="B229" s="1" t="s">
        <v>7852</v>
      </c>
      <c r="C229" s="1" t="s">
        <v>5005</v>
      </c>
      <c r="D229" s="1" t="s">
        <v>410</v>
      </c>
      <c r="E229" s="1">
        <f>_xlfn.NUMBERVALUE(SUBSTITUTE(test3__5[[#This Row],[Column2]],"'",""))</f>
        <v>30.407045400000001</v>
      </c>
    </row>
    <row r="230" spans="1:5" x14ac:dyDescent="0.25">
      <c r="A230" s="1" t="s">
        <v>950</v>
      </c>
      <c r="B230" s="1" t="s">
        <v>7853</v>
      </c>
      <c r="C230" s="1" t="s">
        <v>5007</v>
      </c>
      <c r="D230" s="1" t="s">
        <v>410</v>
      </c>
      <c r="E230" s="1">
        <f>_xlfn.NUMBERVALUE(SUBSTITUTE(test3__5[[#This Row],[Column2]],"'",""))</f>
        <v>46.051967599999998</v>
      </c>
    </row>
    <row r="231" spans="1:5" x14ac:dyDescent="0.25">
      <c r="A231" s="1" t="s">
        <v>953</v>
      </c>
      <c r="B231" s="1" t="s">
        <v>7854</v>
      </c>
      <c r="C231" s="1" t="s">
        <v>5009</v>
      </c>
      <c r="D231" s="1" t="s">
        <v>410</v>
      </c>
      <c r="E231" s="1">
        <f>_xlfn.NUMBERVALUE(SUBSTITUTE(test3__5[[#This Row],[Column2]],"'",""))</f>
        <v>38.402446699999999</v>
      </c>
    </row>
    <row r="232" spans="1:5" x14ac:dyDescent="0.25">
      <c r="A232" s="1" t="s">
        <v>956</v>
      </c>
      <c r="B232" s="1" t="s">
        <v>7855</v>
      </c>
      <c r="C232" s="1" t="s">
        <v>5011</v>
      </c>
      <c r="D232" s="1" t="s">
        <v>410</v>
      </c>
      <c r="E232" s="1">
        <f>_xlfn.NUMBERVALUE(SUBSTITUTE(test3__5[[#This Row],[Column2]],"'",""))</f>
        <v>49.964286799999996</v>
      </c>
    </row>
    <row r="233" spans="1:5" x14ac:dyDescent="0.25">
      <c r="A233" s="1" t="s">
        <v>959</v>
      </c>
      <c r="B233" s="1" t="s">
        <v>7856</v>
      </c>
      <c r="C233" s="1" t="s">
        <v>5013</v>
      </c>
      <c r="D233" s="1" t="s">
        <v>410</v>
      </c>
      <c r="E233" s="1">
        <f>_xlfn.NUMBERVALUE(SUBSTITUTE(test3__5[[#This Row],[Column2]],"'",""))</f>
        <v>7.4602427499999999</v>
      </c>
    </row>
    <row r="234" spans="1:5" x14ac:dyDescent="0.25">
      <c r="A234" s="1" t="s">
        <v>962</v>
      </c>
      <c r="B234" s="1" t="s">
        <v>7857</v>
      </c>
      <c r="C234" s="1" t="s">
        <v>5015</v>
      </c>
      <c r="D234" s="1" t="s">
        <v>410</v>
      </c>
      <c r="E234" s="1">
        <f>_xlfn.NUMBERVALUE(SUBSTITUTE(test3__5[[#This Row],[Column2]],"'",""))</f>
        <v>54.177997599999998</v>
      </c>
    </row>
    <row r="235" spans="1:5" x14ac:dyDescent="0.25">
      <c r="A235" s="1" t="s">
        <v>965</v>
      </c>
      <c r="B235" s="1" t="s">
        <v>7858</v>
      </c>
      <c r="C235" s="1" t="s">
        <v>5017</v>
      </c>
      <c r="D235" s="1" t="s">
        <v>410</v>
      </c>
      <c r="E235" s="1">
        <f>_xlfn.NUMBERVALUE(SUBSTITUTE(test3__5[[#This Row],[Column2]],"'",""))</f>
        <v>16.826055499999999</v>
      </c>
    </row>
    <row r="236" spans="1:5" x14ac:dyDescent="0.25">
      <c r="A236" s="1" t="s">
        <v>968</v>
      </c>
      <c r="B236" s="1" t="s">
        <v>7859</v>
      </c>
      <c r="C236" s="1" t="s">
        <v>5019</v>
      </c>
      <c r="D236" s="1" t="s">
        <v>410</v>
      </c>
      <c r="E236" s="1">
        <f>_xlfn.NUMBERVALUE(SUBSTITUTE(test3__5[[#This Row],[Column2]],"'",""))</f>
        <v>70.716507000000007</v>
      </c>
    </row>
    <row r="237" spans="1:5" x14ac:dyDescent="0.25">
      <c r="A237" s="1" t="s">
        <v>971</v>
      </c>
      <c r="B237" s="1" t="s">
        <v>7860</v>
      </c>
      <c r="C237" s="1" t="s">
        <v>5021</v>
      </c>
      <c r="D237" s="1" t="s">
        <v>410</v>
      </c>
      <c r="E237" s="1">
        <f>_xlfn.NUMBERVALUE(SUBSTITUTE(test3__5[[#This Row],[Column2]],"'",""))</f>
        <v>84.746963500000007</v>
      </c>
    </row>
    <row r="238" spans="1:5" x14ac:dyDescent="0.25">
      <c r="A238" s="1" t="s">
        <v>974</v>
      </c>
      <c r="B238" s="1" t="s">
        <v>7861</v>
      </c>
      <c r="C238" s="1" t="s">
        <v>5023</v>
      </c>
      <c r="D238" s="1" t="s">
        <v>410</v>
      </c>
      <c r="E238" s="1">
        <f>_xlfn.NUMBERVALUE(SUBSTITUTE(test3__5[[#This Row],[Column2]],"'",""))</f>
        <v>34.929405199999998</v>
      </c>
    </row>
    <row r="239" spans="1:5" x14ac:dyDescent="0.25">
      <c r="A239" s="1" t="s">
        <v>977</v>
      </c>
      <c r="B239" s="1" t="s">
        <v>7862</v>
      </c>
      <c r="C239" s="1" t="s">
        <v>5025</v>
      </c>
      <c r="D239" s="1" t="s">
        <v>410</v>
      </c>
      <c r="E239" s="1">
        <f>_xlfn.NUMBERVALUE(SUBSTITUTE(test3__5[[#This Row],[Column2]],"'",""))</f>
        <v>41.561740899999997</v>
      </c>
    </row>
    <row r="240" spans="1:5" x14ac:dyDescent="0.25">
      <c r="A240" s="1" t="s">
        <v>980</v>
      </c>
      <c r="B240" s="1" t="s">
        <v>7863</v>
      </c>
      <c r="C240" s="1" t="s">
        <v>5027</v>
      </c>
      <c r="D240" s="1" t="s">
        <v>410</v>
      </c>
      <c r="E240" s="1">
        <f>_xlfn.NUMBERVALUE(SUBSTITUTE(test3__5[[#This Row],[Column2]],"'",""))</f>
        <v>23.570076</v>
      </c>
    </row>
    <row r="241" spans="1:5" x14ac:dyDescent="0.25">
      <c r="A241" s="1" t="s">
        <v>983</v>
      </c>
      <c r="B241" s="1" t="s">
        <v>7864</v>
      </c>
      <c r="C241" s="1" t="s">
        <v>5029</v>
      </c>
      <c r="D241" s="1" t="s">
        <v>410</v>
      </c>
      <c r="E241" s="1">
        <f>_xlfn.NUMBERVALUE(SUBSTITUTE(test3__5[[#This Row],[Column2]],"'",""))</f>
        <v>25.6499405</v>
      </c>
    </row>
    <row r="242" spans="1:5" x14ac:dyDescent="0.25">
      <c r="A242" s="1" t="s">
        <v>986</v>
      </c>
      <c r="B242" s="1" t="s">
        <v>7865</v>
      </c>
      <c r="C242" s="1" t="s">
        <v>5031</v>
      </c>
      <c r="D242" s="1" t="s">
        <v>410</v>
      </c>
      <c r="E242" s="1">
        <f>_xlfn.NUMBERVALUE(SUBSTITUTE(test3__5[[#This Row],[Column2]],"'",""))</f>
        <v>10.5716038</v>
      </c>
    </row>
    <row r="243" spans="1:5" x14ac:dyDescent="0.25">
      <c r="A243" s="1" t="s">
        <v>989</v>
      </c>
      <c r="B243" s="1" t="s">
        <v>7866</v>
      </c>
      <c r="C243" s="1" t="s">
        <v>5033</v>
      </c>
      <c r="D243" s="1" t="s">
        <v>410</v>
      </c>
      <c r="E243" s="1">
        <f>_xlfn.NUMBERVALUE(SUBSTITUTE(test3__5[[#This Row],[Column2]],"'",""))</f>
        <v>29.787828399999999</v>
      </c>
    </row>
    <row r="244" spans="1:5" x14ac:dyDescent="0.25">
      <c r="A244" s="1" t="s">
        <v>992</v>
      </c>
      <c r="B244" s="1" t="s">
        <v>7867</v>
      </c>
      <c r="C244" s="1" t="s">
        <v>5035</v>
      </c>
      <c r="D244" s="1" t="s">
        <v>410</v>
      </c>
      <c r="E244" s="1">
        <f>_xlfn.NUMBERVALUE(SUBSTITUTE(test3__5[[#This Row],[Column2]],"'",""))</f>
        <v>27.4543304</v>
      </c>
    </row>
    <row r="245" spans="1:5" x14ac:dyDescent="0.25">
      <c r="A245" s="1" t="s">
        <v>995</v>
      </c>
      <c r="B245" s="1" t="s">
        <v>7868</v>
      </c>
      <c r="C245" s="1" t="s">
        <v>5037</v>
      </c>
      <c r="D245" s="1" t="s">
        <v>410</v>
      </c>
      <c r="E245" s="1">
        <f>_xlfn.NUMBERVALUE(SUBSTITUTE(test3__5[[#This Row],[Column2]],"'",""))</f>
        <v>14.8150415</v>
      </c>
    </row>
    <row r="246" spans="1:5" x14ac:dyDescent="0.25">
      <c r="A246" s="1" t="s">
        <v>998</v>
      </c>
      <c r="B246" s="1" t="s">
        <v>7869</v>
      </c>
      <c r="C246" s="1" t="s">
        <v>5039</v>
      </c>
      <c r="D246" s="1" t="s">
        <v>410</v>
      </c>
      <c r="E246" s="1">
        <f>_xlfn.NUMBERVALUE(SUBSTITUTE(test3__5[[#This Row],[Column2]],"'",""))</f>
        <v>50.759487200000002</v>
      </c>
    </row>
    <row r="247" spans="1:5" x14ac:dyDescent="0.25">
      <c r="A247" s="1" t="s">
        <v>1001</v>
      </c>
      <c r="B247" s="1" t="s">
        <v>7870</v>
      </c>
      <c r="C247" s="1" t="s">
        <v>5041</v>
      </c>
      <c r="D247" s="1" t="s">
        <v>410</v>
      </c>
      <c r="E247" s="1">
        <f>_xlfn.NUMBERVALUE(SUBSTITUTE(test3__5[[#This Row],[Column2]],"'",""))</f>
        <v>26.839365000000001</v>
      </c>
    </row>
    <row r="248" spans="1:5" x14ac:dyDescent="0.25">
      <c r="A248" s="1" t="s">
        <v>1004</v>
      </c>
      <c r="B248" s="1" t="s">
        <v>7871</v>
      </c>
      <c r="C248" s="1" t="s">
        <v>5043</v>
      </c>
      <c r="D248" s="1" t="s">
        <v>410</v>
      </c>
      <c r="E248" s="1">
        <f>_xlfn.NUMBERVALUE(SUBSTITUTE(test3__5[[#This Row],[Column2]],"'",""))</f>
        <v>44.579174000000002</v>
      </c>
    </row>
    <row r="249" spans="1:5" x14ac:dyDescent="0.25">
      <c r="A249" s="1" t="s">
        <v>1007</v>
      </c>
      <c r="B249" s="1" t="s">
        <v>7872</v>
      </c>
      <c r="C249" s="1" t="s">
        <v>5045</v>
      </c>
      <c r="D249" s="1" t="s">
        <v>410</v>
      </c>
      <c r="E249" s="1">
        <f>_xlfn.NUMBERVALUE(SUBSTITUTE(test3__5[[#This Row],[Column2]],"'",""))</f>
        <v>88.759140000000002</v>
      </c>
    </row>
    <row r="250" spans="1:5" x14ac:dyDescent="0.25">
      <c r="A250" s="1" t="s">
        <v>1010</v>
      </c>
      <c r="B250" s="1" t="s">
        <v>7873</v>
      </c>
      <c r="C250" s="1" t="s">
        <v>5047</v>
      </c>
      <c r="D250" s="1" t="s">
        <v>410</v>
      </c>
      <c r="E250" s="1">
        <f>_xlfn.NUMBERVALUE(SUBSTITUTE(test3__5[[#This Row],[Column2]],"'",""))</f>
        <v>45.629104599999998</v>
      </c>
    </row>
    <row r="251" spans="1:5" x14ac:dyDescent="0.25">
      <c r="A251" s="1" t="s">
        <v>1013</v>
      </c>
      <c r="B251" s="1" t="s">
        <v>7874</v>
      </c>
      <c r="C251" s="1" t="s">
        <v>5049</v>
      </c>
      <c r="D251" s="1" t="s">
        <v>410</v>
      </c>
      <c r="E251" s="1">
        <f>_xlfn.NUMBERVALUE(SUBSTITUTE(test3__5[[#This Row],[Column2]],"'",""))</f>
        <v>20.918653500000001</v>
      </c>
    </row>
    <row r="252" spans="1:5" x14ac:dyDescent="0.25">
      <c r="A252" s="1" t="s">
        <v>1016</v>
      </c>
      <c r="B252" s="1" t="s">
        <v>7875</v>
      </c>
      <c r="C252" s="1" t="s">
        <v>5051</v>
      </c>
      <c r="D252" s="1" t="s">
        <v>410</v>
      </c>
      <c r="E252" s="1">
        <f>_xlfn.NUMBERVALUE(SUBSTITUTE(test3__5[[#This Row],[Column2]],"'",""))</f>
        <v>81.140731799999998</v>
      </c>
    </row>
    <row r="253" spans="1:5" x14ac:dyDescent="0.25">
      <c r="A253" s="1" t="s">
        <v>1019</v>
      </c>
      <c r="B253" s="1" t="s">
        <v>7876</v>
      </c>
      <c r="C253" s="1" t="s">
        <v>5053</v>
      </c>
      <c r="D253" s="1" t="s">
        <v>410</v>
      </c>
      <c r="E253" s="1">
        <f>_xlfn.NUMBERVALUE(SUBSTITUTE(test3__5[[#This Row],[Column2]],"'",""))</f>
        <v>59.550323499999998</v>
      </c>
    </row>
    <row r="254" spans="1:5" x14ac:dyDescent="0.25">
      <c r="A254" s="1" t="s">
        <v>1022</v>
      </c>
      <c r="B254" s="1" t="s">
        <v>7877</v>
      </c>
      <c r="C254" s="1" t="s">
        <v>5055</v>
      </c>
      <c r="D254" s="1" t="s">
        <v>410</v>
      </c>
      <c r="E254" s="1">
        <f>_xlfn.NUMBERVALUE(SUBSTITUTE(test3__5[[#This Row],[Column2]],"'",""))</f>
        <v>20.406719200000001</v>
      </c>
    </row>
    <row r="255" spans="1:5" x14ac:dyDescent="0.25">
      <c r="A255" s="1" t="s">
        <v>1025</v>
      </c>
      <c r="B255" s="1" t="s">
        <v>7878</v>
      </c>
      <c r="C255" s="1" t="s">
        <v>5057</v>
      </c>
      <c r="D255" s="1" t="s">
        <v>410</v>
      </c>
      <c r="E255" s="1">
        <f>_xlfn.NUMBERVALUE(SUBSTITUTE(test3__5[[#This Row],[Column2]],"'",""))</f>
        <v>32.216407799999999</v>
      </c>
    </row>
    <row r="256" spans="1:5" x14ac:dyDescent="0.25">
      <c r="A256" s="1" t="s">
        <v>1028</v>
      </c>
      <c r="B256" s="1" t="s">
        <v>7879</v>
      </c>
      <c r="C256" s="1" t="s">
        <v>5059</v>
      </c>
      <c r="D256" s="1" t="s">
        <v>410</v>
      </c>
      <c r="E256" s="1">
        <f>_xlfn.NUMBERVALUE(SUBSTITUTE(test3__5[[#This Row],[Column2]],"'",""))</f>
        <v>33.886035900000003</v>
      </c>
    </row>
    <row r="257" spans="1:5" x14ac:dyDescent="0.25">
      <c r="A257" s="1" t="s">
        <v>1031</v>
      </c>
      <c r="B257" s="1" t="s">
        <v>7880</v>
      </c>
      <c r="C257" s="1" t="s">
        <v>5061</v>
      </c>
      <c r="D257" s="1" t="s">
        <v>410</v>
      </c>
      <c r="E257" s="1">
        <f>_xlfn.NUMBERVALUE(SUBSTITUTE(test3__5[[#This Row],[Column2]],"'",""))</f>
        <v>21.186142</v>
      </c>
    </row>
    <row r="258" spans="1:5" x14ac:dyDescent="0.25">
      <c r="A258" s="1" t="s">
        <v>1034</v>
      </c>
      <c r="B258" s="1" t="s">
        <v>7881</v>
      </c>
      <c r="C258" s="1" t="s">
        <v>5063</v>
      </c>
      <c r="D258" s="1" t="s">
        <v>410</v>
      </c>
      <c r="E258" s="1">
        <f>_xlfn.NUMBERVALUE(SUBSTITUTE(test3__5[[#This Row],[Column2]],"'",""))</f>
        <v>54.065151200000003</v>
      </c>
    </row>
    <row r="259" spans="1:5" x14ac:dyDescent="0.25">
      <c r="A259" s="1" t="s">
        <v>1037</v>
      </c>
      <c r="B259" s="1" t="s">
        <v>7882</v>
      </c>
      <c r="C259" s="1" t="s">
        <v>5065</v>
      </c>
      <c r="D259" s="1" t="s">
        <v>410</v>
      </c>
      <c r="E259" s="1">
        <f>_xlfn.NUMBERVALUE(SUBSTITUTE(test3__5[[#This Row],[Column2]],"'",""))</f>
        <v>59.150188399999998</v>
      </c>
    </row>
    <row r="260" spans="1:5" x14ac:dyDescent="0.25">
      <c r="A260" s="1" t="s">
        <v>1040</v>
      </c>
      <c r="B260" s="1" t="s">
        <v>7883</v>
      </c>
      <c r="C260" s="1" t="s">
        <v>5067</v>
      </c>
      <c r="D260" s="1" t="s">
        <v>410</v>
      </c>
      <c r="E260" s="1">
        <f>_xlfn.NUMBERVALUE(SUBSTITUTE(test3__5[[#This Row],[Column2]],"'",""))</f>
        <v>53.437084200000001</v>
      </c>
    </row>
    <row r="261" spans="1:5" x14ac:dyDescent="0.25">
      <c r="A261" s="1" t="s">
        <v>1043</v>
      </c>
      <c r="B261" s="1" t="s">
        <v>7884</v>
      </c>
      <c r="C261" s="1" t="s">
        <v>5069</v>
      </c>
      <c r="D261" s="1" t="s">
        <v>410</v>
      </c>
      <c r="E261" s="1">
        <f>_xlfn.NUMBERVALUE(SUBSTITUTE(test3__5[[#This Row],[Column2]],"'",""))</f>
        <v>41.148704500000001</v>
      </c>
    </row>
    <row r="262" spans="1:5" x14ac:dyDescent="0.25">
      <c r="A262" s="1" t="s">
        <v>1046</v>
      </c>
      <c r="B262" s="1" t="s">
        <v>7885</v>
      </c>
      <c r="C262" s="1" t="s">
        <v>5071</v>
      </c>
      <c r="D262" s="1" t="s">
        <v>410</v>
      </c>
      <c r="E262" s="1">
        <f>_xlfn.NUMBERVALUE(SUBSTITUTE(test3__5[[#This Row],[Column2]],"'",""))</f>
        <v>34.385032600000002</v>
      </c>
    </row>
    <row r="263" spans="1:5" x14ac:dyDescent="0.25">
      <c r="A263" s="1" t="s">
        <v>1565</v>
      </c>
      <c r="B263" s="1" t="s">
        <v>7886</v>
      </c>
      <c r="C263" s="1" t="s">
        <v>5073</v>
      </c>
      <c r="D263" s="1" t="s">
        <v>410</v>
      </c>
      <c r="E263" s="1">
        <f>_xlfn.NUMBERVALUE(SUBSTITUTE(test3__5[[#This Row],[Column2]],"'",""))</f>
        <v>41.976184799999999</v>
      </c>
    </row>
    <row r="264" spans="1:5" x14ac:dyDescent="0.25">
      <c r="A264" s="1" t="s">
        <v>1567</v>
      </c>
      <c r="B264" s="1" t="s">
        <v>7887</v>
      </c>
      <c r="C264" s="1" t="s">
        <v>5075</v>
      </c>
      <c r="D264" s="1" t="s">
        <v>410</v>
      </c>
      <c r="E264" s="1">
        <f>_xlfn.NUMBERVALUE(SUBSTITUTE(test3__5[[#This Row],[Column2]],"'",""))</f>
        <v>63.03228</v>
      </c>
    </row>
    <row r="265" spans="1:5" x14ac:dyDescent="0.25">
      <c r="A265" s="1" t="s">
        <v>1570</v>
      </c>
      <c r="B265" s="1" t="s">
        <v>7888</v>
      </c>
      <c r="C265" s="1" t="s">
        <v>5077</v>
      </c>
      <c r="D265" s="1" t="s">
        <v>410</v>
      </c>
      <c r="E265" s="1">
        <f>_xlfn.NUMBERVALUE(SUBSTITUTE(test3__5[[#This Row],[Column2]],"'",""))</f>
        <v>41.830898300000001</v>
      </c>
    </row>
    <row r="266" spans="1:5" x14ac:dyDescent="0.25">
      <c r="A266" s="1" t="s">
        <v>1573</v>
      </c>
      <c r="B266" s="1" t="s">
        <v>7889</v>
      </c>
      <c r="C266" s="1" t="s">
        <v>5079</v>
      </c>
      <c r="D266" s="1" t="s">
        <v>410</v>
      </c>
      <c r="E266" s="1">
        <f>_xlfn.NUMBERVALUE(SUBSTITUTE(test3__5[[#This Row],[Column2]],"'",""))</f>
        <v>29.679628399999999</v>
      </c>
    </row>
    <row r="267" spans="1:5" x14ac:dyDescent="0.25">
      <c r="A267" s="1" t="s">
        <v>1576</v>
      </c>
      <c r="B267" s="1" t="s">
        <v>7890</v>
      </c>
      <c r="C267" s="1" t="s">
        <v>5081</v>
      </c>
      <c r="D267" s="1" t="s">
        <v>410</v>
      </c>
      <c r="E267" s="1">
        <f>_xlfn.NUMBERVALUE(SUBSTITUTE(test3__5[[#This Row],[Column2]],"'",""))</f>
        <v>17.259250600000001</v>
      </c>
    </row>
    <row r="268" spans="1:5" x14ac:dyDescent="0.25">
      <c r="A268" s="1" t="s">
        <v>1579</v>
      </c>
      <c r="B268" s="1" t="s">
        <v>7891</v>
      </c>
      <c r="C268" s="1" t="s">
        <v>5083</v>
      </c>
      <c r="D268" s="1" t="s">
        <v>410</v>
      </c>
      <c r="E268" s="1">
        <f>_xlfn.NUMBERVALUE(SUBSTITUTE(test3__5[[#This Row],[Column2]],"'",""))</f>
        <v>19.7185287</v>
      </c>
    </row>
    <row r="269" spans="1:5" x14ac:dyDescent="0.25">
      <c r="A269" s="1" t="s">
        <v>1582</v>
      </c>
      <c r="B269" s="1" t="s">
        <v>7892</v>
      </c>
      <c r="C269" s="1" t="s">
        <v>5085</v>
      </c>
      <c r="D269" s="1" t="s">
        <v>410</v>
      </c>
      <c r="E269" s="1">
        <f>_xlfn.NUMBERVALUE(SUBSTITUTE(test3__5[[#This Row],[Column2]],"'",""))</f>
        <v>22.416633600000001</v>
      </c>
    </row>
    <row r="270" spans="1:5" x14ac:dyDescent="0.25">
      <c r="A270" s="1" t="s">
        <v>1585</v>
      </c>
      <c r="B270" s="1" t="s">
        <v>7893</v>
      </c>
      <c r="C270" s="1" t="s">
        <v>5087</v>
      </c>
      <c r="D270" s="1" t="s">
        <v>410</v>
      </c>
      <c r="E270" s="1">
        <f>_xlfn.NUMBERVALUE(SUBSTITUTE(test3__5[[#This Row],[Column2]],"'",""))</f>
        <v>48.9247856</v>
      </c>
    </row>
    <row r="271" spans="1:5" x14ac:dyDescent="0.25">
      <c r="A271" s="1" t="s">
        <v>1588</v>
      </c>
      <c r="B271" s="1" t="s">
        <v>7894</v>
      </c>
      <c r="C271" s="1" t="s">
        <v>5089</v>
      </c>
      <c r="D271" s="1" t="s">
        <v>410</v>
      </c>
      <c r="E271" s="1">
        <f>_xlfn.NUMBERVALUE(SUBSTITUTE(test3__5[[#This Row],[Column2]],"'",""))</f>
        <v>51.3945808</v>
      </c>
    </row>
    <row r="272" spans="1:5" x14ac:dyDescent="0.25">
      <c r="A272" s="1" t="s">
        <v>1591</v>
      </c>
      <c r="B272" s="1" t="s">
        <v>7895</v>
      </c>
      <c r="C272" s="1" t="s">
        <v>5091</v>
      </c>
      <c r="D272" s="1" t="s">
        <v>410</v>
      </c>
      <c r="E272" s="1">
        <f>_xlfn.NUMBERVALUE(SUBSTITUTE(test3__5[[#This Row],[Column2]],"'",""))</f>
        <v>54.584903699999998</v>
      </c>
    </row>
    <row r="273" spans="1:5" x14ac:dyDescent="0.25">
      <c r="A273" s="1" t="s">
        <v>1594</v>
      </c>
      <c r="B273" s="1" t="s">
        <v>7896</v>
      </c>
      <c r="C273" s="1" t="s">
        <v>5093</v>
      </c>
      <c r="D273" s="1" t="s">
        <v>410</v>
      </c>
      <c r="E273" s="1">
        <f>_xlfn.NUMBERVALUE(SUBSTITUTE(test3__5[[#This Row],[Column2]],"'",""))</f>
        <v>58.874496399999998</v>
      </c>
    </row>
    <row r="274" spans="1:5" x14ac:dyDescent="0.25">
      <c r="A274" s="1" t="s">
        <v>1597</v>
      </c>
      <c r="B274" s="1" t="s">
        <v>7897</v>
      </c>
      <c r="C274" s="1" t="s">
        <v>5095</v>
      </c>
      <c r="D274" s="1" t="s">
        <v>410</v>
      </c>
      <c r="E274" s="1">
        <f>_xlfn.NUMBERVALUE(SUBSTITUTE(test3__5[[#This Row],[Column2]],"'",""))</f>
        <v>48.267917599999997</v>
      </c>
    </row>
    <row r="275" spans="1:5" x14ac:dyDescent="0.25">
      <c r="A275" s="1" t="s">
        <v>1600</v>
      </c>
      <c r="B275" s="1" t="s">
        <v>7898</v>
      </c>
      <c r="C275" s="1" t="s">
        <v>5097</v>
      </c>
      <c r="D275" s="1" t="s">
        <v>410</v>
      </c>
      <c r="E275" s="1">
        <f>_xlfn.NUMBERVALUE(SUBSTITUTE(test3__5[[#This Row],[Column2]],"'",""))</f>
        <v>22.0362434</v>
      </c>
    </row>
    <row r="276" spans="1:5" x14ac:dyDescent="0.25">
      <c r="A276" s="1" t="s">
        <v>1603</v>
      </c>
      <c r="B276" s="1" t="s">
        <v>7899</v>
      </c>
      <c r="C276" s="1" t="s">
        <v>5099</v>
      </c>
      <c r="D276" s="1" t="s">
        <v>410</v>
      </c>
      <c r="E276" s="1">
        <f>_xlfn.NUMBERVALUE(SUBSTITUTE(test3__5[[#This Row],[Column2]],"'",""))</f>
        <v>36.756179799999998</v>
      </c>
    </row>
    <row r="277" spans="1:5" x14ac:dyDescent="0.25">
      <c r="A277" s="1" t="s">
        <v>1606</v>
      </c>
      <c r="B277" s="1" t="s">
        <v>7900</v>
      </c>
      <c r="C277" s="1" t="s">
        <v>5101</v>
      </c>
      <c r="D277" s="1" t="s">
        <v>410</v>
      </c>
      <c r="E277" s="1">
        <f>_xlfn.NUMBERVALUE(SUBSTITUTE(test3__5[[#This Row],[Column2]],"'",""))</f>
        <v>23.954977</v>
      </c>
    </row>
    <row r="278" spans="1:5" x14ac:dyDescent="0.25">
      <c r="A278" s="1" t="s">
        <v>1609</v>
      </c>
      <c r="B278" s="1" t="s">
        <v>7901</v>
      </c>
      <c r="C278" s="1" t="s">
        <v>5103</v>
      </c>
      <c r="D278" s="1" t="s">
        <v>410</v>
      </c>
      <c r="E278" s="1">
        <f>_xlfn.NUMBERVALUE(SUBSTITUTE(test3__5[[#This Row],[Column2]],"'",""))</f>
        <v>55.4519272</v>
      </c>
    </row>
    <row r="279" spans="1:5" x14ac:dyDescent="0.25">
      <c r="A279" s="1" t="s">
        <v>1612</v>
      </c>
      <c r="B279" s="1" t="s">
        <v>7902</v>
      </c>
      <c r="C279" s="1" t="s">
        <v>5105</v>
      </c>
      <c r="D279" s="1" t="s">
        <v>410</v>
      </c>
      <c r="E279" s="1">
        <f>_xlfn.NUMBERVALUE(SUBSTITUTE(test3__5[[#This Row],[Column2]],"'",""))</f>
        <v>6.13571358</v>
      </c>
    </row>
    <row r="280" spans="1:5" x14ac:dyDescent="0.25">
      <c r="A280" s="1" t="s">
        <v>1615</v>
      </c>
      <c r="B280" s="1" t="s">
        <v>7903</v>
      </c>
      <c r="C280" s="1" t="s">
        <v>5107</v>
      </c>
      <c r="D280" s="1" t="s">
        <v>410</v>
      </c>
      <c r="E280" s="1">
        <f>_xlfn.NUMBERVALUE(SUBSTITUTE(test3__5[[#This Row],[Column2]],"'",""))</f>
        <v>53.116485599999997</v>
      </c>
    </row>
    <row r="281" spans="1:5" x14ac:dyDescent="0.25">
      <c r="A281" s="1" t="s">
        <v>1618</v>
      </c>
      <c r="B281" s="1" t="s">
        <v>7904</v>
      </c>
      <c r="C281" s="1" t="s">
        <v>5109</v>
      </c>
      <c r="D281" s="1" t="s">
        <v>410</v>
      </c>
      <c r="E281" s="1">
        <f>_xlfn.NUMBERVALUE(SUBSTITUTE(test3__5[[#This Row],[Column2]],"'",""))</f>
        <v>52.813278199999999</v>
      </c>
    </row>
    <row r="282" spans="1:5" x14ac:dyDescent="0.25">
      <c r="A282" s="1" t="s">
        <v>1621</v>
      </c>
      <c r="B282" s="1" t="s">
        <v>7905</v>
      </c>
      <c r="C282" s="1" t="s">
        <v>5111</v>
      </c>
      <c r="D282" s="1" t="s">
        <v>410</v>
      </c>
      <c r="E282" s="1">
        <f>_xlfn.NUMBERVALUE(SUBSTITUTE(test3__5[[#This Row],[Column2]],"'",""))</f>
        <v>77.317276000000007</v>
      </c>
    </row>
    <row r="283" spans="1:5" x14ac:dyDescent="0.25">
      <c r="A283" s="1" t="s">
        <v>1624</v>
      </c>
      <c r="B283" s="1" t="s">
        <v>7906</v>
      </c>
      <c r="C283" s="1" t="s">
        <v>5113</v>
      </c>
      <c r="D283" s="1" t="s">
        <v>410</v>
      </c>
      <c r="E283" s="1">
        <f>_xlfn.NUMBERVALUE(SUBSTITUTE(test3__5[[#This Row],[Column2]],"'",""))</f>
        <v>32.4362183</v>
      </c>
    </row>
    <row r="284" spans="1:5" x14ac:dyDescent="0.25">
      <c r="A284" s="1" t="s">
        <v>1627</v>
      </c>
      <c r="B284" s="1" t="s">
        <v>7907</v>
      </c>
      <c r="C284" s="1" t="s">
        <v>5115</v>
      </c>
      <c r="D284" s="1" t="s">
        <v>410</v>
      </c>
      <c r="E284" s="1">
        <f>_xlfn.NUMBERVALUE(SUBSTITUTE(test3__5[[#This Row],[Column2]],"'",""))</f>
        <v>40.009757999999998</v>
      </c>
    </row>
    <row r="285" spans="1:5" x14ac:dyDescent="0.25">
      <c r="A285" s="1" t="s">
        <v>1630</v>
      </c>
      <c r="B285" s="1" t="s">
        <v>7908</v>
      </c>
      <c r="C285" s="1" t="s">
        <v>5117</v>
      </c>
      <c r="D285" s="1" t="s">
        <v>410</v>
      </c>
      <c r="E285" s="1">
        <f>_xlfn.NUMBERVALUE(SUBSTITUTE(test3__5[[#This Row],[Column2]],"'",""))</f>
        <v>77.599365199999994</v>
      </c>
    </row>
    <row r="286" spans="1:5" x14ac:dyDescent="0.25">
      <c r="A286" s="1" t="s">
        <v>1633</v>
      </c>
      <c r="B286" s="1" t="s">
        <v>7909</v>
      </c>
      <c r="C286" s="1" t="s">
        <v>5119</v>
      </c>
      <c r="D286" s="1" t="s">
        <v>410</v>
      </c>
      <c r="E286" s="1">
        <f>_xlfn.NUMBERVALUE(SUBSTITUTE(test3__5[[#This Row],[Column2]],"'",""))</f>
        <v>15.535511</v>
      </c>
    </row>
    <row r="287" spans="1:5" x14ac:dyDescent="0.25">
      <c r="A287" s="1" t="s">
        <v>1636</v>
      </c>
      <c r="B287" s="1" t="s">
        <v>7910</v>
      </c>
      <c r="C287" s="1" t="s">
        <v>5121</v>
      </c>
      <c r="D287" s="1" t="s">
        <v>410</v>
      </c>
      <c r="E287" s="1">
        <f>_xlfn.NUMBERVALUE(SUBSTITUTE(test3__5[[#This Row],[Column2]],"'",""))</f>
        <v>78.311584499999995</v>
      </c>
    </row>
    <row r="288" spans="1:5" x14ac:dyDescent="0.25">
      <c r="A288" s="1" t="s">
        <v>1639</v>
      </c>
      <c r="B288" s="1" t="s">
        <v>7911</v>
      </c>
      <c r="C288" s="1" t="s">
        <v>5123</v>
      </c>
      <c r="D288" s="1" t="s">
        <v>410</v>
      </c>
      <c r="E288" s="1">
        <f>_xlfn.NUMBERVALUE(SUBSTITUTE(test3__5[[#This Row],[Column2]],"'",""))</f>
        <v>81.680488600000004</v>
      </c>
    </row>
    <row r="289" spans="1:5" x14ac:dyDescent="0.25">
      <c r="A289" s="1" t="s">
        <v>1642</v>
      </c>
      <c r="B289" s="1" t="s">
        <v>7912</v>
      </c>
      <c r="C289" s="1" t="s">
        <v>5125</v>
      </c>
      <c r="D289" s="1" t="s">
        <v>410</v>
      </c>
      <c r="E289" s="1">
        <f>_xlfn.NUMBERVALUE(SUBSTITUTE(test3__5[[#This Row],[Column2]],"'",""))</f>
        <v>36.849277499999999</v>
      </c>
    </row>
    <row r="290" spans="1:5" x14ac:dyDescent="0.25">
      <c r="A290" s="1" t="s">
        <v>1645</v>
      </c>
      <c r="B290" s="1" t="s">
        <v>7913</v>
      </c>
      <c r="C290" s="1" t="s">
        <v>5127</v>
      </c>
      <c r="D290" s="1" t="s">
        <v>410</v>
      </c>
      <c r="E290" s="1">
        <f>_xlfn.NUMBERVALUE(SUBSTITUTE(test3__5[[#This Row],[Column2]],"'",""))</f>
        <v>63.186115299999997</v>
      </c>
    </row>
    <row r="291" spans="1:5" x14ac:dyDescent="0.25">
      <c r="A291" s="1" t="s">
        <v>1648</v>
      </c>
      <c r="B291" s="1" t="s">
        <v>7914</v>
      </c>
      <c r="C291" s="1" t="s">
        <v>5129</v>
      </c>
      <c r="D291" s="1" t="s">
        <v>410</v>
      </c>
      <c r="E291" s="1">
        <f>_xlfn.NUMBERVALUE(SUBSTITUTE(test3__5[[#This Row],[Column2]],"'",""))</f>
        <v>29.713661200000001</v>
      </c>
    </row>
    <row r="292" spans="1:5" x14ac:dyDescent="0.25">
      <c r="A292" s="1" t="s">
        <v>1651</v>
      </c>
      <c r="B292" s="1" t="s">
        <v>7915</v>
      </c>
      <c r="C292" s="1" t="s">
        <v>5131</v>
      </c>
      <c r="D292" s="1" t="s">
        <v>410</v>
      </c>
      <c r="E292" s="1">
        <f>_xlfn.NUMBERVALUE(SUBSTITUTE(test3__5[[#This Row],[Column2]],"'",""))</f>
        <v>46.373866999999997</v>
      </c>
    </row>
    <row r="293" spans="1:5" x14ac:dyDescent="0.25">
      <c r="A293" s="1" t="s">
        <v>1654</v>
      </c>
      <c r="B293" s="1" t="s">
        <v>7916</v>
      </c>
      <c r="C293" s="1" t="s">
        <v>5133</v>
      </c>
      <c r="D293" s="1" t="s">
        <v>410</v>
      </c>
      <c r="E293" s="1">
        <f>_xlfn.NUMBERVALUE(SUBSTITUTE(test3__5[[#This Row],[Column2]],"'",""))</f>
        <v>41.338691699999998</v>
      </c>
    </row>
    <row r="294" spans="1:5" x14ac:dyDescent="0.25">
      <c r="A294" s="1" t="s">
        <v>1657</v>
      </c>
      <c r="B294" s="1" t="s">
        <v>7917</v>
      </c>
      <c r="C294" s="1" t="s">
        <v>5135</v>
      </c>
      <c r="D294" s="1" t="s">
        <v>410</v>
      </c>
      <c r="E294" s="1">
        <f>_xlfn.NUMBERVALUE(SUBSTITUTE(test3__5[[#This Row],[Column2]],"'",""))</f>
        <v>83.022010800000004</v>
      </c>
    </row>
    <row r="295" spans="1:5" x14ac:dyDescent="0.25">
      <c r="A295" s="1" t="s">
        <v>1660</v>
      </c>
      <c r="B295" s="1" t="s">
        <v>7918</v>
      </c>
      <c r="C295" s="1" t="s">
        <v>5137</v>
      </c>
      <c r="D295" s="1" t="s">
        <v>410</v>
      </c>
      <c r="E295" s="1">
        <f>_xlfn.NUMBERVALUE(SUBSTITUTE(test3__5[[#This Row],[Column2]],"'",""))</f>
        <v>62.766033200000003</v>
      </c>
    </row>
    <row r="296" spans="1:5" x14ac:dyDescent="0.25">
      <c r="A296" s="1" t="s">
        <v>1663</v>
      </c>
      <c r="B296" s="1" t="s">
        <v>7919</v>
      </c>
      <c r="C296" s="1" t="s">
        <v>5139</v>
      </c>
      <c r="D296" s="1" t="s">
        <v>410</v>
      </c>
      <c r="E296" s="1">
        <f>_xlfn.NUMBERVALUE(SUBSTITUTE(test3__5[[#This Row],[Column2]],"'",""))</f>
        <v>19.800498999999999</v>
      </c>
    </row>
    <row r="297" spans="1:5" x14ac:dyDescent="0.25">
      <c r="A297" s="1" t="s">
        <v>1666</v>
      </c>
      <c r="B297" s="1" t="s">
        <v>7920</v>
      </c>
      <c r="C297" s="1" t="s">
        <v>5141</v>
      </c>
      <c r="D297" s="1" t="s">
        <v>410</v>
      </c>
      <c r="E297" s="1">
        <f>_xlfn.NUMBERVALUE(SUBSTITUTE(test3__5[[#This Row],[Column2]],"'",""))</f>
        <v>26.812139500000001</v>
      </c>
    </row>
    <row r="298" spans="1:5" x14ac:dyDescent="0.25">
      <c r="A298" s="1" t="s">
        <v>1669</v>
      </c>
      <c r="B298" s="1" t="s">
        <v>7921</v>
      </c>
      <c r="C298" s="1" t="s">
        <v>5143</v>
      </c>
      <c r="D298" s="1" t="s">
        <v>410</v>
      </c>
      <c r="E298" s="1">
        <f>_xlfn.NUMBERVALUE(SUBSTITUTE(test3__5[[#This Row],[Column2]],"'",""))</f>
        <v>58.116489399999999</v>
      </c>
    </row>
    <row r="299" spans="1:5" x14ac:dyDescent="0.25">
      <c r="A299" s="1" t="s">
        <v>1672</v>
      </c>
      <c r="B299" s="1" t="s">
        <v>7922</v>
      </c>
      <c r="C299" s="1" t="s">
        <v>5145</v>
      </c>
      <c r="D299" s="1" t="s">
        <v>410</v>
      </c>
      <c r="E299" s="1">
        <f>_xlfn.NUMBERVALUE(SUBSTITUTE(test3__5[[#This Row],[Column2]],"'",""))</f>
        <v>68.222946199999996</v>
      </c>
    </row>
    <row r="300" spans="1:5" x14ac:dyDescent="0.25">
      <c r="A300" s="1" t="s">
        <v>1675</v>
      </c>
      <c r="B300" s="1" t="s">
        <v>7923</v>
      </c>
      <c r="C300" s="1" t="s">
        <v>5147</v>
      </c>
      <c r="D300" s="1" t="s">
        <v>410</v>
      </c>
      <c r="E300" s="1">
        <f>_xlfn.NUMBERVALUE(SUBSTITUTE(test3__5[[#This Row],[Column2]],"'",""))</f>
        <v>32.908740999999999</v>
      </c>
    </row>
    <row r="301" spans="1:5" x14ac:dyDescent="0.25">
      <c r="A301" s="1" t="s">
        <v>1678</v>
      </c>
      <c r="B301" s="1" t="s">
        <v>7924</v>
      </c>
      <c r="C301" s="1" t="s">
        <v>5149</v>
      </c>
      <c r="D301" s="1" t="s">
        <v>410</v>
      </c>
      <c r="E301" s="1">
        <f>_xlfn.NUMBERVALUE(SUBSTITUTE(test3__5[[#This Row],[Column2]],"'",""))</f>
        <v>24.696077299999999</v>
      </c>
    </row>
    <row r="302" spans="1:5" x14ac:dyDescent="0.25">
      <c r="A302" s="1" t="s">
        <v>1681</v>
      </c>
      <c r="B302" s="1" t="s">
        <v>7925</v>
      </c>
      <c r="C302" s="1" t="s">
        <v>5151</v>
      </c>
      <c r="D302" s="1" t="s">
        <v>410</v>
      </c>
      <c r="E302" s="1">
        <f>_xlfn.NUMBERVALUE(SUBSTITUTE(test3__5[[#This Row],[Column2]],"'",""))</f>
        <v>60.6622238</v>
      </c>
    </row>
    <row r="303" spans="1:5" x14ac:dyDescent="0.25">
      <c r="A303" s="1" t="s">
        <v>1684</v>
      </c>
      <c r="B303" s="1" t="s">
        <v>7926</v>
      </c>
      <c r="C303" s="1" t="s">
        <v>5153</v>
      </c>
      <c r="D303" s="1" t="s">
        <v>410</v>
      </c>
      <c r="E303" s="1">
        <f>_xlfn.NUMBERVALUE(SUBSTITUTE(test3__5[[#This Row],[Column2]],"'",""))</f>
        <v>78.806655899999996</v>
      </c>
    </row>
    <row r="304" spans="1:5" x14ac:dyDescent="0.25">
      <c r="A304" s="1" t="s">
        <v>1687</v>
      </c>
      <c r="B304" s="1" t="s">
        <v>7927</v>
      </c>
      <c r="C304" s="1" t="s">
        <v>5155</v>
      </c>
      <c r="D304" s="1" t="s">
        <v>410</v>
      </c>
      <c r="E304" s="1">
        <f>_xlfn.NUMBERVALUE(SUBSTITUTE(test3__5[[#This Row],[Column2]],"'",""))</f>
        <v>65.496154799999999</v>
      </c>
    </row>
    <row r="305" spans="1:5" x14ac:dyDescent="0.25">
      <c r="A305" s="1" t="s">
        <v>1690</v>
      </c>
      <c r="B305" s="1" t="s">
        <v>7928</v>
      </c>
      <c r="C305" s="1" t="s">
        <v>5157</v>
      </c>
      <c r="D305" s="1" t="s">
        <v>410</v>
      </c>
      <c r="E305" s="1">
        <f>_xlfn.NUMBERVALUE(SUBSTITUTE(test3__5[[#This Row],[Column2]],"'",""))</f>
        <v>55.154445600000003</v>
      </c>
    </row>
    <row r="306" spans="1:5" x14ac:dyDescent="0.25">
      <c r="A306" s="1" t="s">
        <v>1693</v>
      </c>
      <c r="B306" s="1" t="s">
        <v>7929</v>
      </c>
      <c r="C306" s="1" t="s">
        <v>5159</v>
      </c>
      <c r="D306" s="1" t="s">
        <v>410</v>
      </c>
      <c r="E306" s="1">
        <f>_xlfn.NUMBERVALUE(SUBSTITUTE(test3__5[[#This Row],[Column2]],"'",""))</f>
        <v>18.913808800000002</v>
      </c>
    </row>
    <row r="307" spans="1:5" x14ac:dyDescent="0.25">
      <c r="A307" s="1" t="s">
        <v>1696</v>
      </c>
      <c r="B307" s="1" t="s">
        <v>7930</v>
      </c>
      <c r="C307" s="1" t="s">
        <v>5161</v>
      </c>
      <c r="D307" s="1" t="s">
        <v>410</v>
      </c>
      <c r="E307" s="1">
        <f>_xlfn.NUMBERVALUE(SUBSTITUTE(test3__5[[#This Row],[Column2]],"'",""))</f>
        <v>14.0185833</v>
      </c>
    </row>
    <row r="308" spans="1:5" x14ac:dyDescent="0.25">
      <c r="A308" s="1" t="s">
        <v>1699</v>
      </c>
      <c r="B308" s="1" t="s">
        <v>7931</v>
      </c>
      <c r="C308" s="1" t="s">
        <v>5163</v>
      </c>
      <c r="D308" s="1" t="s">
        <v>410</v>
      </c>
      <c r="E308" s="1">
        <f>_xlfn.NUMBERVALUE(SUBSTITUTE(test3__5[[#This Row],[Column2]],"'",""))</f>
        <v>39.567951200000003</v>
      </c>
    </row>
    <row r="309" spans="1:5" x14ac:dyDescent="0.25">
      <c r="A309" s="1" t="s">
        <v>1702</v>
      </c>
      <c r="B309" s="1" t="s">
        <v>7932</v>
      </c>
      <c r="C309" s="1" t="s">
        <v>5165</v>
      </c>
      <c r="D309" s="1" t="s">
        <v>410</v>
      </c>
      <c r="E309" s="1">
        <f>_xlfn.NUMBERVALUE(SUBSTITUTE(test3__5[[#This Row],[Column2]],"'",""))</f>
        <v>34.728500400000001</v>
      </c>
    </row>
    <row r="310" spans="1:5" x14ac:dyDescent="0.25">
      <c r="A310" s="1" t="s">
        <v>1705</v>
      </c>
      <c r="B310" s="1" t="s">
        <v>7933</v>
      </c>
      <c r="C310" s="1" t="s">
        <v>5167</v>
      </c>
      <c r="D310" s="1" t="s">
        <v>410</v>
      </c>
      <c r="E310" s="1">
        <f>_xlfn.NUMBERVALUE(SUBSTITUTE(test3__5[[#This Row],[Column2]],"'",""))</f>
        <v>51.657817799999997</v>
      </c>
    </row>
    <row r="311" spans="1:5" x14ac:dyDescent="0.25">
      <c r="A311" s="1" t="s">
        <v>1708</v>
      </c>
      <c r="B311" s="1" t="s">
        <v>7934</v>
      </c>
      <c r="C311" s="1" t="s">
        <v>5169</v>
      </c>
      <c r="D311" s="1" t="s">
        <v>410</v>
      </c>
      <c r="E311" s="1">
        <f>_xlfn.NUMBERVALUE(SUBSTITUTE(test3__5[[#This Row],[Column2]],"'",""))</f>
        <v>77.485633800000002</v>
      </c>
    </row>
    <row r="312" spans="1:5" x14ac:dyDescent="0.25">
      <c r="A312" s="1" t="s">
        <v>1711</v>
      </c>
      <c r="B312" s="1" t="s">
        <v>7935</v>
      </c>
      <c r="C312" s="1" t="s">
        <v>5171</v>
      </c>
      <c r="D312" s="1" t="s">
        <v>410</v>
      </c>
      <c r="E312" s="1">
        <f>_xlfn.NUMBERVALUE(SUBSTITUTE(test3__5[[#This Row],[Column2]],"'",""))</f>
        <v>16.162290599999999</v>
      </c>
    </row>
    <row r="313" spans="1:5" x14ac:dyDescent="0.25">
      <c r="A313" s="1" t="s">
        <v>1714</v>
      </c>
      <c r="B313" s="1" t="s">
        <v>7936</v>
      </c>
      <c r="C313" s="1" t="s">
        <v>5173</v>
      </c>
      <c r="D313" s="1" t="s">
        <v>410</v>
      </c>
      <c r="E313" s="1">
        <f>_xlfn.NUMBERVALUE(SUBSTITUTE(test3__5[[#This Row],[Column2]],"'",""))</f>
        <v>27.216966599999999</v>
      </c>
    </row>
    <row r="314" spans="1:5" x14ac:dyDescent="0.25">
      <c r="A314" s="1" t="s">
        <v>1717</v>
      </c>
      <c r="B314" s="1" t="s">
        <v>7937</v>
      </c>
      <c r="C314" s="1" t="s">
        <v>5175</v>
      </c>
      <c r="D314" s="1" t="s">
        <v>410</v>
      </c>
      <c r="E314" s="1">
        <f>_xlfn.NUMBERVALUE(SUBSTITUTE(test3__5[[#This Row],[Column2]],"'",""))</f>
        <v>49.596019699999999</v>
      </c>
    </row>
    <row r="315" spans="1:5" x14ac:dyDescent="0.25">
      <c r="A315" s="1" t="s">
        <v>1720</v>
      </c>
      <c r="B315" s="1" t="s">
        <v>7938</v>
      </c>
      <c r="C315" s="1" t="s">
        <v>5177</v>
      </c>
      <c r="D315" s="1" t="s">
        <v>410</v>
      </c>
      <c r="E315" s="1">
        <f>_xlfn.NUMBERVALUE(SUBSTITUTE(test3__5[[#This Row],[Column2]],"'",""))</f>
        <v>66.185562099999999</v>
      </c>
    </row>
    <row r="316" spans="1:5" x14ac:dyDescent="0.25">
      <c r="A316" s="1" t="s">
        <v>1723</v>
      </c>
      <c r="B316" s="1" t="s">
        <v>7939</v>
      </c>
      <c r="C316" s="1" t="s">
        <v>5179</v>
      </c>
      <c r="D316" s="1" t="s">
        <v>410</v>
      </c>
      <c r="E316" s="1">
        <f>_xlfn.NUMBERVALUE(SUBSTITUTE(test3__5[[#This Row],[Column2]],"'",""))</f>
        <v>53.900104499999998</v>
      </c>
    </row>
    <row r="317" spans="1:5" x14ac:dyDescent="0.25">
      <c r="A317" s="1" t="s">
        <v>1726</v>
      </c>
      <c r="B317" s="1" t="s">
        <v>7940</v>
      </c>
      <c r="C317" s="1" t="s">
        <v>5181</v>
      </c>
      <c r="D317" s="1" t="s">
        <v>410</v>
      </c>
      <c r="E317" s="1">
        <f>_xlfn.NUMBERVALUE(SUBSTITUTE(test3__5[[#This Row],[Column2]],"'",""))</f>
        <v>15.9747906</v>
      </c>
    </row>
    <row r="318" spans="1:5" x14ac:dyDescent="0.25">
      <c r="A318" s="1" t="s">
        <v>1729</v>
      </c>
      <c r="B318" s="1" t="s">
        <v>7941</v>
      </c>
      <c r="C318" s="1" t="s">
        <v>5183</v>
      </c>
      <c r="D318" s="1" t="s">
        <v>410</v>
      </c>
      <c r="E318" s="1">
        <f>_xlfn.NUMBERVALUE(SUBSTITUTE(test3__5[[#This Row],[Column2]],"'",""))</f>
        <v>52.344615900000001</v>
      </c>
    </row>
    <row r="319" spans="1:5" x14ac:dyDescent="0.25">
      <c r="A319" s="1" t="s">
        <v>1732</v>
      </c>
      <c r="B319" s="1" t="s">
        <v>7942</v>
      </c>
      <c r="C319" s="1" t="s">
        <v>5185</v>
      </c>
      <c r="D319" s="1" t="s">
        <v>410</v>
      </c>
      <c r="E319" s="1">
        <f>_xlfn.NUMBERVALUE(SUBSTITUTE(test3__5[[#This Row],[Column2]],"'",""))</f>
        <v>36.437217699999998</v>
      </c>
    </row>
    <row r="320" spans="1:5" x14ac:dyDescent="0.25">
      <c r="A320" s="1" t="s">
        <v>1735</v>
      </c>
      <c r="B320" s="1" t="s">
        <v>7943</v>
      </c>
      <c r="C320" s="1" t="s">
        <v>5187</v>
      </c>
      <c r="D320" s="1" t="s">
        <v>410</v>
      </c>
      <c r="E320" s="1">
        <f>_xlfn.NUMBERVALUE(SUBSTITUTE(test3__5[[#This Row],[Column2]],"'",""))</f>
        <v>72.456756600000006</v>
      </c>
    </row>
    <row r="321" spans="1:5" x14ac:dyDescent="0.25">
      <c r="A321" s="1" t="s">
        <v>1738</v>
      </c>
      <c r="B321" s="1" t="s">
        <v>7944</v>
      </c>
      <c r="C321" s="1" t="s">
        <v>5189</v>
      </c>
      <c r="D321" s="1" t="s">
        <v>410</v>
      </c>
      <c r="E321" s="1">
        <f>_xlfn.NUMBERVALUE(SUBSTITUTE(test3__5[[#This Row],[Column2]],"'",""))</f>
        <v>40.496181499999999</v>
      </c>
    </row>
    <row r="322" spans="1:5" x14ac:dyDescent="0.25">
      <c r="A322" s="1" t="s">
        <v>1741</v>
      </c>
      <c r="B322" s="1" t="s">
        <v>7945</v>
      </c>
      <c r="C322" s="1" t="s">
        <v>5191</v>
      </c>
      <c r="D322" s="1" t="s">
        <v>410</v>
      </c>
      <c r="E322" s="1">
        <f>_xlfn.NUMBERVALUE(SUBSTITUTE(test3__5[[#This Row],[Column2]],"'",""))</f>
        <v>76.623558000000003</v>
      </c>
    </row>
    <row r="323" spans="1:5" x14ac:dyDescent="0.25">
      <c r="A323" s="1" t="s">
        <v>1744</v>
      </c>
      <c r="B323" s="1" t="s">
        <v>7946</v>
      </c>
      <c r="C323" s="1" t="s">
        <v>5193</v>
      </c>
      <c r="D323" s="1" t="s">
        <v>410</v>
      </c>
      <c r="E323" s="1">
        <f>_xlfn.NUMBERVALUE(SUBSTITUTE(test3__5[[#This Row],[Column2]],"'",""))</f>
        <v>63.305084200000003</v>
      </c>
    </row>
    <row r="324" spans="1:5" x14ac:dyDescent="0.25">
      <c r="A324" s="1" t="s">
        <v>1747</v>
      </c>
      <c r="B324" s="1" t="s">
        <v>7947</v>
      </c>
      <c r="C324" s="1" t="s">
        <v>5195</v>
      </c>
      <c r="D324" s="1" t="s">
        <v>410</v>
      </c>
      <c r="E324" s="1">
        <f>_xlfn.NUMBERVALUE(SUBSTITUTE(test3__5[[#This Row],[Column2]],"'",""))</f>
        <v>44.281928999999998</v>
      </c>
    </row>
    <row r="325" spans="1:5" x14ac:dyDescent="0.25">
      <c r="A325" s="1" t="s">
        <v>1750</v>
      </c>
      <c r="B325" s="1" t="s">
        <v>7948</v>
      </c>
      <c r="C325" s="1" t="s">
        <v>5197</v>
      </c>
      <c r="D325" s="1" t="s">
        <v>410</v>
      </c>
      <c r="E325" s="1">
        <f>_xlfn.NUMBERVALUE(SUBSTITUTE(test3__5[[#This Row],[Column2]],"'",""))</f>
        <v>37.999595599999999</v>
      </c>
    </row>
    <row r="326" spans="1:5" x14ac:dyDescent="0.25">
      <c r="A326" s="1" t="s">
        <v>1753</v>
      </c>
      <c r="B326" s="1" t="s">
        <v>7949</v>
      </c>
      <c r="C326" s="1" t="s">
        <v>5199</v>
      </c>
      <c r="D326" s="1" t="s">
        <v>410</v>
      </c>
      <c r="E326" s="1">
        <f>_xlfn.NUMBERVALUE(SUBSTITUTE(test3__5[[#This Row],[Column2]],"'",""))</f>
        <v>20.438972499999998</v>
      </c>
    </row>
    <row r="327" spans="1:5" x14ac:dyDescent="0.25">
      <c r="A327" s="1" t="s">
        <v>1756</v>
      </c>
      <c r="B327" s="1" t="s">
        <v>7950</v>
      </c>
      <c r="C327" s="1" t="s">
        <v>5201</v>
      </c>
      <c r="D327" s="1" t="s">
        <v>410</v>
      </c>
      <c r="E327" s="1">
        <f>_xlfn.NUMBERVALUE(SUBSTITUTE(test3__5[[#This Row],[Column2]],"'",""))</f>
        <v>42.2488861</v>
      </c>
    </row>
    <row r="328" spans="1:5" x14ac:dyDescent="0.25">
      <c r="A328" s="1" t="s">
        <v>1759</v>
      </c>
      <c r="B328" s="1" t="s">
        <v>7951</v>
      </c>
      <c r="C328" s="1" t="s">
        <v>5203</v>
      </c>
      <c r="D328" s="1" t="s">
        <v>410</v>
      </c>
      <c r="E328" s="1">
        <f>_xlfn.NUMBERVALUE(SUBSTITUTE(test3__5[[#This Row],[Column2]],"'",""))</f>
        <v>34.394847900000002</v>
      </c>
    </row>
    <row r="329" spans="1:5" x14ac:dyDescent="0.25">
      <c r="A329" s="1" t="s">
        <v>1762</v>
      </c>
      <c r="B329" s="1" t="s">
        <v>7952</v>
      </c>
      <c r="C329" s="1" t="s">
        <v>5205</v>
      </c>
      <c r="D329" s="1" t="s">
        <v>410</v>
      </c>
      <c r="E329" s="1">
        <f>_xlfn.NUMBERVALUE(SUBSTITUTE(test3__5[[#This Row],[Column2]],"'",""))</f>
        <v>84.976211500000005</v>
      </c>
    </row>
    <row r="330" spans="1:5" x14ac:dyDescent="0.25">
      <c r="A330" s="1" t="s">
        <v>1765</v>
      </c>
      <c r="B330" s="1" t="s">
        <v>7953</v>
      </c>
      <c r="C330" s="1" t="s">
        <v>5207</v>
      </c>
      <c r="D330" s="1" t="s">
        <v>410</v>
      </c>
      <c r="E330" s="1">
        <f>_xlfn.NUMBERVALUE(SUBSTITUTE(test3__5[[#This Row],[Column2]],"'",""))</f>
        <v>74.423850999999999</v>
      </c>
    </row>
    <row r="331" spans="1:5" x14ac:dyDescent="0.25">
      <c r="A331" s="1" t="s">
        <v>1768</v>
      </c>
      <c r="B331" s="1" t="s">
        <v>7954</v>
      </c>
      <c r="C331" s="1" t="s">
        <v>5209</v>
      </c>
      <c r="D331" s="1" t="s">
        <v>410</v>
      </c>
      <c r="E331" s="1">
        <f>_xlfn.NUMBERVALUE(SUBSTITUTE(test3__5[[#This Row],[Column2]],"'",""))</f>
        <v>18.3652725</v>
      </c>
    </row>
    <row r="332" spans="1:5" x14ac:dyDescent="0.25">
      <c r="A332" s="1" t="s">
        <v>1771</v>
      </c>
      <c r="B332" s="1" t="s">
        <v>7955</v>
      </c>
      <c r="C332" s="1" t="s">
        <v>5211</v>
      </c>
      <c r="D332" s="1" t="s">
        <v>410</v>
      </c>
      <c r="E332" s="1">
        <f>_xlfn.NUMBERVALUE(SUBSTITUTE(test3__5[[#This Row],[Column2]],"'",""))</f>
        <v>68.684944200000004</v>
      </c>
    </row>
    <row r="333" spans="1:5" x14ac:dyDescent="0.25">
      <c r="A333" s="1" t="s">
        <v>1774</v>
      </c>
      <c r="B333" s="1" t="s">
        <v>7956</v>
      </c>
      <c r="C333" s="1" t="s">
        <v>5213</v>
      </c>
      <c r="D333" s="1" t="s">
        <v>410</v>
      </c>
      <c r="E333" s="1">
        <f>_xlfn.NUMBERVALUE(SUBSTITUTE(test3__5[[#This Row],[Column2]],"'",""))</f>
        <v>40.113895399999997</v>
      </c>
    </row>
    <row r="334" spans="1:5" x14ac:dyDescent="0.25">
      <c r="A334" s="1" t="s">
        <v>1777</v>
      </c>
      <c r="B334" s="1" t="s">
        <v>7957</v>
      </c>
      <c r="C334" s="1" t="s">
        <v>5215</v>
      </c>
      <c r="D334" s="1" t="s">
        <v>410</v>
      </c>
      <c r="E334" s="1">
        <f>_xlfn.NUMBERVALUE(SUBSTITUTE(test3__5[[#This Row],[Column2]],"'",""))</f>
        <v>1.8792030799999999</v>
      </c>
    </row>
    <row r="335" spans="1:5" x14ac:dyDescent="0.25">
      <c r="A335" s="1" t="s">
        <v>1780</v>
      </c>
      <c r="B335" s="1" t="s">
        <v>7958</v>
      </c>
      <c r="C335" s="1" t="s">
        <v>5217</v>
      </c>
      <c r="D335" s="1" t="s">
        <v>410</v>
      </c>
      <c r="E335" s="1">
        <f>_xlfn.NUMBERVALUE(SUBSTITUTE(test3__5[[#This Row],[Column2]],"'",""))</f>
        <v>81.933174100000002</v>
      </c>
    </row>
    <row r="336" spans="1:5" x14ac:dyDescent="0.25">
      <c r="A336" s="1" t="s">
        <v>1783</v>
      </c>
      <c r="B336" s="1" t="s">
        <v>7959</v>
      </c>
      <c r="C336" s="1" t="s">
        <v>5219</v>
      </c>
      <c r="D336" s="1" t="s">
        <v>410</v>
      </c>
      <c r="E336" s="1">
        <f>_xlfn.NUMBERVALUE(SUBSTITUTE(test3__5[[#This Row],[Column2]],"'",""))</f>
        <v>7.2850728</v>
      </c>
    </row>
    <row r="337" spans="1:5" x14ac:dyDescent="0.25">
      <c r="A337" s="1" t="s">
        <v>1786</v>
      </c>
      <c r="B337" s="1" t="s">
        <v>7960</v>
      </c>
      <c r="C337" s="1" t="s">
        <v>5221</v>
      </c>
      <c r="D337" s="1" t="s">
        <v>410</v>
      </c>
      <c r="E337" s="1">
        <f>_xlfn.NUMBERVALUE(SUBSTITUTE(test3__5[[#This Row],[Column2]],"'",""))</f>
        <v>30.9474296</v>
      </c>
    </row>
    <row r="338" spans="1:5" x14ac:dyDescent="0.25">
      <c r="A338" s="1" t="s">
        <v>1789</v>
      </c>
      <c r="B338" s="1" t="s">
        <v>7961</v>
      </c>
      <c r="C338" s="1" t="s">
        <v>5223</v>
      </c>
      <c r="D338" s="1" t="s">
        <v>410</v>
      </c>
      <c r="E338" s="1">
        <f>_xlfn.NUMBERVALUE(SUBSTITUTE(test3__5[[#This Row],[Column2]],"'",""))</f>
        <v>53.775978100000003</v>
      </c>
    </row>
    <row r="339" spans="1:5" x14ac:dyDescent="0.25">
      <c r="A339" s="1" t="s">
        <v>1792</v>
      </c>
      <c r="B339" s="1" t="s">
        <v>7962</v>
      </c>
      <c r="C339" s="1" t="s">
        <v>5225</v>
      </c>
      <c r="D339" s="1" t="s">
        <v>410</v>
      </c>
      <c r="E339" s="1">
        <f>_xlfn.NUMBERVALUE(SUBSTITUTE(test3__5[[#This Row],[Column2]],"'",""))</f>
        <v>104.128799</v>
      </c>
    </row>
    <row r="340" spans="1:5" x14ac:dyDescent="0.25">
      <c r="A340" s="1" t="s">
        <v>1795</v>
      </c>
      <c r="B340" s="1" t="s">
        <v>7963</v>
      </c>
      <c r="C340" s="1" t="s">
        <v>5227</v>
      </c>
      <c r="D340" s="1" t="s">
        <v>410</v>
      </c>
      <c r="E340" s="1">
        <f>_xlfn.NUMBERVALUE(SUBSTITUTE(test3__5[[#This Row],[Column2]],"'",""))</f>
        <v>42.939166999999998</v>
      </c>
    </row>
    <row r="341" spans="1:5" x14ac:dyDescent="0.25">
      <c r="A341" s="1" t="s">
        <v>1798</v>
      </c>
      <c r="B341" s="1" t="s">
        <v>7964</v>
      </c>
      <c r="C341" s="1" t="s">
        <v>5229</v>
      </c>
      <c r="D341" s="1" t="s">
        <v>410</v>
      </c>
      <c r="E341" s="1">
        <f>_xlfn.NUMBERVALUE(SUBSTITUTE(test3__5[[#This Row],[Column2]],"'",""))</f>
        <v>33.665218400000001</v>
      </c>
    </row>
    <row r="342" spans="1:5" x14ac:dyDescent="0.25">
      <c r="A342" s="1" t="s">
        <v>1801</v>
      </c>
      <c r="B342" s="1" t="s">
        <v>7965</v>
      </c>
      <c r="C342" s="1" t="s">
        <v>5231</v>
      </c>
      <c r="D342" s="1" t="s">
        <v>410</v>
      </c>
      <c r="E342" s="1">
        <f>_xlfn.NUMBERVALUE(SUBSTITUTE(test3__5[[#This Row],[Column2]],"'",""))</f>
        <v>42.000442499999998</v>
      </c>
    </row>
    <row r="343" spans="1:5" x14ac:dyDescent="0.25">
      <c r="A343" s="1" t="s">
        <v>1804</v>
      </c>
      <c r="B343" s="1" t="s">
        <v>7966</v>
      </c>
      <c r="C343" s="1" t="s">
        <v>5233</v>
      </c>
      <c r="D343" s="1" t="s">
        <v>410</v>
      </c>
      <c r="E343" s="1">
        <f>_xlfn.NUMBERVALUE(SUBSTITUTE(test3__5[[#This Row],[Column2]],"'",""))</f>
        <v>33.079372399999997</v>
      </c>
    </row>
    <row r="344" spans="1:5" x14ac:dyDescent="0.25">
      <c r="A344" s="1" t="s">
        <v>1807</v>
      </c>
      <c r="B344" s="1" t="s">
        <v>7967</v>
      </c>
      <c r="C344" s="1" t="s">
        <v>5235</v>
      </c>
      <c r="D344" s="1" t="s">
        <v>410</v>
      </c>
      <c r="E344" s="1">
        <f>_xlfn.NUMBERVALUE(SUBSTITUTE(test3__5[[#This Row],[Column2]],"'",""))</f>
        <v>42.736278499999997</v>
      </c>
    </row>
    <row r="345" spans="1:5" x14ac:dyDescent="0.25">
      <c r="A345" s="1" t="s">
        <v>1810</v>
      </c>
      <c r="B345" s="1" t="s">
        <v>7968</v>
      </c>
      <c r="C345" s="1" t="s">
        <v>5237</v>
      </c>
      <c r="D345" s="1" t="s">
        <v>410</v>
      </c>
      <c r="E345" s="1">
        <f>_xlfn.NUMBERVALUE(SUBSTITUTE(test3__5[[#This Row],[Column2]],"'",""))</f>
        <v>69.758346599999996</v>
      </c>
    </row>
    <row r="346" spans="1:5" x14ac:dyDescent="0.25">
      <c r="A346" s="1" t="s">
        <v>1813</v>
      </c>
      <c r="B346" s="1" t="s">
        <v>7969</v>
      </c>
      <c r="C346" s="1" t="s">
        <v>5239</v>
      </c>
      <c r="D346" s="1" t="s">
        <v>410</v>
      </c>
      <c r="E346" s="1">
        <f>_xlfn.NUMBERVALUE(SUBSTITUTE(test3__5[[#This Row],[Column2]],"'",""))</f>
        <v>8.1935892100000007</v>
      </c>
    </row>
    <row r="347" spans="1:5" x14ac:dyDescent="0.25">
      <c r="A347" s="1" t="s">
        <v>1816</v>
      </c>
      <c r="B347" s="1" t="s">
        <v>7970</v>
      </c>
      <c r="C347" s="1" t="s">
        <v>5241</v>
      </c>
      <c r="D347" s="1" t="s">
        <v>410</v>
      </c>
      <c r="E347" s="1">
        <f>_xlfn.NUMBERVALUE(SUBSTITUTE(test3__5[[#This Row],[Column2]],"'",""))</f>
        <v>54.837436699999998</v>
      </c>
    </row>
    <row r="348" spans="1:5" x14ac:dyDescent="0.25">
      <c r="A348" s="1" t="s">
        <v>1819</v>
      </c>
      <c r="B348" s="1" t="s">
        <v>7971</v>
      </c>
      <c r="C348" s="1" t="s">
        <v>5243</v>
      </c>
      <c r="D348" s="1" t="s">
        <v>410</v>
      </c>
      <c r="E348" s="1">
        <f>_xlfn.NUMBERVALUE(SUBSTITUTE(test3__5[[#This Row],[Column2]],"'",""))</f>
        <v>57.222988100000002</v>
      </c>
    </row>
    <row r="349" spans="1:5" x14ac:dyDescent="0.25">
      <c r="A349" s="1" t="s">
        <v>1822</v>
      </c>
      <c r="B349" s="1" t="s">
        <v>7972</v>
      </c>
      <c r="C349" s="1" t="s">
        <v>5245</v>
      </c>
      <c r="D349" s="1" t="s">
        <v>410</v>
      </c>
      <c r="E349" s="1">
        <f>_xlfn.NUMBERVALUE(SUBSTITUTE(test3__5[[#This Row],[Column2]],"'",""))</f>
        <v>20.9852466</v>
      </c>
    </row>
    <row r="350" spans="1:5" x14ac:dyDescent="0.25">
      <c r="A350" s="1" t="s">
        <v>1825</v>
      </c>
      <c r="B350" s="1" t="s">
        <v>7973</v>
      </c>
      <c r="C350" s="1" t="s">
        <v>5247</v>
      </c>
      <c r="D350" s="1" t="s">
        <v>410</v>
      </c>
      <c r="E350" s="1">
        <f>_xlfn.NUMBERVALUE(SUBSTITUTE(test3__5[[#This Row],[Column2]],"'",""))</f>
        <v>42.068244900000003</v>
      </c>
    </row>
    <row r="351" spans="1:5" x14ac:dyDescent="0.25">
      <c r="A351" s="1" t="s">
        <v>1828</v>
      </c>
      <c r="B351" s="1" t="s">
        <v>7974</v>
      </c>
      <c r="C351" s="1" t="s">
        <v>5249</v>
      </c>
      <c r="D351" s="1" t="s">
        <v>410</v>
      </c>
      <c r="E351" s="1">
        <f>_xlfn.NUMBERVALUE(SUBSTITUTE(test3__5[[#This Row],[Column2]],"'",""))</f>
        <v>23.125665699999999</v>
      </c>
    </row>
    <row r="352" spans="1:5" x14ac:dyDescent="0.25">
      <c r="A352" s="1" t="s">
        <v>1831</v>
      </c>
      <c r="B352" s="1" t="s">
        <v>7975</v>
      </c>
      <c r="C352" s="1" t="s">
        <v>5251</v>
      </c>
      <c r="D352" s="1" t="s">
        <v>410</v>
      </c>
      <c r="E352" s="1">
        <f>_xlfn.NUMBERVALUE(SUBSTITUTE(test3__5[[#This Row],[Column2]],"'",""))</f>
        <v>36.048850999999999</v>
      </c>
    </row>
    <row r="353" spans="1:5" x14ac:dyDescent="0.25">
      <c r="A353" s="1" t="s">
        <v>1834</v>
      </c>
      <c r="B353" s="1" t="s">
        <v>7976</v>
      </c>
      <c r="C353" s="1" t="s">
        <v>5253</v>
      </c>
      <c r="D353" s="1" t="s">
        <v>410</v>
      </c>
      <c r="E353" s="1">
        <f>_xlfn.NUMBERVALUE(SUBSTITUTE(test3__5[[#This Row],[Column2]],"'",""))</f>
        <v>30.086698500000001</v>
      </c>
    </row>
    <row r="354" spans="1:5" x14ac:dyDescent="0.25">
      <c r="A354" s="1" t="s">
        <v>1837</v>
      </c>
      <c r="B354" s="1" t="s">
        <v>7977</v>
      </c>
      <c r="C354" s="1" t="s">
        <v>5255</v>
      </c>
      <c r="D354" s="1" t="s">
        <v>410</v>
      </c>
      <c r="E354" s="1">
        <f>_xlfn.NUMBERVALUE(SUBSTITUTE(test3__5[[#This Row],[Column2]],"'",""))</f>
        <v>42.558261899999998</v>
      </c>
    </row>
    <row r="355" spans="1:5" x14ac:dyDescent="0.25">
      <c r="A355" s="1" t="s">
        <v>1840</v>
      </c>
      <c r="B355" s="1" t="s">
        <v>7978</v>
      </c>
      <c r="C355" s="1" t="s">
        <v>5257</v>
      </c>
      <c r="D355" s="1" t="s">
        <v>410</v>
      </c>
      <c r="E355" s="1">
        <f>_xlfn.NUMBERVALUE(SUBSTITUTE(test3__5[[#This Row],[Column2]],"'",""))</f>
        <v>58.062427499999998</v>
      </c>
    </row>
    <row r="356" spans="1:5" x14ac:dyDescent="0.25">
      <c r="A356" s="1" t="s">
        <v>1843</v>
      </c>
      <c r="B356" s="1" t="s">
        <v>7979</v>
      </c>
      <c r="C356" s="1" t="s">
        <v>5259</v>
      </c>
      <c r="D356" s="1" t="s">
        <v>410</v>
      </c>
      <c r="E356" s="1">
        <f>_xlfn.NUMBERVALUE(SUBSTITUTE(test3__5[[#This Row],[Column2]],"'",""))</f>
        <v>67.943145799999996</v>
      </c>
    </row>
    <row r="357" spans="1:5" x14ac:dyDescent="0.25">
      <c r="A357" s="1" t="s">
        <v>1846</v>
      </c>
      <c r="B357" s="1" t="s">
        <v>7980</v>
      </c>
      <c r="C357" s="1" t="s">
        <v>5261</v>
      </c>
      <c r="D357" s="1" t="s">
        <v>410</v>
      </c>
      <c r="E357" s="1">
        <f>_xlfn.NUMBERVALUE(SUBSTITUTE(test3__5[[#This Row],[Column2]],"'",""))</f>
        <v>24.3855343</v>
      </c>
    </row>
    <row r="358" spans="1:5" x14ac:dyDescent="0.25">
      <c r="A358" s="1" t="s">
        <v>1849</v>
      </c>
      <c r="B358" s="1" t="s">
        <v>7981</v>
      </c>
      <c r="C358" s="1" t="s">
        <v>5263</v>
      </c>
      <c r="D358" s="1" t="s">
        <v>410</v>
      </c>
      <c r="E358" s="1">
        <f>_xlfn.NUMBERVALUE(SUBSTITUTE(test3__5[[#This Row],[Column2]],"'",""))</f>
        <v>101.99381200000001</v>
      </c>
    </row>
    <row r="359" spans="1:5" x14ac:dyDescent="0.25">
      <c r="A359" s="1" t="s">
        <v>1852</v>
      </c>
      <c r="B359" s="1" t="s">
        <v>7982</v>
      </c>
      <c r="C359" s="1" t="s">
        <v>5265</v>
      </c>
      <c r="D359" s="1" t="s">
        <v>410</v>
      </c>
      <c r="E359" s="1">
        <f>_xlfn.NUMBERVALUE(SUBSTITUTE(test3__5[[#This Row],[Column2]],"'",""))</f>
        <v>47.146133399999997</v>
      </c>
    </row>
    <row r="360" spans="1:5" x14ac:dyDescent="0.25">
      <c r="A360" s="1" t="s">
        <v>1855</v>
      </c>
      <c r="B360" s="1" t="s">
        <v>7983</v>
      </c>
      <c r="C360" s="1" t="s">
        <v>5267</v>
      </c>
      <c r="D360" s="1" t="s">
        <v>410</v>
      </c>
      <c r="E360" s="1">
        <f>_xlfn.NUMBERVALUE(SUBSTITUTE(test3__5[[#This Row],[Column2]],"'",""))</f>
        <v>31.001422900000001</v>
      </c>
    </row>
    <row r="361" spans="1:5" x14ac:dyDescent="0.25">
      <c r="A361" s="1" t="s">
        <v>1858</v>
      </c>
      <c r="B361" s="1" t="s">
        <v>7984</v>
      </c>
      <c r="C361" s="1" t="s">
        <v>5269</v>
      </c>
      <c r="D361" s="1" t="s">
        <v>410</v>
      </c>
      <c r="E361" s="1">
        <f>_xlfn.NUMBERVALUE(SUBSTITUTE(test3__5[[#This Row],[Column2]],"'",""))</f>
        <v>39.464435600000002</v>
      </c>
    </row>
    <row r="362" spans="1:5" x14ac:dyDescent="0.25">
      <c r="A362" s="1" t="s">
        <v>1861</v>
      </c>
      <c r="B362" s="1" t="s">
        <v>7985</v>
      </c>
      <c r="C362" s="1" t="s">
        <v>5271</v>
      </c>
      <c r="D362" s="1" t="s">
        <v>410</v>
      </c>
      <c r="E362" s="1">
        <f>_xlfn.NUMBERVALUE(SUBSTITUTE(test3__5[[#This Row],[Column2]],"'",""))</f>
        <v>92.357055700000004</v>
      </c>
    </row>
    <row r="363" spans="1:5" x14ac:dyDescent="0.25">
      <c r="A363" s="1" t="s">
        <v>1864</v>
      </c>
      <c r="B363" s="1" t="s">
        <v>7986</v>
      </c>
      <c r="C363" s="1" t="s">
        <v>5273</v>
      </c>
      <c r="D363" s="1" t="s">
        <v>410</v>
      </c>
      <c r="E363" s="1">
        <f>_xlfn.NUMBERVALUE(SUBSTITUTE(test3__5[[#This Row],[Column2]],"'",""))</f>
        <v>112.853973</v>
      </c>
    </row>
    <row r="364" spans="1:5" x14ac:dyDescent="0.25">
      <c r="A364" s="1" t="s">
        <v>1867</v>
      </c>
      <c r="B364" s="1" t="s">
        <v>7987</v>
      </c>
      <c r="C364" s="1" t="s">
        <v>5275</v>
      </c>
      <c r="D364" s="1" t="s">
        <v>410</v>
      </c>
      <c r="E364" s="1">
        <f>_xlfn.NUMBERVALUE(SUBSTITUTE(test3__5[[#This Row],[Column2]],"'",""))</f>
        <v>13.5173893</v>
      </c>
    </row>
    <row r="365" spans="1:5" x14ac:dyDescent="0.25">
      <c r="A365" s="1" t="s">
        <v>1870</v>
      </c>
      <c r="B365" s="1" t="s">
        <v>7988</v>
      </c>
      <c r="C365" s="1" t="s">
        <v>5277</v>
      </c>
      <c r="D365" s="1" t="s">
        <v>410</v>
      </c>
      <c r="E365" s="1">
        <f>_xlfn.NUMBERVALUE(SUBSTITUTE(test3__5[[#This Row],[Column2]],"'",""))</f>
        <v>121.45697</v>
      </c>
    </row>
    <row r="366" spans="1:5" x14ac:dyDescent="0.25">
      <c r="A366" s="1" t="s">
        <v>1873</v>
      </c>
      <c r="B366" s="1" t="s">
        <v>7989</v>
      </c>
      <c r="C366" s="1" t="s">
        <v>5279</v>
      </c>
      <c r="D366" s="1" t="s">
        <v>410</v>
      </c>
      <c r="E366" s="1">
        <f>_xlfn.NUMBERVALUE(SUBSTITUTE(test3__5[[#This Row],[Column2]],"'",""))</f>
        <v>33.933700600000002</v>
      </c>
    </row>
    <row r="367" spans="1:5" x14ac:dyDescent="0.25">
      <c r="A367" s="1" t="s">
        <v>1876</v>
      </c>
      <c r="B367" s="1" t="s">
        <v>7990</v>
      </c>
      <c r="C367" s="1" t="s">
        <v>5281</v>
      </c>
      <c r="D367" s="1" t="s">
        <v>410</v>
      </c>
      <c r="E367" s="1">
        <f>_xlfn.NUMBERVALUE(SUBSTITUTE(test3__5[[#This Row],[Column2]],"'",""))</f>
        <v>130.51942399999999</v>
      </c>
    </row>
    <row r="368" spans="1:5" x14ac:dyDescent="0.25">
      <c r="A368" s="1" t="s">
        <v>1879</v>
      </c>
      <c r="B368" s="1" t="s">
        <v>7991</v>
      </c>
      <c r="C368" s="1" t="s">
        <v>5283</v>
      </c>
      <c r="D368" s="1" t="s">
        <v>410</v>
      </c>
      <c r="E368" s="1">
        <f>_xlfn.NUMBERVALUE(SUBSTITUTE(test3__5[[#This Row],[Column2]],"'",""))</f>
        <v>13.562295000000001</v>
      </c>
    </row>
    <row r="369" spans="1:5" x14ac:dyDescent="0.25">
      <c r="A369" s="1" t="s">
        <v>1882</v>
      </c>
      <c r="B369" s="1" t="s">
        <v>7992</v>
      </c>
      <c r="C369" s="1" t="s">
        <v>5285</v>
      </c>
      <c r="D369" s="1" t="s">
        <v>410</v>
      </c>
      <c r="E369" s="1">
        <f>_xlfn.NUMBERVALUE(SUBSTITUTE(test3__5[[#This Row],[Column2]],"'",""))</f>
        <v>89.058075000000002</v>
      </c>
    </row>
    <row r="370" spans="1:5" x14ac:dyDescent="0.25">
      <c r="A370" s="1" t="s">
        <v>1885</v>
      </c>
      <c r="B370" s="1" t="s">
        <v>7993</v>
      </c>
      <c r="C370" s="1" t="s">
        <v>5287</v>
      </c>
      <c r="D370" s="1" t="s">
        <v>410</v>
      </c>
      <c r="E370" s="1">
        <f>_xlfn.NUMBERVALUE(SUBSTITUTE(test3__5[[#This Row],[Column2]],"'",""))</f>
        <v>28.584346799999999</v>
      </c>
    </row>
    <row r="371" spans="1:5" x14ac:dyDescent="0.25">
      <c r="A371" s="1" t="s">
        <v>1888</v>
      </c>
      <c r="B371" s="1" t="s">
        <v>7994</v>
      </c>
      <c r="C371" s="1" t="s">
        <v>5289</v>
      </c>
      <c r="D371" s="1" t="s">
        <v>410</v>
      </c>
      <c r="E371" s="1">
        <f>_xlfn.NUMBERVALUE(SUBSTITUTE(test3__5[[#This Row],[Column2]],"'",""))</f>
        <v>39.140247299999999</v>
      </c>
    </row>
    <row r="372" spans="1:5" x14ac:dyDescent="0.25">
      <c r="A372" s="1" t="s">
        <v>1891</v>
      </c>
      <c r="B372" s="1" t="s">
        <v>7995</v>
      </c>
      <c r="C372" s="1" t="s">
        <v>5291</v>
      </c>
      <c r="D372" s="1" t="s">
        <v>410</v>
      </c>
      <c r="E372" s="1">
        <f>_xlfn.NUMBERVALUE(SUBSTITUTE(test3__5[[#This Row],[Column2]],"'",""))</f>
        <v>38.586975099999997</v>
      </c>
    </row>
    <row r="373" spans="1:5" x14ac:dyDescent="0.25">
      <c r="A373" s="1" t="s">
        <v>1894</v>
      </c>
      <c r="B373" s="1" t="s">
        <v>7996</v>
      </c>
      <c r="C373" s="1" t="s">
        <v>5293</v>
      </c>
      <c r="D373" s="1" t="s">
        <v>410</v>
      </c>
      <c r="E373" s="1">
        <f>_xlfn.NUMBERVALUE(SUBSTITUTE(test3__5[[#This Row],[Column2]],"'",""))</f>
        <v>73.566688499999998</v>
      </c>
    </row>
    <row r="374" spans="1:5" x14ac:dyDescent="0.25">
      <c r="A374" s="1" t="s">
        <v>1897</v>
      </c>
      <c r="B374" s="1" t="s">
        <v>7997</v>
      </c>
      <c r="C374" s="1" t="s">
        <v>5295</v>
      </c>
      <c r="D374" s="1" t="s">
        <v>410</v>
      </c>
      <c r="E374" s="1">
        <f>_xlfn.NUMBERVALUE(SUBSTITUTE(test3__5[[#This Row],[Column2]],"'",""))</f>
        <v>13.728701600000001</v>
      </c>
    </row>
    <row r="375" spans="1:5" x14ac:dyDescent="0.25">
      <c r="A375" s="1" t="s">
        <v>1900</v>
      </c>
      <c r="B375" s="1" t="s">
        <v>7998</v>
      </c>
      <c r="C375" s="1" t="s">
        <v>5297</v>
      </c>
      <c r="D375" s="1" t="s">
        <v>410</v>
      </c>
      <c r="E375" s="1">
        <f>_xlfn.NUMBERVALUE(SUBSTITUTE(test3__5[[#This Row],[Column2]],"'",""))</f>
        <v>47.090881299999999</v>
      </c>
    </row>
    <row r="376" spans="1:5" x14ac:dyDescent="0.25">
      <c r="A376" s="1" t="s">
        <v>1903</v>
      </c>
      <c r="B376" s="1" t="s">
        <v>7999</v>
      </c>
      <c r="C376" s="1" t="s">
        <v>5299</v>
      </c>
      <c r="D376" s="1" t="s">
        <v>410</v>
      </c>
      <c r="E376" s="1">
        <f>_xlfn.NUMBERVALUE(SUBSTITUTE(test3__5[[#This Row],[Column2]],"'",""))</f>
        <v>33.876926400000002</v>
      </c>
    </row>
    <row r="377" spans="1:5" x14ac:dyDescent="0.25">
      <c r="A377" s="1" t="s">
        <v>1906</v>
      </c>
      <c r="B377" s="1" t="s">
        <v>8000</v>
      </c>
      <c r="C377" s="1" t="s">
        <v>5301</v>
      </c>
      <c r="D377" s="1" t="s">
        <v>410</v>
      </c>
      <c r="E377" s="1">
        <f>_xlfn.NUMBERVALUE(SUBSTITUTE(test3__5[[#This Row],[Column2]],"'",""))</f>
        <v>31.785039900000001</v>
      </c>
    </row>
    <row r="378" spans="1:5" x14ac:dyDescent="0.25">
      <c r="A378" s="1" t="s">
        <v>1909</v>
      </c>
      <c r="B378" s="1" t="s">
        <v>8001</v>
      </c>
      <c r="C378" s="1" t="s">
        <v>5303</v>
      </c>
      <c r="D378" s="1" t="s">
        <v>410</v>
      </c>
      <c r="E378" s="1">
        <f>_xlfn.NUMBERVALUE(SUBSTITUTE(test3__5[[#This Row],[Column2]],"'",""))</f>
        <v>26.6712132</v>
      </c>
    </row>
    <row r="379" spans="1:5" x14ac:dyDescent="0.25">
      <c r="A379" s="1" t="s">
        <v>1912</v>
      </c>
      <c r="B379" s="1" t="s">
        <v>8002</v>
      </c>
      <c r="C379" s="1" t="s">
        <v>5305</v>
      </c>
      <c r="D379" s="1" t="s">
        <v>410</v>
      </c>
      <c r="E379" s="1">
        <f>_xlfn.NUMBERVALUE(SUBSTITUTE(test3__5[[#This Row],[Column2]],"'",""))</f>
        <v>33.681377400000002</v>
      </c>
    </row>
    <row r="380" spans="1:5" x14ac:dyDescent="0.25">
      <c r="A380" s="1" t="s">
        <v>1915</v>
      </c>
      <c r="B380" s="1" t="s">
        <v>8003</v>
      </c>
      <c r="C380" s="1" t="s">
        <v>5307</v>
      </c>
      <c r="D380" s="1" t="s">
        <v>410</v>
      </c>
      <c r="E380" s="1">
        <f>_xlfn.NUMBERVALUE(SUBSTITUTE(test3__5[[#This Row],[Column2]],"'",""))</f>
        <v>54.016834199999998</v>
      </c>
    </row>
    <row r="381" spans="1:5" x14ac:dyDescent="0.25">
      <c r="A381" s="1" t="s">
        <v>1918</v>
      </c>
      <c r="B381" s="1" t="s">
        <v>8004</v>
      </c>
      <c r="C381" s="1" t="s">
        <v>5309</v>
      </c>
      <c r="D381" s="1" t="s">
        <v>410</v>
      </c>
      <c r="E381" s="1">
        <f>_xlfn.NUMBERVALUE(SUBSTITUTE(test3__5[[#This Row],[Column2]],"'",""))</f>
        <v>79.438591000000002</v>
      </c>
    </row>
    <row r="382" spans="1:5" x14ac:dyDescent="0.25">
      <c r="A382" s="1" t="s">
        <v>1921</v>
      </c>
      <c r="B382" s="1" t="s">
        <v>8005</v>
      </c>
      <c r="C382" s="1" t="s">
        <v>5311</v>
      </c>
      <c r="D382" s="1" t="s">
        <v>410</v>
      </c>
      <c r="E382" s="1">
        <f>_xlfn.NUMBERVALUE(SUBSTITUTE(test3__5[[#This Row],[Column2]],"'",""))</f>
        <v>29.371101400000001</v>
      </c>
    </row>
    <row r="383" spans="1:5" x14ac:dyDescent="0.25">
      <c r="A383" s="1" t="s">
        <v>1924</v>
      </c>
      <c r="B383" s="1" t="s">
        <v>8006</v>
      </c>
      <c r="C383" s="1" t="s">
        <v>5313</v>
      </c>
      <c r="D383" s="1" t="s">
        <v>410</v>
      </c>
      <c r="E383" s="1">
        <f>_xlfn.NUMBERVALUE(SUBSTITUTE(test3__5[[#This Row],[Column2]],"'",""))</f>
        <v>30.825721699999999</v>
      </c>
    </row>
    <row r="384" spans="1:5" x14ac:dyDescent="0.25">
      <c r="A384" s="1" t="s">
        <v>1927</v>
      </c>
      <c r="B384" s="1" t="s">
        <v>8007</v>
      </c>
      <c r="C384" s="1" t="s">
        <v>5315</v>
      </c>
      <c r="D384" s="1" t="s">
        <v>410</v>
      </c>
      <c r="E384" s="1">
        <f>_xlfn.NUMBERVALUE(SUBSTITUTE(test3__5[[#This Row],[Column2]],"'",""))</f>
        <v>53.643501299999997</v>
      </c>
    </row>
    <row r="385" spans="1:5" x14ac:dyDescent="0.25">
      <c r="A385" s="1" t="s">
        <v>1930</v>
      </c>
      <c r="B385" s="1" t="s">
        <v>8008</v>
      </c>
      <c r="C385" s="1" t="s">
        <v>5317</v>
      </c>
      <c r="D385" s="1" t="s">
        <v>410</v>
      </c>
      <c r="E385" s="1">
        <f>_xlfn.NUMBERVALUE(SUBSTITUTE(test3__5[[#This Row],[Column2]],"'",""))</f>
        <v>13.8514833</v>
      </c>
    </row>
    <row r="386" spans="1:5" x14ac:dyDescent="0.25">
      <c r="A386" s="1" t="s">
        <v>1933</v>
      </c>
      <c r="B386" s="1" t="s">
        <v>8009</v>
      </c>
      <c r="C386" s="1" t="s">
        <v>5319</v>
      </c>
      <c r="D386" s="1" t="s">
        <v>410</v>
      </c>
      <c r="E386" s="1">
        <f>_xlfn.NUMBERVALUE(SUBSTITUTE(test3__5[[#This Row],[Column2]],"'",""))</f>
        <v>80.611785900000001</v>
      </c>
    </row>
    <row r="387" spans="1:5" x14ac:dyDescent="0.25">
      <c r="A387" s="1" t="s">
        <v>1936</v>
      </c>
      <c r="B387" s="1" t="s">
        <v>8010</v>
      </c>
      <c r="C387" s="1" t="s">
        <v>5321</v>
      </c>
      <c r="D387" s="1" t="s">
        <v>410</v>
      </c>
      <c r="E387" s="1">
        <f>_xlfn.NUMBERVALUE(SUBSTITUTE(test3__5[[#This Row],[Column2]],"'",""))</f>
        <v>62.821895599999998</v>
      </c>
    </row>
    <row r="388" spans="1:5" x14ac:dyDescent="0.25">
      <c r="A388" s="1" t="s">
        <v>1939</v>
      </c>
      <c r="B388" s="1" t="s">
        <v>8011</v>
      </c>
      <c r="C388" s="1" t="s">
        <v>5323</v>
      </c>
      <c r="D388" s="1" t="s">
        <v>410</v>
      </c>
      <c r="E388" s="1">
        <f>_xlfn.NUMBERVALUE(SUBSTITUTE(test3__5[[#This Row],[Column2]],"'",""))</f>
        <v>67.260452299999997</v>
      </c>
    </row>
    <row r="389" spans="1:5" x14ac:dyDescent="0.25">
      <c r="A389" s="1" t="s">
        <v>1942</v>
      </c>
      <c r="B389" s="1" t="s">
        <v>8012</v>
      </c>
      <c r="C389" s="1" t="s">
        <v>5325</v>
      </c>
      <c r="D389" s="1" t="s">
        <v>410</v>
      </c>
      <c r="E389" s="1">
        <f>_xlfn.NUMBERVALUE(SUBSTITUTE(test3__5[[#This Row],[Column2]],"'",""))</f>
        <v>30.3215942</v>
      </c>
    </row>
    <row r="390" spans="1:5" x14ac:dyDescent="0.25">
      <c r="A390" s="1" t="s">
        <v>1945</v>
      </c>
      <c r="B390" s="1" t="s">
        <v>8013</v>
      </c>
      <c r="C390" s="1" t="s">
        <v>5327</v>
      </c>
      <c r="D390" s="1" t="s">
        <v>410</v>
      </c>
      <c r="E390" s="1">
        <f>_xlfn.NUMBERVALUE(SUBSTITUTE(test3__5[[#This Row],[Column2]],"'",""))</f>
        <v>28.916027100000001</v>
      </c>
    </row>
    <row r="391" spans="1:5" x14ac:dyDescent="0.25">
      <c r="A391" s="1" t="s">
        <v>1948</v>
      </c>
      <c r="B391" s="1" t="s">
        <v>8014</v>
      </c>
      <c r="C391" s="1" t="s">
        <v>5329</v>
      </c>
      <c r="D391" s="1" t="s">
        <v>410</v>
      </c>
      <c r="E391" s="1">
        <f>_xlfn.NUMBERVALUE(SUBSTITUTE(test3__5[[#This Row],[Column2]],"'",""))</f>
        <v>82.219215399999996</v>
      </c>
    </row>
    <row r="392" spans="1:5" x14ac:dyDescent="0.25">
      <c r="A392" s="1" t="s">
        <v>1951</v>
      </c>
      <c r="B392" s="1" t="s">
        <v>8015</v>
      </c>
      <c r="C392" s="1" t="s">
        <v>5331</v>
      </c>
      <c r="D392" s="1" t="s">
        <v>410</v>
      </c>
      <c r="E392" s="1">
        <f>_xlfn.NUMBERVALUE(SUBSTITUTE(test3__5[[#This Row],[Column2]],"'",""))</f>
        <v>23.399110799999999</v>
      </c>
    </row>
    <row r="393" spans="1:5" x14ac:dyDescent="0.25">
      <c r="A393" s="1" t="s">
        <v>1954</v>
      </c>
      <c r="B393" s="1" t="s">
        <v>8016</v>
      </c>
      <c r="C393" s="1" t="s">
        <v>5333</v>
      </c>
      <c r="D393" s="1" t="s">
        <v>410</v>
      </c>
      <c r="E393" s="1">
        <f>_xlfn.NUMBERVALUE(SUBSTITUTE(test3__5[[#This Row],[Column2]],"'",""))</f>
        <v>59.4979248</v>
      </c>
    </row>
    <row r="394" spans="1:5" x14ac:dyDescent="0.25">
      <c r="A394" s="1" t="s">
        <v>1957</v>
      </c>
      <c r="B394" s="1" t="s">
        <v>8017</v>
      </c>
      <c r="C394" s="1" t="s">
        <v>5335</v>
      </c>
      <c r="D394" s="1" t="s">
        <v>410</v>
      </c>
      <c r="E394" s="1">
        <f>_xlfn.NUMBERVALUE(SUBSTITUTE(test3__5[[#This Row],[Column2]],"'",""))</f>
        <v>64.611221299999997</v>
      </c>
    </row>
    <row r="395" spans="1:5" x14ac:dyDescent="0.25">
      <c r="A395" s="1" t="s">
        <v>1960</v>
      </c>
      <c r="B395" s="1" t="s">
        <v>8018</v>
      </c>
      <c r="C395" s="1" t="s">
        <v>5337</v>
      </c>
      <c r="D395" s="1" t="s">
        <v>410</v>
      </c>
      <c r="E395" s="1">
        <f>_xlfn.NUMBERVALUE(SUBSTITUTE(test3__5[[#This Row],[Column2]],"'",""))</f>
        <v>46.353092199999999</v>
      </c>
    </row>
    <row r="396" spans="1:5" x14ac:dyDescent="0.25">
      <c r="A396" s="1" t="s">
        <v>1963</v>
      </c>
      <c r="B396" s="1" t="s">
        <v>8019</v>
      </c>
      <c r="C396" s="1" t="s">
        <v>5339</v>
      </c>
      <c r="D396" s="1" t="s">
        <v>410</v>
      </c>
      <c r="E396" s="1">
        <f>_xlfn.NUMBERVALUE(SUBSTITUTE(test3__5[[#This Row],[Column2]],"'",""))</f>
        <v>133.65493799999999</v>
      </c>
    </row>
    <row r="397" spans="1:5" x14ac:dyDescent="0.25">
      <c r="A397" s="1" t="s">
        <v>1966</v>
      </c>
      <c r="B397" s="1" t="s">
        <v>8020</v>
      </c>
      <c r="C397" s="1" t="s">
        <v>5341</v>
      </c>
      <c r="D397" s="1" t="s">
        <v>410</v>
      </c>
      <c r="E397" s="1">
        <f>_xlfn.NUMBERVALUE(SUBSTITUTE(test3__5[[#This Row],[Column2]],"'",""))</f>
        <v>20.909477200000001</v>
      </c>
    </row>
    <row r="398" spans="1:5" x14ac:dyDescent="0.25">
      <c r="A398" s="1" t="s">
        <v>1969</v>
      </c>
      <c r="B398" s="1" t="s">
        <v>8021</v>
      </c>
      <c r="C398" s="1" t="s">
        <v>5343</v>
      </c>
      <c r="D398" s="1" t="s">
        <v>410</v>
      </c>
      <c r="E398" s="1">
        <f>_xlfn.NUMBERVALUE(SUBSTITUTE(test3__5[[#This Row],[Column2]],"'",""))</f>
        <v>45.258293199999997</v>
      </c>
    </row>
    <row r="399" spans="1:5" x14ac:dyDescent="0.25">
      <c r="A399" s="1" t="s">
        <v>1972</v>
      </c>
      <c r="B399" s="1" t="s">
        <v>8022</v>
      </c>
      <c r="C399" s="1" t="s">
        <v>5345</v>
      </c>
      <c r="D399" s="1" t="s">
        <v>410</v>
      </c>
      <c r="E399" s="1">
        <f>_xlfn.NUMBERVALUE(SUBSTITUTE(test3__5[[#This Row],[Column2]],"'",""))</f>
        <v>156.91153</v>
      </c>
    </row>
    <row r="400" spans="1:5" x14ac:dyDescent="0.25">
      <c r="A400" s="1" t="s">
        <v>1975</v>
      </c>
      <c r="B400" s="1" t="s">
        <v>8023</v>
      </c>
      <c r="C400" s="1" t="s">
        <v>5347</v>
      </c>
      <c r="D400" s="1" t="s">
        <v>410</v>
      </c>
      <c r="E400" s="1">
        <f>_xlfn.NUMBERVALUE(SUBSTITUTE(test3__5[[#This Row],[Column2]],"'",""))</f>
        <v>114.22843899999999</v>
      </c>
    </row>
    <row r="401" spans="1:5" x14ac:dyDescent="0.25">
      <c r="A401" s="1" t="s">
        <v>1978</v>
      </c>
      <c r="B401" s="1" t="s">
        <v>8024</v>
      </c>
      <c r="C401" s="1" t="s">
        <v>5349</v>
      </c>
      <c r="D401" s="1" t="s">
        <v>410</v>
      </c>
      <c r="E401" s="1">
        <f>_xlfn.NUMBERVALUE(SUBSTITUTE(test3__5[[#This Row],[Column2]],"'",""))</f>
        <v>91.696289100000001</v>
      </c>
    </row>
    <row r="402" spans="1:5" x14ac:dyDescent="0.25">
      <c r="A402" s="1" t="s">
        <v>1981</v>
      </c>
      <c r="B402" s="1" t="s">
        <v>8025</v>
      </c>
      <c r="C402" s="1" t="s">
        <v>5351</v>
      </c>
      <c r="D402" s="1" t="s">
        <v>410</v>
      </c>
      <c r="E402" s="1">
        <f>_xlfn.NUMBERVALUE(SUBSTITUTE(test3__5[[#This Row],[Column2]],"'",""))</f>
        <v>21.775995200000001</v>
      </c>
    </row>
    <row r="403" spans="1:5" x14ac:dyDescent="0.25">
      <c r="A403" s="1" t="s">
        <v>1984</v>
      </c>
      <c r="B403" s="1" t="s">
        <v>8026</v>
      </c>
      <c r="C403" s="1" t="s">
        <v>5353</v>
      </c>
      <c r="D403" s="1" t="s">
        <v>410</v>
      </c>
      <c r="E403" s="1">
        <f>_xlfn.NUMBERVALUE(SUBSTITUTE(test3__5[[#This Row],[Column2]],"'",""))</f>
        <v>51.157081599999998</v>
      </c>
    </row>
    <row r="404" spans="1:5" x14ac:dyDescent="0.25">
      <c r="A404" s="1" t="s">
        <v>1987</v>
      </c>
      <c r="B404" s="1" t="s">
        <v>8027</v>
      </c>
      <c r="C404" s="1" t="s">
        <v>5355</v>
      </c>
      <c r="D404" s="1" t="s">
        <v>410</v>
      </c>
      <c r="E404" s="1">
        <f>_xlfn.NUMBERVALUE(SUBSTITUTE(test3__5[[#This Row],[Column2]],"'",""))</f>
        <v>125.009407</v>
      </c>
    </row>
    <row r="405" spans="1:5" x14ac:dyDescent="0.25">
      <c r="A405" s="1" t="s">
        <v>1990</v>
      </c>
      <c r="B405" s="1" t="s">
        <v>8028</v>
      </c>
      <c r="C405" s="1" t="s">
        <v>5357</v>
      </c>
      <c r="D405" s="1" t="s">
        <v>410</v>
      </c>
      <c r="E405" s="1">
        <f>_xlfn.NUMBERVALUE(SUBSTITUTE(test3__5[[#This Row],[Column2]],"'",""))</f>
        <v>75.998725899999997</v>
      </c>
    </row>
    <row r="406" spans="1:5" x14ac:dyDescent="0.25">
      <c r="A406" s="1" t="s">
        <v>1993</v>
      </c>
      <c r="B406" s="1" t="s">
        <v>8029</v>
      </c>
      <c r="C406" s="1" t="s">
        <v>5359</v>
      </c>
      <c r="D406" s="1" t="s">
        <v>410</v>
      </c>
      <c r="E406" s="1">
        <f>_xlfn.NUMBERVALUE(SUBSTITUTE(test3__5[[#This Row],[Column2]],"'",""))</f>
        <v>109.118652</v>
      </c>
    </row>
    <row r="407" spans="1:5" x14ac:dyDescent="0.25">
      <c r="A407" s="1" t="s">
        <v>1996</v>
      </c>
      <c r="B407" s="1" t="s">
        <v>8030</v>
      </c>
      <c r="C407" s="1" t="s">
        <v>5361</v>
      </c>
      <c r="D407" s="1" t="s">
        <v>410</v>
      </c>
      <c r="E407" s="1">
        <f>_xlfn.NUMBERVALUE(SUBSTITUTE(test3__5[[#This Row],[Column2]],"'",""))</f>
        <v>95.534881600000006</v>
      </c>
    </row>
    <row r="408" spans="1:5" x14ac:dyDescent="0.25">
      <c r="A408" s="1" t="s">
        <v>1999</v>
      </c>
      <c r="B408" s="1" t="s">
        <v>8031</v>
      </c>
      <c r="C408" s="1" t="s">
        <v>5363</v>
      </c>
      <c r="D408" s="1" t="s">
        <v>410</v>
      </c>
      <c r="E408" s="1">
        <f>_xlfn.NUMBERVALUE(SUBSTITUTE(test3__5[[#This Row],[Column2]],"'",""))</f>
        <v>85.984802200000004</v>
      </c>
    </row>
    <row r="409" spans="1:5" x14ac:dyDescent="0.25">
      <c r="A409" s="1" t="s">
        <v>2002</v>
      </c>
      <c r="B409" s="1" t="s">
        <v>8032</v>
      </c>
      <c r="C409" s="1" t="s">
        <v>5365</v>
      </c>
      <c r="D409" s="1" t="s">
        <v>410</v>
      </c>
      <c r="E409" s="1">
        <f>_xlfn.NUMBERVALUE(SUBSTITUTE(test3__5[[#This Row],[Column2]],"'",""))</f>
        <v>51.363517799999997</v>
      </c>
    </row>
    <row r="410" spans="1:5" x14ac:dyDescent="0.25">
      <c r="A410" s="1" t="s">
        <v>2005</v>
      </c>
      <c r="B410" s="1" t="s">
        <v>8033</v>
      </c>
      <c r="C410" s="1" t="s">
        <v>5367</v>
      </c>
      <c r="D410" s="1" t="s">
        <v>410</v>
      </c>
      <c r="E410" s="1">
        <f>_xlfn.NUMBERVALUE(SUBSTITUTE(test3__5[[#This Row],[Column2]],"'",""))</f>
        <v>35.948131600000004</v>
      </c>
    </row>
    <row r="411" spans="1:5" x14ac:dyDescent="0.25">
      <c r="A411" s="1" t="s">
        <v>2008</v>
      </c>
      <c r="B411" s="1" t="s">
        <v>8034</v>
      </c>
      <c r="C411" s="1" t="s">
        <v>5369</v>
      </c>
      <c r="D411" s="1" t="s">
        <v>410</v>
      </c>
      <c r="E411" s="1">
        <f>_xlfn.NUMBERVALUE(SUBSTITUTE(test3__5[[#This Row],[Column2]],"'",""))</f>
        <v>146.87751800000001</v>
      </c>
    </row>
    <row r="412" spans="1:5" x14ac:dyDescent="0.25">
      <c r="A412" s="1" t="s">
        <v>2011</v>
      </c>
      <c r="B412" s="1" t="s">
        <v>8035</v>
      </c>
      <c r="C412" s="1" t="s">
        <v>5371</v>
      </c>
      <c r="D412" s="1" t="s">
        <v>410</v>
      </c>
      <c r="E412" s="1">
        <f>_xlfn.NUMBERVALUE(SUBSTITUTE(test3__5[[#This Row],[Column2]],"'",""))</f>
        <v>67.459808300000006</v>
      </c>
    </row>
    <row r="413" spans="1:5" x14ac:dyDescent="0.25">
      <c r="A413" s="1" t="s">
        <v>2014</v>
      </c>
      <c r="B413" s="1" t="s">
        <v>8036</v>
      </c>
      <c r="C413" s="1" t="s">
        <v>5373</v>
      </c>
      <c r="D413" s="1" t="s">
        <v>410</v>
      </c>
      <c r="E413" s="1">
        <f>_xlfn.NUMBERVALUE(SUBSTITUTE(test3__5[[#This Row],[Column2]],"'",""))</f>
        <v>50.3366051</v>
      </c>
    </row>
    <row r="414" spans="1:5" x14ac:dyDescent="0.25">
      <c r="A414" s="1" t="s">
        <v>2017</v>
      </c>
      <c r="B414" s="1" t="s">
        <v>8037</v>
      </c>
      <c r="C414" s="1" t="s">
        <v>5375</v>
      </c>
      <c r="D414" s="1" t="s">
        <v>410</v>
      </c>
      <c r="E414" s="1">
        <f>_xlfn.NUMBERVALUE(SUBSTITUTE(test3__5[[#This Row],[Column2]],"'",""))</f>
        <v>70.143806400000003</v>
      </c>
    </row>
    <row r="415" spans="1:5" x14ac:dyDescent="0.25">
      <c r="A415" s="1" t="s">
        <v>2020</v>
      </c>
      <c r="B415" s="1" t="s">
        <v>8038</v>
      </c>
      <c r="C415" s="1" t="s">
        <v>5377</v>
      </c>
      <c r="D415" s="1" t="s">
        <v>410</v>
      </c>
      <c r="E415" s="1">
        <f>_xlfn.NUMBERVALUE(SUBSTITUTE(test3__5[[#This Row],[Column2]],"'",""))</f>
        <v>20.545701999999999</v>
      </c>
    </row>
    <row r="416" spans="1:5" x14ac:dyDescent="0.25">
      <c r="A416" s="1" t="s">
        <v>2023</v>
      </c>
      <c r="B416" s="1" t="s">
        <v>8039</v>
      </c>
      <c r="C416" s="1" t="s">
        <v>5379</v>
      </c>
      <c r="D416" s="1" t="s">
        <v>410</v>
      </c>
      <c r="E416" s="1">
        <f>_xlfn.NUMBERVALUE(SUBSTITUTE(test3__5[[#This Row],[Column2]],"'",""))</f>
        <v>66.108795200000003</v>
      </c>
    </row>
    <row r="417" spans="1:5" x14ac:dyDescent="0.25">
      <c r="A417" s="1" t="s">
        <v>2026</v>
      </c>
      <c r="B417" s="1" t="s">
        <v>8040</v>
      </c>
      <c r="C417" s="1" t="s">
        <v>5381</v>
      </c>
      <c r="D417" s="1" t="s">
        <v>410</v>
      </c>
      <c r="E417" s="1">
        <f>_xlfn.NUMBERVALUE(SUBSTITUTE(test3__5[[#This Row],[Column2]],"'",""))</f>
        <v>50.116432199999998</v>
      </c>
    </row>
    <row r="418" spans="1:5" x14ac:dyDescent="0.25">
      <c r="A418" s="1" t="s">
        <v>2029</v>
      </c>
      <c r="B418" s="1" t="s">
        <v>8041</v>
      </c>
      <c r="C418" s="1" t="s">
        <v>5383</v>
      </c>
      <c r="D418" s="1" t="s">
        <v>410</v>
      </c>
      <c r="E418" s="1">
        <f>_xlfn.NUMBERVALUE(SUBSTITUTE(test3__5[[#This Row],[Column2]],"'",""))</f>
        <v>23.175973899999999</v>
      </c>
    </row>
    <row r="419" spans="1:5" x14ac:dyDescent="0.25">
      <c r="A419" s="1" t="s">
        <v>2032</v>
      </c>
      <c r="B419" s="1" t="s">
        <v>8042</v>
      </c>
      <c r="C419" s="1" t="s">
        <v>5385</v>
      </c>
      <c r="D419" s="1" t="s">
        <v>410</v>
      </c>
      <c r="E419" s="1">
        <f>_xlfn.NUMBERVALUE(SUBSTITUTE(test3__5[[#This Row],[Column2]],"'",""))</f>
        <v>175.99378999999999</v>
      </c>
    </row>
    <row r="420" spans="1:5" x14ac:dyDescent="0.25">
      <c r="A420" s="1" t="s">
        <v>2035</v>
      </c>
      <c r="B420" s="1" t="s">
        <v>8043</v>
      </c>
      <c r="C420" s="1" t="s">
        <v>5387</v>
      </c>
      <c r="D420" s="1" t="s">
        <v>410</v>
      </c>
      <c r="E420" s="1">
        <f>_xlfn.NUMBERVALUE(SUBSTITUTE(test3__5[[#This Row],[Column2]],"'",""))</f>
        <v>29.048095700000001</v>
      </c>
    </row>
    <row r="421" spans="1:5" x14ac:dyDescent="0.25">
      <c r="A421" s="1" t="s">
        <v>2038</v>
      </c>
      <c r="B421" s="1" t="s">
        <v>8044</v>
      </c>
      <c r="C421" s="1" t="s">
        <v>5389</v>
      </c>
      <c r="D421" s="1" t="s">
        <v>410</v>
      </c>
      <c r="E421" s="1">
        <f>_xlfn.NUMBERVALUE(SUBSTITUTE(test3__5[[#This Row],[Column2]],"'",""))</f>
        <v>26.496465700000002</v>
      </c>
    </row>
    <row r="422" spans="1:5" x14ac:dyDescent="0.25">
      <c r="A422" s="1" t="s">
        <v>2041</v>
      </c>
      <c r="B422" s="1" t="s">
        <v>8045</v>
      </c>
      <c r="C422" s="1" t="s">
        <v>5391</v>
      </c>
      <c r="D422" s="1" t="s">
        <v>410</v>
      </c>
      <c r="E422" s="1">
        <f>_xlfn.NUMBERVALUE(SUBSTITUTE(test3__5[[#This Row],[Column2]],"'",""))</f>
        <v>74.6670151</v>
      </c>
    </row>
    <row r="423" spans="1:5" x14ac:dyDescent="0.25">
      <c r="A423" s="1" t="s">
        <v>2044</v>
      </c>
      <c r="B423" s="1" t="s">
        <v>8046</v>
      </c>
      <c r="C423" s="1" t="s">
        <v>5393</v>
      </c>
      <c r="D423" s="1" t="s">
        <v>410</v>
      </c>
      <c r="E423" s="1">
        <f>_xlfn.NUMBERVALUE(SUBSTITUTE(test3__5[[#This Row],[Column2]],"'",""))</f>
        <v>64.186729400000004</v>
      </c>
    </row>
    <row r="424" spans="1:5" x14ac:dyDescent="0.25">
      <c r="A424" s="1" t="s">
        <v>2047</v>
      </c>
      <c r="B424" s="1" t="s">
        <v>8047</v>
      </c>
      <c r="C424" s="1" t="s">
        <v>5395</v>
      </c>
      <c r="D424" s="1" t="s">
        <v>410</v>
      </c>
      <c r="E424" s="1">
        <f>_xlfn.NUMBERVALUE(SUBSTITUTE(test3__5[[#This Row],[Column2]],"'",""))</f>
        <v>96.253990200000004</v>
      </c>
    </row>
    <row r="425" spans="1:5" x14ac:dyDescent="0.25">
      <c r="A425" s="1" t="s">
        <v>2050</v>
      </c>
      <c r="B425" s="1" t="s">
        <v>8048</v>
      </c>
      <c r="C425" s="1" t="s">
        <v>5397</v>
      </c>
      <c r="D425" s="1" t="s">
        <v>410</v>
      </c>
      <c r="E425" s="1">
        <f>_xlfn.NUMBERVALUE(SUBSTITUTE(test3__5[[#This Row],[Column2]],"'",""))</f>
        <v>107.673134</v>
      </c>
    </row>
    <row r="426" spans="1:5" x14ac:dyDescent="0.25">
      <c r="A426" s="1" t="s">
        <v>2053</v>
      </c>
      <c r="B426" s="1" t="s">
        <v>8049</v>
      </c>
      <c r="C426" s="1" t="s">
        <v>5399</v>
      </c>
      <c r="D426" s="1" t="s">
        <v>410</v>
      </c>
      <c r="E426" s="1">
        <f>_xlfn.NUMBERVALUE(SUBSTITUTE(test3__5[[#This Row],[Column2]],"'",""))</f>
        <v>95.095687900000001</v>
      </c>
    </row>
    <row r="427" spans="1:5" x14ac:dyDescent="0.25">
      <c r="A427" s="1" t="s">
        <v>2056</v>
      </c>
      <c r="B427" s="1" t="s">
        <v>8050</v>
      </c>
      <c r="C427" s="1" t="s">
        <v>5401</v>
      </c>
      <c r="D427" s="1" t="s">
        <v>410</v>
      </c>
      <c r="E427" s="1">
        <f>_xlfn.NUMBERVALUE(SUBSTITUTE(test3__5[[#This Row],[Column2]],"'",""))</f>
        <v>113.567314</v>
      </c>
    </row>
    <row r="428" spans="1:5" x14ac:dyDescent="0.25">
      <c r="A428" s="1" t="s">
        <v>2059</v>
      </c>
      <c r="B428" s="1" t="s">
        <v>8051</v>
      </c>
      <c r="C428" s="1" t="s">
        <v>5403</v>
      </c>
      <c r="D428" s="1" t="s">
        <v>410</v>
      </c>
      <c r="E428" s="1">
        <f>_xlfn.NUMBERVALUE(SUBSTITUTE(test3__5[[#This Row],[Column2]],"'",""))</f>
        <v>4.7825069400000002</v>
      </c>
    </row>
    <row r="429" spans="1:5" x14ac:dyDescent="0.25">
      <c r="A429" s="1" t="s">
        <v>2062</v>
      </c>
      <c r="B429" s="1" t="s">
        <v>8052</v>
      </c>
      <c r="C429" s="1" t="s">
        <v>5405</v>
      </c>
      <c r="D429" s="1" t="s">
        <v>410</v>
      </c>
      <c r="E429" s="1">
        <f>_xlfn.NUMBERVALUE(SUBSTITUTE(test3__5[[#This Row],[Column2]],"'",""))</f>
        <v>58.864242599999997</v>
      </c>
    </row>
    <row r="430" spans="1:5" x14ac:dyDescent="0.25">
      <c r="A430" s="1" t="s">
        <v>2065</v>
      </c>
      <c r="B430" s="1" t="s">
        <v>8053</v>
      </c>
      <c r="C430" s="1" t="s">
        <v>5407</v>
      </c>
      <c r="D430" s="1" t="s">
        <v>410</v>
      </c>
      <c r="E430" s="1">
        <f>_xlfn.NUMBERVALUE(SUBSTITUTE(test3__5[[#This Row],[Column2]],"'",""))</f>
        <v>151.552795</v>
      </c>
    </row>
    <row r="431" spans="1:5" x14ac:dyDescent="0.25">
      <c r="A431" s="1" t="s">
        <v>2068</v>
      </c>
      <c r="B431" s="1" t="s">
        <v>8054</v>
      </c>
      <c r="C431" s="1" t="s">
        <v>5409</v>
      </c>
      <c r="D431" s="1" t="s">
        <v>410</v>
      </c>
      <c r="E431" s="1">
        <f>_xlfn.NUMBERVALUE(SUBSTITUTE(test3__5[[#This Row],[Column2]],"'",""))</f>
        <v>119.423523</v>
      </c>
    </row>
    <row r="432" spans="1:5" x14ac:dyDescent="0.25">
      <c r="A432" s="1" t="s">
        <v>2071</v>
      </c>
      <c r="B432" s="1" t="s">
        <v>8055</v>
      </c>
      <c r="C432" s="1" t="s">
        <v>5411</v>
      </c>
      <c r="D432" s="1" t="s">
        <v>410</v>
      </c>
      <c r="E432" s="1">
        <f>_xlfn.NUMBERVALUE(SUBSTITUTE(test3__5[[#This Row],[Column2]],"'",""))</f>
        <v>21.3560123</v>
      </c>
    </row>
    <row r="433" spans="1:5" x14ac:dyDescent="0.25">
      <c r="A433" s="1" t="s">
        <v>2074</v>
      </c>
      <c r="B433" s="1" t="s">
        <v>8056</v>
      </c>
      <c r="C433" s="1" t="s">
        <v>5413</v>
      </c>
      <c r="D433" s="1" t="s">
        <v>410</v>
      </c>
      <c r="E433" s="1">
        <f>_xlfn.NUMBERVALUE(SUBSTITUTE(test3__5[[#This Row],[Column2]],"'",""))</f>
        <v>202.457245</v>
      </c>
    </row>
    <row r="434" spans="1:5" x14ac:dyDescent="0.25">
      <c r="A434" s="1" t="s">
        <v>2077</v>
      </c>
      <c r="B434" s="1" t="s">
        <v>8057</v>
      </c>
      <c r="C434" s="1" t="s">
        <v>5415</v>
      </c>
      <c r="D434" s="1" t="s">
        <v>410</v>
      </c>
      <c r="E434" s="1">
        <f>_xlfn.NUMBERVALUE(SUBSTITUTE(test3__5[[#This Row],[Column2]],"'",""))</f>
        <v>39.343395200000003</v>
      </c>
    </row>
    <row r="435" spans="1:5" x14ac:dyDescent="0.25">
      <c r="A435" s="1" t="s">
        <v>2080</v>
      </c>
      <c r="B435" s="1" t="s">
        <v>8058</v>
      </c>
      <c r="C435" s="1" t="s">
        <v>5417</v>
      </c>
      <c r="D435" s="1" t="s">
        <v>410</v>
      </c>
      <c r="E435" s="1">
        <f>_xlfn.NUMBERVALUE(SUBSTITUTE(test3__5[[#This Row],[Column2]],"'",""))</f>
        <v>66.720489499999999</v>
      </c>
    </row>
    <row r="436" spans="1:5" x14ac:dyDescent="0.25">
      <c r="A436" s="1" t="s">
        <v>2083</v>
      </c>
      <c r="B436" s="1" t="s">
        <v>8059</v>
      </c>
      <c r="C436" s="1" t="s">
        <v>5419</v>
      </c>
      <c r="D436" s="1" t="s">
        <v>410</v>
      </c>
      <c r="E436" s="1">
        <f>_xlfn.NUMBERVALUE(SUBSTITUTE(test3__5[[#This Row],[Column2]],"'",""))</f>
        <v>39.992359200000003</v>
      </c>
    </row>
    <row r="437" spans="1:5" x14ac:dyDescent="0.25">
      <c r="A437" s="1" t="s">
        <v>2086</v>
      </c>
      <c r="B437" s="1" t="s">
        <v>8060</v>
      </c>
      <c r="C437" s="1" t="s">
        <v>5421</v>
      </c>
      <c r="D437" s="1" t="s">
        <v>410</v>
      </c>
      <c r="E437" s="1">
        <f>_xlfn.NUMBERVALUE(SUBSTITUTE(test3__5[[#This Row],[Column2]],"'",""))</f>
        <v>37.455665600000003</v>
      </c>
    </row>
    <row r="438" spans="1:5" x14ac:dyDescent="0.25">
      <c r="A438" s="1" t="s">
        <v>2089</v>
      </c>
      <c r="B438" s="1" t="s">
        <v>8061</v>
      </c>
      <c r="C438" s="1" t="s">
        <v>5423</v>
      </c>
      <c r="D438" s="1" t="s">
        <v>410</v>
      </c>
      <c r="E438" s="1">
        <f>_xlfn.NUMBERVALUE(SUBSTITUTE(test3__5[[#This Row],[Column2]],"'",""))</f>
        <v>17.9125938</v>
      </c>
    </row>
    <row r="439" spans="1:5" x14ac:dyDescent="0.25">
      <c r="A439" s="1" t="s">
        <v>2092</v>
      </c>
      <c r="B439" s="1" t="s">
        <v>8062</v>
      </c>
      <c r="C439" s="1" t="s">
        <v>5425</v>
      </c>
      <c r="D439" s="1" t="s">
        <v>410</v>
      </c>
      <c r="E439" s="1">
        <f>_xlfn.NUMBERVALUE(SUBSTITUTE(test3__5[[#This Row],[Column2]],"'",""))</f>
        <v>104.755173</v>
      </c>
    </row>
    <row r="440" spans="1:5" x14ac:dyDescent="0.25">
      <c r="A440" s="1" t="s">
        <v>2095</v>
      </c>
      <c r="B440" s="1" t="s">
        <v>8063</v>
      </c>
      <c r="C440" s="1" t="s">
        <v>5427</v>
      </c>
      <c r="D440" s="1" t="s">
        <v>410</v>
      </c>
      <c r="E440" s="1">
        <f>_xlfn.NUMBERVALUE(SUBSTITUTE(test3__5[[#This Row],[Column2]],"'",""))</f>
        <v>137.817734</v>
      </c>
    </row>
    <row r="441" spans="1:5" x14ac:dyDescent="0.25">
      <c r="A441" s="1" t="s">
        <v>2098</v>
      </c>
      <c r="B441" s="1" t="s">
        <v>8064</v>
      </c>
      <c r="C441" s="1" t="s">
        <v>5429</v>
      </c>
      <c r="D441" s="1" t="s">
        <v>410</v>
      </c>
      <c r="E441" s="1">
        <f>_xlfn.NUMBERVALUE(SUBSTITUTE(test3__5[[#This Row],[Column2]],"'",""))</f>
        <v>78.247940099999994</v>
      </c>
    </row>
    <row r="442" spans="1:5" x14ac:dyDescent="0.25">
      <c r="A442" s="1" t="s">
        <v>2101</v>
      </c>
      <c r="B442" s="1" t="s">
        <v>8065</v>
      </c>
      <c r="C442" s="1" t="s">
        <v>5431</v>
      </c>
      <c r="D442" s="1" t="s">
        <v>410</v>
      </c>
      <c r="E442" s="1">
        <f>_xlfn.NUMBERVALUE(SUBSTITUTE(test3__5[[#This Row],[Column2]],"'",""))</f>
        <v>81.701492299999998</v>
      </c>
    </row>
    <row r="443" spans="1:5" x14ac:dyDescent="0.25">
      <c r="A443" s="1" t="s">
        <v>2104</v>
      </c>
      <c r="B443" s="1" t="s">
        <v>8066</v>
      </c>
      <c r="C443" s="1" t="s">
        <v>5433</v>
      </c>
      <c r="D443" s="1" t="s">
        <v>410</v>
      </c>
      <c r="E443" s="1">
        <f>_xlfn.NUMBERVALUE(SUBSTITUTE(test3__5[[#This Row],[Column2]],"'",""))</f>
        <v>134.061508</v>
      </c>
    </row>
    <row r="444" spans="1:5" x14ac:dyDescent="0.25">
      <c r="A444" s="1" t="s">
        <v>2107</v>
      </c>
      <c r="B444" s="1" t="s">
        <v>8067</v>
      </c>
      <c r="C444" s="1" t="s">
        <v>5435</v>
      </c>
      <c r="D444" s="1" t="s">
        <v>410</v>
      </c>
      <c r="E444" s="1">
        <f>_xlfn.NUMBERVALUE(SUBSTITUTE(test3__5[[#This Row],[Column2]],"'",""))</f>
        <v>50.190517399999997</v>
      </c>
    </row>
    <row r="445" spans="1:5" x14ac:dyDescent="0.25">
      <c r="A445" s="1" t="s">
        <v>2110</v>
      </c>
      <c r="B445" s="1" t="s">
        <v>8068</v>
      </c>
      <c r="C445" s="1" t="s">
        <v>5437</v>
      </c>
      <c r="D445" s="1" t="s">
        <v>410</v>
      </c>
      <c r="E445" s="1">
        <f>_xlfn.NUMBERVALUE(SUBSTITUTE(test3__5[[#This Row],[Column2]],"'",""))</f>
        <v>19.5220184</v>
      </c>
    </row>
    <row r="446" spans="1:5" x14ac:dyDescent="0.25">
      <c r="A446" s="1" t="s">
        <v>2113</v>
      </c>
      <c r="B446" s="1" t="s">
        <v>8069</v>
      </c>
      <c r="C446" s="1" t="s">
        <v>5439</v>
      </c>
      <c r="D446" s="1" t="s">
        <v>410</v>
      </c>
      <c r="E446" s="1">
        <f>_xlfn.NUMBERVALUE(SUBSTITUTE(test3__5[[#This Row],[Column2]],"'",""))</f>
        <v>63.410266900000003</v>
      </c>
    </row>
    <row r="447" spans="1:5" x14ac:dyDescent="0.25">
      <c r="A447" s="1" t="s">
        <v>2116</v>
      </c>
      <c r="B447" s="1" t="s">
        <v>8070</v>
      </c>
      <c r="C447" s="1" t="s">
        <v>5441</v>
      </c>
      <c r="D447" s="1" t="s">
        <v>410</v>
      </c>
      <c r="E447" s="1">
        <f>_xlfn.NUMBERVALUE(SUBSTITUTE(test3__5[[#This Row],[Column2]],"'",""))</f>
        <v>35.245300299999997</v>
      </c>
    </row>
    <row r="448" spans="1:5" x14ac:dyDescent="0.25">
      <c r="A448" s="1" t="s">
        <v>2119</v>
      </c>
      <c r="B448" s="1" t="s">
        <v>8071</v>
      </c>
      <c r="C448" s="1" t="s">
        <v>5443</v>
      </c>
      <c r="D448" s="1" t="s">
        <v>410</v>
      </c>
      <c r="E448" s="1">
        <f>_xlfn.NUMBERVALUE(SUBSTITUTE(test3__5[[#This Row],[Column2]],"'",""))</f>
        <v>75.095314000000002</v>
      </c>
    </row>
    <row r="449" spans="1:5" x14ac:dyDescent="0.25">
      <c r="A449" s="1" t="s">
        <v>2122</v>
      </c>
      <c r="B449" s="1" t="s">
        <v>8072</v>
      </c>
      <c r="C449" s="1" t="s">
        <v>5445</v>
      </c>
      <c r="D449" s="1" t="s">
        <v>410</v>
      </c>
      <c r="E449" s="1">
        <f>_xlfn.NUMBERVALUE(SUBSTITUTE(test3__5[[#This Row],[Column2]],"'",""))</f>
        <v>38.213756600000004</v>
      </c>
    </row>
    <row r="450" spans="1:5" x14ac:dyDescent="0.25">
      <c r="A450" s="1" t="s">
        <v>2125</v>
      </c>
      <c r="B450" s="1" t="s">
        <v>8073</v>
      </c>
      <c r="C450" s="1" t="s">
        <v>5447</v>
      </c>
      <c r="D450" s="1" t="s">
        <v>410</v>
      </c>
      <c r="E450" s="1">
        <f>_xlfn.NUMBERVALUE(SUBSTITUTE(test3__5[[#This Row],[Column2]],"'",""))</f>
        <v>75.229072599999995</v>
      </c>
    </row>
    <row r="451" spans="1:5" x14ac:dyDescent="0.25">
      <c r="A451" s="1" t="s">
        <v>2128</v>
      </c>
      <c r="B451" s="1" t="s">
        <v>8074</v>
      </c>
      <c r="C451" s="1" t="s">
        <v>5449</v>
      </c>
      <c r="D451" s="1" t="s">
        <v>410</v>
      </c>
      <c r="E451" s="1">
        <f>_xlfn.NUMBERVALUE(SUBSTITUTE(test3__5[[#This Row],[Column2]],"'",""))</f>
        <v>238.921753</v>
      </c>
    </row>
    <row r="452" spans="1:5" x14ac:dyDescent="0.25">
      <c r="A452" s="1" t="s">
        <v>2131</v>
      </c>
      <c r="B452" s="1" t="s">
        <v>8075</v>
      </c>
      <c r="C452" s="1" t="s">
        <v>5451</v>
      </c>
      <c r="D452" s="1" t="s">
        <v>410</v>
      </c>
      <c r="E452" s="1">
        <f>_xlfn.NUMBERVALUE(SUBSTITUTE(test3__5[[#This Row],[Column2]],"'",""))</f>
        <v>55.630271899999997</v>
      </c>
    </row>
    <row r="453" spans="1:5" x14ac:dyDescent="0.25">
      <c r="A453" s="1" t="s">
        <v>2134</v>
      </c>
      <c r="B453" s="1" t="s">
        <v>8076</v>
      </c>
      <c r="C453" s="1" t="s">
        <v>5453</v>
      </c>
      <c r="D453" s="1" t="s">
        <v>410</v>
      </c>
      <c r="E453" s="1">
        <f>_xlfn.NUMBERVALUE(SUBSTITUTE(test3__5[[#This Row],[Column2]],"'",""))</f>
        <v>81.660903899999994</v>
      </c>
    </row>
    <row r="454" spans="1:5" x14ac:dyDescent="0.25">
      <c r="A454" s="1" t="s">
        <v>2137</v>
      </c>
      <c r="B454" s="1" t="s">
        <v>8077</v>
      </c>
      <c r="C454" s="1" t="s">
        <v>5455</v>
      </c>
      <c r="D454" s="1" t="s">
        <v>410</v>
      </c>
      <c r="E454" s="1">
        <f>_xlfn.NUMBERVALUE(SUBSTITUTE(test3__5[[#This Row],[Column2]],"'",""))</f>
        <v>178.13377399999999</v>
      </c>
    </row>
    <row r="455" spans="1:5" x14ac:dyDescent="0.25">
      <c r="A455" s="1" t="s">
        <v>2140</v>
      </c>
      <c r="B455" s="1" t="s">
        <v>8078</v>
      </c>
      <c r="C455" s="1" t="s">
        <v>5457</v>
      </c>
      <c r="D455" s="1" t="s">
        <v>410</v>
      </c>
      <c r="E455" s="1">
        <f>_xlfn.NUMBERVALUE(SUBSTITUTE(test3__5[[#This Row],[Column2]],"'",""))</f>
        <v>151.70332300000001</v>
      </c>
    </row>
    <row r="456" spans="1:5" x14ac:dyDescent="0.25">
      <c r="A456" s="1" t="s">
        <v>2143</v>
      </c>
      <c r="B456" s="1" t="s">
        <v>8079</v>
      </c>
      <c r="C456" s="1" t="s">
        <v>5459</v>
      </c>
      <c r="D456" s="1" t="s">
        <v>410</v>
      </c>
      <c r="E456" s="1">
        <f>_xlfn.NUMBERVALUE(SUBSTITUTE(test3__5[[#This Row],[Column2]],"'",""))</f>
        <v>55.773304000000003</v>
      </c>
    </row>
    <row r="457" spans="1:5" x14ac:dyDescent="0.25">
      <c r="A457" s="1" t="s">
        <v>2146</v>
      </c>
      <c r="B457" s="1" t="s">
        <v>8080</v>
      </c>
      <c r="C457" s="1" t="s">
        <v>5461</v>
      </c>
      <c r="D457" s="1" t="s">
        <v>410</v>
      </c>
      <c r="E457" s="1">
        <f>_xlfn.NUMBERVALUE(SUBSTITUTE(test3__5[[#This Row],[Column2]],"'",""))</f>
        <v>85.571365400000005</v>
      </c>
    </row>
    <row r="458" spans="1:5" x14ac:dyDescent="0.25">
      <c r="A458" s="1" t="s">
        <v>2149</v>
      </c>
      <c r="B458" s="1" t="s">
        <v>8081</v>
      </c>
      <c r="C458" s="1" t="s">
        <v>5463</v>
      </c>
      <c r="D458" s="1" t="s">
        <v>410</v>
      </c>
      <c r="E458" s="1">
        <f>_xlfn.NUMBERVALUE(SUBSTITUTE(test3__5[[#This Row],[Column2]],"'",""))</f>
        <v>132.37695299999999</v>
      </c>
    </row>
    <row r="459" spans="1:5" x14ac:dyDescent="0.25">
      <c r="A459" s="1" t="s">
        <v>2152</v>
      </c>
      <c r="B459" s="1" t="s">
        <v>8082</v>
      </c>
      <c r="C459" s="1" t="s">
        <v>5465</v>
      </c>
      <c r="D459" s="1" t="s">
        <v>410</v>
      </c>
      <c r="E459" s="1">
        <f>_xlfn.NUMBERVALUE(SUBSTITUTE(test3__5[[#This Row],[Column2]],"'",""))</f>
        <v>125.402985</v>
      </c>
    </row>
    <row r="460" spans="1:5" x14ac:dyDescent="0.25">
      <c r="A460" s="1" t="s">
        <v>2155</v>
      </c>
      <c r="B460" s="1" t="s">
        <v>8083</v>
      </c>
      <c r="C460" s="1" t="s">
        <v>5467</v>
      </c>
      <c r="D460" s="1" t="s">
        <v>410</v>
      </c>
      <c r="E460" s="1">
        <f>_xlfn.NUMBERVALUE(SUBSTITUTE(test3__5[[#This Row],[Column2]],"'",""))</f>
        <v>132.86350999999999</v>
      </c>
    </row>
    <row r="461" spans="1:5" x14ac:dyDescent="0.25">
      <c r="A461" s="1" t="s">
        <v>2158</v>
      </c>
      <c r="B461" s="1" t="s">
        <v>8084</v>
      </c>
      <c r="C461" s="1" t="s">
        <v>5469</v>
      </c>
      <c r="D461" s="1" t="s">
        <v>410</v>
      </c>
      <c r="E461" s="1">
        <f>_xlfn.NUMBERVALUE(SUBSTITUTE(test3__5[[#This Row],[Column2]],"'",""))</f>
        <v>24.5194206</v>
      </c>
    </row>
    <row r="462" spans="1:5" x14ac:dyDescent="0.25">
      <c r="A462" s="1" t="s">
        <v>2161</v>
      </c>
      <c r="B462" s="1" t="s">
        <v>8085</v>
      </c>
      <c r="C462" s="1" t="s">
        <v>5471</v>
      </c>
      <c r="D462" s="1" t="s">
        <v>410</v>
      </c>
      <c r="E462" s="1">
        <f>_xlfn.NUMBERVALUE(SUBSTITUTE(test3__5[[#This Row],[Column2]],"'",""))</f>
        <v>43.955112399999997</v>
      </c>
    </row>
    <row r="463" spans="1:5" x14ac:dyDescent="0.25">
      <c r="A463" s="1" t="s">
        <v>2164</v>
      </c>
      <c r="B463" s="1" t="s">
        <v>8086</v>
      </c>
      <c r="C463" s="1" t="s">
        <v>5473</v>
      </c>
      <c r="D463" s="1" t="s">
        <v>410</v>
      </c>
      <c r="E463" s="1">
        <f>_xlfn.NUMBERVALUE(SUBSTITUTE(test3__5[[#This Row],[Column2]],"'",""))</f>
        <v>132.138443</v>
      </c>
    </row>
    <row r="464" spans="1:5" x14ac:dyDescent="0.25">
      <c r="A464" s="1" t="s">
        <v>2167</v>
      </c>
      <c r="B464" s="1" t="s">
        <v>8087</v>
      </c>
      <c r="C464" s="1" t="s">
        <v>5475</v>
      </c>
      <c r="D464" s="1" t="s">
        <v>410</v>
      </c>
      <c r="E464" s="1">
        <f>_xlfn.NUMBERVALUE(SUBSTITUTE(test3__5[[#This Row],[Column2]],"'",""))</f>
        <v>101.309906</v>
      </c>
    </row>
    <row r="465" spans="1:5" x14ac:dyDescent="0.25">
      <c r="A465" s="1" t="s">
        <v>2170</v>
      </c>
      <c r="B465" s="1" t="s">
        <v>8088</v>
      </c>
      <c r="C465" s="1" t="s">
        <v>5477</v>
      </c>
      <c r="D465" s="1" t="s">
        <v>410</v>
      </c>
      <c r="E465" s="1">
        <f>_xlfn.NUMBERVALUE(SUBSTITUTE(test3__5[[#This Row],[Column2]],"'",""))</f>
        <v>86.731643700000006</v>
      </c>
    </row>
    <row r="466" spans="1:5" x14ac:dyDescent="0.25">
      <c r="A466" s="1" t="s">
        <v>2173</v>
      </c>
      <c r="B466" s="1" t="s">
        <v>8089</v>
      </c>
      <c r="C466" s="1" t="s">
        <v>5479</v>
      </c>
      <c r="D466" s="1" t="s">
        <v>410</v>
      </c>
      <c r="E466" s="1">
        <f>_xlfn.NUMBERVALUE(SUBSTITUTE(test3__5[[#This Row],[Column2]],"'",""))</f>
        <v>61.0991669</v>
      </c>
    </row>
    <row r="467" spans="1:5" x14ac:dyDescent="0.25">
      <c r="A467" s="1" t="s">
        <v>2176</v>
      </c>
      <c r="B467" s="1" t="s">
        <v>8090</v>
      </c>
      <c r="C467" s="1" t="s">
        <v>5481</v>
      </c>
      <c r="D467" s="1" t="s">
        <v>410</v>
      </c>
      <c r="E467" s="1">
        <f>_xlfn.NUMBERVALUE(SUBSTITUTE(test3__5[[#This Row],[Column2]],"'",""))</f>
        <v>143.904022</v>
      </c>
    </row>
    <row r="468" spans="1:5" x14ac:dyDescent="0.25">
      <c r="A468" s="1" t="s">
        <v>2179</v>
      </c>
      <c r="B468" s="1" t="s">
        <v>8091</v>
      </c>
      <c r="C468" s="1" t="s">
        <v>5483</v>
      </c>
      <c r="D468" s="1" t="s">
        <v>410</v>
      </c>
      <c r="E468" s="1">
        <f>_xlfn.NUMBERVALUE(SUBSTITUTE(test3__5[[#This Row],[Column2]],"'",""))</f>
        <v>45.3845825</v>
      </c>
    </row>
    <row r="469" spans="1:5" x14ac:dyDescent="0.25">
      <c r="A469" s="1" t="s">
        <v>2182</v>
      </c>
      <c r="B469" s="1" t="s">
        <v>8092</v>
      </c>
      <c r="C469" s="1" t="s">
        <v>5485</v>
      </c>
      <c r="D469" s="1" t="s">
        <v>410</v>
      </c>
      <c r="E469" s="1">
        <f>_xlfn.NUMBERVALUE(SUBSTITUTE(test3__5[[#This Row],[Column2]],"'",""))</f>
        <v>113.611679</v>
      </c>
    </row>
    <row r="470" spans="1:5" x14ac:dyDescent="0.25">
      <c r="A470" s="1" t="s">
        <v>2185</v>
      </c>
      <c r="B470" s="1" t="s">
        <v>8093</v>
      </c>
      <c r="C470" s="1" t="s">
        <v>5487</v>
      </c>
      <c r="D470" s="1" t="s">
        <v>410</v>
      </c>
      <c r="E470" s="1">
        <f>_xlfn.NUMBERVALUE(SUBSTITUTE(test3__5[[#This Row],[Column2]],"'",""))</f>
        <v>115.765304</v>
      </c>
    </row>
    <row r="471" spans="1:5" x14ac:dyDescent="0.25">
      <c r="A471" s="1" t="s">
        <v>2188</v>
      </c>
      <c r="B471" s="1" t="s">
        <v>8094</v>
      </c>
      <c r="C471" s="1" t="s">
        <v>5489</v>
      </c>
      <c r="D471" s="1" t="s">
        <v>410</v>
      </c>
      <c r="E471" s="1">
        <f>_xlfn.NUMBERVALUE(SUBSTITUTE(test3__5[[#This Row],[Column2]],"'",""))</f>
        <v>136.319458</v>
      </c>
    </row>
    <row r="472" spans="1:5" x14ac:dyDescent="0.25">
      <c r="A472" s="1" t="s">
        <v>2191</v>
      </c>
      <c r="B472" s="1" t="s">
        <v>8095</v>
      </c>
      <c r="C472" s="1" t="s">
        <v>5491</v>
      </c>
      <c r="D472" s="1" t="s">
        <v>410</v>
      </c>
      <c r="E472" s="1">
        <f>_xlfn.NUMBERVALUE(SUBSTITUTE(test3__5[[#This Row],[Column2]],"'",""))</f>
        <v>191.03671299999999</v>
      </c>
    </row>
    <row r="473" spans="1:5" x14ac:dyDescent="0.25">
      <c r="A473" s="1" t="s">
        <v>2194</v>
      </c>
      <c r="B473" s="1" t="s">
        <v>8096</v>
      </c>
      <c r="C473" s="1" t="s">
        <v>5493</v>
      </c>
      <c r="D473" s="1" t="s">
        <v>410</v>
      </c>
      <c r="E473" s="1">
        <f>_xlfn.NUMBERVALUE(SUBSTITUTE(test3__5[[#This Row],[Column2]],"'",""))</f>
        <v>156.887665</v>
      </c>
    </row>
    <row r="474" spans="1:5" x14ac:dyDescent="0.25">
      <c r="A474" s="1" t="s">
        <v>2197</v>
      </c>
      <c r="B474" s="1" t="s">
        <v>8097</v>
      </c>
      <c r="C474" s="1" t="s">
        <v>5495</v>
      </c>
      <c r="D474" s="1" t="s">
        <v>410</v>
      </c>
      <c r="E474" s="1">
        <f>_xlfn.NUMBERVALUE(SUBSTITUTE(test3__5[[#This Row],[Column2]],"'",""))</f>
        <v>52.282871200000002</v>
      </c>
    </row>
    <row r="475" spans="1:5" x14ac:dyDescent="0.25">
      <c r="A475" s="1" t="s">
        <v>2200</v>
      </c>
      <c r="B475" s="1" t="s">
        <v>8098</v>
      </c>
      <c r="C475" s="1" t="s">
        <v>5497</v>
      </c>
      <c r="D475" s="1" t="s">
        <v>410</v>
      </c>
      <c r="E475" s="1">
        <f>_xlfn.NUMBERVALUE(SUBSTITUTE(test3__5[[#This Row],[Column2]],"'",""))</f>
        <v>128.66468800000001</v>
      </c>
    </row>
    <row r="476" spans="1:5" x14ac:dyDescent="0.25">
      <c r="A476" s="1" t="s">
        <v>2203</v>
      </c>
      <c r="B476" s="1" t="s">
        <v>8099</v>
      </c>
      <c r="C476" s="1" t="s">
        <v>5499</v>
      </c>
      <c r="D476" s="1" t="s">
        <v>410</v>
      </c>
      <c r="E476" s="1">
        <f>_xlfn.NUMBERVALUE(SUBSTITUTE(test3__5[[#This Row],[Column2]],"'",""))</f>
        <v>44.028690300000001</v>
      </c>
    </row>
    <row r="477" spans="1:5" x14ac:dyDescent="0.25">
      <c r="A477" s="1" t="s">
        <v>2206</v>
      </c>
      <c r="B477" s="1" t="s">
        <v>8100</v>
      </c>
      <c r="C477" s="1" t="s">
        <v>5501</v>
      </c>
      <c r="D477" s="1" t="s">
        <v>410</v>
      </c>
      <c r="E477" s="1">
        <f>_xlfn.NUMBERVALUE(SUBSTITUTE(test3__5[[#This Row],[Column2]],"'",""))</f>
        <v>67.200851400000005</v>
      </c>
    </row>
    <row r="478" spans="1:5" x14ac:dyDescent="0.25">
      <c r="A478" s="1" t="s">
        <v>2209</v>
      </c>
      <c r="B478" s="1" t="s">
        <v>8101</v>
      </c>
      <c r="C478" s="1" t="s">
        <v>5503</v>
      </c>
      <c r="D478" s="1" t="s">
        <v>410</v>
      </c>
      <c r="E478" s="1">
        <f>_xlfn.NUMBERVALUE(SUBSTITUTE(test3__5[[#This Row],[Column2]],"'",""))</f>
        <v>65.6674881</v>
      </c>
    </row>
    <row r="479" spans="1:5" x14ac:dyDescent="0.25">
      <c r="A479" s="1" t="s">
        <v>2212</v>
      </c>
      <c r="B479" s="1" t="s">
        <v>8102</v>
      </c>
      <c r="C479" s="1" t="s">
        <v>5505</v>
      </c>
      <c r="D479" s="1" t="s">
        <v>410</v>
      </c>
      <c r="E479" s="1">
        <f>_xlfn.NUMBERVALUE(SUBSTITUTE(test3__5[[#This Row],[Column2]],"'",""))</f>
        <v>170.05613700000001</v>
      </c>
    </row>
    <row r="480" spans="1:5" x14ac:dyDescent="0.25">
      <c r="A480" s="1" t="s">
        <v>2215</v>
      </c>
      <c r="B480" s="1" t="s">
        <v>8103</v>
      </c>
      <c r="C480" s="1" t="s">
        <v>5507</v>
      </c>
      <c r="D480" s="1" t="s">
        <v>410</v>
      </c>
      <c r="E480" s="1">
        <f>_xlfn.NUMBERVALUE(SUBSTITUTE(test3__5[[#This Row],[Column2]],"'",""))</f>
        <v>222.78916899999999</v>
      </c>
    </row>
    <row r="481" spans="1:5" x14ac:dyDescent="0.25">
      <c r="A481" s="1" t="s">
        <v>2218</v>
      </c>
      <c r="B481" s="1" t="s">
        <v>8104</v>
      </c>
      <c r="C481" s="1" t="s">
        <v>5509</v>
      </c>
      <c r="D481" s="1" t="s">
        <v>410</v>
      </c>
      <c r="E481" s="1">
        <f>_xlfn.NUMBERVALUE(SUBSTITUTE(test3__5[[#This Row],[Column2]],"'",""))</f>
        <v>135.317139</v>
      </c>
    </row>
    <row r="482" spans="1:5" x14ac:dyDescent="0.25">
      <c r="A482" s="1" t="s">
        <v>2221</v>
      </c>
      <c r="B482" s="1" t="s">
        <v>8105</v>
      </c>
      <c r="C482" s="1" t="s">
        <v>5511</v>
      </c>
      <c r="D482" s="1" t="s">
        <v>410</v>
      </c>
      <c r="E482" s="1">
        <f>_xlfn.NUMBERVALUE(SUBSTITUTE(test3__5[[#This Row],[Column2]],"'",""))</f>
        <v>102.553299</v>
      </c>
    </row>
    <row r="483" spans="1:5" x14ac:dyDescent="0.25">
      <c r="A483" s="1" t="s">
        <v>2224</v>
      </c>
      <c r="B483" s="1" t="s">
        <v>8106</v>
      </c>
      <c r="C483" s="1" t="s">
        <v>5513</v>
      </c>
      <c r="D483" s="1" t="s">
        <v>410</v>
      </c>
      <c r="E483" s="1">
        <f>_xlfn.NUMBERVALUE(SUBSTITUTE(test3__5[[#This Row],[Column2]],"'",""))</f>
        <v>106.834549</v>
      </c>
    </row>
    <row r="484" spans="1:5" x14ac:dyDescent="0.25">
      <c r="A484" s="1" t="s">
        <v>2227</v>
      </c>
      <c r="B484" s="1" t="s">
        <v>8107</v>
      </c>
      <c r="C484" s="1" t="s">
        <v>5515</v>
      </c>
      <c r="D484" s="1" t="s">
        <v>410</v>
      </c>
      <c r="E484" s="1">
        <f>_xlfn.NUMBERVALUE(SUBSTITUTE(test3__5[[#This Row],[Column2]],"'",""))</f>
        <v>126.680412</v>
      </c>
    </row>
    <row r="485" spans="1:5" x14ac:dyDescent="0.25">
      <c r="A485" s="1" t="s">
        <v>2230</v>
      </c>
      <c r="B485" s="1" t="s">
        <v>8108</v>
      </c>
      <c r="C485" s="1" t="s">
        <v>5517</v>
      </c>
      <c r="D485" s="1" t="s">
        <v>410</v>
      </c>
      <c r="E485" s="1">
        <f>_xlfn.NUMBERVALUE(SUBSTITUTE(test3__5[[#This Row],[Column2]],"'",""))</f>
        <v>166.02981600000001</v>
      </c>
    </row>
    <row r="486" spans="1:5" x14ac:dyDescent="0.25">
      <c r="A486" s="1" t="s">
        <v>2233</v>
      </c>
      <c r="B486" s="1" t="s">
        <v>8109</v>
      </c>
      <c r="C486" s="1" t="s">
        <v>5519</v>
      </c>
      <c r="D486" s="1" t="s">
        <v>410</v>
      </c>
      <c r="E486" s="1">
        <f>_xlfn.NUMBERVALUE(SUBSTITUTE(test3__5[[#This Row],[Column2]],"'",""))</f>
        <v>106.97811900000001</v>
      </c>
    </row>
    <row r="487" spans="1:5" x14ac:dyDescent="0.25">
      <c r="A487" s="1" t="s">
        <v>2236</v>
      </c>
      <c r="B487" s="1" t="s">
        <v>8110</v>
      </c>
      <c r="C487" s="1" t="s">
        <v>5521</v>
      </c>
      <c r="D487" s="1" t="s">
        <v>410</v>
      </c>
      <c r="E487" s="1">
        <f>_xlfn.NUMBERVALUE(SUBSTITUTE(test3__5[[#This Row],[Column2]],"'",""))</f>
        <v>114.13176</v>
      </c>
    </row>
    <row r="488" spans="1:5" x14ac:dyDescent="0.25">
      <c r="A488" s="1" t="s">
        <v>2239</v>
      </c>
      <c r="B488" s="1" t="s">
        <v>8111</v>
      </c>
      <c r="C488" s="1" t="s">
        <v>5523</v>
      </c>
      <c r="D488" s="1" t="s">
        <v>410</v>
      </c>
      <c r="E488" s="1">
        <f>_xlfn.NUMBERVALUE(SUBSTITUTE(test3__5[[#This Row],[Column2]],"'",""))</f>
        <v>84.544403099999997</v>
      </c>
    </row>
    <row r="489" spans="1:5" x14ac:dyDescent="0.25">
      <c r="A489" s="1" t="s">
        <v>2242</v>
      </c>
      <c r="B489" s="1" t="s">
        <v>8112</v>
      </c>
      <c r="C489" s="1" t="s">
        <v>5525</v>
      </c>
      <c r="D489" s="1" t="s">
        <v>410</v>
      </c>
      <c r="E489" s="1">
        <f>_xlfn.NUMBERVALUE(SUBSTITUTE(test3__5[[#This Row],[Column2]],"'",""))</f>
        <v>80.278015100000005</v>
      </c>
    </row>
    <row r="490" spans="1:5" x14ac:dyDescent="0.25">
      <c r="A490" s="1" t="s">
        <v>2245</v>
      </c>
      <c r="B490" s="1" t="s">
        <v>8113</v>
      </c>
      <c r="C490" s="1" t="s">
        <v>5527</v>
      </c>
      <c r="D490" s="1" t="s">
        <v>410</v>
      </c>
      <c r="E490" s="1">
        <f>_xlfn.NUMBERVALUE(SUBSTITUTE(test3__5[[#This Row],[Column2]],"'",""))</f>
        <v>63.015293100000001</v>
      </c>
    </row>
    <row r="491" spans="1:5" x14ac:dyDescent="0.25">
      <c r="A491" s="1" t="s">
        <v>2248</v>
      </c>
      <c r="B491" s="1" t="s">
        <v>8114</v>
      </c>
      <c r="C491" s="1" t="s">
        <v>5529</v>
      </c>
      <c r="D491" s="1" t="s">
        <v>410</v>
      </c>
      <c r="E491" s="1">
        <f>_xlfn.NUMBERVALUE(SUBSTITUTE(test3__5[[#This Row],[Column2]],"'",""))</f>
        <v>72.489990199999994</v>
      </c>
    </row>
    <row r="492" spans="1:5" x14ac:dyDescent="0.25">
      <c r="A492" s="1" t="s">
        <v>2251</v>
      </c>
      <c r="B492" s="1" t="s">
        <v>8115</v>
      </c>
      <c r="C492" s="1" t="s">
        <v>5531</v>
      </c>
      <c r="D492" s="1" t="s">
        <v>410</v>
      </c>
      <c r="E492" s="1">
        <f>_xlfn.NUMBERVALUE(SUBSTITUTE(test3__5[[#This Row],[Column2]],"'",""))</f>
        <v>140.90136699999999</v>
      </c>
    </row>
    <row r="493" spans="1:5" x14ac:dyDescent="0.25">
      <c r="A493" s="1" t="s">
        <v>2254</v>
      </c>
      <c r="B493" s="1" t="s">
        <v>8116</v>
      </c>
      <c r="C493" s="1" t="s">
        <v>5533</v>
      </c>
      <c r="D493" s="1" t="s">
        <v>410</v>
      </c>
      <c r="E493" s="1">
        <f>_xlfn.NUMBERVALUE(SUBSTITUTE(test3__5[[#This Row],[Column2]],"'",""))</f>
        <v>285.39810199999999</v>
      </c>
    </row>
    <row r="494" spans="1:5" x14ac:dyDescent="0.25">
      <c r="A494" s="1" t="s">
        <v>2257</v>
      </c>
      <c r="B494" s="1" t="s">
        <v>8117</v>
      </c>
      <c r="C494" s="1" t="s">
        <v>5535</v>
      </c>
      <c r="D494" s="1" t="s">
        <v>410</v>
      </c>
      <c r="E494" s="1">
        <f>_xlfn.NUMBERVALUE(SUBSTITUTE(test3__5[[#This Row],[Column2]],"'",""))</f>
        <v>143.33587600000001</v>
      </c>
    </row>
    <row r="495" spans="1:5" x14ac:dyDescent="0.25">
      <c r="A495" s="1" t="s">
        <v>2260</v>
      </c>
      <c r="B495" s="1" t="s">
        <v>8118</v>
      </c>
      <c r="C495" s="1" t="s">
        <v>5537</v>
      </c>
      <c r="D495" s="1" t="s">
        <v>410</v>
      </c>
      <c r="E495" s="1">
        <f>_xlfn.NUMBERVALUE(SUBSTITUTE(test3__5[[#This Row],[Column2]],"'",""))</f>
        <v>92.892356899999996</v>
      </c>
    </row>
    <row r="496" spans="1:5" x14ac:dyDescent="0.25">
      <c r="A496" s="1" t="s">
        <v>2263</v>
      </c>
      <c r="B496" s="1" t="s">
        <v>8119</v>
      </c>
      <c r="C496" s="1" t="s">
        <v>5539</v>
      </c>
      <c r="D496" s="1" t="s">
        <v>410</v>
      </c>
      <c r="E496" s="1">
        <f>_xlfn.NUMBERVALUE(SUBSTITUTE(test3__5[[#This Row],[Column2]],"'",""))</f>
        <v>123.878578</v>
      </c>
    </row>
    <row r="497" spans="1:5" x14ac:dyDescent="0.25">
      <c r="A497" s="1" t="s">
        <v>2266</v>
      </c>
      <c r="B497" s="1" t="s">
        <v>8120</v>
      </c>
      <c r="C497" s="1" t="s">
        <v>5541</v>
      </c>
      <c r="D497" s="1" t="s">
        <v>410</v>
      </c>
      <c r="E497" s="1">
        <f>_xlfn.NUMBERVALUE(SUBSTITUTE(test3__5[[#This Row],[Column2]],"'",""))</f>
        <v>162.883545</v>
      </c>
    </row>
    <row r="498" spans="1:5" x14ac:dyDescent="0.25">
      <c r="A498" s="1" t="s">
        <v>2269</v>
      </c>
      <c r="B498" s="1" t="s">
        <v>8121</v>
      </c>
      <c r="C498" s="1" t="s">
        <v>5543</v>
      </c>
      <c r="D498" s="1" t="s">
        <v>410</v>
      </c>
      <c r="E498" s="1">
        <f>_xlfn.NUMBERVALUE(SUBSTITUTE(test3__5[[#This Row],[Column2]],"'",""))</f>
        <v>194.93214399999999</v>
      </c>
    </row>
    <row r="499" spans="1:5" x14ac:dyDescent="0.25">
      <c r="A499" s="1" t="s">
        <v>2272</v>
      </c>
      <c r="B499" s="1" t="s">
        <v>8122</v>
      </c>
      <c r="C499" s="1" t="s">
        <v>5545</v>
      </c>
      <c r="D499" s="1" t="s">
        <v>410</v>
      </c>
      <c r="E499" s="1">
        <f>_xlfn.NUMBERVALUE(SUBSTITUTE(test3__5[[#This Row],[Column2]],"'",""))</f>
        <v>262.72573799999998</v>
      </c>
    </row>
    <row r="500" spans="1:5" x14ac:dyDescent="0.25">
      <c r="A500" s="1" t="s">
        <v>2275</v>
      </c>
      <c r="B500" s="1" t="s">
        <v>8123</v>
      </c>
      <c r="C500" s="1" t="s">
        <v>5547</v>
      </c>
      <c r="D500" s="1" t="s">
        <v>410</v>
      </c>
      <c r="E500" s="1">
        <f>_xlfn.NUMBERVALUE(SUBSTITUTE(test3__5[[#This Row],[Column2]],"'",""))</f>
        <v>233.749573</v>
      </c>
    </row>
    <row r="501" spans="1:5" x14ac:dyDescent="0.25">
      <c r="A501" s="1" t="s">
        <v>2278</v>
      </c>
      <c r="B501" s="1" t="s">
        <v>8124</v>
      </c>
      <c r="C501" s="1" t="s">
        <v>5549</v>
      </c>
      <c r="D501" s="1" t="s">
        <v>410</v>
      </c>
      <c r="E501" s="1">
        <f>_xlfn.NUMBERVALUE(SUBSTITUTE(test3__5[[#This Row],[Column2]],"'",""))</f>
        <v>203.985062</v>
      </c>
    </row>
    <row r="502" spans="1:5" x14ac:dyDescent="0.25">
      <c r="A502" s="1" t="s">
        <v>2281</v>
      </c>
      <c r="B502" s="1" t="s">
        <v>8125</v>
      </c>
      <c r="C502" s="1" t="s">
        <v>5551</v>
      </c>
      <c r="D502" s="1" t="s">
        <v>410</v>
      </c>
      <c r="E502" s="1">
        <f>_xlfn.NUMBERVALUE(SUBSTITUTE(test3__5[[#This Row],[Column2]],"'",""))</f>
        <v>180.160629</v>
      </c>
    </row>
    <row r="503" spans="1:5" x14ac:dyDescent="0.25">
      <c r="A503" s="1" t="s">
        <v>2284</v>
      </c>
      <c r="B503" s="1" t="s">
        <v>8126</v>
      </c>
      <c r="C503" s="1" t="s">
        <v>5553</v>
      </c>
      <c r="D503" s="1" t="s">
        <v>410</v>
      </c>
      <c r="E503" s="1">
        <f>_xlfn.NUMBERVALUE(SUBSTITUTE(test3__5[[#This Row],[Column2]],"'",""))</f>
        <v>239.58656300000001</v>
      </c>
    </row>
    <row r="504" spans="1:5" x14ac:dyDescent="0.25">
      <c r="A504" s="1" t="s">
        <v>2287</v>
      </c>
      <c r="B504" s="1" t="s">
        <v>8127</v>
      </c>
      <c r="C504" s="1" t="s">
        <v>5555</v>
      </c>
      <c r="D504" s="1" t="s">
        <v>410</v>
      </c>
      <c r="E504" s="1">
        <f>_xlfn.NUMBERVALUE(SUBSTITUTE(test3__5[[#This Row],[Column2]],"'",""))</f>
        <v>198.50357</v>
      </c>
    </row>
    <row r="505" spans="1:5" x14ac:dyDescent="0.25">
      <c r="A505" s="1" t="s">
        <v>2290</v>
      </c>
      <c r="B505" s="1" t="s">
        <v>8128</v>
      </c>
      <c r="C505" s="1" t="s">
        <v>5557</v>
      </c>
      <c r="D505" s="1" t="s">
        <v>410</v>
      </c>
      <c r="E505" s="1">
        <f>_xlfn.NUMBERVALUE(SUBSTITUTE(test3__5[[#This Row],[Column2]],"'",""))</f>
        <v>573.61755400000004</v>
      </c>
    </row>
    <row r="506" spans="1:5" x14ac:dyDescent="0.25">
      <c r="A506" s="1" t="s">
        <v>2293</v>
      </c>
      <c r="B506" s="1" t="s">
        <v>8129</v>
      </c>
      <c r="C506" s="1" t="s">
        <v>5559</v>
      </c>
      <c r="D506" s="1" t="s">
        <v>410</v>
      </c>
      <c r="E506" s="1">
        <f>_xlfn.NUMBERVALUE(SUBSTITUTE(test3__5[[#This Row],[Column2]],"'",""))</f>
        <v>162.466217</v>
      </c>
    </row>
    <row r="507" spans="1:5" x14ac:dyDescent="0.25">
      <c r="A507" s="1" t="s">
        <v>2296</v>
      </c>
      <c r="B507" s="1" t="s">
        <v>8130</v>
      </c>
      <c r="C507" s="1" t="s">
        <v>5561</v>
      </c>
      <c r="D507" s="1" t="s">
        <v>410</v>
      </c>
      <c r="E507" s="1">
        <f>_xlfn.NUMBERVALUE(SUBSTITUTE(test3__5[[#This Row],[Column2]],"'",""))</f>
        <v>592.84338400000001</v>
      </c>
    </row>
    <row r="508" spans="1:5" x14ac:dyDescent="0.25">
      <c r="A508" s="1" t="s">
        <v>2299</v>
      </c>
      <c r="B508" s="1" t="s">
        <v>8131</v>
      </c>
      <c r="C508" s="1" t="s">
        <v>5563</v>
      </c>
      <c r="D508" s="1" t="s">
        <v>410</v>
      </c>
      <c r="E508" s="1">
        <f>_xlfn.NUMBERVALUE(SUBSTITUTE(test3__5[[#This Row],[Column2]],"'",""))</f>
        <v>172.69288599999999</v>
      </c>
    </row>
    <row r="509" spans="1:5" x14ac:dyDescent="0.25">
      <c r="A509" s="1" t="s">
        <v>2302</v>
      </c>
      <c r="B509" s="1" t="s">
        <v>8132</v>
      </c>
      <c r="C509" s="1" t="s">
        <v>5565</v>
      </c>
      <c r="D509" s="1" t="s">
        <v>410</v>
      </c>
      <c r="E509" s="1">
        <f>_xlfn.NUMBERVALUE(SUBSTITUTE(test3__5[[#This Row],[Column2]],"'",""))</f>
        <v>570.36914100000001</v>
      </c>
    </row>
    <row r="510" spans="1:5" x14ac:dyDescent="0.25">
      <c r="A510" s="1" t="s">
        <v>2305</v>
      </c>
      <c r="B510" s="1" t="s">
        <v>8133</v>
      </c>
      <c r="C510" s="1" t="s">
        <v>5567</v>
      </c>
      <c r="D510" s="1" t="s">
        <v>410</v>
      </c>
      <c r="E510" s="1">
        <f>_xlfn.NUMBERVALUE(SUBSTITUTE(test3__5[[#This Row],[Column2]],"'",""))</f>
        <v>73.398330700000002</v>
      </c>
    </row>
    <row r="511" spans="1:5" x14ac:dyDescent="0.25">
      <c r="A511" s="1" t="s">
        <v>2308</v>
      </c>
      <c r="B511" s="1" t="s">
        <v>8134</v>
      </c>
      <c r="C511" s="1" t="s">
        <v>5569</v>
      </c>
      <c r="D511" s="1" t="s">
        <v>410</v>
      </c>
      <c r="E511" s="1">
        <f>_xlfn.NUMBERVALUE(SUBSTITUTE(test3__5[[#This Row],[Column2]],"'",""))</f>
        <v>477.95465100000001</v>
      </c>
    </row>
    <row r="512" spans="1:5" x14ac:dyDescent="0.25">
      <c r="A512" s="1" t="s">
        <v>2311</v>
      </c>
      <c r="B512" s="1" t="s">
        <v>8135</v>
      </c>
      <c r="C512" s="1" t="s">
        <v>5571</v>
      </c>
      <c r="D512" s="1" t="s">
        <v>410</v>
      </c>
      <c r="E512" s="1">
        <f>_xlfn.NUMBERVALUE(SUBSTITUTE(test3__5[[#This Row],[Column2]],"'",""))</f>
        <v>736.03173800000002</v>
      </c>
    </row>
    <row r="513" spans="1:5" x14ac:dyDescent="0.25">
      <c r="A513" s="1" t="s">
        <v>2314</v>
      </c>
      <c r="B513" s="1" t="s">
        <v>8136</v>
      </c>
      <c r="C513" s="1" t="s">
        <v>5573</v>
      </c>
      <c r="D513" s="1" t="s">
        <v>410</v>
      </c>
      <c r="E513" s="1">
        <f>_xlfn.NUMBERVALUE(SUBSTITUTE(test3__5[[#This Row],[Column2]],"'",""))</f>
        <v>377.66119400000002</v>
      </c>
    </row>
    <row r="514" spans="1:5" x14ac:dyDescent="0.25">
      <c r="A514" s="1" t="s">
        <v>2317</v>
      </c>
      <c r="B514" s="1" t="s">
        <v>8137</v>
      </c>
      <c r="C514" s="1" t="s">
        <v>5575</v>
      </c>
      <c r="D514" s="1" t="s">
        <v>410</v>
      </c>
      <c r="E514" s="1">
        <f>_xlfn.NUMBERVALUE(SUBSTITUTE(test3__5[[#This Row],[Column2]],"'",""))</f>
        <v>363.50955199999999</v>
      </c>
    </row>
    <row r="515" spans="1:5" x14ac:dyDescent="0.25">
      <c r="A515" s="1" t="s">
        <v>2320</v>
      </c>
      <c r="B515" s="1" t="s">
        <v>8138</v>
      </c>
      <c r="C515" s="1" t="s">
        <v>5577</v>
      </c>
      <c r="D515" s="1" t="s">
        <v>410</v>
      </c>
      <c r="E515" s="1">
        <f>_xlfn.NUMBERVALUE(SUBSTITUTE(test3__5[[#This Row],[Column2]],"'",""))</f>
        <v>487.52362099999999</v>
      </c>
    </row>
    <row r="516" spans="1:5" x14ac:dyDescent="0.25">
      <c r="A516" s="1" t="s">
        <v>2323</v>
      </c>
      <c r="B516" s="1" t="s">
        <v>8139</v>
      </c>
      <c r="C516" s="1" t="s">
        <v>5579</v>
      </c>
      <c r="D516" s="1" t="s">
        <v>410</v>
      </c>
      <c r="E516" s="1">
        <f>_xlfn.NUMBERVALUE(SUBSTITUTE(test3__5[[#This Row],[Column2]],"'",""))</f>
        <v>2880.7727</v>
      </c>
    </row>
    <row r="517" spans="1:5" x14ac:dyDescent="0.25">
      <c r="A517" s="1" t="s">
        <v>2326</v>
      </c>
      <c r="B517" s="1" t="s">
        <v>8140</v>
      </c>
      <c r="C517" s="1" t="s">
        <v>5581</v>
      </c>
      <c r="D517" s="1" t="s">
        <v>410</v>
      </c>
      <c r="E517" s="1">
        <f>_xlfn.NUMBERVALUE(SUBSTITUTE(test3__5[[#This Row],[Column2]],"'",""))</f>
        <v>1286.0262399999999</v>
      </c>
    </row>
    <row r="518" spans="1:5" x14ac:dyDescent="0.25">
      <c r="A518" s="1" t="s">
        <v>2329</v>
      </c>
      <c r="B518" s="1" t="s">
        <v>8141</v>
      </c>
      <c r="C518" s="1" t="s">
        <v>5583</v>
      </c>
      <c r="D518" s="1" t="s">
        <v>410</v>
      </c>
      <c r="E518" s="1">
        <f>_xlfn.NUMBERVALUE(SUBSTITUTE(test3__5[[#This Row],[Column2]],"'",""))</f>
        <v>783.533996</v>
      </c>
    </row>
    <row r="519" spans="1:5" x14ac:dyDescent="0.25">
      <c r="A519" s="1" t="s">
        <v>2332</v>
      </c>
      <c r="B519" s="1" t="s">
        <v>11</v>
      </c>
      <c r="C519" s="1" t="s">
        <v>2337</v>
      </c>
      <c r="D519" s="1" t="s">
        <v>13</v>
      </c>
      <c r="E519" s="1" t="s">
        <v>9</v>
      </c>
    </row>
    <row r="520" spans="1:5" x14ac:dyDescent="0.25">
      <c r="A520" s="1" t="s">
        <v>2335</v>
      </c>
      <c r="B520" s="1" t="s">
        <v>2336</v>
      </c>
      <c r="C520" s="1" t="s">
        <v>400</v>
      </c>
      <c r="D520" s="1" t="s">
        <v>13</v>
      </c>
      <c r="E520" s="1" t="s">
        <v>9</v>
      </c>
    </row>
    <row r="521" spans="1:5" x14ac:dyDescent="0.25">
      <c r="A521" s="1" t="s">
        <v>2338</v>
      </c>
      <c r="B521" s="1" t="s">
        <v>8142</v>
      </c>
      <c r="C521" s="1" t="s">
        <v>5638</v>
      </c>
      <c r="D521" s="1" t="s">
        <v>13</v>
      </c>
      <c r="E521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FCE3-1870-4900-AD41-E623882CB717}">
  <dimension ref="A1:E1033"/>
  <sheetViews>
    <sheetView workbookViewId="0">
      <selection activeCell="E7" sqref="E7:E1030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1042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4613</v>
      </c>
      <c r="D6" s="1" t="s">
        <v>1052</v>
      </c>
      <c r="E6" s="1" t="s">
        <v>9</v>
      </c>
    </row>
    <row r="7" spans="1:5" x14ac:dyDescent="0.25">
      <c r="A7" s="1" t="s">
        <v>18</v>
      </c>
      <c r="B7" s="1" t="s">
        <v>6608</v>
      </c>
      <c r="C7" s="1" t="s">
        <v>4613</v>
      </c>
      <c r="D7" s="1" t="s">
        <v>410</v>
      </c>
      <c r="E7" s="1">
        <f>_xlfn.NUMBERVALUE(SUBSTITUTE(test3__4[[#This Row],[Column2]],"'",""))</f>
        <v>736.42449999999997</v>
      </c>
    </row>
    <row r="8" spans="1:5" x14ac:dyDescent="0.25">
      <c r="A8" s="1" t="s">
        <v>21</v>
      </c>
      <c r="B8" s="1" t="s">
        <v>6609</v>
      </c>
      <c r="C8" s="1" t="s">
        <v>4615</v>
      </c>
      <c r="D8" s="1" t="s">
        <v>410</v>
      </c>
      <c r="E8" s="1">
        <f>_xlfn.NUMBERVALUE(SUBSTITUTE(test3__4[[#This Row],[Column2]],"'",""))</f>
        <v>753.83160399999997</v>
      </c>
    </row>
    <row r="9" spans="1:5" x14ac:dyDescent="0.25">
      <c r="A9" s="1" t="s">
        <v>24</v>
      </c>
      <c r="B9" s="1" t="s">
        <v>6610</v>
      </c>
      <c r="C9" s="1" t="s">
        <v>4617</v>
      </c>
      <c r="D9" s="1" t="s">
        <v>410</v>
      </c>
      <c r="E9" s="1">
        <f>_xlfn.NUMBERVALUE(SUBSTITUTE(test3__4[[#This Row],[Column2]],"'",""))</f>
        <v>964.46661400000005</v>
      </c>
    </row>
    <row r="10" spans="1:5" x14ac:dyDescent="0.25">
      <c r="A10" s="1" t="s">
        <v>27</v>
      </c>
      <c r="B10" s="1" t="s">
        <v>6611</v>
      </c>
      <c r="C10" s="1" t="s">
        <v>4619</v>
      </c>
      <c r="D10" s="1" t="s">
        <v>410</v>
      </c>
      <c r="E10" s="1">
        <f>_xlfn.NUMBERVALUE(SUBSTITUTE(test3__4[[#This Row],[Column2]],"'",""))</f>
        <v>1760.6876199999999</v>
      </c>
    </row>
    <row r="11" spans="1:5" x14ac:dyDescent="0.25">
      <c r="A11" s="1" t="s">
        <v>30</v>
      </c>
      <c r="B11" s="1" t="s">
        <v>6612</v>
      </c>
      <c r="C11" s="1" t="s">
        <v>4621</v>
      </c>
      <c r="D11" s="1" t="s">
        <v>410</v>
      </c>
      <c r="E11" s="1">
        <f>_xlfn.NUMBERVALUE(SUBSTITUTE(test3__4[[#This Row],[Column2]],"'",""))</f>
        <v>515.62066600000003</v>
      </c>
    </row>
    <row r="12" spans="1:5" x14ac:dyDescent="0.25">
      <c r="A12" s="1" t="s">
        <v>33</v>
      </c>
      <c r="B12" s="1" t="s">
        <v>6613</v>
      </c>
      <c r="C12" s="1" t="s">
        <v>4623</v>
      </c>
      <c r="D12" s="1" t="s">
        <v>410</v>
      </c>
      <c r="E12" s="1">
        <f>_xlfn.NUMBERVALUE(SUBSTITUTE(test3__4[[#This Row],[Column2]],"'",""))</f>
        <v>278.39736900000003</v>
      </c>
    </row>
    <row r="13" spans="1:5" x14ac:dyDescent="0.25">
      <c r="A13" s="1" t="s">
        <v>36</v>
      </c>
      <c r="B13" s="1" t="s">
        <v>6614</v>
      </c>
      <c r="C13" s="1" t="s">
        <v>4625</v>
      </c>
      <c r="D13" s="1" t="s">
        <v>410</v>
      </c>
      <c r="E13" s="1">
        <f>_xlfn.NUMBERVALUE(SUBSTITUTE(test3__4[[#This Row],[Column2]],"'",""))</f>
        <v>874.52667199999996</v>
      </c>
    </row>
    <row r="14" spans="1:5" x14ac:dyDescent="0.25">
      <c r="A14" s="1" t="s">
        <v>39</v>
      </c>
      <c r="B14" s="1" t="s">
        <v>6615</v>
      </c>
      <c r="C14" s="1" t="s">
        <v>4626</v>
      </c>
      <c r="D14" s="1" t="s">
        <v>410</v>
      </c>
      <c r="E14" s="1">
        <f>_xlfn.NUMBERVALUE(SUBSTITUTE(test3__4[[#This Row],[Column2]],"'",""))</f>
        <v>387.72689800000001</v>
      </c>
    </row>
    <row r="15" spans="1:5" x14ac:dyDescent="0.25">
      <c r="A15" s="1" t="s">
        <v>42</v>
      </c>
      <c r="B15" s="1" t="s">
        <v>6616</v>
      </c>
      <c r="C15" s="1" t="s">
        <v>4628</v>
      </c>
      <c r="D15" s="1" t="s">
        <v>410</v>
      </c>
      <c r="E15" s="1">
        <f>_xlfn.NUMBERVALUE(SUBSTITUTE(test3__4[[#This Row],[Column2]],"'",""))</f>
        <v>270.85958900000003</v>
      </c>
    </row>
    <row r="16" spans="1:5" x14ac:dyDescent="0.25">
      <c r="A16" s="1" t="s">
        <v>45</v>
      </c>
      <c r="B16" s="1" t="s">
        <v>6617</v>
      </c>
      <c r="C16" s="1" t="s">
        <v>4630</v>
      </c>
      <c r="D16" s="1" t="s">
        <v>410</v>
      </c>
      <c r="E16" s="1">
        <f>_xlfn.NUMBERVALUE(SUBSTITUTE(test3__4[[#This Row],[Column2]],"'",""))</f>
        <v>431.94729599999999</v>
      </c>
    </row>
    <row r="17" spans="1:5" x14ac:dyDescent="0.25">
      <c r="A17" s="1" t="s">
        <v>48</v>
      </c>
      <c r="B17" s="1" t="s">
        <v>6618</v>
      </c>
      <c r="C17" s="1" t="s">
        <v>4631</v>
      </c>
      <c r="D17" s="1" t="s">
        <v>410</v>
      </c>
      <c r="E17" s="1">
        <f>_xlfn.NUMBERVALUE(SUBSTITUTE(test3__4[[#This Row],[Column2]],"'",""))</f>
        <v>206.84811400000001</v>
      </c>
    </row>
    <row r="18" spans="1:5" x14ac:dyDescent="0.25">
      <c r="A18" s="1" t="s">
        <v>51</v>
      </c>
      <c r="B18" s="1" t="s">
        <v>6619</v>
      </c>
      <c r="C18" s="1" t="s">
        <v>4633</v>
      </c>
      <c r="D18" s="1" t="s">
        <v>410</v>
      </c>
      <c r="E18" s="1">
        <f>_xlfn.NUMBERVALUE(SUBSTITUTE(test3__4[[#This Row],[Column2]],"'",""))</f>
        <v>160.31410199999999</v>
      </c>
    </row>
    <row r="19" spans="1:5" x14ac:dyDescent="0.25">
      <c r="A19" s="1" t="s">
        <v>54</v>
      </c>
      <c r="B19" s="1" t="s">
        <v>6620</v>
      </c>
      <c r="C19" s="1" t="s">
        <v>4635</v>
      </c>
      <c r="D19" s="1" t="s">
        <v>410</v>
      </c>
      <c r="E19" s="1">
        <f>_xlfn.NUMBERVALUE(SUBSTITUTE(test3__4[[#This Row],[Column2]],"'",""))</f>
        <v>309.05584700000003</v>
      </c>
    </row>
    <row r="20" spans="1:5" x14ac:dyDescent="0.25">
      <c r="A20" s="1" t="s">
        <v>57</v>
      </c>
      <c r="B20" s="1" t="s">
        <v>6621</v>
      </c>
      <c r="C20" s="1" t="s">
        <v>4637</v>
      </c>
      <c r="D20" s="1" t="s">
        <v>410</v>
      </c>
      <c r="E20" s="1">
        <f>_xlfn.NUMBERVALUE(SUBSTITUTE(test3__4[[#This Row],[Column2]],"'",""))</f>
        <v>274.44091800000001</v>
      </c>
    </row>
    <row r="21" spans="1:5" x14ac:dyDescent="0.25">
      <c r="A21" s="1" t="s">
        <v>60</v>
      </c>
      <c r="B21" s="1" t="s">
        <v>6622</v>
      </c>
      <c r="C21" s="1" t="s">
        <v>4639</v>
      </c>
      <c r="D21" s="1" t="s">
        <v>410</v>
      </c>
      <c r="E21" s="1">
        <f>_xlfn.NUMBERVALUE(SUBSTITUTE(test3__4[[#This Row],[Column2]],"'",""))</f>
        <v>116.08203899999999</v>
      </c>
    </row>
    <row r="22" spans="1:5" x14ac:dyDescent="0.25">
      <c r="A22" s="1" t="s">
        <v>63</v>
      </c>
      <c r="B22" s="1" t="s">
        <v>6623</v>
      </c>
      <c r="C22" s="1" t="s">
        <v>4641</v>
      </c>
      <c r="D22" s="1" t="s">
        <v>410</v>
      </c>
      <c r="E22" s="1">
        <f>_xlfn.NUMBERVALUE(SUBSTITUTE(test3__4[[#This Row],[Column2]],"'",""))</f>
        <v>177.010895</v>
      </c>
    </row>
    <row r="23" spans="1:5" x14ac:dyDescent="0.25">
      <c r="A23" s="1" t="s">
        <v>66</v>
      </c>
      <c r="B23" s="1" t="s">
        <v>6624</v>
      </c>
      <c r="C23" s="1" t="s">
        <v>4642</v>
      </c>
      <c r="D23" s="1" t="s">
        <v>410</v>
      </c>
      <c r="E23" s="1">
        <f>_xlfn.NUMBERVALUE(SUBSTITUTE(test3__4[[#This Row],[Column2]],"'",""))</f>
        <v>345.79818699999998</v>
      </c>
    </row>
    <row r="24" spans="1:5" x14ac:dyDescent="0.25">
      <c r="A24" s="1" t="s">
        <v>69</v>
      </c>
      <c r="B24" s="1" t="s">
        <v>6625</v>
      </c>
      <c r="C24" s="1" t="s">
        <v>4644</v>
      </c>
      <c r="D24" s="1" t="s">
        <v>410</v>
      </c>
      <c r="E24" s="1">
        <f>_xlfn.NUMBERVALUE(SUBSTITUTE(test3__4[[#This Row],[Column2]],"'",""))</f>
        <v>84.403945899999997</v>
      </c>
    </row>
    <row r="25" spans="1:5" x14ac:dyDescent="0.25">
      <c r="A25" s="1" t="s">
        <v>72</v>
      </c>
      <c r="B25" s="1" t="s">
        <v>6626</v>
      </c>
      <c r="C25" s="1" t="s">
        <v>4645</v>
      </c>
      <c r="D25" s="1" t="s">
        <v>410</v>
      </c>
      <c r="E25" s="1">
        <f>_xlfn.NUMBERVALUE(SUBSTITUTE(test3__4[[#This Row],[Column2]],"'",""))</f>
        <v>205.95327800000001</v>
      </c>
    </row>
    <row r="26" spans="1:5" x14ac:dyDescent="0.25">
      <c r="A26" s="1" t="s">
        <v>75</v>
      </c>
      <c r="B26" s="1" t="s">
        <v>6627</v>
      </c>
      <c r="C26" s="1" t="s">
        <v>4647</v>
      </c>
      <c r="D26" s="1" t="s">
        <v>410</v>
      </c>
      <c r="E26" s="1">
        <f>_xlfn.NUMBERVALUE(SUBSTITUTE(test3__4[[#This Row],[Column2]],"'",""))</f>
        <v>16.307323400000001</v>
      </c>
    </row>
    <row r="27" spans="1:5" x14ac:dyDescent="0.25">
      <c r="A27" s="1" t="s">
        <v>78</v>
      </c>
      <c r="B27" s="1" t="s">
        <v>6628</v>
      </c>
      <c r="C27" s="1" t="s">
        <v>4649</v>
      </c>
      <c r="D27" s="1" t="s">
        <v>410</v>
      </c>
      <c r="E27" s="1">
        <f>_xlfn.NUMBERVALUE(SUBSTITUTE(test3__4[[#This Row],[Column2]],"'",""))</f>
        <v>369.34835800000002</v>
      </c>
    </row>
    <row r="28" spans="1:5" x14ac:dyDescent="0.25">
      <c r="A28" s="1" t="s">
        <v>81</v>
      </c>
      <c r="B28" s="1" t="s">
        <v>6629</v>
      </c>
      <c r="C28" s="1" t="s">
        <v>4651</v>
      </c>
      <c r="D28" s="1" t="s">
        <v>410</v>
      </c>
      <c r="E28" s="1">
        <f>_xlfn.NUMBERVALUE(SUBSTITUTE(test3__4[[#This Row],[Column2]],"'",""))</f>
        <v>168.079071</v>
      </c>
    </row>
    <row r="29" spans="1:5" x14ac:dyDescent="0.25">
      <c r="A29" s="1" t="s">
        <v>84</v>
      </c>
      <c r="B29" s="1" t="s">
        <v>6630</v>
      </c>
      <c r="C29" s="1" t="s">
        <v>4653</v>
      </c>
      <c r="D29" s="1" t="s">
        <v>410</v>
      </c>
      <c r="E29" s="1">
        <f>_xlfn.NUMBERVALUE(SUBSTITUTE(test3__4[[#This Row],[Column2]],"'",""))</f>
        <v>131.85707099999999</v>
      </c>
    </row>
    <row r="30" spans="1:5" x14ac:dyDescent="0.25">
      <c r="A30" s="1" t="s">
        <v>87</v>
      </c>
      <c r="B30" s="1" t="s">
        <v>6631</v>
      </c>
      <c r="C30" s="1" t="s">
        <v>4654</v>
      </c>
      <c r="D30" s="1" t="s">
        <v>410</v>
      </c>
      <c r="E30" s="1">
        <f>_xlfn.NUMBERVALUE(SUBSTITUTE(test3__4[[#This Row],[Column2]],"'",""))</f>
        <v>143.541855</v>
      </c>
    </row>
    <row r="31" spans="1:5" x14ac:dyDescent="0.25">
      <c r="A31" s="1" t="s">
        <v>90</v>
      </c>
      <c r="B31" s="1" t="s">
        <v>6632</v>
      </c>
      <c r="C31" s="1" t="s">
        <v>4655</v>
      </c>
      <c r="D31" s="1" t="s">
        <v>410</v>
      </c>
      <c r="E31" s="1">
        <f>_xlfn.NUMBERVALUE(SUBSTITUTE(test3__4[[#This Row],[Column2]],"'",""))</f>
        <v>175.88902300000001</v>
      </c>
    </row>
    <row r="32" spans="1:5" x14ac:dyDescent="0.25">
      <c r="A32" s="1" t="s">
        <v>93</v>
      </c>
      <c r="B32" s="1" t="s">
        <v>6633</v>
      </c>
      <c r="C32" s="1" t="s">
        <v>4656</v>
      </c>
      <c r="D32" s="1" t="s">
        <v>410</v>
      </c>
      <c r="E32" s="1">
        <f>_xlfn.NUMBERVALUE(SUBSTITUTE(test3__4[[#This Row],[Column2]],"'",""))</f>
        <v>231.67089799999999</v>
      </c>
    </row>
    <row r="33" spans="1:5" x14ac:dyDescent="0.25">
      <c r="A33" s="1" t="s">
        <v>96</v>
      </c>
      <c r="B33" s="1" t="s">
        <v>6634</v>
      </c>
      <c r="C33" s="1" t="s">
        <v>4658</v>
      </c>
      <c r="D33" s="1" t="s">
        <v>410</v>
      </c>
      <c r="E33" s="1">
        <f>_xlfn.NUMBERVALUE(SUBSTITUTE(test3__4[[#This Row],[Column2]],"'",""))</f>
        <v>168.771728</v>
      </c>
    </row>
    <row r="34" spans="1:5" x14ac:dyDescent="0.25">
      <c r="A34" s="1" t="s">
        <v>99</v>
      </c>
      <c r="B34" s="1" t="s">
        <v>6635</v>
      </c>
      <c r="C34" s="1" t="s">
        <v>2334</v>
      </c>
      <c r="D34" s="1" t="s">
        <v>410</v>
      </c>
      <c r="E34" s="1">
        <f>_xlfn.NUMBERVALUE(SUBSTITUTE(test3__4[[#This Row],[Column2]],"'",""))</f>
        <v>176.014892</v>
      </c>
    </row>
    <row r="35" spans="1:5" x14ac:dyDescent="0.25">
      <c r="A35" s="1" t="s">
        <v>102</v>
      </c>
      <c r="B35" s="1" t="s">
        <v>6636</v>
      </c>
      <c r="C35" s="1" t="s">
        <v>4661</v>
      </c>
      <c r="D35" s="1" t="s">
        <v>410</v>
      </c>
      <c r="E35" s="1">
        <f>_xlfn.NUMBERVALUE(SUBSTITUTE(test3__4[[#This Row],[Column2]],"'",""))</f>
        <v>305.84841899999998</v>
      </c>
    </row>
    <row r="36" spans="1:5" x14ac:dyDescent="0.25">
      <c r="A36" s="1" t="s">
        <v>105</v>
      </c>
      <c r="B36" s="1" t="s">
        <v>6637</v>
      </c>
      <c r="C36" s="1" t="s">
        <v>4663</v>
      </c>
      <c r="D36" s="1" t="s">
        <v>410</v>
      </c>
      <c r="E36" s="1">
        <f>_xlfn.NUMBERVALUE(SUBSTITUTE(test3__4[[#This Row],[Column2]],"'",""))</f>
        <v>126.58206199999999</v>
      </c>
    </row>
    <row r="37" spans="1:5" x14ac:dyDescent="0.25">
      <c r="A37" s="1" t="s">
        <v>108</v>
      </c>
      <c r="B37" s="1" t="s">
        <v>6638</v>
      </c>
      <c r="C37" s="1" t="s">
        <v>4664</v>
      </c>
      <c r="D37" s="1" t="s">
        <v>410</v>
      </c>
      <c r="E37" s="1">
        <f>_xlfn.NUMBERVALUE(SUBSTITUTE(test3__4[[#This Row],[Column2]],"'",""))</f>
        <v>245.87072800000001</v>
      </c>
    </row>
    <row r="38" spans="1:5" x14ac:dyDescent="0.25">
      <c r="A38" s="1" t="s">
        <v>111</v>
      </c>
      <c r="B38" s="1" t="s">
        <v>6639</v>
      </c>
      <c r="C38" s="1" t="s">
        <v>4665</v>
      </c>
      <c r="D38" s="1" t="s">
        <v>410</v>
      </c>
      <c r="E38" s="1">
        <f>_xlfn.NUMBERVALUE(SUBSTITUTE(test3__4[[#This Row],[Column2]],"'",""))</f>
        <v>193.51933299999999</v>
      </c>
    </row>
    <row r="39" spans="1:5" x14ac:dyDescent="0.25">
      <c r="A39" s="1" t="s">
        <v>114</v>
      </c>
      <c r="B39" s="1" t="s">
        <v>6640</v>
      </c>
      <c r="C39" s="1" t="s">
        <v>4667</v>
      </c>
      <c r="D39" s="1" t="s">
        <v>410</v>
      </c>
      <c r="E39" s="1">
        <f>_xlfn.NUMBERVALUE(SUBSTITUTE(test3__4[[#This Row],[Column2]],"'",""))</f>
        <v>17.106454800000002</v>
      </c>
    </row>
    <row r="40" spans="1:5" x14ac:dyDescent="0.25">
      <c r="A40" s="1" t="s">
        <v>117</v>
      </c>
      <c r="B40" s="1" t="s">
        <v>6641</v>
      </c>
      <c r="C40" s="1" t="s">
        <v>4668</v>
      </c>
      <c r="D40" s="1" t="s">
        <v>410</v>
      </c>
      <c r="E40" s="1">
        <f>_xlfn.NUMBERVALUE(SUBSTITUTE(test3__4[[#This Row],[Column2]],"'",""))</f>
        <v>103.512108</v>
      </c>
    </row>
    <row r="41" spans="1:5" x14ac:dyDescent="0.25">
      <c r="A41" s="1" t="s">
        <v>120</v>
      </c>
      <c r="B41" s="1" t="s">
        <v>6642</v>
      </c>
      <c r="C41" s="1" t="s">
        <v>4670</v>
      </c>
      <c r="D41" s="1" t="s">
        <v>410</v>
      </c>
      <c r="E41" s="1">
        <f>_xlfn.NUMBERVALUE(SUBSTITUTE(test3__4[[#This Row],[Column2]],"'",""))</f>
        <v>148.532501</v>
      </c>
    </row>
    <row r="42" spans="1:5" x14ac:dyDescent="0.25">
      <c r="A42" s="1" t="s">
        <v>123</v>
      </c>
      <c r="B42" s="1" t="s">
        <v>6643</v>
      </c>
      <c r="C42" s="1" t="s">
        <v>4672</v>
      </c>
      <c r="D42" s="1" t="s">
        <v>410</v>
      </c>
      <c r="E42" s="1">
        <f>_xlfn.NUMBERVALUE(SUBSTITUTE(test3__4[[#This Row],[Column2]],"'",""))</f>
        <v>47.769554100000001</v>
      </c>
    </row>
    <row r="43" spans="1:5" x14ac:dyDescent="0.25">
      <c r="A43" s="1" t="s">
        <v>126</v>
      </c>
      <c r="B43" s="1" t="s">
        <v>6644</v>
      </c>
      <c r="C43" s="1" t="s">
        <v>4673</v>
      </c>
      <c r="D43" s="1" t="s">
        <v>410</v>
      </c>
      <c r="E43" s="1">
        <f>_xlfn.NUMBERVALUE(SUBSTITUTE(test3__4[[#This Row],[Column2]],"'",""))</f>
        <v>152.30690000000001</v>
      </c>
    </row>
    <row r="44" spans="1:5" x14ac:dyDescent="0.25">
      <c r="A44" s="1" t="s">
        <v>129</v>
      </c>
      <c r="B44" s="1" t="s">
        <v>6645</v>
      </c>
      <c r="C44" s="1" t="s">
        <v>4675</v>
      </c>
      <c r="D44" s="1" t="s">
        <v>410</v>
      </c>
      <c r="E44" s="1">
        <f>_xlfn.NUMBERVALUE(SUBSTITUTE(test3__4[[#This Row],[Column2]],"'",""))</f>
        <v>75.550415000000001</v>
      </c>
    </row>
    <row r="45" spans="1:5" x14ac:dyDescent="0.25">
      <c r="A45" s="1" t="s">
        <v>132</v>
      </c>
      <c r="B45" s="1" t="s">
        <v>6646</v>
      </c>
      <c r="C45" s="1" t="s">
        <v>4677</v>
      </c>
      <c r="D45" s="1" t="s">
        <v>410</v>
      </c>
      <c r="E45" s="1">
        <f>_xlfn.NUMBERVALUE(SUBSTITUTE(test3__4[[#This Row],[Column2]],"'",""))</f>
        <v>133.75268600000001</v>
      </c>
    </row>
    <row r="46" spans="1:5" x14ac:dyDescent="0.25">
      <c r="A46" s="1" t="s">
        <v>135</v>
      </c>
      <c r="B46" s="1" t="s">
        <v>6647</v>
      </c>
      <c r="C46" s="1" t="s">
        <v>4679</v>
      </c>
      <c r="D46" s="1" t="s">
        <v>410</v>
      </c>
      <c r="E46" s="1">
        <f>_xlfn.NUMBERVALUE(SUBSTITUTE(test3__4[[#This Row],[Column2]],"'",""))</f>
        <v>110.606094</v>
      </c>
    </row>
    <row r="47" spans="1:5" x14ac:dyDescent="0.25">
      <c r="A47" s="1" t="s">
        <v>138</v>
      </c>
      <c r="B47" s="1" t="s">
        <v>6648</v>
      </c>
      <c r="C47" s="1" t="s">
        <v>4680</v>
      </c>
      <c r="D47" s="1" t="s">
        <v>410</v>
      </c>
      <c r="E47" s="1">
        <f>_xlfn.NUMBERVALUE(SUBSTITUTE(test3__4[[#This Row],[Column2]],"'",""))</f>
        <v>198.42453</v>
      </c>
    </row>
    <row r="48" spans="1:5" x14ac:dyDescent="0.25">
      <c r="A48" s="1" t="s">
        <v>141</v>
      </c>
      <c r="B48" s="1" t="s">
        <v>6649</v>
      </c>
      <c r="C48" s="1" t="s">
        <v>4682</v>
      </c>
      <c r="D48" s="1" t="s">
        <v>410</v>
      </c>
      <c r="E48" s="1">
        <f>_xlfn.NUMBERVALUE(SUBSTITUTE(test3__4[[#This Row],[Column2]],"'",""))</f>
        <v>204.96597299999999</v>
      </c>
    </row>
    <row r="49" spans="1:5" x14ac:dyDescent="0.25">
      <c r="A49" s="1" t="s">
        <v>144</v>
      </c>
      <c r="B49" s="1" t="s">
        <v>6650</v>
      </c>
      <c r="C49" s="1" t="s">
        <v>4683</v>
      </c>
      <c r="D49" s="1" t="s">
        <v>410</v>
      </c>
      <c r="E49" s="1">
        <f>_xlfn.NUMBERVALUE(SUBSTITUTE(test3__4[[#This Row],[Column2]],"'",""))</f>
        <v>192.30190999999999</v>
      </c>
    </row>
    <row r="50" spans="1:5" x14ac:dyDescent="0.25">
      <c r="A50" s="1" t="s">
        <v>147</v>
      </c>
      <c r="B50" s="1" t="s">
        <v>6651</v>
      </c>
      <c r="C50" s="1" t="s">
        <v>4685</v>
      </c>
      <c r="D50" s="1" t="s">
        <v>410</v>
      </c>
      <c r="E50" s="1">
        <f>_xlfn.NUMBERVALUE(SUBSTITUTE(test3__4[[#This Row],[Column2]],"'",""))</f>
        <v>111.842995</v>
      </c>
    </row>
    <row r="51" spans="1:5" x14ac:dyDescent="0.25">
      <c r="A51" s="1" t="s">
        <v>150</v>
      </c>
      <c r="B51" s="1" t="s">
        <v>6652</v>
      </c>
      <c r="C51" s="1" t="s">
        <v>4686</v>
      </c>
      <c r="D51" s="1" t="s">
        <v>410</v>
      </c>
      <c r="E51" s="1">
        <f>_xlfn.NUMBERVALUE(SUBSTITUTE(test3__4[[#This Row],[Column2]],"'",""))</f>
        <v>92.384338400000004</v>
      </c>
    </row>
    <row r="52" spans="1:5" x14ac:dyDescent="0.25">
      <c r="A52" s="1" t="s">
        <v>153</v>
      </c>
      <c r="B52" s="1" t="s">
        <v>6653</v>
      </c>
      <c r="C52" s="1" t="s">
        <v>4688</v>
      </c>
      <c r="D52" s="1" t="s">
        <v>410</v>
      </c>
      <c r="E52" s="1">
        <f>_xlfn.NUMBERVALUE(SUBSTITUTE(test3__4[[#This Row],[Column2]],"'",""))</f>
        <v>137.39271500000001</v>
      </c>
    </row>
    <row r="53" spans="1:5" x14ac:dyDescent="0.25">
      <c r="A53" s="1" t="s">
        <v>156</v>
      </c>
      <c r="B53" s="1" t="s">
        <v>6654</v>
      </c>
      <c r="C53" s="1" t="s">
        <v>4690</v>
      </c>
      <c r="D53" s="1" t="s">
        <v>410</v>
      </c>
      <c r="E53" s="1">
        <f>_xlfn.NUMBERVALUE(SUBSTITUTE(test3__4[[#This Row],[Column2]],"'",""))</f>
        <v>126.560196</v>
      </c>
    </row>
    <row r="54" spans="1:5" x14ac:dyDescent="0.25">
      <c r="A54" s="1" t="s">
        <v>159</v>
      </c>
      <c r="B54" s="1" t="s">
        <v>6655</v>
      </c>
      <c r="C54" s="1" t="s">
        <v>4692</v>
      </c>
      <c r="D54" s="1" t="s">
        <v>410</v>
      </c>
      <c r="E54" s="1">
        <f>_xlfn.NUMBERVALUE(SUBSTITUTE(test3__4[[#This Row],[Column2]],"'",""))</f>
        <v>98.623497</v>
      </c>
    </row>
    <row r="55" spans="1:5" x14ac:dyDescent="0.25">
      <c r="A55" s="1" t="s">
        <v>162</v>
      </c>
      <c r="B55" s="1" t="s">
        <v>6656</v>
      </c>
      <c r="C55" s="1" t="s">
        <v>4693</v>
      </c>
      <c r="D55" s="1" t="s">
        <v>410</v>
      </c>
      <c r="E55" s="1">
        <f>_xlfn.NUMBERVALUE(SUBSTITUTE(test3__4[[#This Row],[Column2]],"'",""))</f>
        <v>137.768066</v>
      </c>
    </row>
    <row r="56" spans="1:5" x14ac:dyDescent="0.25">
      <c r="A56" s="1" t="s">
        <v>165</v>
      </c>
      <c r="B56" s="1" t="s">
        <v>6657</v>
      </c>
      <c r="C56" s="1" t="s">
        <v>4695</v>
      </c>
      <c r="D56" s="1" t="s">
        <v>410</v>
      </c>
      <c r="E56" s="1">
        <f>_xlfn.NUMBERVALUE(SUBSTITUTE(test3__4[[#This Row],[Column2]],"'",""))</f>
        <v>119.59124</v>
      </c>
    </row>
    <row r="57" spans="1:5" x14ac:dyDescent="0.25">
      <c r="A57" s="1" t="s">
        <v>168</v>
      </c>
      <c r="B57" s="1" t="s">
        <v>6658</v>
      </c>
      <c r="C57" s="1" t="s">
        <v>4697</v>
      </c>
      <c r="D57" s="1" t="s">
        <v>410</v>
      </c>
      <c r="E57" s="1">
        <f>_xlfn.NUMBERVALUE(SUBSTITUTE(test3__4[[#This Row],[Column2]],"'",""))</f>
        <v>68.521705600000004</v>
      </c>
    </row>
    <row r="58" spans="1:5" x14ac:dyDescent="0.25">
      <c r="A58" s="1" t="s">
        <v>171</v>
      </c>
      <c r="B58" s="1" t="s">
        <v>6659</v>
      </c>
      <c r="C58" s="1" t="s">
        <v>4699</v>
      </c>
      <c r="D58" s="1" t="s">
        <v>410</v>
      </c>
      <c r="E58" s="1">
        <f>_xlfn.NUMBERVALUE(SUBSTITUTE(test3__4[[#This Row],[Column2]],"'",""))</f>
        <v>123.994789</v>
      </c>
    </row>
    <row r="59" spans="1:5" x14ac:dyDescent="0.25">
      <c r="A59" s="1" t="s">
        <v>174</v>
      </c>
      <c r="B59" s="1" t="s">
        <v>6660</v>
      </c>
      <c r="C59" s="1" t="s">
        <v>4701</v>
      </c>
      <c r="D59" s="1" t="s">
        <v>410</v>
      </c>
      <c r="E59" s="1">
        <f>_xlfn.NUMBERVALUE(SUBSTITUTE(test3__4[[#This Row],[Column2]],"'",""))</f>
        <v>72.107086199999998</v>
      </c>
    </row>
    <row r="60" spans="1:5" x14ac:dyDescent="0.25">
      <c r="A60" s="1" t="s">
        <v>177</v>
      </c>
      <c r="B60" s="1" t="s">
        <v>6661</v>
      </c>
      <c r="C60" s="1" t="s">
        <v>4703</v>
      </c>
      <c r="D60" s="1" t="s">
        <v>410</v>
      </c>
      <c r="E60" s="1">
        <f>_xlfn.NUMBERVALUE(SUBSTITUTE(test3__4[[#This Row],[Column2]],"'",""))</f>
        <v>49.292423200000002</v>
      </c>
    </row>
    <row r="61" spans="1:5" x14ac:dyDescent="0.25">
      <c r="A61" s="1" t="s">
        <v>180</v>
      </c>
      <c r="B61" s="1" t="s">
        <v>6662</v>
      </c>
      <c r="C61" s="1" t="s">
        <v>4705</v>
      </c>
      <c r="D61" s="1" t="s">
        <v>410</v>
      </c>
      <c r="E61" s="1">
        <f>_xlfn.NUMBERVALUE(SUBSTITUTE(test3__4[[#This Row],[Column2]],"'",""))</f>
        <v>97.6918182</v>
      </c>
    </row>
    <row r="62" spans="1:5" x14ac:dyDescent="0.25">
      <c r="A62" s="1" t="s">
        <v>183</v>
      </c>
      <c r="B62" s="1" t="s">
        <v>6663</v>
      </c>
      <c r="C62" s="1" t="s">
        <v>4707</v>
      </c>
      <c r="D62" s="1" t="s">
        <v>410</v>
      </c>
      <c r="E62" s="1">
        <f>_xlfn.NUMBERVALUE(SUBSTITUTE(test3__4[[#This Row],[Column2]],"'",""))</f>
        <v>28.220754599999999</v>
      </c>
    </row>
    <row r="63" spans="1:5" x14ac:dyDescent="0.25">
      <c r="A63" s="1" t="s">
        <v>186</v>
      </c>
      <c r="B63" s="1" t="s">
        <v>6664</v>
      </c>
      <c r="C63" s="1" t="s">
        <v>4709</v>
      </c>
      <c r="D63" s="1" t="s">
        <v>410</v>
      </c>
      <c r="E63" s="1">
        <f>_xlfn.NUMBERVALUE(SUBSTITUTE(test3__4[[#This Row],[Column2]],"'",""))</f>
        <v>21.638088199999999</v>
      </c>
    </row>
    <row r="64" spans="1:5" x14ac:dyDescent="0.25">
      <c r="A64" s="1" t="s">
        <v>189</v>
      </c>
      <c r="B64" s="1" t="s">
        <v>6665</v>
      </c>
      <c r="C64" s="1" t="s">
        <v>4710</v>
      </c>
      <c r="D64" s="1" t="s">
        <v>410</v>
      </c>
      <c r="E64" s="1">
        <f>_xlfn.NUMBERVALUE(SUBSTITUTE(test3__4[[#This Row],[Column2]],"'",""))</f>
        <v>129.961197</v>
      </c>
    </row>
    <row r="65" spans="1:5" x14ac:dyDescent="0.25">
      <c r="A65" s="1" t="s">
        <v>192</v>
      </c>
      <c r="B65" s="1" t="s">
        <v>6666</v>
      </c>
      <c r="C65" s="1" t="s">
        <v>4712</v>
      </c>
      <c r="D65" s="1" t="s">
        <v>410</v>
      </c>
      <c r="E65" s="1">
        <f>_xlfn.NUMBERVALUE(SUBSTITUTE(test3__4[[#This Row],[Column2]],"'",""))</f>
        <v>62.054950699999999</v>
      </c>
    </row>
    <row r="66" spans="1:5" x14ac:dyDescent="0.25">
      <c r="A66" s="1" t="s">
        <v>195</v>
      </c>
      <c r="B66" s="1" t="s">
        <v>6667</v>
      </c>
      <c r="C66" s="1" t="s">
        <v>4714</v>
      </c>
      <c r="D66" s="1" t="s">
        <v>410</v>
      </c>
      <c r="E66" s="1">
        <f>_xlfn.NUMBERVALUE(SUBSTITUTE(test3__4[[#This Row],[Column2]],"'",""))</f>
        <v>44.430481</v>
      </c>
    </row>
    <row r="67" spans="1:5" x14ac:dyDescent="0.25">
      <c r="A67" s="1" t="s">
        <v>198</v>
      </c>
      <c r="B67" s="1" t="s">
        <v>6668</v>
      </c>
      <c r="C67" s="1" t="s">
        <v>4716</v>
      </c>
      <c r="D67" s="1" t="s">
        <v>410</v>
      </c>
      <c r="E67" s="1">
        <f>_xlfn.NUMBERVALUE(SUBSTITUTE(test3__4[[#This Row],[Column2]],"'",""))</f>
        <v>177.13180500000001</v>
      </c>
    </row>
    <row r="68" spans="1:5" x14ac:dyDescent="0.25">
      <c r="A68" s="1" t="s">
        <v>201</v>
      </c>
      <c r="B68" s="1" t="s">
        <v>6669</v>
      </c>
      <c r="C68" s="1" t="s">
        <v>4718</v>
      </c>
      <c r="D68" s="1" t="s">
        <v>410</v>
      </c>
      <c r="E68" s="1">
        <f>_xlfn.NUMBERVALUE(SUBSTITUTE(test3__4[[#This Row],[Column2]],"'",""))</f>
        <v>207.27430699999999</v>
      </c>
    </row>
    <row r="69" spans="1:5" x14ac:dyDescent="0.25">
      <c r="A69" s="1" t="s">
        <v>204</v>
      </c>
      <c r="B69" s="1" t="s">
        <v>6670</v>
      </c>
      <c r="C69" s="1" t="s">
        <v>4720</v>
      </c>
      <c r="D69" s="1" t="s">
        <v>410</v>
      </c>
      <c r="E69" s="1">
        <f>_xlfn.NUMBERVALUE(SUBSTITUTE(test3__4[[#This Row],[Column2]],"'",""))</f>
        <v>214.44480899999999</v>
      </c>
    </row>
    <row r="70" spans="1:5" x14ac:dyDescent="0.25">
      <c r="A70" s="1" t="s">
        <v>207</v>
      </c>
      <c r="B70" s="1" t="s">
        <v>6671</v>
      </c>
      <c r="C70" s="1" t="s">
        <v>4722</v>
      </c>
      <c r="D70" s="1" t="s">
        <v>410</v>
      </c>
      <c r="E70" s="1">
        <f>_xlfn.NUMBERVALUE(SUBSTITUTE(test3__4[[#This Row],[Column2]],"'",""))</f>
        <v>343.69503800000001</v>
      </c>
    </row>
    <row r="71" spans="1:5" x14ac:dyDescent="0.25">
      <c r="A71" s="1" t="s">
        <v>210</v>
      </c>
      <c r="B71" s="1" t="s">
        <v>6672</v>
      </c>
      <c r="C71" s="1" t="s">
        <v>4724</v>
      </c>
      <c r="D71" s="1" t="s">
        <v>410</v>
      </c>
      <c r="E71" s="1">
        <f>_xlfn.NUMBERVALUE(SUBSTITUTE(test3__4[[#This Row],[Column2]],"'",""))</f>
        <v>421.38876299999998</v>
      </c>
    </row>
    <row r="72" spans="1:5" x14ac:dyDescent="0.25">
      <c r="A72" s="1" t="s">
        <v>213</v>
      </c>
      <c r="B72" s="1" t="s">
        <v>6673</v>
      </c>
      <c r="C72" s="1" t="s">
        <v>4726</v>
      </c>
      <c r="D72" s="1" t="s">
        <v>410</v>
      </c>
      <c r="E72" s="1">
        <f>_xlfn.NUMBERVALUE(SUBSTITUTE(test3__4[[#This Row],[Column2]],"'",""))</f>
        <v>600.99511700000005</v>
      </c>
    </row>
    <row r="73" spans="1:5" x14ac:dyDescent="0.25">
      <c r="A73" s="1" t="s">
        <v>216</v>
      </c>
      <c r="B73" s="1" t="s">
        <v>6674</v>
      </c>
      <c r="C73" s="1" t="s">
        <v>4727</v>
      </c>
      <c r="D73" s="1" t="s">
        <v>410</v>
      </c>
      <c r="E73" s="1">
        <f>_xlfn.NUMBERVALUE(SUBSTITUTE(test3__4[[#This Row],[Column2]],"'",""))</f>
        <v>663.58630400000004</v>
      </c>
    </row>
    <row r="74" spans="1:5" x14ac:dyDescent="0.25">
      <c r="A74" s="1" t="s">
        <v>219</v>
      </c>
      <c r="B74" s="1" t="s">
        <v>6675</v>
      </c>
      <c r="C74" s="1" t="s">
        <v>4729</v>
      </c>
      <c r="D74" s="1" t="s">
        <v>410</v>
      </c>
      <c r="E74" s="1">
        <f>_xlfn.NUMBERVALUE(SUBSTITUTE(test3__4[[#This Row],[Column2]],"'",""))</f>
        <v>693.50903300000004</v>
      </c>
    </row>
    <row r="75" spans="1:5" x14ac:dyDescent="0.25">
      <c r="A75" s="1" t="s">
        <v>222</v>
      </c>
      <c r="B75" s="1" t="s">
        <v>6676</v>
      </c>
      <c r="C75" s="1" t="s">
        <v>4731</v>
      </c>
      <c r="D75" s="1" t="s">
        <v>410</v>
      </c>
      <c r="E75" s="1">
        <f>_xlfn.NUMBERVALUE(SUBSTITUTE(test3__4[[#This Row],[Column2]],"'",""))</f>
        <v>836.265625</v>
      </c>
    </row>
    <row r="76" spans="1:5" x14ac:dyDescent="0.25">
      <c r="A76" s="1" t="s">
        <v>225</v>
      </c>
      <c r="B76" s="1" t="s">
        <v>6677</v>
      </c>
      <c r="C76" s="1" t="s">
        <v>4733</v>
      </c>
      <c r="D76" s="1" t="s">
        <v>410</v>
      </c>
      <c r="E76" s="1">
        <f>_xlfn.NUMBERVALUE(SUBSTITUTE(test3__4[[#This Row],[Column2]],"'",""))</f>
        <v>675.75366199999996</v>
      </c>
    </row>
    <row r="77" spans="1:5" x14ac:dyDescent="0.25">
      <c r="A77" s="1" t="s">
        <v>228</v>
      </c>
      <c r="B77" s="1" t="s">
        <v>6678</v>
      </c>
      <c r="C77" s="1" t="s">
        <v>4735</v>
      </c>
      <c r="D77" s="1" t="s">
        <v>410</v>
      </c>
      <c r="E77" s="1">
        <f>_xlfn.NUMBERVALUE(SUBSTITUTE(test3__4[[#This Row],[Column2]],"'",""))</f>
        <v>521.89575200000002</v>
      </c>
    </row>
    <row r="78" spans="1:5" x14ac:dyDescent="0.25">
      <c r="A78" s="1" t="s">
        <v>231</v>
      </c>
      <c r="B78" s="1" t="s">
        <v>6679</v>
      </c>
      <c r="C78" s="1" t="s">
        <v>4737</v>
      </c>
      <c r="D78" s="1" t="s">
        <v>410</v>
      </c>
      <c r="E78" s="1">
        <f>_xlfn.NUMBERVALUE(SUBSTITUTE(test3__4[[#This Row],[Column2]],"'",""))</f>
        <v>436.41210899999999</v>
      </c>
    </row>
    <row r="79" spans="1:5" x14ac:dyDescent="0.25">
      <c r="A79" s="1" t="s">
        <v>234</v>
      </c>
      <c r="B79" s="1" t="s">
        <v>6680</v>
      </c>
      <c r="C79" s="1" t="s">
        <v>4739</v>
      </c>
      <c r="D79" s="1" t="s">
        <v>410</v>
      </c>
      <c r="E79" s="1">
        <f>_xlfn.NUMBERVALUE(SUBSTITUTE(test3__4[[#This Row],[Column2]],"'",""))</f>
        <v>522.88934300000005</v>
      </c>
    </row>
    <row r="80" spans="1:5" x14ac:dyDescent="0.25">
      <c r="A80" s="1" t="s">
        <v>237</v>
      </c>
      <c r="B80" s="1" t="s">
        <v>6681</v>
      </c>
      <c r="C80" s="1" t="s">
        <v>4740</v>
      </c>
      <c r="D80" s="1" t="s">
        <v>410</v>
      </c>
      <c r="E80" s="1">
        <f>_xlfn.NUMBERVALUE(SUBSTITUTE(test3__4[[#This Row],[Column2]],"'",""))</f>
        <v>480.48632800000001</v>
      </c>
    </row>
    <row r="81" spans="1:5" x14ac:dyDescent="0.25">
      <c r="A81" s="1" t="s">
        <v>240</v>
      </c>
      <c r="B81" s="1" t="s">
        <v>6682</v>
      </c>
      <c r="C81" s="1" t="s">
        <v>4741</v>
      </c>
      <c r="D81" s="1" t="s">
        <v>410</v>
      </c>
      <c r="E81" s="1">
        <f>_xlfn.NUMBERVALUE(SUBSTITUTE(test3__4[[#This Row],[Column2]],"'",""))</f>
        <v>399.93545499999999</v>
      </c>
    </row>
    <row r="82" spans="1:5" x14ac:dyDescent="0.25">
      <c r="A82" s="1" t="s">
        <v>243</v>
      </c>
      <c r="B82" s="1" t="s">
        <v>6683</v>
      </c>
      <c r="C82" s="1" t="s">
        <v>4743</v>
      </c>
      <c r="D82" s="1" t="s">
        <v>410</v>
      </c>
      <c r="E82" s="1">
        <f>_xlfn.NUMBERVALUE(SUBSTITUTE(test3__4[[#This Row],[Column2]],"'",""))</f>
        <v>207.47198499999999</v>
      </c>
    </row>
    <row r="83" spans="1:5" x14ac:dyDescent="0.25">
      <c r="A83" s="1" t="s">
        <v>246</v>
      </c>
      <c r="B83" s="1" t="s">
        <v>6684</v>
      </c>
      <c r="C83" s="1" t="s">
        <v>4745</v>
      </c>
      <c r="D83" s="1" t="s">
        <v>410</v>
      </c>
      <c r="E83" s="1">
        <f>_xlfn.NUMBERVALUE(SUBSTITUTE(test3__4[[#This Row],[Column2]],"'",""))</f>
        <v>250.82969700000001</v>
      </c>
    </row>
    <row r="84" spans="1:5" x14ac:dyDescent="0.25">
      <c r="A84" s="1" t="s">
        <v>249</v>
      </c>
      <c r="B84" s="1" t="s">
        <v>6685</v>
      </c>
      <c r="C84" s="1" t="s">
        <v>4746</v>
      </c>
      <c r="D84" s="1" t="s">
        <v>410</v>
      </c>
      <c r="E84" s="1">
        <f>_xlfn.NUMBERVALUE(SUBSTITUTE(test3__4[[#This Row],[Column2]],"'",""))</f>
        <v>325.52041600000001</v>
      </c>
    </row>
    <row r="85" spans="1:5" x14ac:dyDescent="0.25">
      <c r="A85" s="1" t="s">
        <v>252</v>
      </c>
      <c r="B85" s="1" t="s">
        <v>6686</v>
      </c>
      <c r="C85" s="1" t="s">
        <v>4748</v>
      </c>
      <c r="D85" s="1" t="s">
        <v>410</v>
      </c>
      <c r="E85" s="1">
        <f>_xlfn.NUMBERVALUE(SUBSTITUTE(test3__4[[#This Row],[Column2]],"'",""))</f>
        <v>182.10806299999999</v>
      </c>
    </row>
    <row r="86" spans="1:5" x14ac:dyDescent="0.25">
      <c r="A86" s="1" t="s">
        <v>255</v>
      </c>
      <c r="B86" s="1" t="s">
        <v>6687</v>
      </c>
      <c r="C86" s="1" t="s">
        <v>4749</v>
      </c>
      <c r="D86" s="1" t="s">
        <v>410</v>
      </c>
      <c r="E86" s="1">
        <f>_xlfn.NUMBERVALUE(SUBSTITUTE(test3__4[[#This Row],[Column2]],"'",""))</f>
        <v>174.51483200000001</v>
      </c>
    </row>
    <row r="87" spans="1:5" x14ac:dyDescent="0.25">
      <c r="A87" s="1" t="s">
        <v>258</v>
      </c>
      <c r="B87" s="1" t="s">
        <v>6688</v>
      </c>
      <c r="C87" s="1" t="s">
        <v>4750</v>
      </c>
      <c r="D87" s="1" t="s">
        <v>410</v>
      </c>
      <c r="E87" s="1">
        <f>_xlfn.NUMBERVALUE(SUBSTITUTE(test3__4[[#This Row],[Column2]],"'",""))</f>
        <v>354.41229199999998</v>
      </c>
    </row>
    <row r="88" spans="1:5" x14ac:dyDescent="0.25">
      <c r="A88" s="1" t="s">
        <v>261</v>
      </c>
      <c r="B88" s="1" t="s">
        <v>6689</v>
      </c>
      <c r="C88" s="1" t="s">
        <v>4752</v>
      </c>
      <c r="D88" s="1" t="s">
        <v>410</v>
      </c>
      <c r="E88" s="1">
        <f>_xlfn.NUMBERVALUE(SUBSTITUTE(test3__4[[#This Row],[Column2]],"'",""))</f>
        <v>263.32254</v>
      </c>
    </row>
    <row r="89" spans="1:5" x14ac:dyDescent="0.25">
      <c r="A89" s="1" t="s">
        <v>264</v>
      </c>
      <c r="B89" s="1" t="s">
        <v>6690</v>
      </c>
      <c r="C89" s="1" t="s">
        <v>4753</v>
      </c>
      <c r="D89" s="1" t="s">
        <v>410</v>
      </c>
      <c r="E89" s="1">
        <f>_xlfn.NUMBERVALUE(SUBSTITUTE(test3__4[[#This Row],[Column2]],"'",""))</f>
        <v>224.17961099999999</v>
      </c>
    </row>
    <row r="90" spans="1:5" x14ac:dyDescent="0.25">
      <c r="A90" s="1" t="s">
        <v>267</v>
      </c>
      <c r="B90" s="1" t="s">
        <v>6691</v>
      </c>
      <c r="C90" s="1" t="s">
        <v>4755</v>
      </c>
      <c r="D90" s="1" t="s">
        <v>410</v>
      </c>
      <c r="E90" s="1">
        <f>_xlfn.NUMBERVALUE(SUBSTITUTE(test3__4[[#This Row],[Column2]],"'",""))</f>
        <v>94.460144</v>
      </c>
    </row>
    <row r="91" spans="1:5" x14ac:dyDescent="0.25">
      <c r="A91" s="1" t="s">
        <v>270</v>
      </c>
      <c r="B91" s="1" t="s">
        <v>6692</v>
      </c>
      <c r="C91" s="1" t="s">
        <v>4757</v>
      </c>
      <c r="D91" s="1" t="s">
        <v>410</v>
      </c>
      <c r="E91" s="1">
        <f>_xlfn.NUMBERVALUE(SUBSTITUTE(test3__4[[#This Row],[Column2]],"'",""))</f>
        <v>18.252042800000002</v>
      </c>
    </row>
    <row r="92" spans="1:5" x14ac:dyDescent="0.25">
      <c r="A92" s="1" t="s">
        <v>273</v>
      </c>
      <c r="B92" s="1" t="s">
        <v>6693</v>
      </c>
      <c r="C92" s="1" t="s">
        <v>4758</v>
      </c>
      <c r="D92" s="1" t="s">
        <v>410</v>
      </c>
      <c r="E92" s="1">
        <f>_xlfn.NUMBERVALUE(SUBSTITUTE(test3__4[[#This Row],[Column2]],"'",""))</f>
        <v>128.741623</v>
      </c>
    </row>
    <row r="93" spans="1:5" x14ac:dyDescent="0.25">
      <c r="A93" s="1" t="s">
        <v>276</v>
      </c>
      <c r="B93" s="1" t="s">
        <v>6694</v>
      </c>
      <c r="C93" s="1" t="s">
        <v>4759</v>
      </c>
      <c r="D93" s="1" t="s">
        <v>410</v>
      </c>
      <c r="E93" s="1">
        <f>_xlfn.NUMBERVALUE(SUBSTITUTE(test3__4[[#This Row],[Column2]],"'",""))</f>
        <v>149.488663</v>
      </c>
    </row>
    <row r="94" spans="1:5" x14ac:dyDescent="0.25">
      <c r="A94" s="1" t="s">
        <v>279</v>
      </c>
      <c r="B94" s="1" t="s">
        <v>6695</v>
      </c>
      <c r="C94" s="1" t="s">
        <v>4760</v>
      </c>
      <c r="D94" s="1" t="s">
        <v>410</v>
      </c>
      <c r="E94" s="1">
        <f>_xlfn.NUMBERVALUE(SUBSTITUTE(test3__4[[#This Row],[Column2]],"'",""))</f>
        <v>318.53256199999998</v>
      </c>
    </row>
    <row r="95" spans="1:5" x14ac:dyDescent="0.25">
      <c r="A95" s="1" t="s">
        <v>282</v>
      </c>
      <c r="B95" s="1" t="s">
        <v>6696</v>
      </c>
      <c r="C95" s="1" t="s">
        <v>4762</v>
      </c>
      <c r="D95" s="1" t="s">
        <v>410</v>
      </c>
      <c r="E95" s="1">
        <f>_xlfn.NUMBERVALUE(SUBSTITUTE(test3__4[[#This Row],[Column2]],"'",""))</f>
        <v>377.21710200000001</v>
      </c>
    </row>
    <row r="96" spans="1:5" x14ac:dyDescent="0.25">
      <c r="A96" s="1" t="s">
        <v>285</v>
      </c>
      <c r="B96" s="1" t="s">
        <v>6697</v>
      </c>
      <c r="C96" s="1" t="s">
        <v>4764</v>
      </c>
      <c r="D96" s="1" t="s">
        <v>410</v>
      </c>
      <c r="E96" s="1">
        <f>_xlfn.NUMBERVALUE(SUBSTITUTE(test3__4[[#This Row],[Column2]],"'",""))</f>
        <v>236.82621800000001</v>
      </c>
    </row>
    <row r="97" spans="1:5" x14ac:dyDescent="0.25">
      <c r="A97" s="1" t="s">
        <v>288</v>
      </c>
      <c r="B97" s="1" t="s">
        <v>6698</v>
      </c>
      <c r="C97" s="1" t="s">
        <v>4766</v>
      </c>
      <c r="D97" s="1" t="s">
        <v>410</v>
      </c>
      <c r="E97" s="1">
        <f>_xlfn.NUMBERVALUE(SUBSTITUTE(test3__4[[#This Row],[Column2]],"'",""))</f>
        <v>50.125129700000002</v>
      </c>
    </row>
    <row r="98" spans="1:5" x14ac:dyDescent="0.25">
      <c r="A98" s="1" t="s">
        <v>291</v>
      </c>
      <c r="B98" s="1" t="s">
        <v>6699</v>
      </c>
      <c r="C98" s="1" t="s">
        <v>4767</v>
      </c>
      <c r="D98" s="1" t="s">
        <v>410</v>
      </c>
      <c r="E98" s="1">
        <f>_xlfn.NUMBERVALUE(SUBSTITUTE(test3__4[[#This Row],[Column2]],"'",""))</f>
        <v>212.54315199999999</v>
      </c>
    </row>
    <row r="99" spans="1:5" x14ac:dyDescent="0.25">
      <c r="A99" s="1" t="s">
        <v>294</v>
      </c>
      <c r="B99" s="1" t="s">
        <v>6700</v>
      </c>
      <c r="C99" s="1" t="s">
        <v>4769</v>
      </c>
      <c r="D99" s="1" t="s">
        <v>410</v>
      </c>
      <c r="E99" s="1">
        <f>_xlfn.NUMBERVALUE(SUBSTITUTE(test3__4[[#This Row],[Column2]],"'",""))</f>
        <v>41.475456200000004</v>
      </c>
    </row>
    <row r="100" spans="1:5" x14ac:dyDescent="0.25">
      <c r="A100" s="1" t="s">
        <v>297</v>
      </c>
      <c r="B100" s="1" t="s">
        <v>6701</v>
      </c>
      <c r="C100" s="1" t="s">
        <v>4771</v>
      </c>
      <c r="D100" s="1" t="s">
        <v>410</v>
      </c>
      <c r="E100" s="1">
        <f>_xlfn.NUMBERVALUE(SUBSTITUTE(test3__4[[#This Row],[Column2]],"'",""))</f>
        <v>46.044483200000002</v>
      </c>
    </row>
    <row r="101" spans="1:5" x14ac:dyDescent="0.25">
      <c r="A101" s="1" t="s">
        <v>300</v>
      </c>
      <c r="B101" s="1" t="s">
        <v>6702</v>
      </c>
      <c r="C101" s="1" t="s">
        <v>4773</v>
      </c>
      <c r="D101" s="1" t="s">
        <v>410</v>
      </c>
      <c r="E101" s="1">
        <f>_xlfn.NUMBERVALUE(SUBSTITUTE(test3__4[[#This Row],[Column2]],"'",""))</f>
        <v>24.061027500000002</v>
      </c>
    </row>
    <row r="102" spans="1:5" x14ac:dyDescent="0.25">
      <c r="A102" s="1" t="s">
        <v>303</v>
      </c>
      <c r="B102" s="1" t="s">
        <v>6703</v>
      </c>
      <c r="C102" s="1" t="s">
        <v>4774</v>
      </c>
      <c r="D102" s="1" t="s">
        <v>410</v>
      </c>
      <c r="E102" s="1">
        <f>_xlfn.NUMBERVALUE(SUBSTITUTE(test3__4[[#This Row],[Column2]],"'",""))</f>
        <v>27.209222799999999</v>
      </c>
    </row>
    <row r="103" spans="1:5" x14ac:dyDescent="0.25">
      <c r="A103" s="1" t="s">
        <v>306</v>
      </c>
      <c r="B103" s="1" t="s">
        <v>6704</v>
      </c>
      <c r="C103" s="1" t="s">
        <v>4776</v>
      </c>
      <c r="D103" s="1" t="s">
        <v>410</v>
      </c>
      <c r="E103" s="1">
        <f>_xlfn.NUMBERVALUE(SUBSTITUTE(test3__4[[#This Row],[Column2]],"'",""))</f>
        <v>35.933917999999998</v>
      </c>
    </row>
    <row r="104" spans="1:5" x14ac:dyDescent="0.25">
      <c r="A104" s="1" t="s">
        <v>309</v>
      </c>
      <c r="B104" s="1" t="s">
        <v>6705</v>
      </c>
      <c r="C104" s="1" t="s">
        <v>4778</v>
      </c>
      <c r="D104" s="1" t="s">
        <v>410</v>
      </c>
      <c r="E104" s="1">
        <f>_xlfn.NUMBERVALUE(SUBSTITUTE(test3__4[[#This Row],[Column2]],"'",""))</f>
        <v>59.030673999999998</v>
      </c>
    </row>
    <row r="105" spans="1:5" x14ac:dyDescent="0.25">
      <c r="A105" s="1" t="s">
        <v>312</v>
      </c>
      <c r="B105" s="1" t="s">
        <v>6706</v>
      </c>
      <c r="C105" s="1" t="s">
        <v>4779</v>
      </c>
      <c r="D105" s="1" t="s">
        <v>410</v>
      </c>
      <c r="E105" s="1">
        <f>_xlfn.NUMBERVALUE(SUBSTITUTE(test3__4[[#This Row],[Column2]],"'",""))</f>
        <v>42.3194923</v>
      </c>
    </row>
    <row r="106" spans="1:5" x14ac:dyDescent="0.25">
      <c r="A106" s="1" t="s">
        <v>315</v>
      </c>
      <c r="B106" s="1" t="s">
        <v>6707</v>
      </c>
      <c r="C106" s="1" t="s">
        <v>4781</v>
      </c>
      <c r="D106" s="1" t="s">
        <v>410</v>
      </c>
      <c r="E106" s="1">
        <f>_xlfn.NUMBERVALUE(SUBSTITUTE(test3__4[[#This Row],[Column2]],"'",""))</f>
        <v>43.102729799999999</v>
      </c>
    </row>
    <row r="107" spans="1:5" x14ac:dyDescent="0.25">
      <c r="A107" s="1" t="s">
        <v>318</v>
      </c>
      <c r="B107" s="1" t="s">
        <v>6708</v>
      </c>
      <c r="C107" s="1" t="s">
        <v>4782</v>
      </c>
      <c r="D107" s="1" t="s">
        <v>410</v>
      </c>
      <c r="E107" s="1">
        <f>_xlfn.NUMBERVALUE(SUBSTITUTE(test3__4[[#This Row],[Column2]],"'",""))</f>
        <v>86.4680252</v>
      </c>
    </row>
    <row r="108" spans="1:5" x14ac:dyDescent="0.25">
      <c r="A108" s="1" t="s">
        <v>320</v>
      </c>
      <c r="B108" s="1" t="s">
        <v>6709</v>
      </c>
      <c r="C108" s="1" t="s">
        <v>4784</v>
      </c>
      <c r="D108" s="1" t="s">
        <v>410</v>
      </c>
      <c r="E108" s="1">
        <f>_xlfn.NUMBERVALUE(SUBSTITUTE(test3__4[[#This Row],[Column2]],"'",""))</f>
        <v>42.449455299999997</v>
      </c>
    </row>
    <row r="109" spans="1:5" x14ac:dyDescent="0.25">
      <c r="A109" s="1" t="s">
        <v>323</v>
      </c>
      <c r="B109" s="1" t="s">
        <v>6710</v>
      </c>
      <c r="C109" s="1" t="s">
        <v>4785</v>
      </c>
      <c r="D109" s="1" t="s">
        <v>410</v>
      </c>
      <c r="E109" s="1">
        <f>_xlfn.NUMBERVALUE(SUBSTITUTE(test3__4[[#This Row],[Column2]],"'",""))</f>
        <v>92.252372699999995</v>
      </c>
    </row>
    <row r="110" spans="1:5" x14ac:dyDescent="0.25">
      <c r="A110" s="1" t="s">
        <v>326</v>
      </c>
      <c r="B110" s="1" t="s">
        <v>6711</v>
      </c>
      <c r="C110" s="1" t="s">
        <v>4786</v>
      </c>
      <c r="D110" s="1" t="s">
        <v>410</v>
      </c>
      <c r="E110" s="1">
        <f>_xlfn.NUMBERVALUE(SUBSTITUTE(test3__4[[#This Row],[Column2]],"'",""))</f>
        <v>46.9038696</v>
      </c>
    </row>
    <row r="111" spans="1:5" x14ac:dyDescent="0.25">
      <c r="A111" s="1" t="s">
        <v>329</v>
      </c>
      <c r="B111" s="1" t="s">
        <v>6712</v>
      </c>
      <c r="C111" s="1" t="s">
        <v>4788</v>
      </c>
      <c r="D111" s="1" t="s">
        <v>410</v>
      </c>
      <c r="E111" s="1">
        <f>_xlfn.NUMBERVALUE(SUBSTITUTE(test3__4[[#This Row],[Column2]],"'",""))</f>
        <v>79.928749100000005</v>
      </c>
    </row>
    <row r="112" spans="1:5" x14ac:dyDescent="0.25">
      <c r="A112" s="1" t="s">
        <v>332</v>
      </c>
      <c r="B112" s="1" t="s">
        <v>6713</v>
      </c>
      <c r="C112" s="1" t="s">
        <v>4790</v>
      </c>
      <c r="D112" s="1" t="s">
        <v>410</v>
      </c>
      <c r="E112" s="1">
        <f>_xlfn.NUMBERVALUE(SUBSTITUTE(test3__4[[#This Row],[Column2]],"'",""))</f>
        <v>98.710784899999993</v>
      </c>
    </row>
    <row r="113" spans="1:5" x14ac:dyDescent="0.25">
      <c r="A113" s="1" t="s">
        <v>335</v>
      </c>
      <c r="B113" s="1" t="s">
        <v>6714</v>
      </c>
      <c r="C113" s="1" t="s">
        <v>4792</v>
      </c>
      <c r="D113" s="1" t="s">
        <v>410</v>
      </c>
      <c r="E113" s="1">
        <f>_xlfn.NUMBERVALUE(SUBSTITUTE(test3__4[[#This Row],[Column2]],"'",""))</f>
        <v>129.853104</v>
      </c>
    </row>
    <row r="114" spans="1:5" x14ac:dyDescent="0.25">
      <c r="A114" s="1" t="s">
        <v>338</v>
      </c>
      <c r="B114" s="1" t="s">
        <v>6715</v>
      </c>
      <c r="C114" s="1" t="s">
        <v>4794</v>
      </c>
      <c r="D114" s="1" t="s">
        <v>410</v>
      </c>
      <c r="E114" s="1">
        <f>_xlfn.NUMBERVALUE(SUBSTITUTE(test3__4[[#This Row],[Column2]],"'",""))</f>
        <v>99.213783300000003</v>
      </c>
    </row>
    <row r="115" spans="1:5" x14ac:dyDescent="0.25">
      <c r="A115" s="1" t="s">
        <v>341</v>
      </c>
      <c r="B115" s="1" t="s">
        <v>6716</v>
      </c>
      <c r="C115" s="1" t="s">
        <v>4796</v>
      </c>
      <c r="D115" s="1" t="s">
        <v>410</v>
      </c>
      <c r="E115" s="1">
        <f>_xlfn.NUMBERVALUE(SUBSTITUTE(test3__4[[#This Row],[Column2]],"'",""))</f>
        <v>120.575554</v>
      </c>
    </row>
    <row r="116" spans="1:5" x14ac:dyDescent="0.25">
      <c r="A116" s="1" t="s">
        <v>344</v>
      </c>
      <c r="B116" s="1" t="s">
        <v>6717</v>
      </c>
      <c r="C116" s="1" t="s">
        <v>4797</v>
      </c>
      <c r="D116" s="1" t="s">
        <v>410</v>
      </c>
      <c r="E116" s="1">
        <f>_xlfn.NUMBERVALUE(SUBSTITUTE(test3__4[[#This Row],[Column2]],"'",""))</f>
        <v>112.857895</v>
      </c>
    </row>
    <row r="117" spans="1:5" x14ac:dyDescent="0.25">
      <c r="A117" s="1" t="s">
        <v>347</v>
      </c>
      <c r="B117" s="1" t="s">
        <v>6718</v>
      </c>
      <c r="C117" s="1" t="s">
        <v>4799</v>
      </c>
      <c r="D117" s="1" t="s">
        <v>410</v>
      </c>
      <c r="E117" s="1">
        <f>_xlfn.NUMBERVALUE(SUBSTITUTE(test3__4[[#This Row],[Column2]],"'",""))</f>
        <v>225.29650899999999</v>
      </c>
    </row>
    <row r="118" spans="1:5" x14ac:dyDescent="0.25">
      <c r="A118" s="1" t="s">
        <v>350</v>
      </c>
      <c r="B118" s="1" t="s">
        <v>6719</v>
      </c>
      <c r="C118" s="1" t="s">
        <v>4801</v>
      </c>
      <c r="D118" s="1" t="s">
        <v>410</v>
      </c>
      <c r="E118" s="1">
        <f>_xlfn.NUMBERVALUE(SUBSTITUTE(test3__4[[#This Row],[Column2]],"'",""))</f>
        <v>88.557991000000001</v>
      </c>
    </row>
    <row r="119" spans="1:5" x14ac:dyDescent="0.25">
      <c r="A119" s="1" t="s">
        <v>353</v>
      </c>
      <c r="B119" s="1" t="s">
        <v>6720</v>
      </c>
      <c r="C119" s="1" t="s">
        <v>4803</v>
      </c>
      <c r="D119" s="1" t="s">
        <v>410</v>
      </c>
      <c r="E119" s="1">
        <f>_xlfn.NUMBERVALUE(SUBSTITUTE(test3__4[[#This Row],[Column2]],"'",""))</f>
        <v>48.771984099999997</v>
      </c>
    </row>
    <row r="120" spans="1:5" x14ac:dyDescent="0.25">
      <c r="A120" s="1" t="s">
        <v>356</v>
      </c>
      <c r="B120" s="1" t="s">
        <v>6721</v>
      </c>
      <c r="C120" s="1" t="s">
        <v>4805</v>
      </c>
      <c r="D120" s="1" t="s">
        <v>410</v>
      </c>
      <c r="E120" s="1">
        <f>_xlfn.NUMBERVALUE(SUBSTITUTE(test3__4[[#This Row],[Column2]],"'",""))</f>
        <v>59.356285100000001</v>
      </c>
    </row>
    <row r="121" spans="1:5" x14ac:dyDescent="0.25">
      <c r="A121" s="1" t="s">
        <v>359</v>
      </c>
      <c r="B121" s="1" t="s">
        <v>6722</v>
      </c>
      <c r="C121" s="1" t="s">
        <v>4807</v>
      </c>
      <c r="D121" s="1" t="s">
        <v>410</v>
      </c>
      <c r="E121" s="1">
        <f>_xlfn.NUMBERVALUE(SUBSTITUTE(test3__4[[#This Row],[Column2]],"'",""))</f>
        <v>96.120529199999993</v>
      </c>
    </row>
    <row r="122" spans="1:5" x14ac:dyDescent="0.25">
      <c r="A122" s="1" t="s">
        <v>362</v>
      </c>
      <c r="B122" s="1" t="s">
        <v>6723</v>
      </c>
      <c r="C122" s="1" t="s">
        <v>4808</v>
      </c>
      <c r="D122" s="1" t="s">
        <v>410</v>
      </c>
      <c r="E122" s="1">
        <f>_xlfn.NUMBERVALUE(SUBSTITUTE(test3__4[[#This Row],[Column2]],"'",""))</f>
        <v>17.5652866</v>
      </c>
    </row>
    <row r="123" spans="1:5" x14ac:dyDescent="0.25">
      <c r="A123" s="1" t="s">
        <v>365</v>
      </c>
      <c r="B123" s="1" t="s">
        <v>6724</v>
      </c>
      <c r="C123" s="1" t="s">
        <v>4809</v>
      </c>
      <c r="D123" s="1" t="s">
        <v>410</v>
      </c>
      <c r="E123" s="1">
        <f>_xlfn.NUMBERVALUE(SUBSTITUTE(test3__4[[#This Row],[Column2]],"'",""))</f>
        <v>78.926254299999997</v>
      </c>
    </row>
    <row r="124" spans="1:5" x14ac:dyDescent="0.25">
      <c r="A124" s="1" t="s">
        <v>368</v>
      </c>
      <c r="B124" s="1" t="s">
        <v>6725</v>
      </c>
      <c r="C124" s="1" t="s">
        <v>4810</v>
      </c>
      <c r="D124" s="1" t="s">
        <v>410</v>
      </c>
      <c r="E124" s="1">
        <f>_xlfn.NUMBERVALUE(SUBSTITUTE(test3__4[[#This Row],[Column2]],"'",""))</f>
        <v>49.134807600000002</v>
      </c>
    </row>
    <row r="125" spans="1:5" x14ac:dyDescent="0.25">
      <c r="A125" s="1" t="s">
        <v>371</v>
      </c>
      <c r="B125" s="1" t="s">
        <v>6726</v>
      </c>
      <c r="C125" s="1" t="s">
        <v>4811</v>
      </c>
      <c r="D125" s="1" t="s">
        <v>410</v>
      </c>
      <c r="E125" s="1">
        <f>_xlfn.NUMBERVALUE(SUBSTITUTE(test3__4[[#This Row],[Column2]],"'",""))</f>
        <v>78.720787000000001</v>
      </c>
    </row>
    <row r="126" spans="1:5" x14ac:dyDescent="0.25">
      <c r="A126" s="1" t="s">
        <v>374</v>
      </c>
      <c r="B126" s="1" t="s">
        <v>6727</v>
      </c>
      <c r="C126" s="1" t="s">
        <v>4813</v>
      </c>
      <c r="D126" s="1" t="s">
        <v>410</v>
      </c>
      <c r="E126" s="1">
        <f>_xlfn.NUMBERVALUE(SUBSTITUTE(test3__4[[#This Row],[Column2]],"'",""))</f>
        <v>137.06887800000001</v>
      </c>
    </row>
    <row r="127" spans="1:5" x14ac:dyDescent="0.25">
      <c r="A127" s="1" t="s">
        <v>377</v>
      </c>
      <c r="B127" s="1" t="s">
        <v>6728</v>
      </c>
      <c r="C127" s="1" t="s">
        <v>4814</v>
      </c>
      <c r="D127" s="1" t="s">
        <v>410</v>
      </c>
      <c r="E127" s="1">
        <f>_xlfn.NUMBERVALUE(SUBSTITUTE(test3__4[[#This Row],[Column2]],"'",""))</f>
        <v>132.57427999999999</v>
      </c>
    </row>
    <row r="128" spans="1:5" x14ac:dyDescent="0.25">
      <c r="A128" s="1" t="s">
        <v>380</v>
      </c>
      <c r="B128" s="1" t="s">
        <v>6729</v>
      </c>
      <c r="C128" s="1" t="s">
        <v>4816</v>
      </c>
      <c r="D128" s="1" t="s">
        <v>410</v>
      </c>
      <c r="E128" s="1">
        <f>_xlfn.NUMBERVALUE(SUBSTITUTE(test3__4[[#This Row],[Column2]],"'",""))</f>
        <v>142.84574900000001</v>
      </c>
    </row>
    <row r="129" spans="1:5" x14ac:dyDescent="0.25">
      <c r="A129" s="1" t="s">
        <v>383</v>
      </c>
      <c r="B129" s="1" t="s">
        <v>6730</v>
      </c>
      <c r="C129" s="1" t="s">
        <v>4818</v>
      </c>
      <c r="D129" s="1" t="s">
        <v>410</v>
      </c>
      <c r="E129" s="1">
        <f>_xlfn.NUMBERVALUE(SUBSTITUTE(test3__4[[#This Row],[Column2]],"'",""))</f>
        <v>149.82401999999999</v>
      </c>
    </row>
    <row r="130" spans="1:5" x14ac:dyDescent="0.25">
      <c r="A130" s="1" t="s">
        <v>386</v>
      </c>
      <c r="B130" s="1" t="s">
        <v>6731</v>
      </c>
      <c r="C130" s="1" t="s">
        <v>4820</v>
      </c>
      <c r="D130" s="1" t="s">
        <v>410</v>
      </c>
      <c r="E130" s="1">
        <f>_xlfn.NUMBERVALUE(SUBSTITUTE(test3__4[[#This Row],[Column2]],"'",""))</f>
        <v>96.455490100000006</v>
      </c>
    </row>
    <row r="131" spans="1:5" x14ac:dyDescent="0.25">
      <c r="A131" s="1" t="s">
        <v>389</v>
      </c>
      <c r="B131" s="1" t="s">
        <v>6732</v>
      </c>
      <c r="C131" s="1" t="s">
        <v>4821</v>
      </c>
      <c r="D131" s="1" t="s">
        <v>410</v>
      </c>
      <c r="E131" s="1">
        <f>_xlfn.NUMBERVALUE(SUBSTITUTE(test3__4[[#This Row],[Column2]],"'",""))</f>
        <v>49.171173099999997</v>
      </c>
    </row>
    <row r="132" spans="1:5" x14ac:dyDescent="0.25">
      <c r="A132" s="1" t="s">
        <v>392</v>
      </c>
      <c r="B132" s="1" t="s">
        <v>6733</v>
      </c>
      <c r="C132" s="1" t="s">
        <v>4823</v>
      </c>
      <c r="D132" s="1" t="s">
        <v>410</v>
      </c>
      <c r="E132" s="1">
        <f>_xlfn.NUMBERVALUE(SUBSTITUTE(test3__4[[#This Row],[Column2]],"'",""))</f>
        <v>73.483634899999998</v>
      </c>
    </row>
    <row r="133" spans="1:5" x14ac:dyDescent="0.25">
      <c r="A133" s="1" t="s">
        <v>395</v>
      </c>
      <c r="B133" s="1" t="s">
        <v>6734</v>
      </c>
      <c r="C133" s="1" t="s">
        <v>4825</v>
      </c>
      <c r="D133" s="1" t="s">
        <v>410</v>
      </c>
      <c r="E133" s="1">
        <f>_xlfn.NUMBERVALUE(SUBSTITUTE(test3__4[[#This Row],[Column2]],"'",""))</f>
        <v>59.324878699999999</v>
      </c>
    </row>
    <row r="134" spans="1:5" x14ac:dyDescent="0.25">
      <c r="A134" s="1" t="s">
        <v>397</v>
      </c>
      <c r="B134" s="1" t="s">
        <v>6735</v>
      </c>
      <c r="C134" s="1" t="s">
        <v>4827</v>
      </c>
      <c r="D134" s="1" t="s">
        <v>410</v>
      </c>
      <c r="E134" s="1">
        <f>_xlfn.NUMBERVALUE(SUBSTITUTE(test3__4[[#This Row],[Column2]],"'",""))</f>
        <v>53.919719700000002</v>
      </c>
    </row>
    <row r="135" spans="1:5" x14ac:dyDescent="0.25">
      <c r="A135" s="1" t="s">
        <v>665</v>
      </c>
      <c r="B135" s="1" t="s">
        <v>6736</v>
      </c>
      <c r="C135" s="1" t="s">
        <v>4829</v>
      </c>
      <c r="D135" s="1" t="s">
        <v>410</v>
      </c>
      <c r="E135" s="1">
        <f>_xlfn.NUMBERVALUE(SUBSTITUTE(test3__4[[#This Row],[Column2]],"'",""))</f>
        <v>107.056061</v>
      </c>
    </row>
    <row r="136" spans="1:5" x14ac:dyDescent="0.25">
      <c r="A136" s="1" t="s">
        <v>668</v>
      </c>
      <c r="B136" s="1" t="s">
        <v>6737</v>
      </c>
      <c r="C136" s="1" t="s">
        <v>4831</v>
      </c>
      <c r="D136" s="1" t="s">
        <v>410</v>
      </c>
      <c r="E136" s="1">
        <f>_xlfn.NUMBERVALUE(SUBSTITUTE(test3__4[[#This Row],[Column2]],"'",""))</f>
        <v>177.01866100000001</v>
      </c>
    </row>
    <row r="137" spans="1:5" x14ac:dyDescent="0.25">
      <c r="A137" s="1" t="s">
        <v>671</v>
      </c>
      <c r="B137" s="1" t="s">
        <v>6738</v>
      </c>
      <c r="C137" s="1" t="s">
        <v>4833</v>
      </c>
      <c r="D137" s="1" t="s">
        <v>410</v>
      </c>
      <c r="E137" s="1">
        <f>_xlfn.NUMBERVALUE(SUBSTITUTE(test3__4[[#This Row],[Column2]],"'",""))</f>
        <v>170.79557800000001</v>
      </c>
    </row>
    <row r="138" spans="1:5" x14ac:dyDescent="0.25">
      <c r="A138" s="1" t="s">
        <v>674</v>
      </c>
      <c r="B138" s="1" t="s">
        <v>6739</v>
      </c>
      <c r="C138" s="1" t="s">
        <v>4835</v>
      </c>
      <c r="D138" s="1" t="s">
        <v>410</v>
      </c>
      <c r="E138" s="1">
        <f>_xlfn.NUMBERVALUE(SUBSTITUTE(test3__4[[#This Row],[Column2]],"'",""))</f>
        <v>148.55917400000001</v>
      </c>
    </row>
    <row r="139" spans="1:5" x14ac:dyDescent="0.25">
      <c r="A139" s="1" t="s">
        <v>677</v>
      </c>
      <c r="B139" s="1" t="s">
        <v>6740</v>
      </c>
      <c r="C139" s="1" t="s">
        <v>4837</v>
      </c>
      <c r="D139" s="1" t="s">
        <v>410</v>
      </c>
      <c r="E139" s="1">
        <f>_xlfn.NUMBERVALUE(SUBSTITUTE(test3__4[[#This Row],[Column2]],"'",""))</f>
        <v>102.68596599999999</v>
      </c>
    </row>
    <row r="140" spans="1:5" x14ac:dyDescent="0.25">
      <c r="A140" s="1" t="s">
        <v>680</v>
      </c>
      <c r="B140" s="1" t="s">
        <v>6741</v>
      </c>
      <c r="C140" s="1" t="s">
        <v>4839</v>
      </c>
      <c r="D140" s="1" t="s">
        <v>410</v>
      </c>
      <c r="E140" s="1">
        <f>_xlfn.NUMBERVALUE(SUBSTITUTE(test3__4[[#This Row],[Column2]],"'",""))</f>
        <v>52.3093109</v>
      </c>
    </row>
    <row r="141" spans="1:5" x14ac:dyDescent="0.25">
      <c r="A141" s="1" t="s">
        <v>683</v>
      </c>
      <c r="B141" s="1" t="s">
        <v>6742</v>
      </c>
      <c r="C141" s="1" t="s">
        <v>4840</v>
      </c>
      <c r="D141" s="1" t="s">
        <v>410</v>
      </c>
      <c r="E141" s="1">
        <f>_xlfn.NUMBERVALUE(SUBSTITUTE(test3__4[[#This Row],[Column2]],"'",""))</f>
        <v>51.1742287</v>
      </c>
    </row>
    <row r="142" spans="1:5" x14ac:dyDescent="0.25">
      <c r="A142" s="1" t="s">
        <v>686</v>
      </c>
      <c r="B142" s="1" t="s">
        <v>6743</v>
      </c>
      <c r="C142" s="1" t="s">
        <v>4841</v>
      </c>
      <c r="D142" s="1" t="s">
        <v>410</v>
      </c>
      <c r="E142" s="1">
        <f>_xlfn.NUMBERVALUE(SUBSTITUTE(test3__4[[#This Row],[Column2]],"'",""))</f>
        <v>49.267150899999997</v>
      </c>
    </row>
    <row r="143" spans="1:5" x14ac:dyDescent="0.25">
      <c r="A143" s="1" t="s">
        <v>689</v>
      </c>
      <c r="B143" s="1" t="s">
        <v>6744</v>
      </c>
      <c r="C143" s="1" t="s">
        <v>4843</v>
      </c>
      <c r="D143" s="1" t="s">
        <v>410</v>
      </c>
      <c r="E143" s="1">
        <f>_xlfn.NUMBERVALUE(SUBSTITUTE(test3__4[[#This Row],[Column2]],"'",""))</f>
        <v>69.288505599999993</v>
      </c>
    </row>
    <row r="144" spans="1:5" x14ac:dyDescent="0.25">
      <c r="A144" s="1" t="s">
        <v>692</v>
      </c>
      <c r="B144" s="1" t="s">
        <v>6745</v>
      </c>
      <c r="C144" s="1" t="s">
        <v>4844</v>
      </c>
      <c r="D144" s="1" t="s">
        <v>410</v>
      </c>
      <c r="E144" s="1">
        <f>_xlfn.NUMBERVALUE(SUBSTITUTE(test3__4[[#This Row],[Column2]],"'",""))</f>
        <v>71.282546999999994</v>
      </c>
    </row>
    <row r="145" spans="1:5" x14ac:dyDescent="0.25">
      <c r="A145" s="1" t="s">
        <v>695</v>
      </c>
      <c r="B145" s="1" t="s">
        <v>6746</v>
      </c>
      <c r="C145" s="1" t="s">
        <v>4846</v>
      </c>
      <c r="D145" s="1" t="s">
        <v>410</v>
      </c>
      <c r="E145" s="1">
        <f>_xlfn.NUMBERVALUE(SUBSTITUTE(test3__4[[#This Row],[Column2]],"'",""))</f>
        <v>62.372592900000001</v>
      </c>
    </row>
    <row r="146" spans="1:5" x14ac:dyDescent="0.25">
      <c r="A146" s="1" t="s">
        <v>698</v>
      </c>
      <c r="B146" s="1" t="s">
        <v>6747</v>
      </c>
      <c r="C146" s="1" t="s">
        <v>4847</v>
      </c>
      <c r="D146" s="1" t="s">
        <v>410</v>
      </c>
      <c r="E146" s="1">
        <f>_xlfn.NUMBERVALUE(SUBSTITUTE(test3__4[[#This Row],[Column2]],"'",""))</f>
        <v>55.575649300000002</v>
      </c>
    </row>
    <row r="147" spans="1:5" x14ac:dyDescent="0.25">
      <c r="A147" s="1" t="s">
        <v>701</v>
      </c>
      <c r="B147" s="1" t="s">
        <v>6748</v>
      </c>
      <c r="C147" s="1" t="s">
        <v>4848</v>
      </c>
      <c r="D147" s="1" t="s">
        <v>410</v>
      </c>
      <c r="E147" s="1">
        <f>_xlfn.NUMBERVALUE(SUBSTITUTE(test3__4[[#This Row],[Column2]],"'",""))</f>
        <v>39.129215199999997</v>
      </c>
    </row>
    <row r="148" spans="1:5" x14ac:dyDescent="0.25">
      <c r="A148" s="1" t="s">
        <v>704</v>
      </c>
      <c r="B148" s="1" t="s">
        <v>6749</v>
      </c>
      <c r="C148" s="1" t="s">
        <v>4850</v>
      </c>
      <c r="D148" s="1" t="s">
        <v>410</v>
      </c>
      <c r="E148" s="1">
        <f>_xlfn.NUMBERVALUE(SUBSTITUTE(test3__4[[#This Row],[Column2]],"'",""))</f>
        <v>30.846796000000001</v>
      </c>
    </row>
    <row r="149" spans="1:5" x14ac:dyDescent="0.25">
      <c r="A149" s="1" t="s">
        <v>707</v>
      </c>
      <c r="B149" s="1" t="s">
        <v>6750</v>
      </c>
      <c r="C149" s="1" t="s">
        <v>4852</v>
      </c>
      <c r="D149" s="1" t="s">
        <v>410</v>
      </c>
      <c r="E149" s="1">
        <f>_xlfn.NUMBERVALUE(SUBSTITUTE(test3__4[[#This Row],[Column2]],"'",""))</f>
        <v>61.657753</v>
      </c>
    </row>
    <row r="150" spans="1:5" x14ac:dyDescent="0.25">
      <c r="A150" s="1" t="s">
        <v>710</v>
      </c>
      <c r="B150" s="1" t="s">
        <v>6751</v>
      </c>
      <c r="C150" s="1" t="s">
        <v>4854</v>
      </c>
      <c r="D150" s="1" t="s">
        <v>410</v>
      </c>
      <c r="E150" s="1">
        <f>_xlfn.NUMBERVALUE(SUBSTITUTE(test3__4[[#This Row],[Column2]],"'",""))</f>
        <v>37.3908615</v>
      </c>
    </row>
    <row r="151" spans="1:5" x14ac:dyDescent="0.25">
      <c r="A151" s="1" t="s">
        <v>713</v>
      </c>
      <c r="B151" s="1" t="s">
        <v>6752</v>
      </c>
      <c r="C151" s="1" t="s">
        <v>4856</v>
      </c>
      <c r="D151" s="1" t="s">
        <v>410</v>
      </c>
      <c r="E151" s="1">
        <f>_xlfn.NUMBERVALUE(SUBSTITUTE(test3__4[[#This Row],[Column2]],"'",""))</f>
        <v>19.579368599999999</v>
      </c>
    </row>
    <row r="152" spans="1:5" x14ac:dyDescent="0.25">
      <c r="A152" s="1" t="s">
        <v>716</v>
      </c>
      <c r="B152" s="1" t="s">
        <v>6753</v>
      </c>
      <c r="C152" s="1" t="s">
        <v>4857</v>
      </c>
      <c r="D152" s="1" t="s">
        <v>410</v>
      </c>
      <c r="E152" s="1">
        <f>_xlfn.NUMBERVALUE(SUBSTITUTE(test3__4[[#This Row],[Column2]],"'",""))</f>
        <v>68.3690414</v>
      </c>
    </row>
    <row r="153" spans="1:5" x14ac:dyDescent="0.25">
      <c r="A153" s="1" t="s">
        <v>719</v>
      </c>
      <c r="B153" s="1" t="s">
        <v>6754</v>
      </c>
      <c r="C153" s="1" t="s">
        <v>4859</v>
      </c>
      <c r="D153" s="1" t="s">
        <v>410</v>
      </c>
      <c r="E153" s="1">
        <f>_xlfn.NUMBERVALUE(SUBSTITUTE(test3__4[[#This Row],[Column2]],"'",""))</f>
        <v>60.114578199999997</v>
      </c>
    </row>
    <row r="154" spans="1:5" x14ac:dyDescent="0.25">
      <c r="A154" s="1" t="s">
        <v>722</v>
      </c>
      <c r="B154" s="1" t="s">
        <v>6755</v>
      </c>
      <c r="C154" s="1" t="s">
        <v>4861</v>
      </c>
      <c r="D154" s="1" t="s">
        <v>410</v>
      </c>
      <c r="E154" s="1">
        <f>_xlfn.NUMBERVALUE(SUBSTITUTE(test3__4[[#This Row],[Column2]],"'",""))</f>
        <v>50.696964299999998</v>
      </c>
    </row>
    <row r="155" spans="1:5" x14ac:dyDescent="0.25">
      <c r="A155" s="1" t="s">
        <v>725</v>
      </c>
      <c r="B155" s="1" t="s">
        <v>6756</v>
      </c>
      <c r="C155" s="1" t="s">
        <v>4862</v>
      </c>
      <c r="D155" s="1" t="s">
        <v>410</v>
      </c>
      <c r="E155" s="1">
        <f>_xlfn.NUMBERVALUE(SUBSTITUTE(test3__4[[#This Row],[Column2]],"'",""))</f>
        <v>75.716278099999997</v>
      </c>
    </row>
    <row r="156" spans="1:5" x14ac:dyDescent="0.25">
      <c r="A156" s="1" t="s">
        <v>728</v>
      </c>
      <c r="B156" s="1" t="s">
        <v>6757</v>
      </c>
      <c r="C156" s="1" t="s">
        <v>4864</v>
      </c>
      <c r="D156" s="1" t="s">
        <v>410</v>
      </c>
      <c r="E156" s="1">
        <f>_xlfn.NUMBERVALUE(SUBSTITUTE(test3__4[[#This Row],[Column2]],"'",""))</f>
        <v>21.893854099999999</v>
      </c>
    </row>
    <row r="157" spans="1:5" x14ac:dyDescent="0.25">
      <c r="A157" s="1" t="s">
        <v>731</v>
      </c>
      <c r="B157" s="1" t="s">
        <v>6758</v>
      </c>
      <c r="C157" s="1" t="s">
        <v>4865</v>
      </c>
      <c r="D157" s="1" t="s">
        <v>410</v>
      </c>
      <c r="E157" s="1">
        <f>_xlfn.NUMBERVALUE(SUBSTITUTE(test3__4[[#This Row],[Column2]],"'",""))</f>
        <v>69.243583700000002</v>
      </c>
    </row>
    <row r="158" spans="1:5" x14ac:dyDescent="0.25">
      <c r="A158" s="1" t="s">
        <v>734</v>
      </c>
      <c r="B158" s="1" t="s">
        <v>6759</v>
      </c>
      <c r="C158" s="1" t="s">
        <v>4866</v>
      </c>
      <c r="D158" s="1" t="s">
        <v>410</v>
      </c>
      <c r="E158" s="1">
        <f>_xlfn.NUMBERVALUE(SUBSTITUTE(test3__4[[#This Row],[Column2]],"'",""))</f>
        <v>22.820579500000001</v>
      </c>
    </row>
    <row r="159" spans="1:5" x14ac:dyDescent="0.25">
      <c r="A159" s="1" t="s">
        <v>737</v>
      </c>
      <c r="B159" s="1" t="s">
        <v>6760</v>
      </c>
      <c r="C159" s="1" t="s">
        <v>4868</v>
      </c>
      <c r="D159" s="1" t="s">
        <v>410</v>
      </c>
      <c r="E159" s="1">
        <f>_xlfn.NUMBERVALUE(SUBSTITUTE(test3__4[[#This Row],[Column2]],"'",""))</f>
        <v>23.8575096</v>
      </c>
    </row>
    <row r="160" spans="1:5" x14ac:dyDescent="0.25">
      <c r="A160" s="1" t="s">
        <v>740</v>
      </c>
      <c r="B160" s="1" t="s">
        <v>6761</v>
      </c>
      <c r="C160" s="1" t="s">
        <v>4869</v>
      </c>
      <c r="D160" s="1" t="s">
        <v>410</v>
      </c>
      <c r="E160" s="1">
        <f>_xlfn.NUMBERVALUE(SUBSTITUTE(test3__4[[#This Row],[Column2]],"'",""))</f>
        <v>29.213974</v>
      </c>
    </row>
    <row r="161" spans="1:5" x14ac:dyDescent="0.25">
      <c r="A161" s="1" t="s">
        <v>743</v>
      </c>
      <c r="B161" s="1" t="s">
        <v>6762</v>
      </c>
      <c r="C161" s="1" t="s">
        <v>4871</v>
      </c>
      <c r="D161" s="1" t="s">
        <v>410</v>
      </c>
      <c r="E161" s="1">
        <f>_xlfn.NUMBERVALUE(SUBSTITUTE(test3__4[[#This Row],[Column2]],"'",""))</f>
        <v>13.5149975</v>
      </c>
    </row>
    <row r="162" spans="1:5" x14ac:dyDescent="0.25">
      <c r="A162" s="1" t="s">
        <v>746</v>
      </c>
      <c r="B162" s="1" t="s">
        <v>6763</v>
      </c>
      <c r="C162" s="1" t="s">
        <v>4872</v>
      </c>
      <c r="D162" s="1" t="s">
        <v>410</v>
      </c>
      <c r="E162" s="1">
        <f>_xlfn.NUMBERVALUE(SUBSTITUTE(test3__4[[#This Row],[Column2]],"'",""))</f>
        <v>36.856273600000002</v>
      </c>
    </row>
    <row r="163" spans="1:5" x14ac:dyDescent="0.25">
      <c r="A163" s="1" t="s">
        <v>749</v>
      </c>
      <c r="B163" s="1" t="s">
        <v>6764</v>
      </c>
      <c r="C163" s="1" t="s">
        <v>4874</v>
      </c>
      <c r="D163" s="1" t="s">
        <v>410</v>
      </c>
      <c r="E163" s="1">
        <f>_xlfn.NUMBERVALUE(SUBSTITUTE(test3__4[[#This Row],[Column2]],"'",""))</f>
        <v>19.554872499999998</v>
      </c>
    </row>
    <row r="164" spans="1:5" x14ac:dyDescent="0.25">
      <c r="A164" s="1" t="s">
        <v>752</v>
      </c>
      <c r="B164" s="1" t="s">
        <v>6765</v>
      </c>
      <c r="C164" s="1" t="s">
        <v>4876</v>
      </c>
      <c r="D164" s="1" t="s">
        <v>410</v>
      </c>
      <c r="E164" s="1">
        <f>_xlfn.NUMBERVALUE(SUBSTITUTE(test3__4[[#This Row],[Column2]],"'",""))</f>
        <v>53.946472200000002</v>
      </c>
    </row>
    <row r="165" spans="1:5" x14ac:dyDescent="0.25">
      <c r="A165" s="1" t="s">
        <v>755</v>
      </c>
      <c r="B165" s="1" t="s">
        <v>6766</v>
      </c>
      <c r="C165" s="1" t="s">
        <v>4878</v>
      </c>
      <c r="D165" s="1" t="s">
        <v>410</v>
      </c>
      <c r="E165" s="1">
        <f>_xlfn.NUMBERVALUE(SUBSTITUTE(test3__4[[#This Row],[Column2]],"'",""))</f>
        <v>30.291170099999999</v>
      </c>
    </row>
    <row r="166" spans="1:5" x14ac:dyDescent="0.25">
      <c r="A166" s="1" t="s">
        <v>758</v>
      </c>
      <c r="B166" s="1" t="s">
        <v>6767</v>
      </c>
      <c r="C166" s="1" t="s">
        <v>4880</v>
      </c>
      <c r="D166" s="1" t="s">
        <v>410</v>
      </c>
      <c r="E166" s="1">
        <f>_xlfn.NUMBERVALUE(SUBSTITUTE(test3__4[[#This Row],[Column2]],"'",""))</f>
        <v>36.339145700000003</v>
      </c>
    </row>
    <row r="167" spans="1:5" x14ac:dyDescent="0.25">
      <c r="A167" s="1" t="s">
        <v>761</v>
      </c>
      <c r="B167" s="1" t="s">
        <v>6768</v>
      </c>
      <c r="C167" s="1" t="s">
        <v>4881</v>
      </c>
      <c r="D167" s="1" t="s">
        <v>410</v>
      </c>
      <c r="E167" s="1">
        <f>_xlfn.NUMBERVALUE(SUBSTITUTE(test3__4[[#This Row],[Column2]],"'",""))</f>
        <v>54.565227499999999</v>
      </c>
    </row>
    <row r="168" spans="1:5" x14ac:dyDescent="0.25">
      <c r="A168" s="1" t="s">
        <v>764</v>
      </c>
      <c r="B168" s="1" t="s">
        <v>6769</v>
      </c>
      <c r="C168" s="1" t="s">
        <v>4883</v>
      </c>
      <c r="D168" s="1" t="s">
        <v>410</v>
      </c>
      <c r="E168" s="1">
        <f>_xlfn.NUMBERVALUE(SUBSTITUTE(test3__4[[#This Row],[Column2]],"'",""))</f>
        <v>49.910285899999998</v>
      </c>
    </row>
    <row r="169" spans="1:5" x14ac:dyDescent="0.25">
      <c r="A169" s="1" t="s">
        <v>767</v>
      </c>
      <c r="B169" s="1" t="s">
        <v>6770</v>
      </c>
      <c r="C169" s="1" t="s">
        <v>4885</v>
      </c>
      <c r="D169" s="1" t="s">
        <v>410</v>
      </c>
      <c r="E169" s="1">
        <f>_xlfn.NUMBERVALUE(SUBSTITUTE(test3__4[[#This Row],[Column2]],"'",""))</f>
        <v>60.135967200000003</v>
      </c>
    </row>
    <row r="170" spans="1:5" x14ac:dyDescent="0.25">
      <c r="A170" s="1" t="s">
        <v>770</v>
      </c>
      <c r="B170" s="1" t="s">
        <v>6771</v>
      </c>
      <c r="C170" s="1" t="s">
        <v>4887</v>
      </c>
      <c r="D170" s="1" t="s">
        <v>410</v>
      </c>
      <c r="E170" s="1">
        <f>_xlfn.NUMBERVALUE(SUBSTITUTE(test3__4[[#This Row],[Column2]],"'",""))</f>
        <v>23.8882637</v>
      </c>
    </row>
    <row r="171" spans="1:5" x14ac:dyDescent="0.25">
      <c r="A171" s="1" t="s">
        <v>773</v>
      </c>
      <c r="B171" s="1" t="s">
        <v>6772</v>
      </c>
      <c r="C171" s="1" t="s">
        <v>4889</v>
      </c>
      <c r="D171" s="1" t="s">
        <v>410</v>
      </c>
      <c r="E171" s="1">
        <f>_xlfn.NUMBERVALUE(SUBSTITUTE(test3__4[[#This Row],[Column2]],"'",""))</f>
        <v>77.8430939</v>
      </c>
    </row>
    <row r="172" spans="1:5" x14ac:dyDescent="0.25">
      <c r="A172" s="1" t="s">
        <v>776</v>
      </c>
      <c r="B172" s="1" t="s">
        <v>6773</v>
      </c>
      <c r="C172" s="1" t="s">
        <v>4891</v>
      </c>
      <c r="D172" s="1" t="s">
        <v>410</v>
      </c>
      <c r="E172" s="1">
        <f>_xlfn.NUMBERVALUE(SUBSTITUTE(test3__4[[#This Row],[Column2]],"'",""))</f>
        <v>48.042865800000001</v>
      </c>
    </row>
    <row r="173" spans="1:5" x14ac:dyDescent="0.25">
      <c r="A173" s="1" t="s">
        <v>779</v>
      </c>
      <c r="B173" s="1" t="s">
        <v>6774</v>
      </c>
      <c r="C173" s="1" t="s">
        <v>4893</v>
      </c>
      <c r="D173" s="1" t="s">
        <v>410</v>
      </c>
      <c r="E173" s="1">
        <f>_xlfn.NUMBERVALUE(SUBSTITUTE(test3__4[[#This Row],[Column2]],"'",""))</f>
        <v>60.416980700000003</v>
      </c>
    </row>
    <row r="174" spans="1:5" x14ac:dyDescent="0.25">
      <c r="A174" s="1" t="s">
        <v>782</v>
      </c>
      <c r="B174" s="1" t="s">
        <v>6775</v>
      </c>
      <c r="C174" s="1" t="s">
        <v>4895</v>
      </c>
      <c r="D174" s="1" t="s">
        <v>410</v>
      </c>
      <c r="E174" s="1">
        <f>_xlfn.NUMBERVALUE(SUBSTITUTE(test3__4[[#This Row],[Column2]],"'",""))</f>
        <v>97.731430000000003</v>
      </c>
    </row>
    <row r="175" spans="1:5" x14ac:dyDescent="0.25">
      <c r="A175" s="1" t="s">
        <v>785</v>
      </c>
      <c r="B175" s="1" t="s">
        <v>6776</v>
      </c>
      <c r="C175" s="1" t="s">
        <v>4897</v>
      </c>
      <c r="D175" s="1" t="s">
        <v>410</v>
      </c>
      <c r="E175" s="1">
        <f>_xlfn.NUMBERVALUE(SUBSTITUTE(test3__4[[#This Row],[Column2]],"'",""))</f>
        <v>26.521951699999999</v>
      </c>
    </row>
    <row r="176" spans="1:5" x14ac:dyDescent="0.25">
      <c r="A176" s="1" t="s">
        <v>788</v>
      </c>
      <c r="B176" s="1" t="s">
        <v>6777</v>
      </c>
      <c r="C176" s="1" t="s">
        <v>4899</v>
      </c>
      <c r="D176" s="1" t="s">
        <v>410</v>
      </c>
      <c r="E176" s="1">
        <f>_xlfn.NUMBERVALUE(SUBSTITUTE(test3__4[[#This Row],[Column2]],"'",""))</f>
        <v>25.386569999999999</v>
      </c>
    </row>
    <row r="177" spans="1:5" x14ac:dyDescent="0.25">
      <c r="A177" s="1" t="s">
        <v>791</v>
      </c>
      <c r="B177" s="1" t="s">
        <v>6778</v>
      </c>
      <c r="C177" s="1" t="s">
        <v>4901</v>
      </c>
      <c r="D177" s="1" t="s">
        <v>410</v>
      </c>
      <c r="E177" s="1">
        <f>_xlfn.NUMBERVALUE(SUBSTITUTE(test3__4[[#This Row],[Column2]],"'",""))</f>
        <v>45.241008800000003</v>
      </c>
    </row>
    <row r="178" spans="1:5" x14ac:dyDescent="0.25">
      <c r="A178" s="1" t="s">
        <v>794</v>
      </c>
      <c r="B178" s="1" t="s">
        <v>6779</v>
      </c>
      <c r="C178" s="1" t="s">
        <v>4903</v>
      </c>
      <c r="D178" s="1" t="s">
        <v>410</v>
      </c>
      <c r="E178" s="1">
        <f>_xlfn.NUMBERVALUE(SUBSTITUTE(test3__4[[#This Row],[Column2]],"'",""))</f>
        <v>18.093849200000001</v>
      </c>
    </row>
    <row r="179" spans="1:5" x14ac:dyDescent="0.25">
      <c r="A179" s="1" t="s">
        <v>797</v>
      </c>
      <c r="B179" s="1" t="s">
        <v>6780</v>
      </c>
      <c r="C179" s="1" t="s">
        <v>4905</v>
      </c>
      <c r="D179" s="1" t="s">
        <v>410</v>
      </c>
      <c r="E179" s="1">
        <f>_xlfn.NUMBERVALUE(SUBSTITUTE(test3__4[[#This Row],[Column2]],"'",""))</f>
        <v>24.582662599999999</v>
      </c>
    </row>
    <row r="180" spans="1:5" x14ac:dyDescent="0.25">
      <c r="A180" s="1" t="s">
        <v>800</v>
      </c>
      <c r="B180" s="1" t="s">
        <v>6781</v>
      </c>
      <c r="C180" s="1" t="s">
        <v>4907</v>
      </c>
      <c r="D180" s="1" t="s">
        <v>410</v>
      </c>
      <c r="E180" s="1">
        <f>_xlfn.NUMBERVALUE(SUBSTITUTE(test3__4[[#This Row],[Column2]],"'",""))</f>
        <v>31.122310599999999</v>
      </c>
    </row>
    <row r="181" spans="1:5" x14ac:dyDescent="0.25">
      <c r="A181" s="1" t="s">
        <v>803</v>
      </c>
      <c r="B181" s="1" t="s">
        <v>6782</v>
      </c>
      <c r="C181" s="1" t="s">
        <v>4909</v>
      </c>
      <c r="D181" s="1" t="s">
        <v>410</v>
      </c>
      <c r="E181" s="1">
        <f>_xlfn.NUMBERVALUE(SUBSTITUTE(test3__4[[#This Row],[Column2]],"'",""))</f>
        <v>13.7112427</v>
      </c>
    </row>
    <row r="182" spans="1:5" x14ac:dyDescent="0.25">
      <c r="A182" s="1" t="s">
        <v>806</v>
      </c>
      <c r="B182" s="1" t="s">
        <v>6783</v>
      </c>
      <c r="C182" s="1" t="s">
        <v>4911</v>
      </c>
      <c r="D182" s="1" t="s">
        <v>410</v>
      </c>
      <c r="E182" s="1">
        <f>_xlfn.NUMBERVALUE(SUBSTITUTE(test3__4[[#This Row],[Column2]],"'",""))</f>
        <v>22.902944600000001</v>
      </c>
    </row>
    <row r="183" spans="1:5" x14ac:dyDescent="0.25">
      <c r="A183" s="1" t="s">
        <v>809</v>
      </c>
      <c r="B183" s="1" t="s">
        <v>6784</v>
      </c>
      <c r="C183" s="1" t="s">
        <v>4913</v>
      </c>
      <c r="D183" s="1" t="s">
        <v>410</v>
      </c>
      <c r="E183" s="1">
        <f>_xlfn.NUMBERVALUE(SUBSTITUTE(test3__4[[#This Row],[Column2]],"'",""))</f>
        <v>46.215724899999998</v>
      </c>
    </row>
    <row r="184" spans="1:5" x14ac:dyDescent="0.25">
      <c r="A184" s="1" t="s">
        <v>812</v>
      </c>
      <c r="B184" s="1" t="s">
        <v>6785</v>
      </c>
      <c r="C184" s="1" t="s">
        <v>4915</v>
      </c>
      <c r="D184" s="1" t="s">
        <v>410</v>
      </c>
      <c r="E184" s="1">
        <f>_xlfn.NUMBERVALUE(SUBSTITUTE(test3__4[[#This Row],[Column2]],"'",""))</f>
        <v>26.947368600000001</v>
      </c>
    </row>
    <row r="185" spans="1:5" x14ac:dyDescent="0.25">
      <c r="A185" s="1" t="s">
        <v>815</v>
      </c>
      <c r="B185" s="1" t="s">
        <v>6786</v>
      </c>
      <c r="C185" s="1" t="s">
        <v>4917</v>
      </c>
      <c r="D185" s="1" t="s">
        <v>410</v>
      </c>
      <c r="E185" s="1">
        <f>_xlfn.NUMBERVALUE(SUBSTITUTE(test3__4[[#This Row],[Column2]],"'",""))</f>
        <v>37.580242200000001</v>
      </c>
    </row>
    <row r="186" spans="1:5" x14ac:dyDescent="0.25">
      <c r="A186" s="1" t="s">
        <v>818</v>
      </c>
      <c r="B186" s="1" t="s">
        <v>6787</v>
      </c>
      <c r="C186" s="1" t="s">
        <v>4919</v>
      </c>
      <c r="D186" s="1" t="s">
        <v>410</v>
      </c>
      <c r="E186" s="1">
        <f>_xlfn.NUMBERVALUE(SUBSTITUTE(test3__4[[#This Row],[Column2]],"'",""))</f>
        <v>18.084873200000001</v>
      </c>
    </row>
    <row r="187" spans="1:5" x14ac:dyDescent="0.25">
      <c r="A187" s="1" t="s">
        <v>821</v>
      </c>
      <c r="B187" s="1" t="s">
        <v>6788</v>
      </c>
      <c r="C187" s="1" t="s">
        <v>4921</v>
      </c>
      <c r="D187" s="1" t="s">
        <v>410</v>
      </c>
      <c r="E187" s="1">
        <f>_xlfn.NUMBERVALUE(SUBSTITUTE(test3__4[[#This Row],[Column2]],"'",""))</f>
        <v>62.138458200000002</v>
      </c>
    </row>
    <row r="188" spans="1:5" x14ac:dyDescent="0.25">
      <c r="A188" s="1" t="s">
        <v>824</v>
      </c>
      <c r="B188" s="1" t="s">
        <v>6789</v>
      </c>
      <c r="C188" s="1" t="s">
        <v>4923</v>
      </c>
      <c r="D188" s="1" t="s">
        <v>410</v>
      </c>
      <c r="E188" s="1">
        <f>_xlfn.NUMBERVALUE(SUBSTITUTE(test3__4[[#This Row],[Column2]],"'",""))</f>
        <v>112.263977</v>
      </c>
    </row>
    <row r="189" spans="1:5" x14ac:dyDescent="0.25">
      <c r="A189" s="1" t="s">
        <v>827</v>
      </c>
      <c r="B189" s="1" t="s">
        <v>6790</v>
      </c>
      <c r="C189" s="1" t="s">
        <v>4925</v>
      </c>
      <c r="D189" s="1" t="s">
        <v>410</v>
      </c>
      <c r="E189" s="1">
        <f>_xlfn.NUMBERVALUE(SUBSTITUTE(test3__4[[#This Row],[Column2]],"'",""))</f>
        <v>96.993103000000005</v>
      </c>
    </row>
    <row r="190" spans="1:5" x14ac:dyDescent="0.25">
      <c r="A190" s="1" t="s">
        <v>830</v>
      </c>
      <c r="B190" s="1" t="s">
        <v>6791</v>
      </c>
      <c r="C190" s="1" t="s">
        <v>4927</v>
      </c>
      <c r="D190" s="1" t="s">
        <v>410</v>
      </c>
      <c r="E190" s="1">
        <f>_xlfn.NUMBERVALUE(SUBSTITUTE(test3__4[[#This Row],[Column2]],"'",""))</f>
        <v>157.97589099999999</v>
      </c>
    </row>
    <row r="191" spans="1:5" x14ac:dyDescent="0.25">
      <c r="A191" s="1" t="s">
        <v>833</v>
      </c>
      <c r="B191" s="1" t="s">
        <v>6792</v>
      </c>
      <c r="C191" s="1" t="s">
        <v>4929</v>
      </c>
      <c r="D191" s="1" t="s">
        <v>410</v>
      </c>
      <c r="E191" s="1">
        <f>_xlfn.NUMBERVALUE(SUBSTITUTE(test3__4[[#This Row],[Column2]],"'",""))</f>
        <v>118.910698</v>
      </c>
    </row>
    <row r="192" spans="1:5" x14ac:dyDescent="0.25">
      <c r="A192" s="1" t="s">
        <v>836</v>
      </c>
      <c r="B192" s="1" t="s">
        <v>6793</v>
      </c>
      <c r="C192" s="1" t="s">
        <v>4931</v>
      </c>
      <c r="D192" s="1" t="s">
        <v>410</v>
      </c>
      <c r="E192" s="1">
        <f>_xlfn.NUMBERVALUE(SUBSTITUTE(test3__4[[#This Row],[Column2]],"'",""))</f>
        <v>29.511367799999999</v>
      </c>
    </row>
    <row r="193" spans="1:5" x14ac:dyDescent="0.25">
      <c r="A193" s="1" t="s">
        <v>839</v>
      </c>
      <c r="B193" s="1" t="s">
        <v>6794</v>
      </c>
      <c r="C193" s="1" t="s">
        <v>4933</v>
      </c>
      <c r="D193" s="1" t="s">
        <v>410</v>
      </c>
      <c r="E193" s="1">
        <f>_xlfn.NUMBERVALUE(SUBSTITUTE(test3__4[[#This Row],[Column2]],"'",""))</f>
        <v>52.340888999999997</v>
      </c>
    </row>
    <row r="194" spans="1:5" x14ac:dyDescent="0.25">
      <c r="A194" s="1" t="s">
        <v>842</v>
      </c>
      <c r="B194" s="1" t="s">
        <v>6795</v>
      </c>
      <c r="C194" s="1" t="s">
        <v>4935</v>
      </c>
      <c r="D194" s="1" t="s">
        <v>410</v>
      </c>
      <c r="E194" s="1">
        <f>_xlfn.NUMBERVALUE(SUBSTITUTE(test3__4[[#This Row],[Column2]],"'",""))</f>
        <v>63.198631300000002</v>
      </c>
    </row>
    <row r="195" spans="1:5" x14ac:dyDescent="0.25">
      <c r="A195" s="1" t="s">
        <v>845</v>
      </c>
      <c r="B195" s="1" t="s">
        <v>6796</v>
      </c>
      <c r="C195" s="1" t="s">
        <v>4937</v>
      </c>
      <c r="D195" s="1" t="s">
        <v>410</v>
      </c>
      <c r="E195" s="1">
        <f>_xlfn.NUMBERVALUE(SUBSTITUTE(test3__4[[#This Row],[Column2]],"'",""))</f>
        <v>78.045211800000004</v>
      </c>
    </row>
    <row r="196" spans="1:5" x14ac:dyDescent="0.25">
      <c r="A196" s="1" t="s">
        <v>848</v>
      </c>
      <c r="B196" s="1" t="s">
        <v>6797</v>
      </c>
      <c r="C196" s="1" t="s">
        <v>4939</v>
      </c>
      <c r="D196" s="1" t="s">
        <v>410</v>
      </c>
      <c r="E196" s="1">
        <f>_xlfn.NUMBERVALUE(SUBSTITUTE(test3__4[[#This Row],[Column2]],"'",""))</f>
        <v>73.786399799999998</v>
      </c>
    </row>
    <row r="197" spans="1:5" x14ac:dyDescent="0.25">
      <c r="A197" s="1" t="s">
        <v>851</v>
      </c>
      <c r="B197" s="1" t="s">
        <v>6798</v>
      </c>
      <c r="C197" s="1" t="s">
        <v>4941</v>
      </c>
      <c r="D197" s="1" t="s">
        <v>410</v>
      </c>
      <c r="E197" s="1">
        <f>_xlfn.NUMBERVALUE(SUBSTITUTE(test3__4[[#This Row],[Column2]],"'",""))</f>
        <v>60.075847600000003</v>
      </c>
    </row>
    <row r="198" spans="1:5" x14ac:dyDescent="0.25">
      <c r="A198" s="1" t="s">
        <v>854</v>
      </c>
      <c r="B198" s="1" t="s">
        <v>6799</v>
      </c>
      <c r="C198" s="1" t="s">
        <v>4943</v>
      </c>
      <c r="D198" s="1" t="s">
        <v>410</v>
      </c>
      <c r="E198" s="1">
        <f>_xlfn.NUMBERVALUE(SUBSTITUTE(test3__4[[#This Row],[Column2]],"'",""))</f>
        <v>103.355324</v>
      </c>
    </row>
    <row r="199" spans="1:5" x14ac:dyDescent="0.25">
      <c r="A199" s="1" t="s">
        <v>857</v>
      </c>
      <c r="B199" s="1" t="s">
        <v>6800</v>
      </c>
      <c r="C199" s="1" t="s">
        <v>4945</v>
      </c>
      <c r="D199" s="1" t="s">
        <v>410</v>
      </c>
      <c r="E199" s="1">
        <f>_xlfn.NUMBERVALUE(SUBSTITUTE(test3__4[[#This Row],[Column2]],"'",""))</f>
        <v>46.152851099999999</v>
      </c>
    </row>
    <row r="200" spans="1:5" x14ac:dyDescent="0.25">
      <c r="A200" s="1" t="s">
        <v>860</v>
      </c>
      <c r="B200" s="1" t="s">
        <v>6801</v>
      </c>
      <c r="C200" s="1" t="s">
        <v>4947</v>
      </c>
      <c r="D200" s="1" t="s">
        <v>410</v>
      </c>
      <c r="E200" s="1">
        <f>_xlfn.NUMBERVALUE(SUBSTITUTE(test3__4[[#This Row],[Column2]],"'",""))</f>
        <v>49.3090324</v>
      </c>
    </row>
    <row r="201" spans="1:5" x14ac:dyDescent="0.25">
      <c r="A201" s="1" t="s">
        <v>863</v>
      </c>
      <c r="B201" s="1" t="s">
        <v>6802</v>
      </c>
      <c r="C201" s="1" t="s">
        <v>4949</v>
      </c>
      <c r="D201" s="1" t="s">
        <v>410</v>
      </c>
      <c r="E201" s="1">
        <f>_xlfn.NUMBERVALUE(SUBSTITUTE(test3__4[[#This Row],[Column2]],"'",""))</f>
        <v>44.761253400000001</v>
      </c>
    </row>
    <row r="202" spans="1:5" x14ac:dyDescent="0.25">
      <c r="A202" s="1" t="s">
        <v>866</v>
      </c>
      <c r="B202" s="1" t="s">
        <v>6803</v>
      </c>
      <c r="C202" s="1" t="s">
        <v>4951</v>
      </c>
      <c r="D202" s="1" t="s">
        <v>410</v>
      </c>
      <c r="E202" s="1">
        <f>_xlfn.NUMBERVALUE(SUBSTITUTE(test3__4[[#This Row],[Column2]],"'",""))</f>
        <v>70.102951000000004</v>
      </c>
    </row>
    <row r="203" spans="1:5" x14ac:dyDescent="0.25">
      <c r="A203" s="1" t="s">
        <v>869</v>
      </c>
      <c r="B203" s="1" t="s">
        <v>6804</v>
      </c>
      <c r="C203" s="1" t="s">
        <v>4953</v>
      </c>
      <c r="D203" s="1" t="s">
        <v>410</v>
      </c>
      <c r="E203" s="1">
        <f>_xlfn.NUMBERVALUE(SUBSTITUTE(test3__4[[#This Row],[Column2]],"'",""))</f>
        <v>17.188455600000001</v>
      </c>
    </row>
    <row r="204" spans="1:5" x14ac:dyDescent="0.25">
      <c r="A204" s="1" t="s">
        <v>872</v>
      </c>
      <c r="B204" s="1" t="s">
        <v>6805</v>
      </c>
      <c r="C204" s="1" t="s">
        <v>4955</v>
      </c>
      <c r="D204" s="1" t="s">
        <v>410</v>
      </c>
      <c r="E204" s="1">
        <f>_xlfn.NUMBERVALUE(SUBSTITUTE(test3__4[[#This Row],[Column2]],"'",""))</f>
        <v>7.9248723999999999</v>
      </c>
    </row>
    <row r="205" spans="1:5" x14ac:dyDescent="0.25">
      <c r="A205" s="1" t="s">
        <v>875</v>
      </c>
      <c r="B205" s="1" t="s">
        <v>6806</v>
      </c>
      <c r="C205" s="1" t="s">
        <v>4957</v>
      </c>
      <c r="D205" s="1" t="s">
        <v>410</v>
      </c>
      <c r="E205" s="1">
        <f>_xlfn.NUMBERVALUE(SUBSTITUTE(test3__4[[#This Row],[Column2]],"'",""))</f>
        <v>35.668559999999999</v>
      </c>
    </row>
    <row r="206" spans="1:5" x14ac:dyDescent="0.25">
      <c r="A206" s="1" t="s">
        <v>878</v>
      </c>
      <c r="B206" s="1" t="s">
        <v>6807</v>
      </c>
      <c r="C206" s="1" t="s">
        <v>4959</v>
      </c>
      <c r="D206" s="1" t="s">
        <v>410</v>
      </c>
      <c r="E206" s="1">
        <f>_xlfn.NUMBERVALUE(SUBSTITUTE(test3__4[[#This Row],[Column2]],"'",""))</f>
        <v>26.704925500000002</v>
      </c>
    </row>
    <row r="207" spans="1:5" x14ac:dyDescent="0.25">
      <c r="A207" s="1" t="s">
        <v>881</v>
      </c>
      <c r="B207" s="1" t="s">
        <v>6808</v>
      </c>
      <c r="C207" s="1" t="s">
        <v>4961</v>
      </c>
      <c r="D207" s="1" t="s">
        <v>410</v>
      </c>
      <c r="E207" s="1">
        <f>_xlfn.NUMBERVALUE(SUBSTITUTE(test3__4[[#This Row],[Column2]],"'",""))</f>
        <v>60.898071299999998</v>
      </c>
    </row>
    <row r="208" spans="1:5" x14ac:dyDescent="0.25">
      <c r="A208" s="1" t="s">
        <v>884</v>
      </c>
      <c r="B208" s="1" t="s">
        <v>6809</v>
      </c>
      <c r="C208" s="1" t="s">
        <v>4963</v>
      </c>
      <c r="D208" s="1" t="s">
        <v>410</v>
      </c>
      <c r="E208" s="1">
        <f>_xlfn.NUMBERVALUE(SUBSTITUTE(test3__4[[#This Row],[Column2]],"'",""))</f>
        <v>31.510551400000001</v>
      </c>
    </row>
    <row r="209" spans="1:5" x14ac:dyDescent="0.25">
      <c r="A209" s="1" t="s">
        <v>887</v>
      </c>
      <c r="B209" s="1" t="s">
        <v>6810</v>
      </c>
      <c r="C209" s="1" t="s">
        <v>4965</v>
      </c>
      <c r="D209" s="1" t="s">
        <v>410</v>
      </c>
      <c r="E209" s="1">
        <f>_xlfn.NUMBERVALUE(SUBSTITUTE(test3__4[[#This Row],[Column2]],"'",""))</f>
        <v>16.763782500000001</v>
      </c>
    </row>
    <row r="210" spans="1:5" x14ac:dyDescent="0.25">
      <c r="A210" s="1" t="s">
        <v>890</v>
      </c>
      <c r="B210" s="1" t="s">
        <v>6811</v>
      </c>
      <c r="C210" s="1" t="s">
        <v>4967</v>
      </c>
      <c r="D210" s="1" t="s">
        <v>410</v>
      </c>
      <c r="E210" s="1">
        <f>_xlfn.NUMBERVALUE(SUBSTITUTE(test3__4[[#This Row],[Column2]],"'",""))</f>
        <v>72.077377299999995</v>
      </c>
    </row>
    <row r="211" spans="1:5" x14ac:dyDescent="0.25">
      <c r="A211" s="1" t="s">
        <v>893</v>
      </c>
      <c r="B211" s="1" t="s">
        <v>6812</v>
      </c>
      <c r="C211" s="1" t="s">
        <v>4969</v>
      </c>
      <c r="D211" s="1" t="s">
        <v>410</v>
      </c>
      <c r="E211" s="1">
        <f>_xlfn.NUMBERVALUE(SUBSTITUTE(test3__4[[#This Row],[Column2]],"'",""))</f>
        <v>58.396946</v>
      </c>
    </row>
    <row r="212" spans="1:5" x14ac:dyDescent="0.25">
      <c r="A212" s="1" t="s">
        <v>896</v>
      </c>
      <c r="B212" s="1" t="s">
        <v>6813</v>
      </c>
      <c r="C212" s="1" t="s">
        <v>4971</v>
      </c>
      <c r="D212" s="1" t="s">
        <v>410</v>
      </c>
      <c r="E212" s="1">
        <f>_xlfn.NUMBERVALUE(SUBSTITUTE(test3__4[[#This Row],[Column2]],"'",""))</f>
        <v>68.085449199999999</v>
      </c>
    </row>
    <row r="213" spans="1:5" x14ac:dyDescent="0.25">
      <c r="A213" s="1" t="s">
        <v>899</v>
      </c>
      <c r="B213" s="1" t="s">
        <v>6814</v>
      </c>
      <c r="C213" s="1" t="s">
        <v>4973</v>
      </c>
      <c r="D213" s="1" t="s">
        <v>410</v>
      </c>
      <c r="E213" s="1">
        <f>_xlfn.NUMBERVALUE(SUBSTITUTE(test3__4[[#This Row],[Column2]],"'",""))</f>
        <v>71.608756999999997</v>
      </c>
    </row>
    <row r="214" spans="1:5" x14ac:dyDescent="0.25">
      <c r="A214" s="1" t="s">
        <v>902</v>
      </c>
      <c r="B214" s="1" t="s">
        <v>6815</v>
      </c>
      <c r="C214" s="1" t="s">
        <v>4975</v>
      </c>
      <c r="D214" s="1" t="s">
        <v>410</v>
      </c>
      <c r="E214" s="1">
        <f>_xlfn.NUMBERVALUE(SUBSTITUTE(test3__4[[#This Row],[Column2]],"'",""))</f>
        <v>81.339347799999999</v>
      </c>
    </row>
    <row r="215" spans="1:5" x14ac:dyDescent="0.25">
      <c r="A215" s="1" t="s">
        <v>905</v>
      </c>
      <c r="B215" s="1" t="s">
        <v>6816</v>
      </c>
      <c r="C215" s="1" t="s">
        <v>4977</v>
      </c>
      <c r="D215" s="1" t="s">
        <v>410</v>
      </c>
      <c r="E215" s="1">
        <f>_xlfn.NUMBERVALUE(SUBSTITUTE(test3__4[[#This Row],[Column2]],"'",""))</f>
        <v>98.117454499999994</v>
      </c>
    </row>
    <row r="216" spans="1:5" x14ac:dyDescent="0.25">
      <c r="A216" s="1" t="s">
        <v>908</v>
      </c>
      <c r="B216" s="1" t="s">
        <v>6817</v>
      </c>
      <c r="C216" s="1" t="s">
        <v>4979</v>
      </c>
      <c r="D216" s="1" t="s">
        <v>410</v>
      </c>
      <c r="E216" s="1">
        <f>_xlfn.NUMBERVALUE(SUBSTITUTE(test3__4[[#This Row],[Column2]],"'",""))</f>
        <v>80.139740000000003</v>
      </c>
    </row>
    <row r="217" spans="1:5" x14ac:dyDescent="0.25">
      <c r="A217" s="1" t="s">
        <v>911</v>
      </c>
      <c r="B217" s="1" t="s">
        <v>6818</v>
      </c>
      <c r="C217" s="1" t="s">
        <v>4981</v>
      </c>
      <c r="D217" s="1" t="s">
        <v>410</v>
      </c>
      <c r="E217" s="1">
        <f>_xlfn.NUMBERVALUE(SUBSTITUTE(test3__4[[#This Row],[Column2]],"'",""))</f>
        <v>55.452579499999999</v>
      </c>
    </row>
    <row r="218" spans="1:5" x14ac:dyDescent="0.25">
      <c r="A218" s="1" t="s">
        <v>914</v>
      </c>
      <c r="B218" s="1" t="s">
        <v>6819</v>
      </c>
      <c r="C218" s="1" t="s">
        <v>4983</v>
      </c>
      <c r="D218" s="1" t="s">
        <v>410</v>
      </c>
      <c r="E218" s="1">
        <f>_xlfn.NUMBERVALUE(SUBSTITUTE(test3__4[[#This Row],[Column2]],"'",""))</f>
        <v>50.401516000000001</v>
      </c>
    </row>
    <row r="219" spans="1:5" x14ac:dyDescent="0.25">
      <c r="A219" s="1" t="s">
        <v>917</v>
      </c>
      <c r="B219" s="1" t="s">
        <v>6820</v>
      </c>
      <c r="C219" s="1" t="s">
        <v>4985</v>
      </c>
      <c r="D219" s="1" t="s">
        <v>410</v>
      </c>
      <c r="E219" s="1">
        <f>_xlfn.NUMBERVALUE(SUBSTITUTE(test3__4[[#This Row],[Column2]],"'",""))</f>
        <v>33.815799699999999</v>
      </c>
    </row>
    <row r="220" spans="1:5" x14ac:dyDescent="0.25">
      <c r="A220" s="1" t="s">
        <v>920</v>
      </c>
      <c r="B220" s="1" t="s">
        <v>6821</v>
      </c>
      <c r="C220" s="1" t="s">
        <v>4987</v>
      </c>
      <c r="D220" s="1" t="s">
        <v>410</v>
      </c>
      <c r="E220" s="1">
        <f>_xlfn.NUMBERVALUE(SUBSTITUTE(test3__4[[#This Row],[Column2]],"'",""))</f>
        <v>80.368408200000005</v>
      </c>
    </row>
    <row r="221" spans="1:5" x14ac:dyDescent="0.25">
      <c r="A221" s="1" t="s">
        <v>923</v>
      </c>
      <c r="B221" s="1" t="s">
        <v>6822</v>
      </c>
      <c r="C221" s="1" t="s">
        <v>4989</v>
      </c>
      <c r="D221" s="1" t="s">
        <v>410</v>
      </c>
      <c r="E221" s="1">
        <f>_xlfn.NUMBERVALUE(SUBSTITUTE(test3__4[[#This Row],[Column2]],"'",""))</f>
        <v>103.4496</v>
      </c>
    </row>
    <row r="222" spans="1:5" x14ac:dyDescent="0.25">
      <c r="A222" s="1" t="s">
        <v>926</v>
      </c>
      <c r="B222" s="1" t="s">
        <v>6823</v>
      </c>
      <c r="C222" s="1" t="s">
        <v>4991</v>
      </c>
      <c r="D222" s="1" t="s">
        <v>410</v>
      </c>
      <c r="E222" s="1">
        <f>_xlfn.NUMBERVALUE(SUBSTITUTE(test3__4[[#This Row],[Column2]],"'",""))</f>
        <v>131.065765</v>
      </c>
    </row>
    <row r="223" spans="1:5" x14ac:dyDescent="0.25">
      <c r="A223" s="1" t="s">
        <v>929</v>
      </c>
      <c r="B223" s="1" t="s">
        <v>6824</v>
      </c>
      <c r="C223" s="1" t="s">
        <v>4993</v>
      </c>
      <c r="D223" s="1" t="s">
        <v>410</v>
      </c>
      <c r="E223" s="1">
        <f>_xlfn.NUMBERVALUE(SUBSTITUTE(test3__4[[#This Row],[Column2]],"'",""))</f>
        <v>38.555534399999999</v>
      </c>
    </row>
    <row r="224" spans="1:5" x14ac:dyDescent="0.25">
      <c r="A224" s="1" t="s">
        <v>932</v>
      </c>
      <c r="B224" s="1" t="s">
        <v>6825</v>
      </c>
      <c r="C224" s="1" t="s">
        <v>4995</v>
      </c>
      <c r="D224" s="1" t="s">
        <v>410</v>
      </c>
      <c r="E224" s="1">
        <f>_xlfn.NUMBERVALUE(SUBSTITUTE(test3__4[[#This Row],[Column2]],"'",""))</f>
        <v>31.468769099999999</v>
      </c>
    </row>
    <row r="225" spans="1:5" x14ac:dyDescent="0.25">
      <c r="A225" s="1" t="s">
        <v>935</v>
      </c>
      <c r="B225" s="1" t="s">
        <v>6826</v>
      </c>
      <c r="C225" s="1" t="s">
        <v>4997</v>
      </c>
      <c r="D225" s="1" t="s">
        <v>410</v>
      </c>
      <c r="E225" s="1">
        <f>_xlfn.NUMBERVALUE(SUBSTITUTE(test3__4[[#This Row],[Column2]],"'",""))</f>
        <v>15.9285192</v>
      </c>
    </row>
    <row r="226" spans="1:5" x14ac:dyDescent="0.25">
      <c r="A226" s="1" t="s">
        <v>938</v>
      </c>
      <c r="B226" s="1" t="s">
        <v>6827</v>
      </c>
      <c r="C226" s="1" t="s">
        <v>4999</v>
      </c>
      <c r="D226" s="1" t="s">
        <v>410</v>
      </c>
      <c r="E226" s="1">
        <f>_xlfn.NUMBERVALUE(SUBSTITUTE(test3__4[[#This Row],[Column2]],"'",""))</f>
        <v>12.7113991</v>
      </c>
    </row>
    <row r="227" spans="1:5" x14ac:dyDescent="0.25">
      <c r="A227" s="1" t="s">
        <v>941</v>
      </c>
      <c r="B227" s="1" t="s">
        <v>6828</v>
      </c>
      <c r="C227" s="1" t="s">
        <v>5001</v>
      </c>
      <c r="D227" s="1" t="s">
        <v>410</v>
      </c>
      <c r="E227" s="1">
        <f>_xlfn.NUMBERVALUE(SUBSTITUTE(test3__4[[#This Row],[Column2]],"'",""))</f>
        <v>15.412838000000001</v>
      </c>
    </row>
    <row r="228" spans="1:5" x14ac:dyDescent="0.25">
      <c r="A228" s="1" t="s">
        <v>944</v>
      </c>
      <c r="B228" s="1" t="s">
        <v>6829</v>
      </c>
      <c r="C228" s="1" t="s">
        <v>5003</v>
      </c>
      <c r="D228" s="1" t="s">
        <v>410</v>
      </c>
      <c r="E228" s="1">
        <f>_xlfn.NUMBERVALUE(SUBSTITUTE(test3__4[[#This Row],[Column2]],"'",""))</f>
        <v>64.635894800000003</v>
      </c>
    </row>
    <row r="229" spans="1:5" x14ac:dyDescent="0.25">
      <c r="A229" s="1" t="s">
        <v>947</v>
      </c>
      <c r="B229" s="1" t="s">
        <v>6830</v>
      </c>
      <c r="C229" s="1" t="s">
        <v>5005</v>
      </c>
      <c r="D229" s="1" t="s">
        <v>410</v>
      </c>
      <c r="E229" s="1">
        <f>_xlfn.NUMBERVALUE(SUBSTITUTE(test3__4[[#This Row],[Column2]],"'",""))</f>
        <v>59.574809999999999</v>
      </c>
    </row>
    <row r="230" spans="1:5" x14ac:dyDescent="0.25">
      <c r="A230" s="1" t="s">
        <v>950</v>
      </c>
      <c r="B230" s="1" t="s">
        <v>6831</v>
      </c>
      <c r="C230" s="1" t="s">
        <v>5007</v>
      </c>
      <c r="D230" s="1" t="s">
        <v>410</v>
      </c>
      <c r="E230" s="1">
        <f>_xlfn.NUMBERVALUE(SUBSTITUTE(test3__4[[#This Row],[Column2]],"'",""))</f>
        <v>6.26678085</v>
      </c>
    </row>
    <row r="231" spans="1:5" x14ac:dyDescent="0.25">
      <c r="A231" s="1" t="s">
        <v>953</v>
      </c>
      <c r="B231" s="1" t="s">
        <v>6832</v>
      </c>
      <c r="C231" s="1" t="s">
        <v>5009</v>
      </c>
      <c r="D231" s="1" t="s">
        <v>410</v>
      </c>
      <c r="E231" s="1">
        <f>_xlfn.NUMBERVALUE(SUBSTITUTE(test3__4[[#This Row],[Column2]],"'",""))</f>
        <v>49.4606171</v>
      </c>
    </row>
    <row r="232" spans="1:5" x14ac:dyDescent="0.25">
      <c r="A232" s="1" t="s">
        <v>956</v>
      </c>
      <c r="B232" s="1" t="s">
        <v>6833</v>
      </c>
      <c r="C232" s="1" t="s">
        <v>5011</v>
      </c>
      <c r="D232" s="1" t="s">
        <v>410</v>
      </c>
      <c r="E232" s="1">
        <f>_xlfn.NUMBERVALUE(SUBSTITUTE(test3__4[[#This Row],[Column2]],"'",""))</f>
        <v>26.177629499999998</v>
      </c>
    </row>
    <row r="233" spans="1:5" x14ac:dyDescent="0.25">
      <c r="A233" s="1" t="s">
        <v>959</v>
      </c>
      <c r="B233" s="1" t="s">
        <v>6834</v>
      </c>
      <c r="C233" s="1" t="s">
        <v>5013</v>
      </c>
      <c r="D233" s="1" t="s">
        <v>410</v>
      </c>
      <c r="E233" s="1">
        <f>_xlfn.NUMBERVALUE(SUBSTITUTE(test3__4[[#This Row],[Column2]],"'",""))</f>
        <v>22.890335100000001</v>
      </c>
    </row>
    <row r="234" spans="1:5" x14ac:dyDescent="0.25">
      <c r="A234" s="1" t="s">
        <v>962</v>
      </c>
      <c r="B234" s="1" t="s">
        <v>6835</v>
      </c>
      <c r="C234" s="1" t="s">
        <v>5015</v>
      </c>
      <c r="D234" s="1" t="s">
        <v>410</v>
      </c>
      <c r="E234" s="1">
        <f>_xlfn.NUMBERVALUE(SUBSTITUTE(test3__4[[#This Row],[Column2]],"'",""))</f>
        <v>38.2488022</v>
      </c>
    </row>
    <row r="235" spans="1:5" x14ac:dyDescent="0.25">
      <c r="A235" s="1" t="s">
        <v>965</v>
      </c>
      <c r="B235" s="1" t="s">
        <v>6836</v>
      </c>
      <c r="C235" s="1" t="s">
        <v>5017</v>
      </c>
      <c r="D235" s="1" t="s">
        <v>410</v>
      </c>
      <c r="E235" s="1">
        <f>_xlfn.NUMBERVALUE(SUBSTITUTE(test3__4[[#This Row],[Column2]],"'",""))</f>
        <v>100.094421</v>
      </c>
    </row>
    <row r="236" spans="1:5" x14ac:dyDescent="0.25">
      <c r="A236" s="1" t="s">
        <v>968</v>
      </c>
      <c r="B236" s="1" t="s">
        <v>6837</v>
      </c>
      <c r="C236" s="1" t="s">
        <v>5019</v>
      </c>
      <c r="D236" s="1" t="s">
        <v>410</v>
      </c>
      <c r="E236" s="1">
        <f>_xlfn.NUMBERVALUE(SUBSTITUTE(test3__4[[#This Row],[Column2]],"'",""))</f>
        <v>64.007568399999997</v>
      </c>
    </row>
    <row r="237" spans="1:5" x14ac:dyDescent="0.25">
      <c r="A237" s="1" t="s">
        <v>971</v>
      </c>
      <c r="B237" s="1" t="s">
        <v>6838</v>
      </c>
      <c r="C237" s="1" t="s">
        <v>5021</v>
      </c>
      <c r="D237" s="1" t="s">
        <v>410</v>
      </c>
      <c r="E237" s="1">
        <f>_xlfn.NUMBERVALUE(SUBSTITUTE(test3__4[[#This Row],[Column2]],"'",""))</f>
        <v>85.462219200000007</v>
      </c>
    </row>
    <row r="238" spans="1:5" x14ac:dyDescent="0.25">
      <c r="A238" s="1" t="s">
        <v>974</v>
      </c>
      <c r="B238" s="1" t="s">
        <v>6839</v>
      </c>
      <c r="C238" s="1" t="s">
        <v>5023</v>
      </c>
      <c r="D238" s="1" t="s">
        <v>410</v>
      </c>
      <c r="E238" s="1">
        <f>_xlfn.NUMBERVALUE(SUBSTITUTE(test3__4[[#This Row],[Column2]],"'",""))</f>
        <v>138.69198600000001</v>
      </c>
    </row>
    <row r="239" spans="1:5" x14ac:dyDescent="0.25">
      <c r="A239" s="1" t="s">
        <v>977</v>
      </c>
      <c r="B239" s="1" t="s">
        <v>6840</v>
      </c>
      <c r="C239" s="1" t="s">
        <v>5025</v>
      </c>
      <c r="D239" s="1" t="s">
        <v>410</v>
      </c>
      <c r="E239" s="1">
        <f>_xlfn.NUMBERVALUE(SUBSTITUTE(test3__4[[#This Row],[Column2]],"'",""))</f>
        <v>93.989799500000004</v>
      </c>
    </row>
    <row r="240" spans="1:5" x14ac:dyDescent="0.25">
      <c r="A240" s="1" t="s">
        <v>980</v>
      </c>
      <c r="B240" s="1" t="s">
        <v>6841</v>
      </c>
      <c r="C240" s="1" t="s">
        <v>5027</v>
      </c>
      <c r="D240" s="1" t="s">
        <v>410</v>
      </c>
      <c r="E240" s="1">
        <f>_xlfn.NUMBERVALUE(SUBSTITUTE(test3__4[[#This Row],[Column2]],"'",""))</f>
        <v>78.839271499999995</v>
      </c>
    </row>
    <row r="241" spans="1:5" x14ac:dyDescent="0.25">
      <c r="A241" s="1" t="s">
        <v>983</v>
      </c>
      <c r="B241" s="1" t="s">
        <v>6842</v>
      </c>
      <c r="C241" s="1" t="s">
        <v>5029</v>
      </c>
      <c r="D241" s="1" t="s">
        <v>410</v>
      </c>
      <c r="E241" s="1">
        <f>_xlfn.NUMBERVALUE(SUBSTITUTE(test3__4[[#This Row],[Column2]],"'",""))</f>
        <v>32.6520996</v>
      </c>
    </row>
    <row r="242" spans="1:5" x14ac:dyDescent="0.25">
      <c r="A242" s="1" t="s">
        <v>986</v>
      </c>
      <c r="B242" s="1" t="s">
        <v>6843</v>
      </c>
      <c r="C242" s="1" t="s">
        <v>5031</v>
      </c>
      <c r="D242" s="1" t="s">
        <v>410</v>
      </c>
      <c r="E242" s="1">
        <f>_xlfn.NUMBERVALUE(SUBSTITUTE(test3__4[[#This Row],[Column2]],"'",""))</f>
        <v>16.613946899999998</v>
      </c>
    </row>
    <row r="243" spans="1:5" x14ac:dyDescent="0.25">
      <c r="A243" s="1" t="s">
        <v>989</v>
      </c>
      <c r="B243" s="1" t="s">
        <v>6844</v>
      </c>
      <c r="C243" s="1" t="s">
        <v>5033</v>
      </c>
      <c r="D243" s="1" t="s">
        <v>410</v>
      </c>
      <c r="E243" s="1">
        <f>_xlfn.NUMBERVALUE(SUBSTITUTE(test3__4[[#This Row],[Column2]],"'",""))</f>
        <v>37.535141000000003</v>
      </c>
    </row>
    <row r="244" spans="1:5" x14ac:dyDescent="0.25">
      <c r="A244" s="1" t="s">
        <v>992</v>
      </c>
      <c r="B244" s="1" t="s">
        <v>6845</v>
      </c>
      <c r="C244" s="1" t="s">
        <v>5035</v>
      </c>
      <c r="D244" s="1" t="s">
        <v>410</v>
      </c>
      <c r="E244" s="1">
        <f>_xlfn.NUMBERVALUE(SUBSTITUTE(test3__4[[#This Row],[Column2]],"'",""))</f>
        <v>86.111648599999995</v>
      </c>
    </row>
    <row r="245" spans="1:5" x14ac:dyDescent="0.25">
      <c r="A245" s="1" t="s">
        <v>995</v>
      </c>
      <c r="B245" s="1" t="s">
        <v>6846</v>
      </c>
      <c r="C245" s="1" t="s">
        <v>5037</v>
      </c>
      <c r="D245" s="1" t="s">
        <v>410</v>
      </c>
      <c r="E245" s="1">
        <f>_xlfn.NUMBERVALUE(SUBSTITUTE(test3__4[[#This Row],[Column2]],"'",""))</f>
        <v>51.762859300000002</v>
      </c>
    </row>
    <row r="246" spans="1:5" x14ac:dyDescent="0.25">
      <c r="A246" s="1" t="s">
        <v>998</v>
      </c>
      <c r="B246" s="1" t="s">
        <v>6847</v>
      </c>
      <c r="C246" s="1" t="s">
        <v>5039</v>
      </c>
      <c r="D246" s="1" t="s">
        <v>410</v>
      </c>
      <c r="E246" s="1">
        <f>_xlfn.NUMBERVALUE(SUBSTITUTE(test3__4[[#This Row],[Column2]],"'",""))</f>
        <v>88.932441699999998</v>
      </c>
    </row>
    <row r="247" spans="1:5" x14ac:dyDescent="0.25">
      <c r="A247" s="1" t="s">
        <v>1001</v>
      </c>
      <c r="B247" s="1" t="s">
        <v>6848</v>
      </c>
      <c r="C247" s="1" t="s">
        <v>5041</v>
      </c>
      <c r="D247" s="1" t="s">
        <v>410</v>
      </c>
      <c r="E247" s="1">
        <f>_xlfn.NUMBERVALUE(SUBSTITUTE(test3__4[[#This Row],[Column2]],"'",""))</f>
        <v>129.51400799999999</v>
      </c>
    </row>
    <row r="248" spans="1:5" x14ac:dyDescent="0.25">
      <c r="A248" s="1" t="s">
        <v>1004</v>
      </c>
      <c r="B248" s="1" t="s">
        <v>6849</v>
      </c>
      <c r="C248" s="1" t="s">
        <v>5043</v>
      </c>
      <c r="D248" s="1" t="s">
        <v>410</v>
      </c>
      <c r="E248" s="1">
        <f>_xlfn.NUMBERVALUE(SUBSTITUTE(test3__4[[#This Row],[Column2]],"'",""))</f>
        <v>38.089355500000003</v>
      </c>
    </row>
    <row r="249" spans="1:5" x14ac:dyDescent="0.25">
      <c r="A249" s="1" t="s">
        <v>1007</v>
      </c>
      <c r="B249" s="1" t="s">
        <v>6850</v>
      </c>
      <c r="C249" s="1" t="s">
        <v>5045</v>
      </c>
      <c r="D249" s="1" t="s">
        <v>410</v>
      </c>
      <c r="E249" s="1">
        <f>_xlfn.NUMBERVALUE(SUBSTITUTE(test3__4[[#This Row],[Column2]],"'",""))</f>
        <v>17.984947200000001</v>
      </c>
    </row>
    <row r="250" spans="1:5" x14ac:dyDescent="0.25">
      <c r="A250" s="1" t="s">
        <v>1010</v>
      </c>
      <c r="B250" s="1" t="s">
        <v>6851</v>
      </c>
      <c r="C250" s="1" t="s">
        <v>5047</v>
      </c>
      <c r="D250" s="1" t="s">
        <v>410</v>
      </c>
      <c r="E250" s="1">
        <f>_xlfn.NUMBERVALUE(SUBSTITUTE(test3__4[[#This Row],[Column2]],"'",""))</f>
        <v>47.365226700000001</v>
      </c>
    </row>
    <row r="251" spans="1:5" x14ac:dyDescent="0.25">
      <c r="A251" s="1" t="s">
        <v>1013</v>
      </c>
      <c r="B251" s="1" t="s">
        <v>6852</v>
      </c>
      <c r="C251" s="1" t="s">
        <v>5049</v>
      </c>
      <c r="D251" s="1" t="s">
        <v>410</v>
      </c>
      <c r="E251" s="1">
        <f>_xlfn.NUMBERVALUE(SUBSTITUTE(test3__4[[#This Row],[Column2]],"'",""))</f>
        <v>132.02543600000001</v>
      </c>
    </row>
    <row r="252" spans="1:5" x14ac:dyDescent="0.25">
      <c r="A252" s="1" t="s">
        <v>1016</v>
      </c>
      <c r="B252" s="1" t="s">
        <v>6853</v>
      </c>
      <c r="C252" s="1" t="s">
        <v>5051</v>
      </c>
      <c r="D252" s="1" t="s">
        <v>410</v>
      </c>
      <c r="E252" s="1">
        <f>_xlfn.NUMBERVALUE(SUBSTITUTE(test3__4[[#This Row],[Column2]],"'",""))</f>
        <v>162.82135</v>
      </c>
    </row>
    <row r="253" spans="1:5" x14ac:dyDescent="0.25">
      <c r="A253" s="1" t="s">
        <v>1019</v>
      </c>
      <c r="B253" s="1" t="s">
        <v>6854</v>
      </c>
      <c r="C253" s="1" t="s">
        <v>5053</v>
      </c>
      <c r="D253" s="1" t="s">
        <v>410</v>
      </c>
      <c r="E253" s="1">
        <f>_xlfn.NUMBERVALUE(SUBSTITUTE(test3__4[[#This Row],[Column2]],"'",""))</f>
        <v>180.56094400000001</v>
      </c>
    </row>
    <row r="254" spans="1:5" x14ac:dyDescent="0.25">
      <c r="A254" s="1" t="s">
        <v>1022</v>
      </c>
      <c r="B254" s="1" t="s">
        <v>6855</v>
      </c>
      <c r="C254" s="1" t="s">
        <v>5055</v>
      </c>
      <c r="D254" s="1" t="s">
        <v>410</v>
      </c>
      <c r="E254" s="1">
        <f>_xlfn.NUMBERVALUE(SUBSTITUTE(test3__4[[#This Row],[Column2]],"'",""))</f>
        <v>248.08651699999999</v>
      </c>
    </row>
    <row r="255" spans="1:5" x14ac:dyDescent="0.25">
      <c r="A255" s="1" t="s">
        <v>1025</v>
      </c>
      <c r="B255" s="1" t="s">
        <v>6856</v>
      </c>
      <c r="C255" s="1" t="s">
        <v>5057</v>
      </c>
      <c r="D255" s="1" t="s">
        <v>410</v>
      </c>
      <c r="E255" s="1">
        <f>_xlfn.NUMBERVALUE(SUBSTITUTE(test3__4[[#This Row],[Column2]],"'",""))</f>
        <v>329.95129400000002</v>
      </c>
    </row>
    <row r="256" spans="1:5" x14ac:dyDescent="0.25">
      <c r="A256" s="1" t="s">
        <v>1028</v>
      </c>
      <c r="B256" s="1" t="s">
        <v>6857</v>
      </c>
      <c r="C256" s="1" t="s">
        <v>5059</v>
      </c>
      <c r="D256" s="1" t="s">
        <v>410</v>
      </c>
      <c r="E256" s="1">
        <f>_xlfn.NUMBERVALUE(SUBSTITUTE(test3__4[[#This Row],[Column2]],"'",""))</f>
        <v>219.84979200000001</v>
      </c>
    </row>
    <row r="257" spans="1:5" x14ac:dyDescent="0.25">
      <c r="A257" s="1" t="s">
        <v>1031</v>
      </c>
      <c r="B257" s="1" t="s">
        <v>6858</v>
      </c>
      <c r="C257" s="1" t="s">
        <v>5061</v>
      </c>
      <c r="D257" s="1" t="s">
        <v>410</v>
      </c>
      <c r="E257" s="1">
        <f>_xlfn.NUMBERVALUE(SUBSTITUTE(test3__4[[#This Row],[Column2]],"'",""))</f>
        <v>194.73658800000001</v>
      </c>
    </row>
    <row r="258" spans="1:5" x14ac:dyDescent="0.25">
      <c r="A258" s="1" t="s">
        <v>1034</v>
      </c>
      <c r="B258" s="1" t="s">
        <v>6859</v>
      </c>
      <c r="C258" s="1" t="s">
        <v>5063</v>
      </c>
      <c r="D258" s="1" t="s">
        <v>410</v>
      </c>
      <c r="E258" s="1">
        <f>_xlfn.NUMBERVALUE(SUBSTITUTE(test3__4[[#This Row],[Column2]],"'",""))</f>
        <v>135.805588</v>
      </c>
    </row>
    <row r="259" spans="1:5" x14ac:dyDescent="0.25">
      <c r="A259" s="1" t="s">
        <v>1037</v>
      </c>
      <c r="B259" s="1" t="s">
        <v>6860</v>
      </c>
      <c r="C259" s="1" t="s">
        <v>5065</v>
      </c>
      <c r="D259" s="1" t="s">
        <v>410</v>
      </c>
      <c r="E259" s="1">
        <f>_xlfn.NUMBERVALUE(SUBSTITUTE(test3__4[[#This Row],[Column2]],"'",""))</f>
        <v>52.972248100000002</v>
      </c>
    </row>
    <row r="260" spans="1:5" x14ac:dyDescent="0.25">
      <c r="A260" s="1" t="s">
        <v>1040</v>
      </c>
      <c r="B260" s="1" t="s">
        <v>6861</v>
      </c>
      <c r="C260" s="1" t="s">
        <v>5067</v>
      </c>
      <c r="D260" s="1" t="s">
        <v>410</v>
      </c>
      <c r="E260" s="1">
        <f>_xlfn.NUMBERVALUE(SUBSTITUTE(test3__4[[#This Row],[Column2]],"'",""))</f>
        <v>148.105133</v>
      </c>
    </row>
    <row r="261" spans="1:5" x14ac:dyDescent="0.25">
      <c r="A261" s="1" t="s">
        <v>1043</v>
      </c>
      <c r="B261" s="1" t="s">
        <v>6862</v>
      </c>
      <c r="C261" s="1" t="s">
        <v>5069</v>
      </c>
      <c r="D261" s="1" t="s">
        <v>410</v>
      </c>
      <c r="E261" s="1">
        <f>_xlfn.NUMBERVALUE(SUBSTITUTE(test3__4[[#This Row],[Column2]],"'",""))</f>
        <v>146.690842</v>
      </c>
    </row>
    <row r="262" spans="1:5" x14ac:dyDescent="0.25">
      <c r="A262" s="1" t="s">
        <v>1046</v>
      </c>
      <c r="B262" s="1" t="s">
        <v>6863</v>
      </c>
      <c r="C262" s="1" t="s">
        <v>5071</v>
      </c>
      <c r="D262" s="1" t="s">
        <v>410</v>
      </c>
      <c r="E262" s="1">
        <f>_xlfn.NUMBERVALUE(SUBSTITUTE(test3__4[[#This Row],[Column2]],"'",""))</f>
        <v>202.612076</v>
      </c>
    </row>
    <row r="263" spans="1:5" x14ac:dyDescent="0.25">
      <c r="A263" s="1" t="s">
        <v>1565</v>
      </c>
      <c r="B263" s="1" t="s">
        <v>6864</v>
      </c>
      <c r="C263" s="1" t="s">
        <v>5073</v>
      </c>
      <c r="D263" s="1" t="s">
        <v>410</v>
      </c>
      <c r="E263" s="1">
        <f>_xlfn.NUMBERVALUE(SUBSTITUTE(test3__4[[#This Row],[Column2]],"'",""))</f>
        <v>189.39112800000001</v>
      </c>
    </row>
    <row r="264" spans="1:5" x14ac:dyDescent="0.25">
      <c r="A264" s="1" t="s">
        <v>1567</v>
      </c>
      <c r="B264" s="1" t="s">
        <v>6865</v>
      </c>
      <c r="C264" s="1" t="s">
        <v>5075</v>
      </c>
      <c r="D264" s="1" t="s">
        <v>410</v>
      </c>
      <c r="E264" s="1">
        <f>_xlfn.NUMBERVALUE(SUBSTITUTE(test3__4[[#This Row],[Column2]],"'",""))</f>
        <v>142.69038399999999</v>
      </c>
    </row>
    <row r="265" spans="1:5" x14ac:dyDescent="0.25">
      <c r="A265" s="1" t="s">
        <v>1570</v>
      </c>
      <c r="B265" s="1" t="s">
        <v>6866</v>
      </c>
      <c r="C265" s="1" t="s">
        <v>5077</v>
      </c>
      <c r="D265" s="1" t="s">
        <v>410</v>
      </c>
      <c r="E265" s="1">
        <f>_xlfn.NUMBERVALUE(SUBSTITUTE(test3__4[[#This Row],[Column2]],"'",""))</f>
        <v>79.484634400000004</v>
      </c>
    </row>
    <row r="266" spans="1:5" x14ac:dyDescent="0.25">
      <c r="A266" s="1" t="s">
        <v>1573</v>
      </c>
      <c r="B266" s="1" t="s">
        <v>6867</v>
      </c>
      <c r="C266" s="1" t="s">
        <v>5079</v>
      </c>
      <c r="D266" s="1" t="s">
        <v>410</v>
      </c>
      <c r="E266" s="1">
        <f>_xlfn.NUMBERVALUE(SUBSTITUTE(test3__4[[#This Row],[Column2]],"'",""))</f>
        <v>141.56968699999999</v>
      </c>
    </row>
    <row r="267" spans="1:5" x14ac:dyDescent="0.25">
      <c r="A267" s="1" t="s">
        <v>1576</v>
      </c>
      <c r="B267" s="1" t="s">
        <v>6868</v>
      </c>
      <c r="C267" s="1" t="s">
        <v>5081</v>
      </c>
      <c r="D267" s="1" t="s">
        <v>410</v>
      </c>
      <c r="E267" s="1">
        <f>_xlfn.NUMBERVALUE(SUBSTITUTE(test3__4[[#This Row],[Column2]],"'",""))</f>
        <v>41.226669299999998</v>
      </c>
    </row>
    <row r="268" spans="1:5" x14ac:dyDescent="0.25">
      <c r="A268" s="1" t="s">
        <v>1579</v>
      </c>
      <c r="B268" s="1" t="s">
        <v>6869</v>
      </c>
      <c r="C268" s="1" t="s">
        <v>5083</v>
      </c>
      <c r="D268" s="1" t="s">
        <v>410</v>
      </c>
      <c r="E268" s="1">
        <f>_xlfn.NUMBERVALUE(SUBSTITUTE(test3__4[[#This Row],[Column2]],"'",""))</f>
        <v>90.771698000000001</v>
      </c>
    </row>
    <row r="269" spans="1:5" x14ac:dyDescent="0.25">
      <c r="A269" s="1" t="s">
        <v>1582</v>
      </c>
      <c r="B269" s="1" t="s">
        <v>6870</v>
      </c>
      <c r="C269" s="1" t="s">
        <v>5085</v>
      </c>
      <c r="D269" s="1" t="s">
        <v>410</v>
      </c>
      <c r="E269" s="1">
        <f>_xlfn.NUMBERVALUE(SUBSTITUTE(test3__4[[#This Row],[Column2]],"'",""))</f>
        <v>102.95658899999999</v>
      </c>
    </row>
    <row r="270" spans="1:5" x14ac:dyDescent="0.25">
      <c r="A270" s="1" t="s">
        <v>1585</v>
      </c>
      <c r="B270" s="1" t="s">
        <v>6871</v>
      </c>
      <c r="C270" s="1" t="s">
        <v>5087</v>
      </c>
      <c r="D270" s="1" t="s">
        <v>410</v>
      </c>
      <c r="E270" s="1">
        <f>_xlfn.NUMBERVALUE(SUBSTITUTE(test3__4[[#This Row],[Column2]],"'",""))</f>
        <v>94.4674835</v>
      </c>
    </row>
    <row r="271" spans="1:5" x14ac:dyDescent="0.25">
      <c r="A271" s="1" t="s">
        <v>1588</v>
      </c>
      <c r="B271" s="1" t="s">
        <v>6872</v>
      </c>
      <c r="C271" s="1" t="s">
        <v>5089</v>
      </c>
      <c r="D271" s="1" t="s">
        <v>410</v>
      </c>
      <c r="E271" s="1">
        <f>_xlfn.NUMBERVALUE(SUBSTITUTE(test3__4[[#This Row],[Column2]],"'",""))</f>
        <v>121.895653</v>
      </c>
    </row>
    <row r="272" spans="1:5" x14ac:dyDescent="0.25">
      <c r="A272" s="1" t="s">
        <v>1591</v>
      </c>
      <c r="B272" s="1" t="s">
        <v>6873</v>
      </c>
      <c r="C272" s="1" t="s">
        <v>5091</v>
      </c>
      <c r="D272" s="1" t="s">
        <v>410</v>
      </c>
      <c r="E272" s="1">
        <f>_xlfn.NUMBERVALUE(SUBSTITUTE(test3__4[[#This Row],[Column2]],"'",""))</f>
        <v>82.199661199999994</v>
      </c>
    </row>
    <row r="273" spans="1:5" x14ac:dyDescent="0.25">
      <c r="A273" s="1" t="s">
        <v>1594</v>
      </c>
      <c r="B273" s="1" t="s">
        <v>6874</v>
      </c>
      <c r="C273" s="1" t="s">
        <v>5093</v>
      </c>
      <c r="D273" s="1" t="s">
        <v>410</v>
      </c>
      <c r="E273" s="1">
        <f>_xlfn.NUMBERVALUE(SUBSTITUTE(test3__4[[#This Row],[Column2]],"'",""))</f>
        <v>118.171204</v>
      </c>
    </row>
    <row r="274" spans="1:5" x14ac:dyDescent="0.25">
      <c r="A274" s="1" t="s">
        <v>1597</v>
      </c>
      <c r="B274" s="1" t="s">
        <v>6875</v>
      </c>
      <c r="C274" s="1" t="s">
        <v>5095</v>
      </c>
      <c r="D274" s="1" t="s">
        <v>410</v>
      </c>
      <c r="E274" s="1">
        <f>_xlfn.NUMBERVALUE(SUBSTITUTE(test3__4[[#This Row],[Column2]],"'",""))</f>
        <v>113.305267</v>
      </c>
    </row>
    <row r="275" spans="1:5" x14ac:dyDescent="0.25">
      <c r="A275" s="1" t="s">
        <v>1600</v>
      </c>
      <c r="B275" s="1" t="s">
        <v>6876</v>
      </c>
      <c r="C275" s="1" t="s">
        <v>5097</v>
      </c>
      <c r="D275" s="1" t="s">
        <v>410</v>
      </c>
      <c r="E275" s="1">
        <f>_xlfn.NUMBERVALUE(SUBSTITUTE(test3__4[[#This Row],[Column2]],"'",""))</f>
        <v>111.330513</v>
      </c>
    </row>
    <row r="276" spans="1:5" x14ac:dyDescent="0.25">
      <c r="A276" s="1" t="s">
        <v>1603</v>
      </c>
      <c r="B276" s="1" t="s">
        <v>6877</v>
      </c>
      <c r="C276" s="1" t="s">
        <v>5099</v>
      </c>
      <c r="D276" s="1" t="s">
        <v>410</v>
      </c>
      <c r="E276" s="1">
        <f>_xlfn.NUMBERVALUE(SUBSTITUTE(test3__4[[#This Row],[Column2]],"'",""))</f>
        <v>160.63136299999999</v>
      </c>
    </row>
    <row r="277" spans="1:5" x14ac:dyDescent="0.25">
      <c r="A277" s="1" t="s">
        <v>1606</v>
      </c>
      <c r="B277" s="1" t="s">
        <v>6878</v>
      </c>
      <c r="C277" s="1" t="s">
        <v>5101</v>
      </c>
      <c r="D277" s="1" t="s">
        <v>410</v>
      </c>
      <c r="E277" s="1">
        <f>_xlfn.NUMBERVALUE(SUBSTITUTE(test3__4[[#This Row],[Column2]],"'",""))</f>
        <v>93.017143200000007</v>
      </c>
    </row>
    <row r="278" spans="1:5" x14ac:dyDescent="0.25">
      <c r="A278" s="1" t="s">
        <v>1609</v>
      </c>
      <c r="B278" s="1" t="s">
        <v>6879</v>
      </c>
      <c r="C278" s="1" t="s">
        <v>5103</v>
      </c>
      <c r="D278" s="1" t="s">
        <v>410</v>
      </c>
      <c r="E278" s="1">
        <f>_xlfn.NUMBERVALUE(SUBSTITUTE(test3__4[[#This Row],[Column2]],"'",""))</f>
        <v>99.451919599999997</v>
      </c>
    </row>
    <row r="279" spans="1:5" x14ac:dyDescent="0.25">
      <c r="A279" s="1" t="s">
        <v>1612</v>
      </c>
      <c r="B279" s="1" t="s">
        <v>6880</v>
      </c>
      <c r="C279" s="1" t="s">
        <v>5105</v>
      </c>
      <c r="D279" s="1" t="s">
        <v>410</v>
      </c>
      <c r="E279" s="1">
        <f>_xlfn.NUMBERVALUE(SUBSTITUTE(test3__4[[#This Row],[Column2]],"'",""))</f>
        <v>144.31723</v>
      </c>
    </row>
    <row r="280" spans="1:5" x14ac:dyDescent="0.25">
      <c r="A280" s="1" t="s">
        <v>1615</v>
      </c>
      <c r="B280" s="1" t="s">
        <v>6881</v>
      </c>
      <c r="C280" s="1" t="s">
        <v>5107</v>
      </c>
      <c r="D280" s="1" t="s">
        <v>410</v>
      </c>
      <c r="E280" s="1">
        <f>_xlfn.NUMBERVALUE(SUBSTITUTE(test3__4[[#This Row],[Column2]],"'",""))</f>
        <v>217.60266100000001</v>
      </c>
    </row>
    <row r="281" spans="1:5" x14ac:dyDescent="0.25">
      <c r="A281" s="1" t="s">
        <v>1618</v>
      </c>
      <c r="B281" s="1" t="s">
        <v>6882</v>
      </c>
      <c r="C281" s="1" t="s">
        <v>5109</v>
      </c>
      <c r="D281" s="1" t="s">
        <v>410</v>
      </c>
      <c r="E281" s="1">
        <f>_xlfn.NUMBERVALUE(SUBSTITUTE(test3__4[[#This Row],[Column2]],"'",""))</f>
        <v>228.097183</v>
      </c>
    </row>
    <row r="282" spans="1:5" x14ac:dyDescent="0.25">
      <c r="A282" s="1" t="s">
        <v>1621</v>
      </c>
      <c r="B282" s="1" t="s">
        <v>6883</v>
      </c>
      <c r="C282" s="1" t="s">
        <v>5111</v>
      </c>
      <c r="D282" s="1" t="s">
        <v>410</v>
      </c>
      <c r="E282" s="1">
        <f>_xlfn.NUMBERVALUE(SUBSTITUTE(test3__4[[#This Row],[Column2]],"'",""))</f>
        <v>173.95233200000001</v>
      </c>
    </row>
    <row r="283" spans="1:5" x14ac:dyDescent="0.25">
      <c r="A283" s="1" t="s">
        <v>1624</v>
      </c>
      <c r="B283" s="1" t="s">
        <v>6884</v>
      </c>
      <c r="C283" s="1" t="s">
        <v>5113</v>
      </c>
      <c r="D283" s="1" t="s">
        <v>410</v>
      </c>
      <c r="E283" s="1">
        <f>_xlfn.NUMBERVALUE(SUBSTITUTE(test3__4[[#This Row],[Column2]],"'",""))</f>
        <v>263.23812900000001</v>
      </c>
    </row>
    <row r="284" spans="1:5" x14ac:dyDescent="0.25">
      <c r="A284" s="1" t="s">
        <v>1627</v>
      </c>
      <c r="B284" s="1" t="s">
        <v>6885</v>
      </c>
      <c r="C284" s="1" t="s">
        <v>5115</v>
      </c>
      <c r="D284" s="1" t="s">
        <v>410</v>
      </c>
      <c r="E284" s="1">
        <f>_xlfn.NUMBERVALUE(SUBSTITUTE(test3__4[[#This Row],[Column2]],"'",""))</f>
        <v>246.104919</v>
      </c>
    </row>
    <row r="285" spans="1:5" x14ac:dyDescent="0.25">
      <c r="A285" s="1" t="s">
        <v>1630</v>
      </c>
      <c r="B285" s="1" t="s">
        <v>6886</v>
      </c>
      <c r="C285" s="1" t="s">
        <v>5117</v>
      </c>
      <c r="D285" s="1" t="s">
        <v>410</v>
      </c>
      <c r="E285" s="1">
        <f>_xlfn.NUMBERVALUE(SUBSTITUTE(test3__4[[#This Row],[Column2]],"'",""))</f>
        <v>115.70386499999999</v>
      </c>
    </row>
    <row r="286" spans="1:5" x14ac:dyDescent="0.25">
      <c r="A286" s="1" t="s">
        <v>1633</v>
      </c>
      <c r="B286" s="1" t="s">
        <v>6887</v>
      </c>
      <c r="C286" s="1" t="s">
        <v>5119</v>
      </c>
      <c r="D286" s="1" t="s">
        <v>410</v>
      </c>
      <c r="E286" s="1">
        <f>_xlfn.NUMBERVALUE(SUBSTITUTE(test3__4[[#This Row],[Column2]],"'",""))</f>
        <v>185.699432</v>
      </c>
    </row>
    <row r="287" spans="1:5" x14ac:dyDescent="0.25">
      <c r="A287" s="1" t="s">
        <v>1636</v>
      </c>
      <c r="B287" s="1" t="s">
        <v>6888</v>
      </c>
      <c r="C287" s="1" t="s">
        <v>5121</v>
      </c>
      <c r="D287" s="1" t="s">
        <v>410</v>
      </c>
      <c r="E287" s="1">
        <f>_xlfn.NUMBERVALUE(SUBSTITUTE(test3__4[[#This Row],[Column2]],"'",""))</f>
        <v>119.479973</v>
      </c>
    </row>
    <row r="288" spans="1:5" x14ac:dyDescent="0.25">
      <c r="A288" s="1" t="s">
        <v>1639</v>
      </c>
      <c r="B288" s="1" t="s">
        <v>6889</v>
      </c>
      <c r="C288" s="1" t="s">
        <v>5123</v>
      </c>
      <c r="D288" s="1" t="s">
        <v>410</v>
      </c>
      <c r="E288" s="1">
        <f>_xlfn.NUMBERVALUE(SUBSTITUTE(test3__4[[#This Row],[Column2]],"'",""))</f>
        <v>52.759788499999999</v>
      </c>
    </row>
    <row r="289" spans="1:5" x14ac:dyDescent="0.25">
      <c r="A289" s="1" t="s">
        <v>1642</v>
      </c>
      <c r="B289" s="1" t="s">
        <v>6890</v>
      </c>
      <c r="C289" s="1" t="s">
        <v>5125</v>
      </c>
      <c r="D289" s="1" t="s">
        <v>410</v>
      </c>
      <c r="E289" s="1">
        <f>_xlfn.NUMBERVALUE(SUBSTITUTE(test3__4[[#This Row],[Column2]],"'",""))</f>
        <v>70.494476300000002</v>
      </c>
    </row>
    <row r="290" spans="1:5" x14ac:dyDescent="0.25">
      <c r="A290" s="1" t="s">
        <v>1645</v>
      </c>
      <c r="B290" s="1" t="s">
        <v>6891</v>
      </c>
      <c r="C290" s="1" t="s">
        <v>5127</v>
      </c>
      <c r="D290" s="1" t="s">
        <v>410</v>
      </c>
      <c r="E290" s="1">
        <f>_xlfn.NUMBERVALUE(SUBSTITUTE(test3__4[[#This Row],[Column2]],"'",""))</f>
        <v>125.691833</v>
      </c>
    </row>
    <row r="291" spans="1:5" x14ac:dyDescent="0.25">
      <c r="A291" s="1" t="s">
        <v>1648</v>
      </c>
      <c r="B291" s="1" t="s">
        <v>6892</v>
      </c>
      <c r="C291" s="1" t="s">
        <v>5129</v>
      </c>
      <c r="D291" s="1" t="s">
        <v>410</v>
      </c>
      <c r="E291" s="1">
        <f>_xlfn.NUMBERVALUE(SUBSTITUTE(test3__4[[#This Row],[Column2]],"'",""))</f>
        <v>186.88833600000001</v>
      </c>
    </row>
    <row r="292" spans="1:5" x14ac:dyDescent="0.25">
      <c r="A292" s="1" t="s">
        <v>1651</v>
      </c>
      <c r="B292" s="1" t="s">
        <v>6893</v>
      </c>
      <c r="C292" s="1" t="s">
        <v>5131</v>
      </c>
      <c r="D292" s="1" t="s">
        <v>410</v>
      </c>
      <c r="E292" s="1">
        <f>_xlfn.NUMBERVALUE(SUBSTITUTE(test3__4[[#This Row],[Column2]],"'",""))</f>
        <v>267.79937699999999</v>
      </c>
    </row>
    <row r="293" spans="1:5" x14ac:dyDescent="0.25">
      <c r="A293" s="1" t="s">
        <v>1654</v>
      </c>
      <c r="B293" s="1" t="s">
        <v>6894</v>
      </c>
      <c r="C293" s="1" t="s">
        <v>5133</v>
      </c>
      <c r="D293" s="1" t="s">
        <v>410</v>
      </c>
      <c r="E293" s="1">
        <f>_xlfn.NUMBERVALUE(SUBSTITUTE(test3__4[[#This Row],[Column2]],"'",""))</f>
        <v>306.00882000000001</v>
      </c>
    </row>
    <row r="294" spans="1:5" x14ac:dyDescent="0.25">
      <c r="A294" s="1" t="s">
        <v>1657</v>
      </c>
      <c r="B294" s="1" t="s">
        <v>6895</v>
      </c>
      <c r="C294" s="1" t="s">
        <v>5135</v>
      </c>
      <c r="D294" s="1" t="s">
        <v>410</v>
      </c>
      <c r="E294" s="1">
        <f>_xlfn.NUMBERVALUE(SUBSTITUTE(test3__4[[#This Row],[Column2]],"'",""))</f>
        <v>254.63301100000001</v>
      </c>
    </row>
    <row r="295" spans="1:5" x14ac:dyDescent="0.25">
      <c r="A295" s="1" t="s">
        <v>1660</v>
      </c>
      <c r="B295" s="1" t="s">
        <v>6896</v>
      </c>
      <c r="C295" s="1" t="s">
        <v>5137</v>
      </c>
      <c r="D295" s="1" t="s">
        <v>410</v>
      </c>
      <c r="E295" s="1">
        <f>_xlfn.NUMBERVALUE(SUBSTITUTE(test3__4[[#This Row],[Column2]],"'",""))</f>
        <v>201.55534399999999</v>
      </c>
    </row>
    <row r="296" spans="1:5" x14ac:dyDescent="0.25">
      <c r="A296" s="1" t="s">
        <v>1663</v>
      </c>
      <c r="B296" s="1" t="s">
        <v>6897</v>
      </c>
      <c r="C296" s="1" t="s">
        <v>5139</v>
      </c>
      <c r="D296" s="1" t="s">
        <v>410</v>
      </c>
      <c r="E296" s="1">
        <f>_xlfn.NUMBERVALUE(SUBSTITUTE(test3__4[[#This Row],[Column2]],"'",""))</f>
        <v>104.334717</v>
      </c>
    </row>
    <row r="297" spans="1:5" x14ac:dyDescent="0.25">
      <c r="A297" s="1" t="s">
        <v>1666</v>
      </c>
      <c r="B297" s="1" t="s">
        <v>6898</v>
      </c>
      <c r="C297" s="1" t="s">
        <v>5141</v>
      </c>
      <c r="D297" s="1" t="s">
        <v>410</v>
      </c>
      <c r="E297" s="1">
        <f>_xlfn.NUMBERVALUE(SUBSTITUTE(test3__4[[#This Row],[Column2]],"'",""))</f>
        <v>47.819675400000001</v>
      </c>
    </row>
    <row r="298" spans="1:5" x14ac:dyDescent="0.25">
      <c r="A298" s="1" t="s">
        <v>1669</v>
      </c>
      <c r="B298" s="1" t="s">
        <v>6899</v>
      </c>
      <c r="C298" s="1" t="s">
        <v>5143</v>
      </c>
      <c r="D298" s="1" t="s">
        <v>410</v>
      </c>
      <c r="E298" s="1">
        <f>_xlfn.NUMBERVALUE(SUBSTITUTE(test3__4[[#This Row],[Column2]],"'",""))</f>
        <v>96.629814100000004</v>
      </c>
    </row>
    <row r="299" spans="1:5" x14ac:dyDescent="0.25">
      <c r="A299" s="1" t="s">
        <v>1672</v>
      </c>
      <c r="B299" s="1" t="s">
        <v>6900</v>
      </c>
      <c r="C299" s="1" t="s">
        <v>5145</v>
      </c>
      <c r="D299" s="1" t="s">
        <v>410</v>
      </c>
      <c r="E299" s="1">
        <f>_xlfn.NUMBERVALUE(SUBSTITUTE(test3__4[[#This Row],[Column2]],"'",""))</f>
        <v>53.614902499999999</v>
      </c>
    </row>
    <row r="300" spans="1:5" x14ac:dyDescent="0.25">
      <c r="A300" s="1" t="s">
        <v>1675</v>
      </c>
      <c r="B300" s="1" t="s">
        <v>6901</v>
      </c>
      <c r="C300" s="1" t="s">
        <v>5147</v>
      </c>
      <c r="D300" s="1" t="s">
        <v>410</v>
      </c>
      <c r="E300" s="1">
        <f>_xlfn.NUMBERVALUE(SUBSTITUTE(test3__4[[#This Row],[Column2]],"'",""))</f>
        <v>49.718173999999998</v>
      </c>
    </row>
    <row r="301" spans="1:5" x14ac:dyDescent="0.25">
      <c r="A301" s="1" t="s">
        <v>1678</v>
      </c>
      <c r="B301" s="1" t="s">
        <v>6902</v>
      </c>
      <c r="C301" s="1" t="s">
        <v>5149</v>
      </c>
      <c r="D301" s="1" t="s">
        <v>410</v>
      </c>
      <c r="E301" s="1">
        <f>_xlfn.NUMBERVALUE(SUBSTITUTE(test3__4[[#This Row],[Column2]],"'",""))</f>
        <v>8.2694196699999996</v>
      </c>
    </row>
    <row r="302" spans="1:5" x14ac:dyDescent="0.25">
      <c r="A302" s="1" t="s">
        <v>1681</v>
      </c>
      <c r="B302" s="1" t="s">
        <v>6903</v>
      </c>
      <c r="C302" s="1" t="s">
        <v>5151</v>
      </c>
      <c r="D302" s="1" t="s">
        <v>410</v>
      </c>
      <c r="E302" s="1">
        <f>_xlfn.NUMBERVALUE(SUBSTITUTE(test3__4[[#This Row],[Column2]],"'",""))</f>
        <v>89.253997799999993</v>
      </c>
    </row>
    <row r="303" spans="1:5" x14ac:dyDescent="0.25">
      <c r="A303" s="1" t="s">
        <v>1684</v>
      </c>
      <c r="B303" s="1" t="s">
        <v>6904</v>
      </c>
      <c r="C303" s="1" t="s">
        <v>5153</v>
      </c>
      <c r="D303" s="1" t="s">
        <v>410</v>
      </c>
      <c r="E303" s="1">
        <f>_xlfn.NUMBERVALUE(SUBSTITUTE(test3__4[[#This Row],[Column2]],"'",""))</f>
        <v>42.8228607</v>
      </c>
    </row>
    <row r="304" spans="1:5" x14ac:dyDescent="0.25">
      <c r="A304" s="1" t="s">
        <v>1687</v>
      </c>
      <c r="B304" s="1" t="s">
        <v>6905</v>
      </c>
      <c r="C304" s="1" t="s">
        <v>5155</v>
      </c>
      <c r="D304" s="1" t="s">
        <v>410</v>
      </c>
      <c r="E304" s="1">
        <f>_xlfn.NUMBERVALUE(SUBSTITUTE(test3__4[[#This Row],[Column2]],"'",""))</f>
        <v>26.886932399999999</v>
      </c>
    </row>
    <row r="305" spans="1:5" x14ac:dyDescent="0.25">
      <c r="A305" s="1" t="s">
        <v>1690</v>
      </c>
      <c r="B305" s="1" t="s">
        <v>6906</v>
      </c>
      <c r="C305" s="1" t="s">
        <v>5157</v>
      </c>
      <c r="D305" s="1" t="s">
        <v>410</v>
      </c>
      <c r="E305" s="1">
        <f>_xlfn.NUMBERVALUE(SUBSTITUTE(test3__4[[#This Row],[Column2]],"'",""))</f>
        <v>33.519813499999998</v>
      </c>
    </row>
    <row r="306" spans="1:5" x14ac:dyDescent="0.25">
      <c r="A306" s="1" t="s">
        <v>1693</v>
      </c>
      <c r="B306" s="1" t="s">
        <v>6907</v>
      </c>
      <c r="C306" s="1" t="s">
        <v>5159</v>
      </c>
      <c r="D306" s="1" t="s">
        <v>410</v>
      </c>
      <c r="E306" s="1">
        <f>_xlfn.NUMBERVALUE(SUBSTITUTE(test3__4[[#This Row],[Column2]],"'",""))</f>
        <v>83.786720299999999</v>
      </c>
    </row>
    <row r="307" spans="1:5" x14ac:dyDescent="0.25">
      <c r="A307" s="1" t="s">
        <v>1696</v>
      </c>
      <c r="B307" s="1" t="s">
        <v>6908</v>
      </c>
      <c r="C307" s="1" t="s">
        <v>5161</v>
      </c>
      <c r="D307" s="1" t="s">
        <v>410</v>
      </c>
      <c r="E307" s="1">
        <f>_xlfn.NUMBERVALUE(SUBSTITUTE(test3__4[[#This Row],[Column2]],"'",""))</f>
        <v>88.302024799999998</v>
      </c>
    </row>
    <row r="308" spans="1:5" x14ac:dyDescent="0.25">
      <c r="A308" s="1" t="s">
        <v>1699</v>
      </c>
      <c r="B308" s="1" t="s">
        <v>6909</v>
      </c>
      <c r="C308" s="1" t="s">
        <v>5163</v>
      </c>
      <c r="D308" s="1" t="s">
        <v>410</v>
      </c>
      <c r="E308" s="1">
        <f>_xlfn.NUMBERVALUE(SUBSTITUTE(test3__4[[#This Row],[Column2]],"'",""))</f>
        <v>104.17733</v>
      </c>
    </row>
    <row r="309" spans="1:5" x14ac:dyDescent="0.25">
      <c r="A309" s="1" t="s">
        <v>1702</v>
      </c>
      <c r="B309" s="1" t="s">
        <v>6910</v>
      </c>
      <c r="C309" s="1" t="s">
        <v>5165</v>
      </c>
      <c r="D309" s="1" t="s">
        <v>410</v>
      </c>
      <c r="E309" s="1">
        <f>_xlfn.NUMBERVALUE(SUBSTITUTE(test3__4[[#This Row],[Column2]],"'",""))</f>
        <v>28.460407199999999</v>
      </c>
    </row>
    <row r="310" spans="1:5" x14ac:dyDescent="0.25">
      <c r="A310" s="1" t="s">
        <v>1705</v>
      </c>
      <c r="B310" s="1" t="s">
        <v>6911</v>
      </c>
      <c r="C310" s="1" t="s">
        <v>5167</v>
      </c>
      <c r="D310" s="1" t="s">
        <v>410</v>
      </c>
      <c r="E310" s="1">
        <f>_xlfn.NUMBERVALUE(SUBSTITUTE(test3__4[[#This Row],[Column2]],"'",""))</f>
        <v>28.329958000000001</v>
      </c>
    </row>
    <row r="311" spans="1:5" x14ac:dyDescent="0.25">
      <c r="A311" s="1" t="s">
        <v>1708</v>
      </c>
      <c r="B311" s="1" t="s">
        <v>6912</v>
      </c>
      <c r="C311" s="1" t="s">
        <v>5169</v>
      </c>
      <c r="D311" s="1" t="s">
        <v>410</v>
      </c>
      <c r="E311" s="1">
        <f>_xlfn.NUMBERVALUE(SUBSTITUTE(test3__4[[#This Row],[Column2]],"'",""))</f>
        <v>84.959861799999999</v>
      </c>
    </row>
    <row r="312" spans="1:5" x14ac:dyDescent="0.25">
      <c r="A312" s="1" t="s">
        <v>1711</v>
      </c>
      <c r="B312" s="1" t="s">
        <v>6913</v>
      </c>
      <c r="C312" s="1" t="s">
        <v>5171</v>
      </c>
      <c r="D312" s="1" t="s">
        <v>410</v>
      </c>
      <c r="E312" s="1">
        <f>_xlfn.NUMBERVALUE(SUBSTITUTE(test3__4[[#This Row],[Column2]],"'",""))</f>
        <v>83.382934599999999</v>
      </c>
    </row>
    <row r="313" spans="1:5" x14ac:dyDescent="0.25">
      <c r="A313" s="1" t="s">
        <v>1714</v>
      </c>
      <c r="B313" s="1" t="s">
        <v>6914</v>
      </c>
      <c r="C313" s="1" t="s">
        <v>5173</v>
      </c>
      <c r="D313" s="1" t="s">
        <v>410</v>
      </c>
      <c r="E313" s="1">
        <f>_xlfn.NUMBERVALUE(SUBSTITUTE(test3__4[[#This Row],[Column2]],"'",""))</f>
        <v>77.209022500000003</v>
      </c>
    </row>
    <row r="314" spans="1:5" x14ac:dyDescent="0.25">
      <c r="A314" s="1" t="s">
        <v>1717</v>
      </c>
      <c r="B314" s="1" t="s">
        <v>6915</v>
      </c>
      <c r="C314" s="1" t="s">
        <v>5175</v>
      </c>
      <c r="D314" s="1" t="s">
        <v>410</v>
      </c>
      <c r="E314" s="1">
        <f>_xlfn.NUMBERVALUE(SUBSTITUTE(test3__4[[#This Row],[Column2]],"'",""))</f>
        <v>42.352401700000001</v>
      </c>
    </row>
    <row r="315" spans="1:5" x14ac:dyDescent="0.25">
      <c r="A315" s="1" t="s">
        <v>1720</v>
      </c>
      <c r="B315" s="1" t="s">
        <v>6916</v>
      </c>
      <c r="C315" s="1" t="s">
        <v>5177</v>
      </c>
      <c r="D315" s="1" t="s">
        <v>410</v>
      </c>
      <c r="E315" s="1">
        <f>_xlfn.NUMBERVALUE(SUBSTITUTE(test3__4[[#This Row],[Column2]],"'",""))</f>
        <v>151.91339099999999</v>
      </c>
    </row>
    <row r="316" spans="1:5" x14ac:dyDescent="0.25">
      <c r="A316" s="1" t="s">
        <v>1723</v>
      </c>
      <c r="B316" s="1" t="s">
        <v>6917</v>
      </c>
      <c r="C316" s="1" t="s">
        <v>5179</v>
      </c>
      <c r="D316" s="1" t="s">
        <v>410</v>
      </c>
      <c r="E316" s="1">
        <f>_xlfn.NUMBERVALUE(SUBSTITUTE(test3__4[[#This Row],[Column2]],"'",""))</f>
        <v>97.058364900000001</v>
      </c>
    </row>
    <row r="317" spans="1:5" x14ac:dyDescent="0.25">
      <c r="A317" s="1" t="s">
        <v>1726</v>
      </c>
      <c r="B317" s="1" t="s">
        <v>6918</v>
      </c>
      <c r="C317" s="1" t="s">
        <v>5181</v>
      </c>
      <c r="D317" s="1" t="s">
        <v>410</v>
      </c>
      <c r="E317" s="1">
        <f>_xlfn.NUMBERVALUE(SUBSTITUTE(test3__4[[#This Row],[Column2]],"'",""))</f>
        <v>37.567516300000001</v>
      </c>
    </row>
    <row r="318" spans="1:5" x14ac:dyDescent="0.25">
      <c r="A318" s="1" t="s">
        <v>1729</v>
      </c>
      <c r="B318" s="1" t="s">
        <v>6919</v>
      </c>
      <c r="C318" s="1" t="s">
        <v>5183</v>
      </c>
      <c r="D318" s="1" t="s">
        <v>410</v>
      </c>
      <c r="E318" s="1">
        <f>_xlfn.NUMBERVALUE(SUBSTITUTE(test3__4[[#This Row],[Column2]],"'",""))</f>
        <v>122.24279799999999</v>
      </c>
    </row>
    <row r="319" spans="1:5" x14ac:dyDescent="0.25">
      <c r="A319" s="1" t="s">
        <v>1732</v>
      </c>
      <c r="B319" s="1" t="s">
        <v>6920</v>
      </c>
      <c r="C319" s="1" t="s">
        <v>5185</v>
      </c>
      <c r="D319" s="1" t="s">
        <v>410</v>
      </c>
      <c r="E319" s="1">
        <f>_xlfn.NUMBERVALUE(SUBSTITUTE(test3__4[[#This Row],[Column2]],"'",""))</f>
        <v>91.598831200000006</v>
      </c>
    </row>
    <row r="320" spans="1:5" x14ac:dyDescent="0.25">
      <c r="A320" s="1" t="s">
        <v>1735</v>
      </c>
      <c r="B320" s="1" t="s">
        <v>6921</v>
      </c>
      <c r="C320" s="1" t="s">
        <v>5187</v>
      </c>
      <c r="D320" s="1" t="s">
        <v>410</v>
      </c>
      <c r="E320" s="1">
        <f>_xlfn.NUMBERVALUE(SUBSTITUTE(test3__4[[#This Row],[Column2]],"'",""))</f>
        <v>76.971473700000004</v>
      </c>
    </row>
    <row r="321" spans="1:5" x14ac:dyDescent="0.25">
      <c r="A321" s="1" t="s">
        <v>1738</v>
      </c>
      <c r="B321" s="1" t="s">
        <v>6922</v>
      </c>
      <c r="C321" s="1" t="s">
        <v>5189</v>
      </c>
      <c r="D321" s="1" t="s">
        <v>410</v>
      </c>
      <c r="E321" s="1">
        <f>_xlfn.NUMBERVALUE(SUBSTITUTE(test3__4[[#This Row],[Column2]],"'",""))</f>
        <v>35.629612000000002</v>
      </c>
    </row>
    <row r="322" spans="1:5" x14ac:dyDescent="0.25">
      <c r="A322" s="1" t="s">
        <v>1741</v>
      </c>
      <c r="B322" s="1" t="s">
        <v>6923</v>
      </c>
      <c r="C322" s="1" t="s">
        <v>5191</v>
      </c>
      <c r="D322" s="1" t="s">
        <v>410</v>
      </c>
      <c r="E322" s="1">
        <f>_xlfn.NUMBERVALUE(SUBSTITUTE(test3__4[[#This Row],[Column2]],"'",""))</f>
        <v>128.932526</v>
      </c>
    </row>
    <row r="323" spans="1:5" x14ac:dyDescent="0.25">
      <c r="A323" s="1" t="s">
        <v>1744</v>
      </c>
      <c r="B323" s="1" t="s">
        <v>6924</v>
      </c>
      <c r="C323" s="1" t="s">
        <v>5193</v>
      </c>
      <c r="D323" s="1" t="s">
        <v>410</v>
      </c>
      <c r="E323" s="1">
        <f>_xlfn.NUMBERVALUE(SUBSTITUTE(test3__4[[#This Row],[Column2]],"'",""))</f>
        <v>19.521636999999998</v>
      </c>
    </row>
    <row r="324" spans="1:5" x14ac:dyDescent="0.25">
      <c r="A324" s="1" t="s">
        <v>1747</v>
      </c>
      <c r="B324" s="1" t="s">
        <v>6925</v>
      </c>
      <c r="C324" s="1" t="s">
        <v>5195</v>
      </c>
      <c r="D324" s="1" t="s">
        <v>410</v>
      </c>
      <c r="E324" s="1">
        <f>_xlfn.NUMBERVALUE(SUBSTITUTE(test3__4[[#This Row],[Column2]],"'",""))</f>
        <v>79.736564599999994</v>
      </c>
    </row>
    <row r="325" spans="1:5" x14ac:dyDescent="0.25">
      <c r="A325" s="1" t="s">
        <v>1750</v>
      </c>
      <c r="B325" s="1" t="s">
        <v>6926</v>
      </c>
      <c r="C325" s="1" t="s">
        <v>5197</v>
      </c>
      <c r="D325" s="1" t="s">
        <v>410</v>
      </c>
      <c r="E325" s="1">
        <f>_xlfn.NUMBERVALUE(SUBSTITUTE(test3__4[[#This Row],[Column2]],"'",""))</f>
        <v>47.852623000000001</v>
      </c>
    </row>
    <row r="326" spans="1:5" x14ac:dyDescent="0.25">
      <c r="A326" s="1" t="s">
        <v>1753</v>
      </c>
      <c r="B326" s="1" t="s">
        <v>6927</v>
      </c>
      <c r="C326" s="1" t="s">
        <v>5199</v>
      </c>
      <c r="D326" s="1" t="s">
        <v>410</v>
      </c>
      <c r="E326" s="1">
        <f>_xlfn.NUMBERVALUE(SUBSTITUTE(test3__4[[#This Row],[Column2]],"'",""))</f>
        <v>29.203224200000001</v>
      </c>
    </row>
    <row r="327" spans="1:5" x14ac:dyDescent="0.25">
      <c r="A327" s="1" t="s">
        <v>1756</v>
      </c>
      <c r="B327" s="1" t="s">
        <v>6928</v>
      </c>
      <c r="C327" s="1" t="s">
        <v>5201</v>
      </c>
      <c r="D327" s="1" t="s">
        <v>410</v>
      </c>
      <c r="E327" s="1">
        <f>_xlfn.NUMBERVALUE(SUBSTITUTE(test3__4[[#This Row],[Column2]],"'",""))</f>
        <v>45.623821200000002</v>
      </c>
    </row>
    <row r="328" spans="1:5" x14ac:dyDescent="0.25">
      <c r="A328" s="1" t="s">
        <v>1759</v>
      </c>
      <c r="B328" s="1" t="s">
        <v>6929</v>
      </c>
      <c r="C328" s="1" t="s">
        <v>5203</v>
      </c>
      <c r="D328" s="1" t="s">
        <v>410</v>
      </c>
      <c r="E328" s="1">
        <f>_xlfn.NUMBERVALUE(SUBSTITUTE(test3__4[[#This Row],[Column2]],"'",""))</f>
        <v>29.1905231</v>
      </c>
    </row>
    <row r="329" spans="1:5" x14ac:dyDescent="0.25">
      <c r="A329" s="1" t="s">
        <v>1762</v>
      </c>
      <c r="B329" s="1" t="s">
        <v>6930</v>
      </c>
      <c r="C329" s="1" t="s">
        <v>5205</v>
      </c>
      <c r="D329" s="1" t="s">
        <v>410</v>
      </c>
      <c r="E329" s="1">
        <f>_xlfn.NUMBERVALUE(SUBSTITUTE(test3__4[[#This Row],[Column2]],"'",""))</f>
        <v>23.506151200000001</v>
      </c>
    </row>
    <row r="330" spans="1:5" x14ac:dyDescent="0.25">
      <c r="A330" s="1" t="s">
        <v>1765</v>
      </c>
      <c r="B330" s="1" t="s">
        <v>6931</v>
      </c>
      <c r="C330" s="1" t="s">
        <v>5207</v>
      </c>
      <c r="D330" s="1" t="s">
        <v>410</v>
      </c>
      <c r="E330" s="1">
        <f>_xlfn.NUMBERVALUE(SUBSTITUTE(test3__4[[#This Row],[Column2]],"'",""))</f>
        <v>64.9868393</v>
      </c>
    </row>
    <row r="331" spans="1:5" x14ac:dyDescent="0.25">
      <c r="A331" s="1" t="s">
        <v>1768</v>
      </c>
      <c r="B331" s="1" t="s">
        <v>6932</v>
      </c>
      <c r="C331" s="1" t="s">
        <v>5209</v>
      </c>
      <c r="D331" s="1" t="s">
        <v>410</v>
      </c>
      <c r="E331" s="1">
        <f>_xlfn.NUMBERVALUE(SUBSTITUTE(test3__4[[#This Row],[Column2]],"'",""))</f>
        <v>89.531806900000007</v>
      </c>
    </row>
    <row r="332" spans="1:5" x14ac:dyDescent="0.25">
      <c r="A332" s="1" t="s">
        <v>1771</v>
      </c>
      <c r="B332" s="1" t="s">
        <v>6933</v>
      </c>
      <c r="C332" s="1" t="s">
        <v>5211</v>
      </c>
      <c r="D332" s="1" t="s">
        <v>410</v>
      </c>
      <c r="E332" s="1">
        <f>_xlfn.NUMBERVALUE(SUBSTITUTE(test3__4[[#This Row],[Column2]],"'",""))</f>
        <v>71.678695700000006</v>
      </c>
    </row>
    <row r="333" spans="1:5" x14ac:dyDescent="0.25">
      <c r="A333" s="1" t="s">
        <v>1774</v>
      </c>
      <c r="B333" s="1" t="s">
        <v>6934</v>
      </c>
      <c r="C333" s="1" t="s">
        <v>5213</v>
      </c>
      <c r="D333" s="1" t="s">
        <v>410</v>
      </c>
      <c r="E333" s="1">
        <f>_xlfn.NUMBERVALUE(SUBSTITUTE(test3__4[[#This Row],[Column2]],"'",""))</f>
        <v>202.24063100000001</v>
      </c>
    </row>
    <row r="334" spans="1:5" x14ac:dyDescent="0.25">
      <c r="A334" s="1" t="s">
        <v>1777</v>
      </c>
      <c r="B334" s="1" t="s">
        <v>6935</v>
      </c>
      <c r="C334" s="1" t="s">
        <v>5215</v>
      </c>
      <c r="D334" s="1" t="s">
        <v>410</v>
      </c>
      <c r="E334" s="1">
        <f>_xlfn.NUMBERVALUE(SUBSTITUTE(test3__4[[#This Row],[Column2]],"'",""))</f>
        <v>307.11578400000002</v>
      </c>
    </row>
    <row r="335" spans="1:5" x14ac:dyDescent="0.25">
      <c r="A335" s="1" t="s">
        <v>1780</v>
      </c>
      <c r="B335" s="1" t="s">
        <v>6936</v>
      </c>
      <c r="C335" s="1" t="s">
        <v>5217</v>
      </c>
      <c r="D335" s="1" t="s">
        <v>410</v>
      </c>
      <c r="E335" s="1">
        <f>_xlfn.NUMBERVALUE(SUBSTITUTE(test3__4[[#This Row],[Column2]],"'",""))</f>
        <v>264.66253699999999</v>
      </c>
    </row>
    <row r="336" spans="1:5" x14ac:dyDescent="0.25">
      <c r="A336" s="1" t="s">
        <v>1783</v>
      </c>
      <c r="B336" s="1" t="s">
        <v>6937</v>
      </c>
      <c r="C336" s="1" t="s">
        <v>5219</v>
      </c>
      <c r="D336" s="1" t="s">
        <v>410</v>
      </c>
      <c r="E336" s="1">
        <f>_xlfn.NUMBERVALUE(SUBSTITUTE(test3__4[[#This Row],[Column2]],"'",""))</f>
        <v>244.03016700000001</v>
      </c>
    </row>
    <row r="337" spans="1:5" x14ac:dyDescent="0.25">
      <c r="A337" s="1" t="s">
        <v>1786</v>
      </c>
      <c r="B337" s="1" t="s">
        <v>6938</v>
      </c>
      <c r="C337" s="1" t="s">
        <v>5221</v>
      </c>
      <c r="D337" s="1" t="s">
        <v>410</v>
      </c>
      <c r="E337" s="1">
        <f>_xlfn.NUMBERVALUE(SUBSTITUTE(test3__4[[#This Row],[Column2]],"'",""))</f>
        <v>207.06332399999999</v>
      </c>
    </row>
    <row r="338" spans="1:5" x14ac:dyDescent="0.25">
      <c r="A338" s="1" t="s">
        <v>1789</v>
      </c>
      <c r="B338" s="1" t="s">
        <v>6939</v>
      </c>
      <c r="C338" s="1" t="s">
        <v>5223</v>
      </c>
      <c r="D338" s="1" t="s">
        <v>410</v>
      </c>
      <c r="E338" s="1">
        <f>_xlfn.NUMBERVALUE(SUBSTITUTE(test3__4[[#This Row],[Column2]],"'",""))</f>
        <v>162.43460099999999</v>
      </c>
    </row>
    <row r="339" spans="1:5" x14ac:dyDescent="0.25">
      <c r="A339" s="1" t="s">
        <v>1792</v>
      </c>
      <c r="B339" s="1" t="s">
        <v>6940</v>
      </c>
      <c r="C339" s="1" t="s">
        <v>5225</v>
      </c>
      <c r="D339" s="1" t="s">
        <v>410</v>
      </c>
      <c r="E339" s="1">
        <f>_xlfn.NUMBERVALUE(SUBSTITUTE(test3__4[[#This Row],[Column2]],"'",""))</f>
        <v>76.394523599999999</v>
      </c>
    </row>
    <row r="340" spans="1:5" x14ac:dyDescent="0.25">
      <c r="A340" s="1" t="s">
        <v>1795</v>
      </c>
      <c r="B340" s="1" t="s">
        <v>6941</v>
      </c>
      <c r="C340" s="1" t="s">
        <v>5227</v>
      </c>
      <c r="D340" s="1" t="s">
        <v>410</v>
      </c>
      <c r="E340" s="1">
        <f>_xlfn.NUMBERVALUE(SUBSTITUTE(test3__4[[#This Row],[Column2]],"'",""))</f>
        <v>31.093240699999999</v>
      </c>
    </row>
    <row r="341" spans="1:5" x14ac:dyDescent="0.25">
      <c r="A341" s="1" t="s">
        <v>1798</v>
      </c>
      <c r="B341" s="1" t="s">
        <v>6942</v>
      </c>
      <c r="C341" s="1" t="s">
        <v>5229</v>
      </c>
      <c r="D341" s="1" t="s">
        <v>410</v>
      </c>
      <c r="E341" s="1">
        <f>_xlfn.NUMBERVALUE(SUBSTITUTE(test3__4[[#This Row],[Column2]],"'",""))</f>
        <v>102.292023</v>
      </c>
    </row>
    <row r="342" spans="1:5" x14ac:dyDescent="0.25">
      <c r="A342" s="1" t="s">
        <v>1801</v>
      </c>
      <c r="B342" s="1" t="s">
        <v>6943</v>
      </c>
      <c r="C342" s="1" t="s">
        <v>5231</v>
      </c>
      <c r="D342" s="1" t="s">
        <v>410</v>
      </c>
      <c r="E342" s="1">
        <f>_xlfn.NUMBERVALUE(SUBSTITUTE(test3__4[[#This Row],[Column2]],"'",""))</f>
        <v>76.658546400000006</v>
      </c>
    </row>
    <row r="343" spans="1:5" x14ac:dyDescent="0.25">
      <c r="A343" s="1" t="s">
        <v>1804</v>
      </c>
      <c r="B343" s="1" t="s">
        <v>6944</v>
      </c>
      <c r="C343" s="1" t="s">
        <v>5233</v>
      </c>
      <c r="D343" s="1" t="s">
        <v>410</v>
      </c>
      <c r="E343" s="1">
        <f>_xlfn.NUMBERVALUE(SUBSTITUTE(test3__4[[#This Row],[Column2]],"'",""))</f>
        <v>110.82285299999999</v>
      </c>
    </row>
    <row r="344" spans="1:5" x14ac:dyDescent="0.25">
      <c r="A344" s="1" t="s">
        <v>1807</v>
      </c>
      <c r="B344" s="1" t="s">
        <v>6945</v>
      </c>
      <c r="C344" s="1" t="s">
        <v>5235</v>
      </c>
      <c r="D344" s="1" t="s">
        <v>410</v>
      </c>
      <c r="E344" s="1">
        <f>_xlfn.NUMBERVALUE(SUBSTITUTE(test3__4[[#This Row],[Column2]],"'",""))</f>
        <v>84.906219500000006</v>
      </c>
    </row>
    <row r="345" spans="1:5" x14ac:dyDescent="0.25">
      <c r="A345" s="1" t="s">
        <v>1810</v>
      </c>
      <c r="B345" s="1" t="s">
        <v>6946</v>
      </c>
      <c r="C345" s="1" t="s">
        <v>5237</v>
      </c>
      <c r="D345" s="1" t="s">
        <v>410</v>
      </c>
      <c r="E345" s="1">
        <f>_xlfn.NUMBERVALUE(SUBSTITUTE(test3__4[[#This Row],[Column2]],"'",""))</f>
        <v>35.699581100000003</v>
      </c>
    </row>
    <row r="346" spans="1:5" x14ac:dyDescent="0.25">
      <c r="A346" s="1" t="s">
        <v>1813</v>
      </c>
      <c r="B346" s="1" t="s">
        <v>6947</v>
      </c>
      <c r="C346" s="1" t="s">
        <v>5239</v>
      </c>
      <c r="D346" s="1" t="s">
        <v>410</v>
      </c>
      <c r="E346" s="1">
        <f>_xlfn.NUMBERVALUE(SUBSTITUTE(test3__4[[#This Row],[Column2]],"'",""))</f>
        <v>23.6670628</v>
      </c>
    </row>
    <row r="347" spans="1:5" x14ac:dyDescent="0.25">
      <c r="A347" s="1" t="s">
        <v>1816</v>
      </c>
      <c r="B347" s="1" t="s">
        <v>6948</v>
      </c>
      <c r="C347" s="1" t="s">
        <v>5241</v>
      </c>
      <c r="D347" s="1" t="s">
        <v>410</v>
      </c>
      <c r="E347" s="1">
        <f>_xlfn.NUMBERVALUE(SUBSTITUTE(test3__4[[#This Row],[Column2]],"'",""))</f>
        <v>69.464897199999996</v>
      </c>
    </row>
    <row r="348" spans="1:5" x14ac:dyDescent="0.25">
      <c r="A348" s="1" t="s">
        <v>1819</v>
      </c>
      <c r="B348" s="1" t="s">
        <v>6949</v>
      </c>
      <c r="C348" s="1" t="s">
        <v>5243</v>
      </c>
      <c r="D348" s="1" t="s">
        <v>410</v>
      </c>
      <c r="E348" s="1">
        <f>_xlfn.NUMBERVALUE(SUBSTITUTE(test3__4[[#This Row],[Column2]],"'",""))</f>
        <v>82.456413299999994</v>
      </c>
    </row>
    <row r="349" spans="1:5" x14ac:dyDescent="0.25">
      <c r="A349" s="1" t="s">
        <v>1822</v>
      </c>
      <c r="B349" s="1" t="s">
        <v>6950</v>
      </c>
      <c r="C349" s="1" t="s">
        <v>5245</v>
      </c>
      <c r="D349" s="1" t="s">
        <v>410</v>
      </c>
      <c r="E349" s="1">
        <f>_xlfn.NUMBERVALUE(SUBSTITUTE(test3__4[[#This Row],[Column2]],"'",""))</f>
        <v>74.700088500000007</v>
      </c>
    </row>
    <row r="350" spans="1:5" x14ac:dyDescent="0.25">
      <c r="A350" s="1" t="s">
        <v>1825</v>
      </c>
      <c r="B350" s="1" t="s">
        <v>6951</v>
      </c>
      <c r="C350" s="1" t="s">
        <v>5247</v>
      </c>
      <c r="D350" s="1" t="s">
        <v>410</v>
      </c>
      <c r="E350" s="1">
        <f>_xlfn.NUMBERVALUE(SUBSTITUTE(test3__4[[#This Row],[Column2]],"'",""))</f>
        <v>115.03482</v>
      </c>
    </row>
    <row r="351" spans="1:5" x14ac:dyDescent="0.25">
      <c r="A351" s="1" t="s">
        <v>1828</v>
      </c>
      <c r="B351" s="1" t="s">
        <v>6952</v>
      </c>
      <c r="C351" s="1" t="s">
        <v>5249</v>
      </c>
      <c r="D351" s="1" t="s">
        <v>410</v>
      </c>
      <c r="E351" s="1">
        <f>_xlfn.NUMBERVALUE(SUBSTITUTE(test3__4[[#This Row],[Column2]],"'",""))</f>
        <v>240.10601800000001</v>
      </c>
    </row>
    <row r="352" spans="1:5" x14ac:dyDescent="0.25">
      <c r="A352" s="1" t="s">
        <v>1831</v>
      </c>
      <c r="B352" s="1" t="s">
        <v>6953</v>
      </c>
      <c r="C352" s="1" t="s">
        <v>5251</v>
      </c>
      <c r="D352" s="1" t="s">
        <v>410</v>
      </c>
      <c r="E352" s="1">
        <f>_xlfn.NUMBERVALUE(SUBSTITUTE(test3__4[[#This Row],[Column2]],"'",""))</f>
        <v>361.31149299999998</v>
      </c>
    </row>
    <row r="353" spans="1:5" x14ac:dyDescent="0.25">
      <c r="A353" s="1" t="s">
        <v>1834</v>
      </c>
      <c r="B353" s="1" t="s">
        <v>6954</v>
      </c>
      <c r="C353" s="1" t="s">
        <v>5253</v>
      </c>
      <c r="D353" s="1" t="s">
        <v>410</v>
      </c>
      <c r="E353" s="1">
        <f>_xlfn.NUMBERVALUE(SUBSTITUTE(test3__4[[#This Row],[Column2]],"'",""))</f>
        <v>318.665344</v>
      </c>
    </row>
    <row r="354" spans="1:5" x14ac:dyDescent="0.25">
      <c r="A354" s="1" t="s">
        <v>1837</v>
      </c>
      <c r="B354" s="1" t="s">
        <v>6955</v>
      </c>
      <c r="C354" s="1" t="s">
        <v>5255</v>
      </c>
      <c r="D354" s="1" t="s">
        <v>410</v>
      </c>
      <c r="E354" s="1">
        <f>_xlfn.NUMBERVALUE(SUBSTITUTE(test3__4[[#This Row],[Column2]],"'",""))</f>
        <v>202.038025</v>
      </c>
    </row>
    <row r="355" spans="1:5" x14ac:dyDescent="0.25">
      <c r="A355" s="1" t="s">
        <v>1840</v>
      </c>
      <c r="B355" s="1" t="s">
        <v>6956</v>
      </c>
      <c r="C355" s="1" t="s">
        <v>5257</v>
      </c>
      <c r="D355" s="1" t="s">
        <v>410</v>
      </c>
      <c r="E355" s="1">
        <f>_xlfn.NUMBERVALUE(SUBSTITUTE(test3__4[[#This Row],[Column2]],"'",""))</f>
        <v>154.85548399999999</v>
      </c>
    </row>
    <row r="356" spans="1:5" x14ac:dyDescent="0.25">
      <c r="A356" s="1" t="s">
        <v>1843</v>
      </c>
      <c r="B356" s="1" t="s">
        <v>6957</v>
      </c>
      <c r="C356" s="1" t="s">
        <v>5259</v>
      </c>
      <c r="D356" s="1" t="s">
        <v>410</v>
      </c>
      <c r="E356" s="1">
        <f>_xlfn.NUMBERVALUE(SUBSTITUTE(test3__4[[#This Row],[Column2]],"'",""))</f>
        <v>174.438095</v>
      </c>
    </row>
    <row r="357" spans="1:5" x14ac:dyDescent="0.25">
      <c r="A357" s="1" t="s">
        <v>1846</v>
      </c>
      <c r="B357" s="1" t="s">
        <v>6958</v>
      </c>
      <c r="C357" s="1" t="s">
        <v>5261</v>
      </c>
      <c r="D357" s="1" t="s">
        <v>410</v>
      </c>
      <c r="E357" s="1">
        <f>_xlfn.NUMBERVALUE(SUBSTITUTE(test3__4[[#This Row],[Column2]],"'",""))</f>
        <v>28.2872047</v>
      </c>
    </row>
    <row r="358" spans="1:5" x14ac:dyDescent="0.25">
      <c r="A358" s="1" t="s">
        <v>1849</v>
      </c>
      <c r="B358" s="1" t="s">
        <v>6959</v>
      </c>
      <c r="C358" s="1" t="s">
        <v>5263</v>
      </c>
      <c r="D358" s="1" t="s">
        <v>410</v>
      </c>
      <c r="E358" s="1">
        <f>_xlfn.NUMBERVALUE(SUBSTITUTE(test3__4[[#This Row],[Column2]],"'",""))</f>
        <v>114.995735</v>
      </c>
    </row>
    <row r="359" spans="1:5" x14ac:dyDescent="0.25">
      <c r="A359" s="1" t="s">
        <v>1852</v>
      </c>
      <c r="B359" s="1" t="s">
        <v>6960</v>
      </c>
      <c r="C359" s="1" t="s">
        <v>5265</v>
      </c>
      <c r="D359" s="1" t="s">
        <v>410</v>
      </c>
      <c r="E359" s="1">
        <f>_xlfn.NUMBERVALUE(SUBSTITUTE(test3__4[[#This Row],[Column2]],"'",""))</f>
        <v>203.99118000000001</v>
      </c>
    </row>
    <row r="360" spans="1:5" x14ac:dyDescent="0.25">
      <c r="A360" s="1" t="s">
        <v>1855</v>
      </c>
      <c r="B360" s="1" t="s">
        <v>6961</v>
      </c>
      <c r="C360" s="1" t="s">
        <v>5267</v>
      </c>
      <c r="D360" s="1" t="s">
        <v>410</v>
      </c>
      <c r="E360" s="1">
        <f>_xlfn.NUMBERVALUE(SUBSTITUTE(test3__4[[#This Row],[Column2]],"'",""))</f>
        <v>168.47674599999999</v>
      </c>
    </row>
    <row r="361" spans="1:5" x14ac:dyDescent="0.25">
      <c r="A361" s="1" t="s">
        <v>1858</v>
      </c>
      <c r="B361" s="1" t="s">
        <v>6962</v>
      </c>
      <c r="C361" s="1" t="s">
        <v>5269</v>
      </c>
      <c r="D361" s="1" t="s">
        <v>410</v>
      </c>
      <c r="E361" s="1">
        <f>_xlfn.NUMBERVALUE(SUBSTITUTE(test3__4[[#This Row],[Column2]],"'",""))</f>
        <v>91.630447399999994</v>
      </c>
    </row>
    <row r="362" spans="1:5" x14ac:dyDescent="0.25">
      <c r="A362" s="1" t="s">
        <v>1861</v>
      </c>
      <c r="B362" s="1" t="s">
        <v>6963</v>
      </c>
      <c r="C362" s="1" t="s">
        <v>5271</v>
      </c>
      <c r="D362" s="1" t="s">
        <v>410</v>
      </c>
      <c r="E362" s="1">
        <f>_xlfn.NUMBERVALUE(SUBSTITUTE(test3__4[[#This Row],[Column2]],"'",""))</f>
        <v>11.6621141</v>
      </c>
    </row>
    <row r="363" spans="1:5" x14ac:dyDescent="0.25">
      <c r="A363" s="1" t="s">
        <v>1864</v>
      </c>
      <c r="B363" s="1" t="s">
        <v>6964</v>
      </c>
      <c r="C363" s="1" t="s">
        <v>5273</v>
      </c>
      <c r="D363" s="1" t="s">
        <v>410</v>
      </c>
      <c r="E363" s="1">
        <f>_xlfn.NUMBERVALUE(SUBSTITUTE(test3__4[[#This Row],[Column2]],"'",""))</f>
        <v>48.284671799999998</v>
      </c>
    </row>
    <row r="364" spans="1:5" x14ac:dyDescent="0.25">
      <c r="A364" s="1" t="s">
        <v>1867</v>
      </c>
      <c r="B364" s="1" t="s">
        <v>6965</v>
      </c>
      <c r="C364" s="1" t="s">
        <v>5275</v>
      </c>
      <c r="D364" s="1" t="s">
        <v>410</v>
      </c>
      <c r="E364" s="1">
        <f>_xlfn.NUMBERVALUE(SUBSTITUTE(test3__4[[#This Row],[Column2]],"'",""))</f>
        <v>66.031089800000004</v>
      </c>
    </row>
    <row r="365" spans="1:5" x14ac:dyDescent="0.25">
      <c r="A365" s="1" t="s">
        <v>1870</v>
      </c>
      <c r="B365" s="1" t="s">
        <v>6966</v>
      </c>
      <c r="C365" s="1" t="s">
        <v>5277</v>
      </c>
      <c r="D365" s="1" t="s">
        <v>410</v>
      </c>
      <c r="E365" s="1">
        <f>_xlfn.NUMBERVALUE(SUBSTITUTE(test3__4[[#This Row],[Column2]],"'",""))</f>
        <v>39.526012399999999</v>
      </c>
    </row>
    <row r="366" spans="1:5" x14ac:dyDescent="0.25">
      <c r="A366" s="1" t="s">
        <v>1873</v>
      </c>
      <c r="B366" s="1" t="s">
        <v>6967</v>
      </c>
      <c r="C366" s="1" t="s">
        <v>5279</v>
      </c>
      <c r="D366" s="1" t="s">
        <v>410</v>
      </c>
      <c r="E366" s="1">
        <f>_xlfn.NUMBERVALUE(SUBSTITUTE(test3__4[[#This Row],[Column2]],"'",""))</f>
        <v>96.327705399999999</v>
      </c>
    </row>
    <row r="367" spans="1:5" x14ac:dyDescent="0.25">
      <c r="A367" s="1" t="s">
        <v>1876</v>
      </c>
      <c r="B367" s="1" t="s">
        <v>6968</v>
      </c>
      <c r="C367" s="1" t="s">
        <v>5281</v>
      </c>
      <c r="D367" s="1" t="s">
        <v>410</v>
      </c>
      <c r="E367" s="1">
        <f>_xlfn.NUMBERVALUE(SUBSTITUTE(test3__4[[#This Row],[Column2]],"'",""))</f>
        <v>51.678939800000002</v>
      </c>
    </row>
    <row r="368" spans="1:5" x14ac:dyDescent="0.25">
      <c r="A368" s="1" t="s">
        <v>1879</v>
      </c>
      <c r="B368" s="1" t="s">
        <v>6969</v>
      </c>
      <c r="C368" s="1" t="s">
        <v>5283</v>
      </c>
      <c r="D368" s="1" t="s">
        <v>410</v>
      </c>
      <c r="E368" s="1">
        <f>_xlfn.NUMBERVALUE(SUBSTITUTE(test3__4[[#This Row],[Column2]],"'",""))</f>
        <v>82.966033899999999</v>
      </c>
    </row>
    <row r="369" spans="1:5" x14ac:dyDescent="0.25">
      <c r="A369" s="1" t="s">
        <v>1882</v>
      </c>
      <c r="B369" s="1" t="s">
        <v>6970</v>
      </c>
      <c r="C369" s="1" t="s">
        <v>5285</v>
      </c>
      <c r="D369" s="1" t="s">
        <v>410</v>
      </c>
      <c r="E369" s="1">
        <f>_xlfn.NUMBERVALUE(SUBSTITUTE(test3__4[[#This Row],[Column2]],"'",""))</f>
        <v>32.911239600000002</v>
      </c>
    </row>
    <row r="370" spans="1:5" x14ac:dyDescent="0.25">
      <c r="A370" s="1" t="s">
        <v>1885</v>
      </c>
      <c r="B370" s="1" t="s">
        <v>6971</v>
      </c>
      <c r="C370" s="1" t="s">
        <v>5287</v>
      </c>
      <c r="D370" s="1" t="s">
        <v>410</v>
      </c>
      <c r="E370" s="1">
        <f>_xlfn.NUMBERVALUE(SUBSTITUTE(test3__4[[#This Row],[Column2]],"'",""))</f>
        <v>7.2183938000000003</v>
      </c>
    </row>
    <row r="371" spans="1:5" x14ac:dyDescent="0.25">
      <c r="A371" s="1" t="s">
        <v>1888</v>
      </c>
      <c r="B371" s="1" t="s">
        <v>6972</v>
      </c>
      <c r="C371" s="1" t="s">
        <v>5289</v>
      </c>
      <c r="D371" s="1" t="s">
        <v>410</v>
      </c>
      <c r="E371" s="1">
        <f>_xlfn.NUMBERVALUE(SUBSTITUTE(test3__4[[#This Row],[Column2]],"'",""))</f>
        <v>136.63772599999999</v>
      </c>
    </row>
    <row r="372" spans="1:5" x14ac:dyDescent="0.25">
      <c r="A372" s="1" t="s">
        <v>1891</v>
      </c>
      <c r="B372" s="1" t="s">
        <v>6973</v>
      </c>
      <c r="C372" s="1" t="s">
        <v>5291</v>
      </c>
      <c r="D372" s="1" t="s">
        <v>410</v>
      </c>
      <c r="E372" s="1">
        <f>_xlfn.NUMBERVALUE(SUBSTITUTE(test3__4[[#This Row],[Column2]],"'",""))</f>
        <v>135.01580799999999</v>
      </c>
    </row>
    <row r="373" spans="1:5" x14ac:dyDescent="0.25">
      <c r="A373" s="1" t="s">
        <v>1894</v>
      </c>
      <c r="B373" s="1" t="s">
        <v>6974</v>
      </c>
      <c r="C373" s="1" t="s">
        <v>5293</v>
      </c>
      <c r="D373" s="1" t="s">
        <v>410</v>
      </c>
      <c r="E373" s="1">
        <f>_xlfn.NUMBERVALUE(SUBSTITUTE(test3__4[[#This Row],[Column2]],"'",""))</f>
        <v>125.587768</v>
      </c>
    </row>
    <row r="374" spans="1:5" x14ac:dyDescent="0.25">
      <c r="A374" s="1" t="s">
        <v>1897</v>
      </c>
      <c r="B374" s="1" t="s">
        <v>6975</v>
      </c>
      <c r="C374" s="1" t="s">
        <v>5295</v>
      </c>
      <c r="D374" s="1" t="s">
        <v>410</v>
      </c>
      <c r="E374" s="1">
        <f>_xlfn.NUMBERVALUE(SUBSTITUTE(test3__4[[#This Row],[Column2]],"'",""))</f>
        <v>209.72714199999999</v>
      </c>
    </row>
    <row r="375" spans="1:5" x14ac:dyDescent="0.25">
      <c r="A375" s="1" t="s">
        <v>1900</v>
      </c>
      <c r="B375" s="1" t="s">
        <v>6976</v>
      </c>
      <c r="C375" s="1" t="s">
        <v>5297</v>
      </c>
      <c r="D375" s="1" t="s">
        <v>410</v>
      </c>
      <c r="E375" s="1">
        <f>_xlfn.NUMBERVALUE(SUBSTITUTE(test3__4[[#This Row],[Column2]],"'",""))</f>
        <v>193.88725299999999</v>
      </c>
    </row>
    <row r="376" spans="1:5" x14ac:dyDescent="0.25">
      <c r="A376" s="1" t="s">
        <v>1903</v>
      </c>
      <c r="B376" s="1" t="s">
        <v>6977</v>
      </c>
      <c r="C376" s="1" t="s">
        <v>5299</v>
      </c>
      <c r="D376" s="1" t="s">
        <v>410</v>
      </c>
      <c r="E376" s="1">
        <f>_xlfn.NUMBERVALUE(SUBSTITUTE(test3__4[[#This Row],[Column2]],"'",""))</f>
        <v>132.3031</v>
      </c>
    </row>
    <row r="377" spans="1:5" x14ac:dyDescent="0.25">
      <c r="A377" s="1" t="s">
        <v>1906</v>
      </c>
      <c r="B377" s="1" t="s">
        <v>6978</v>
      </c>
      <c r="C377" s="1" t="s">
        <v>5301</v>
      </c>
      <c r="D377" s="1" t="s">
        <v>410</v>
      </c>
      <c r="E377" s="1">
        <f>_xlfn.NUMBERVALUE(SUBSTITUTE(test3__4[[#This Row],[Column2]],"'",""))</f>
        <v>61.185306500000003</v>
      </c>
    </row>
    <row r="378" spans="1:5" x14ac:dyDescent="0.25">
      <c r="A378" s="1" t="s">
        <v>1909</v>
      </c>
      <c r="B378" s="1" t="s">
        <v>6979</v>
      </c>
      <c r="C378" s="1" t="s">
        <v>5303</v>
      </c>
      <c r="D378" s="1" t="s">
        <v>410</v>
      </c>
      <c r="E378" s="1">
        <f>_xlfn.NUMBERVALUE(SUBSTITUTE(test3__4[[#This Row],[Column2]],"'",""))</f>
        <v>125.18576</v>
      </c>
    </row>
    <row r="379" spans="1:5" x14ac:dyDescent="0.25">
      <c r="A379" s="1" t="s">
        <v>1912</v>
      </c>
      <c r="B379" s="1" t="s">
        <v>6980</v>
      </c>
      <c r="C379" s="1" t="s">
        <v>5305</v>
      </c>
      <c r="D379" s="1" t="s">
        <v>410</v>
      </c>
      <c r="E379" s="1">
        <f>_xlfn.NUMBERVALUE(SUBSTITUTE(test3__4[[#This Row],[Column2]],"'",""))</f>
        <v>224.09989899999999</v>
      </c>
    </row>
    <row r="380" spans="1:5" x14ac:dyDescent="0.25">
      <c r="A380" s="1" t="s">
        <v>1915</v>
      </c>
      <c r="B380" s="1" t="s">
        <v>6981</v>
      </c>
      <c r="C380" s="1" t="s">
        <v>5307</v>
      </c>
      <c r="D380" s="1" t="s">
        <v>410</v>
      </c>
      <c r="E380" s="1">
        <f>_xlfn.NUMBERVALUE(SUBSTITUTE(test3__4[[#This Row],[Column2]],"'",""))</f>
        <v>211.211975</v>
      </c>
    </row>
    <row r="381" spans="1:5" x14ac:dyDescent="0.25">
      <c r="A381" s="1" t="s">
        <v>1918</v>
      </c>
      <c r="B381" s="1" t="s">
        <v>6982</v>
      </c>
      <c r="C381" s="1" t="s">
        <v>5309</v>
      </c>
      <c r="D381" s="1" t="s">
        <v>410</v>
      </c>
      <c r="E381" s="1">
        <f>_xlfn.NUMBERVALUE(SUBSTITUTE(test3__4[[#This Row],[Column2]],"'",""))</f>
        <v>103.718102</v>
      </c>
    </row>
    <row r="382" spans="1:5" x14ac:dyDescent="0.25">
      <c r="A382" s="1" t="s">
        <v>1921</v>
      </c>
      <c r="B382" s="1" t="s">
        <v>6983</v>
      </c>
      <c r="C382" s="1" t="s">
        <v>5311</v>
      </c>
      <c r="D382" s="1" t="s">
        <v>410</v>
      </c>
      <c r="E382" s="1">
        <f>_xlfn.NUMBERVALUE(SUBSTITUTE(test3__4[[#This Row],[Column2]],"'",""))</f>
        <v>130.00135800000001</v>
      </c>
    </row>
    <row r="383" spans="1:5" x14ac:dyDescent="0.25">
      <c r="A383" s="1" t="s">
        <v>1924</v>
      </c>
      <c r="B383" s="1" t="s">
        <v>6984</v>
      </c>
      <c r="C383" s="1" t="s">
        <v>5313</v>
      </c>
      <c r="D383" s="1" t="s">
        <v>410</v>
      </c>
      <c r="E383" s="1">
        <f>_xlfn.NUMBERVALUE(SUBSTITUTE(test3__4[[#This Row],[Column2]],"'",""))</f>
        <v>104.986137</v>
      </c>
    </row>
    <row r="384" spans="1:5" x14ac:dyDescent="0.25">
      <c r="A384" s="1" t="s">
        <v>1927</v>
      </c>
      <c r="B384" s="1" t="s">
        <v>6985</v>
      </c>
      <c r="C384" s="1" t="s">
        <v>5315</v>
      </c>
      <c r="D384" s="1" t="s">
        <v>410</v>
      </c>
      <c r="E384" s="1">
        <f>_xlfn.NUMBERVALUE(SUBSTITUTE(test3__4[[#This Row],[Column2]],"'",""))</f>
        <v>62.445838899999998</v>
      </c>
    </row>
    <row r="385" spans="1:5" x14ac:dyDescent="0.25">
      <c r="A385" s="1" t="s">
        <v>1930</v>
      </c>
      <c r="B385" s="1" t="s">
        <v>6986</v>
      </c>
      <c r="C385" s="1" t="s">
        <v>5317</v>
      </c>
      <c r="D385" s="1" t="s">
        <v>410</v>
      </c>
      <c r="E385" s="1">
        <f>_xlfn.NUMBERVALUE(SUBSTITUTE(test3__4[[#This Row],[Column2]],"'",""))</f>
        <v>77.698089600000003</v>
      </c>
    </row>
    <row r="386" spans="1:5" x14ac:dyDescent="0.25">
      <c r="A386" s="1" t="s">
        <v>1933</v>
      </c>
      <c r="B386" s="1" t="s">
        <v>6987</v>
      </c>
      <c r="C386" s="1" t="s">
        <v>5319</v>
      </c>
      <c r="D386" s="1" t="s">
        <v>410</v>
      </c>
      <c r="E386" s="1">
        <f>_xlfn.NUMBERVALUE(SUBSTITUTE(test3__4[[#This Row],[Column2]],"'",""))</f>
        <v>146.791855</v>
      </c>
    </row>
    <row r="387" spans="1:5" x14ac:dyDescent="0.25">
      <c r="A387" s="1" t="s">
        <v>1936</v>
      </c>
      <c r="B387" s="1" t="s">
        <v>6988</v>
      </c>
      <c r="C387" s="1" t="s">
        <v>5321</v>
      </c>
      <c r="D387" s="1" t="s">
        <v>410</v>
      </c>
      <c r="E387" s="1">
        <f>_xlfn.NUMBERVALUE(SUBSTITUTE(test3__4[[#This Row],[Column2]],"'",""))</f>
        <v>312.91052200000001</v>
      </c>
    </row>
    <row r="388" spans="1:5" x14ac:dyDescent="0.25">
      <c r="A388" s="1" t="s">
        <v>1939</v>
      </c>
      <c r="B388" s="1" t="s">
        <v>6989</v>
      </c>
      <c r="C388" s="1" t="s">
        <v>5323</v>
      </c>
      <c r="D388" s="1" t="s">
        <v>410</v>
      </c>
      <c r="E388" s="1">
        <f>_xlfn.NUMBERVALUE(SUBSTITUTE(test3__4[[#This Row],[Column2]],"'",""))</f>
        <v>410.44055200000003</v>
      </c>
    </row>
    <row r="389" spans="1:5" x14ac:dyDescent="0.25">
      <c r="A389" s="1" t="s">
        <v>1942</v>
      </c>
      <c r="B389" s="1" t="s">
        <v>6990</v>
      </c>
      <c r="C389" s="1" t="s">
        <v>5325</v>
      </c>
      <c r="D389" s="1" t="s">
        <v>410</v>
      </c>
      <c r="E389" s="1">
        <f>_xlfn.NUMBERVALUE(SUBSTITUTE(test3__4[[#This Row],[Column2]],"'",""))</f>
        <v>445.23431399999998</v>
      </c>
    </row>
    <row r="390" spans="1:5" x14ac:dyDescent="0.25">
      <c r="A390" s="1" t="s">
        <v>1945</v>
      </c>
      <c r="B390" s="1" t="s">
        <v>6991</v>
      </c>
      <c r="C390" s="1" t="s">
        <v>5327</v>
      </c>
      <c r="D390" s="1" t="s">
        <v>410</v>
      </c>
      <c r="E390" s="1">
        <f>_xlfn.NUMBERVALUE(SUBSTITUTE(test3__4[[#This Row],[Column2]],"'",""))</f>
        <v>466.06195100000002</v>
      </c>
    </row>
    <row r="391" spans="1:5" x14ac:dyDescent="0.25">
      <c r="A391" s="1" t="s">
        <v>1948</v>
      </c>
      <c r="B391" s="1" t="s">
        <v>6992</v>
      </c>
      <c r="C391" s="1" t="s">
        <v>5329</v>
      </c>
      <c r="D391" s="1" t="s">
        <v>410</v>
      </c>
      <c r="E391" s="1">
        <f>_xlfn.NUMBERVALUE(SUBSTITUTE(test3__4[[#This Row],[Column2]],"'",""))</f>
        <v>362.00689699999998</v>
      </c>
    </row>
    <row r="392" spans="1:5" x14ac:dyDescent="0.25">
      <c r="A392" s="1" t="s">
        <v>1951</v>
      </c>
      <c r="B392" s="1" t="s">
        <v>6993</v>
      </c>
      <c r="C392" s="1" t="s">
        <v>5331</v>
      </c>
      <c r="D392" s="1" t="s">
        <v>410</v>
      </c>
      <c r="E392" s="1">
        <f>_xlfn.NUMBERVALUE(SUBSTITUTE(test3__4[[#This Row],[Column2]],"'",""))</f>
        <v>194.77912900000001</v>
      </c>
    </row>
    <row r="393" spans="1:5" x14ac:dyDescent="0.25">
      <c r="A393" s="1" t="s">
        <v>1954</v>
      </c>
      <c r="B393" s="1" t="s">
        <v>6994</v>
      </c>
      <c r="C393" s="1" t="s">
        <v>5333</v>
      </c>
      <c r="D393" s="1" t="s">
        <v>410</v>
      </c>
      <c r="E393" s="1">
        <f>_xlfn.NUMBERVALUE(SUBSTITUTE(test3__4[[#This Row],[Column2]],"'",""))</f>
        <v>155.272018</v>
      </c>
    </row>
    <row r="394" spans="1:5" x14ac:dyDescent="0.25">
      <c r="A394" s="1" t="s">
        <v>1957</v>
      </c>
      <c r="B394" s="1" t="s">
        <v>6995</v>
      </c>
      <c r="C394" s="1" t="s">
        <v>5335</v>
      </c>
      <c r="D394" s="1" t="s">
        <v>410</v>
      </c>
      <c r="E394" s="1">
        <f>_xlfn.NUMBERVALUE(SUBSTITUTE(test3__4[[#This Row],[Column2]],"'",""))</f>
        <v>149.14769000000001</v>
      </c>
    </row>
    <row r="395" spans="1:5" x14ac:dyDescent="0.25">
      <c r="A395" s="1" t="s">
        <v>1960</v>
      </c>
      <c r="B395" s="1" t="s">
        <v>6996</v>
      </c>
      <c r="C395" s="1" t="s">
        <v>5337</v>
      </c>
      <c r="D395" s="1" t="s">
        <v>410</v>
      </c>
      <c r="E395" s="1">
        <f>_xlfn.NUMBERVALUE(SUBSTITUTE(test3__4[[#This Row],[Column2]],"'",""))</f>
        <v>216.412262</v>
      </c>
    </row>
    <row r="396" spans="1:5" x14ac:dyDescent="0.25">
      <c r="A396" s="1" t="s">
        <v>1963</v>
      </c>
      <c r="B396" s="1" t="s">
        <v>6997</v>
      </c>
      <c r="C396" s="1" t="s">
        <v>5339</v>
      </c>
      <c r="D396" s="1" t="s">
        <v>410</v>
      </c>
      <c r="E396" s="1">
        <f>_xlfn.NUMBERVALUE(SUBSTITUTE(test3__4[[#This Row],[Column2]],"'",""))</f>
        <v>344.95105000000001</v>
      </c>
    </row>
    <row r="397" spans="1:5" x14ac:dyDescent="0.25">
      <c r="A397" s="1" t="s">
        <v>1966</v>
      </c>
      <c r="B397" s="1" t="s">
        <v>6998</v>
      </c>
      <c r="C397" s="1" t="s">
        <v>5341</v>
      </c>
      <c r="D397" s="1" t="s">
        <v>410</v>
      </c>
      <c r="E397" s="1">
        <f>_xlfn.NUMBERVALUE(SUBSTITUTE(test3__4[[#This Row],[Column2]],"'",""))</f>
        <v>411.91049199999998</v>
      </c>
    </row>
    <row r="398" spans="1:5" x14ac:dyDescent="0.25">
      <c r="A398" s="1" t="s">
        <v>1969</v>
      </c>
      <c r="B398" s="1" t="s">
        <v>6999</v>
      </c>
      <c r="C398" s="1" t="s">
        <v>5343</v>
      </c>
      <c r="D398" s="1" t="s">
        <v>410</v>
      </c>
      <c r="E398" s="1">
        <f>_xlfn.NUMBERVALUE(SUBSTITUTE(test3__4[[#This Row],[Column2]],"'",""))</f>
        <v>375.028931</v>
      </c>
    </row>
    <row r="399" spans="1:5" x14ac:dyDescent="0.25">
      <c r="A399" s="1" t="s">
        <v>1972</v>
      </c>
      <c r="B399" s="1" t="s">
        <v>7000</v>
      </c>
      <c r="C399" s="1" t="s">
        <v>5345</v>
      </c>
      <c r="D399" s="1" t="s">
        <v>410</v>
      </c>
      <c r="E399" s="1">
        <f>_xlfn.NUMBERVALUE(SUBSTITUTE(test3__4[[#This Row],[Column2]],"'",""))</f>
        <v>279.83886699999999</v>
      </c>
    </row>
    <row r="400" spans="1:5" x14ac:dyDescent="0.25">
      <c r="A400" s="1" t="s">
        <v>1975</v>
      </c>
      <c r="B400" s="1" t="s">
        <v>7001</v>
      </c>
      <c r="C400" s="1" t="s">
        <v>5347</v>
      </c>
      <c r="D400" s="1" t="s">
        <v>410</v>
      </c>
      <c r="E400" s="1">
        <f>_xlfn.NUMBERVALUE(SUBSTITUTE(test3__4[[#This Row],[Column2]],"'",""))</f>
        <v>292.91143799999998</v>
      </c>
    </row>
    <row r="401" spans="1:5" x14ac:dyDescent="0.25">
      <c r="A401" s="1" t="s">
        <v>1978</v>
      </c>
      <c r="B401" s="1" t="s">
        <v>7002</v>
      </c>
      <c r="C401" s="1" t="s">
        <v>5349</v>
      </c>
      <c r="D401" s="1" t="s">
        <v>410</v>
      </c>
      <c r="E401" s="1">
        <f>_xlfn.NUMBERVALUE(SUBSTITUTE(test3__4[[#This Row],[Column2]],"'",""))</f>
        <v>170.57264699999999</v>
      </c>
    </row>
    <row r="402" spans="1:5" x14ac:dyDescent="0.25">
      <c r="A402" s="1" t="s">
        <v>1981</v>
      </c>
      <c r="B402" s="1" t="s">
        <v>7003</v>
      </c>
      <c r="C402" s="1" t="s">
        <v>5351</v>
      </c>
      <c r="D402" s="1" t="s">
        <v>410</v>
      </c>
      <c r="E402" s="1">
        <f>_xlfn.NUMBERVALUE(SUBSTITUTE(test3__4[[#This Row],[Column2]],"'",""))</f>
        <v>74.5349808</v>
      </c>
    </row>
    <row r="403" spans="1:5" x14ac:dyDescent="0.25">
      <c r="A403" s="1" t="s">
        <v>1984</v>
      </c>
      <c r="B403" s="1" t="s">
        <v>7004</v>
      </c>
      <c r="C403" s="1" t="s">
        <v>5353</v>
      </c>
      <c r="D403" s="1" t="s">
        <v>410</v>
      </c>
      <c r="E403" s="1">
        <f>_xlfn.NUMBERVALUE(SUBSTITUTE(test3__4[[#This Row],[Column2]],"'",""))</f>
        <v>85.425773599999999</v>
      </c>
    </row>
    <row r="404" spans="1:5" x14ac:dyDescent="0.25">
      <c r="A404" s="1" t="s">
        <v>1987</v>
      </c>
      <c r="B404" s="1" t="s">
        <v>7005</v>
      </c>
      <c r="C404" s="1" t="s">
        <v>5355</v>
      </c>
      <c r="D404" s="1" t="s">
        <v>410</v>
      </c>
      <c r="E404" s="1">
        <f>_xlfn.NUMBERVALUE(SUBSTITUTE(test3__4[[#This Row],[Column2]],"'",""))</f>
        <v>84.372032200000007</v>
      </c>
    </row>
    <row r="405" spans="1:5" x14ac:dyDescent="0.25">
      <c r="A405" s="1" t="s">
        <v>1990</v>
      </c>
      <c r="B405" s="1" t="s">
        <v>7006</v>
      </c>
      <c r="C405" s="1" t="s">
        <v>5357</v>
      </c>
      <c r="D405" s="1" t="s">
        <v>410</v>
      </c>
      <c r="E405" s="1">
        <f>_xlfn.NUMBERVALUE(SUBSTITUTE(test3__4[[#This Row],[Column2]],"'",""))</f>
        <v>165.31042500000001</v>
      </c>
    </row>
    <row r="406" spans="1:5" x14ac:dyDescent="0.25">
      <c r="A406" s="1" t="s">
        <v>1993</v>
      </c>
      <c r="B406" s="1" t="s">
        <v>7007</v>
      </c>
      <c r="C406" s="1" t="s">
        <v>5359</v>
      </c>
      <c r="D406" s="1" t="s">
        <v>410</v>
      </c>
      <c r="E406" s="1">
        <f>_xlfn.NUMBERVALUE(SUBSTITUTE(test3__4[[#This Row],[Column2]],"'",""))</f>
        <v>64.304473900000005</v>
      </c>
    </row>
    <row r="407" spans="1:5" x14ac:dyDescent="0.25">
      <c r="A407" s="1" t="s">
        <v>1996</v>
      </c>
      <c r="B407" s="1" t="s">
        <v>7008</v>
      </c>
      <c r="C407" s="1" t="s">
        <v>5361</v>
      </c>
      <c r="D407" s="1" t="s">
        <v>410</v>
      </c>
      <c r="E407" s="1">
        <f>_xlfn.NUMBERVALUE(SUBSTITUTE(test3__4[[#This Row],[Column2]],"'",""))</f>
        <v>74.928771999999995</v>
      </c>
    </row>
    <row r="408" spans="1:5" x14ac:dyDescent="0.25">
      <c r="A408" s="1" t="s">
        <v>1999</v>
      </c>
      <c r="B408" s="1" t="s">
        <v>7009</v>
      </c>
      <c r="C408" s="1" t="s">
        <v>5363</v>
      </c>
      <c r="D408" s="1" t="s">
        <v>410</v>
      </c>
      <c r="E408" s="1">
        <f>_xlfn.NUMBERVALUE(SUBSTITUTE(test3__4[[#This Row],[Column2]],"'",""))</f>
        <v>267.580353</v>
      </c>
    </row>
    <row r="409" spans="1:5" x14ac:dyDescent="0.25">
      <c r="A409" s="1" t="s">
        <v>2002</v>
      </c>
      <c r="B409" s="1" t="s">
        <v>7010</v>
      </c>
      <c r="C409" s="1" t="s">
        <v>5365</v>
      </c>
      <c r="D409" s="1" t="s">
        <v>410</v>
      </c>
      <c r="E409" s="1">
        <f>_xlfn.NUMBERVALUE(SUBSTITUTE(test3__4[[#This Row],[Column2]],"'",""))</f>
        <v>396.479919</v>
      </c>
    </row>
    <row r="410" spans="1:5" x14ac:dyDescent="0.25">
      <c r="A410" s="1" t="s">
        <v>2005</v>
      </c>
      <c r="B410" s="1" t="s">
        <v>7011</v>
      </c>
      <c r="C410" s="1" t="s">
        <v>5367</v>
      </c>
      <c r="D410" s="1" t="s">
        <v>410</v>
      </c>
      <c r="E410" s="1">
        <f>_xlfn.NUMBERVALUE(SUBSTITUTE(test3__4[[#This Row],[Column2]],"'",""))</f>
        <v>169.84664900000001</v>
      </c>
    </row>
    <row r="411" spans="1:5" x14ac:dyDescent="0.25">
      <c r="A411" s="1" t="s">
        <v>2008</v>
      </c>
      <c r="B411" s="1" t="s">
        <v>7012</v>
      </c>
      <c r="C411" s="1" t="s">
        <v>5369</v>
      </c>
      <c r="D411" s="1" t="s">
        <v>410</v>
      </c>
      <c r="E411" s="1">
        <f>_xlfn.NUMBERVALUE(SUBSTITUTE(test3__4[[#This Row],[Column2]],"'",""))</f>
        <v>293.24447600000002</v>
      </c>
    </row>
    <row r="412" spans="1:5" x14ac:dyDescent="0.25">
      <c r="A412" s="1" t="s">
        <v>2011</v>
      </c>
      <c r="B412" s="1" t="s">
        <v>7013</v>
      </c>
      <c r="C412" s="1" t="s">
        <v>5371</v>
      </c>
      <c r="D412" s="1" t="s">
        <v>410</v>
      </c>
      <c r="E412" s="1">
        <f>_xlfn.NUMBERVALUE(SUBSTITUTE(test3__4[[#This Row],[Column2]],"'",""))</f>
        <v>230.620407</v>
      </c>
    </row>
    <row r="413" spans="1:5" x14ac:dyDescent="0.25">
      <c r="A413" s="1" t="s">
        <v>2014</v>
      </c>
      <c r="B413" s="1" t="s">
        <v>7014</v>
      </c>
      <c r="C413" s="1" t="s">
        <v>5373</v>
      </c>
      <c r="D413" s="1" t="s">
        <v>410</v>
      </c>
      <c r="E413" s="1">
        <f>_xlfn.NUMBERVALUE(SUBSTITUTE(test3__4[[#This Row],[Column2]],"'",""))</f>
        <v>313.10098299999999</v>
      </c>
    </row>
    <row r="414" spans="1:5" x14ac:dyDescent="0.25">
      <c r="A414" s="1" t="s">
        <v>2017</v>
      </c>
      <c r="B414" s="1" t="s">
        <v>7015</v>
      </c>
      <c r="C414" s="1" t="s">
        <v>5375</v>
      </c>
      <c r="D414" s="1" t="s">
        <v>410</v>
      </c>
      <c r="E414" s="1">
        <f>_xlfn.NUMBERVALUE(SUBSTITUTE(test3__4[[#This Row],[Column2]],"'",""))</f>
        <v>222.32905600000001</v>
      </c>
    </row>
    <row r="415" spans="1:5" x14ac:dyDescent="0.25">
      <c r="A415" s="1" t="s">
        <v>2020</v>
      </c>
      <c r="B415" s="1" t="s">
        <v>7016</v>
      </c>
      <c r="C415" s="1" t="s">
        <v>5377</v>
      </c>
      <c r="D415" s="1" t="s">
        <v>410</v>
      </c>
      <c r="E415" s="1">
        <f>_xlfn.NUMBERVALUE(SUBSTITUTE(test3__4[[#This Row],[Column2]],"'",""))</f>
        <v>97.334724399999999</v>
      </c>
    </row>
    <row r="416" spans="1:5" x14ac:dyDescent="0.25">
      <c r="A416" s="1" t="s">
        <v>2023</v>
      </c>
      <c r="B416" s="1" t="s">
        <v>7017</v>
      </c>
      <c r="C416" s="1" t="s">
        <v>5379</v>
      </c>
      <c r="D416" s="1" t="s">
        <v>410</v>
      </c>
      <c r="E416" s="1">
        <f>_xlfn.NUMBERVALUE(SUBSTITUTE(test3__4[[#This Row],[Column2]],"'",""))</f>
        <v>73.824775700000004</v>
      </c>
    </row>
    <row r="417" spans="1:5" x14ac:dyDescent="0.25">
      <c r="A417" s="1" t="s">
        <v>2026</v>
      </c>
      <c r="B417" s="1" t="s">
        <v>7018</v>
      </c>
      <c r="C417" s="1" t="s">
        <v>5381</v>
      </c>
      <c r="D417" s="1" t="s">
        <v>410</v>
      </c>
      <c r="E417" s="1">
        <f>_xlfn.NUMBERVALUE(SUBSTITUTE(test3__4[[#This Row],[Column2]],"'",""))</f>
        <v>48.476962999999998</v>
      </c>
    </row>
    <row r="418" spans="1:5" x14ac:dyDescent="0.25">
      <c r="A418" s="1" t="s">
        <v>2029</v>
      </c>
      <c r="B418" s="1" t="s">
        <v>7019</v>
      </c>
      <c r="C418" s="1" t="s">
        <v>5383</v>
      </c>
      <c r="D418" s="1" t="s">
        <v>410</v>
      </c>
      <c r="E418" s="1">
        <f>_xlfn.NUMBERVALUE(SUBSTITUTE(test3__4[[#This Row],[Column2]],"'",""))</f>
        <v>76.726844799999995</v>
      </c>
    </row>
    <row r="419" spans="1:5" x14ac:dyDescent="0.25">
      <c r="A419" s="1" t="s">
        <v>2032</v>
      </c>
      <c r="B419" s="1" t="s">
        <v>7020</v>
      </c>
      <c r="C419" s="1" t="s">
        <v>5385</v>
      </c>
      <c r="D419" s="1" t="s">
        <v>410</v>
      </c>
      <c r="E419" s="1">
        <f>_xlfn.NUMBERVALUE(SUBSTITUTE(test3__4[[#This Row],[Column2]],"'",""))</f>
        <v>112.73519899999999</v>
      </c>
    </row>
    <row r="420" spans="1:5" x14ac:dyDescent="0.25">
      <c r="A420" s="1" t="s">
        <v>2035</v>
      </c>
      <c r="B420" s="1" t="s">
        <v>7021</v>
      </c>
      <c r="C420" s="1" t="s">
        <v>5387</v>
      </c>
      <c r="D420" s="1" t="s">
        <v>410</v>
      </c>
      <c r="E420" s="1">
        <f>_xlfn.NUMBERVALUE(SUBSTITUTE(test3__4[[#This Row],[Column2]],"'",""))</f>
        <v>38.260082199999999</v>
      </c>
    </row>
    <row r="421" spans="1:5" x14ac:dyDescent="0.25">
      <c r="A421" s="1" t="s">
        <v>2038</v>
      </c>
      <c r="B421" s="1" t="s">
        <v>7022</v>
      </c>
      <c r="C421" s="1" t="s">
        <v>5389</v>
      </c>
      <c r="D421" s="1" t="s">
        <v>410</v>
      </c>
      <c r="E421" s="1">
        <f>_xlfn.NUMBERVALUE(SUBSTITUTE(test3__4[[#This Row],[Column2]],"'",""))</f>
        <v>36.034206400000002</v>
      </c>
    </row>
    <row r="422" spans="1:5" x14ac:dyDescent="0.25">
      <c r="A422" s="1" t="s">
        <v>2041</v>
      </c>
      <c r="B422" s="1" t="s">
        <v>7023</v>
      </c>
      <c r="C422" s="1" t="s">
        <v>5391</v>
      </c>
      <c r="D422" s="1" t="s">
        <v>410</v>
      </c>
      <c r="E422" s="1">
        <f>_xlfn.NUMBERVALUE(SUBSTITUTE(test3__4[[#This Row],[Column2]],"'",""))</f>
        <v>140.32171600000001</v>
      </c>
    </row>
    <row r="423" spans="1:5" x14ac:dyDescent="0.25">
      <c r="A423" s="1" t="s">
        <v>2044</v>
      </c>
      <c r="B423" s="1" t="s">
        <v>7024</v>
      </c>
      <c r="C423" s="1" t="s">
        <v>5393</v>
      </c>
      <c r="D423" s="1" t="s">
        <v>410</v>
      </c>
      <c r="E423" s="1">
        <f>_xlfn.NUMBERVALUE(SUBSTITUTE(test3__4[[#This Row],[Column2]],"'",""))</f>
        <v>97.598396300000005</v>
      </c>
    </row>
    <row r="424" spans="1:5" x14ac:dyDescent="0.25">
      <c r="A424" s="1" t="s">
        <v>2047</v>
      </c>
      <c r="B424" s="1" t="s">
        <v>7025</v>
      </c>
      <c r="C424" s="1" t="s">
        <v>5395</v>
      </c>
      <c r="D424" s="1" t="s">
        <v>410</v>
      </c>
      <c r="E424" s="1">
        <f>_xlfn.NUMBERVALUE(SUBSTITUTE(test3__4[[#This Row],[Column2]],"'",""))</f>
        <v>23.864698400000002</v>
      </c>
    </row>
    <row r="425" spans="1:5" x14ac:dyDescent="0.25">
      <c r="A425" s="1" t="s">
        <v>2050</v>
      </c>
      <c r="B425" s="1" t="s">
        <v>7026</v>
      </c>
      <c r="C425" s="1" t="s">
        <v>5397</v>
      </c>
      <c r="D425" s="1" t="s">
        <v>410</v>
      </c>
      <c r="E425" s="1">
        <f>_xlfn.NUMBERVALUE(SUBSTITUTE(test3__4[[#This Row],[Column2]],"'",""))</f>
        <v>54.365661600000003</v>
      </c>
    </row>
    <row r="426" spans="1:5" x14ac:dyDescent="0.25">
      <c r="A426" s="1" t="s">
        <v>2053</v>
      </c>
      <c r="B426" s="1" t="s">
        <v>7027</v>
      </c>
      <c r="C426" s="1" t="s">
        <v>5399</v>
      </c>
      <c r="D426" s="1" t="s">
        <v>410</v>
      </c>
      <c r="E426" s="1">
        <f>_xlfn.NUMBERVALUE(SUBSTITUTE(test3__4[[#This Row],[Column2]],"'",""))</f>
        <v>34.467285199999999</v>
      </c>
    </row>
    <row r="427" spans="1:5" x14ac:dyDescent="0.25">
      <c r="A427" s="1" t="s">
        <v>2056</v>
      </c>
      <c r="B427" s="1" t="s">
        <v>7028</v>
      </c>
      <c r="C427" s="1" t="s">
        <v>5401</v>
      </c>
      <c r="D427" s="1" t="s">
        <v>410</v>
      </c>
      <c r="E427" s="1">
        <f>_xlfn.NUMBERVALUE(SUBSTITUTE(test3__4[[#This Row],[Column2]],"'",""))</f>
        <v>112.45798499999999</v>
      </c>
    </row>
    <row r="428" spans="1:5" x14ac:dyDescent="0.25">
      <c r="A428" s="1" t="s">
        <v>2059</v>
      </c>
      <c r="B428" s="1" t="s">
        <v>7029</v>
      </c>
      <c r="C428" s="1" t="s">
        <v>5403</v>
      </c>
      <c r="D428" s="1" t="s">
        <v>410</v>
      </c>
      <c r="E428" s="1">
        <f>_xlfn.NUMBERVALUE(SUBSTITUTE(test3__4[[#This Row],[Column2]],"'",""))</f>
        <v>400.065338</v>
      </c>
    </row>
    <row r="429" spans="1:5" x14ac:dyDescent="0.25">
      <c r="A429" s="1" t="s">
        <v>2062</v>
      </c>
      <c r="B429" s="1" t="s">
        <v>7030</v>
      </c>
      <c r="C429" s="1" t="s">
        <v>5405</v>
      </c>
      <c r="D429" s="1" t="s">
        <v>410</v>
      </c>
      <c r="E429" s="1">
        <f>_xlfn.NUMBERVALUE(SUBSTITUTE(test3__4[[#This Row],[Column2]],"'",""))</f>
        <v>93.983512899999994</v>
      </c>
    </row>
    <row r="430" spans="1:5" x14ac:dyDescent="0.25">
      <c r="A430" s="1" t="s">
        <v>2065</v>
      </c>
      <c r="B430" s="1" t="s">
        <v>7031</v>
      </c>
      <c r="C430" s="1" t="s">
        <v>5407</v>
      </c>
      <c r="D430" s="1" t="s">
        <v>410</v>
      </c>
      <c r="E430" s="1">
        <f>_xlfn.NUMBERVALUE(SUBSTITUTE(test3__4[[#This Row],[Column2]],"'",""))</f>
        <v>341.23654199999999</v>
      </c>
    </row>
    <row r="431" spans="1:5" x14ac:dyDescent="0.25">
      <c r="A431" s="1" t="s">
        <v>2068</v>
      </c>
      <c r="B431" s="1" t="s">
        <v>7032</v>
      </c>
      <c r="C431" s="1" t="s">
        <v>5409</v>
      </c>
      <c r="D431" s="1" t="s">
        <v>410</v>
      </c>
      <c r="E431" s="1">
        <f>_xlfn.NUMBERVALUE(SUBSTITUTE(test3__4[[#This Row],[Column2]],"'",""))</f>
        <v>560.97760000000005</v>
      </c>
    </row>
    <row r="432" spans="1:5" x14ac:dyDescent="0.25">
      <c r="A432" s="1" t="s">
        <v>2071</v>
      </c>
      <c r="B432" s="1" t="s">
        <v>7033</v>
      </c>
      <c r="C432" s="1" t="s">
        <v>5411</v>
      </c>
      <c r="D432" s="1" t="s">
        <v>410</v>
      </c>
      <c r="E432" s="1">
        <f>_xlfn.NUMBERVALUE(SUBSTITUTE(test3__4[[#This Row],[Column2]],"'",""))</f>
        <v>545.38525400000003</v>
      </c>
    </row>
    <row r="433" spans="1:5" x14ac:dyDescent="0.25">
      <c r="A433" s="1" t="s">
        <v>2074</v>
      </c>
      <c r="B433" s="1" t="s">
        <v>7034</v>
      </c>
      <c r="C433" s="1" t="s">
        <v>5413</v>
      </c>
      <c r="D433" s="1" t="s">
        <v>410</v>
      </c>
      <c r="E433" s="1">
        <f>_xlfn.NUMBERVALUE(SUBSTITUTE(test3__4[[#This Row],[Column2]],"'",""))</f>
        <v>267.96417200000002</v>
      </c>
    </row>
    <row r="434" spans="1:5" x14ac:dyDescent="0.25">
      <c r="A434" s="1" t="s">
        <v>2077</v>
      </c>
      <c r="B434" s="1" t="s">
        <v>7035</v>
      </c>
      <c r="C434" s="1" t="s">
        <v>5415</v>
      </c>
      <c r="D434" s="1" t="s">
        <v>410</v>
      </c>
      <c r="E434" s="1">
        <f>_xlfn.NUMBERVALUE(SUBSTITUTE(test3__4[[#This Row],[Column2]],"'",""))</f>
        <v>187.453247</v>
      </c>
    </row>
    <row r="435" spans="1:5" x14ac:dyDescent="0.25">
      <c r="A435" s="1" t="s">
        <v>2080</v>
      </c>
      <c r="B435" s="1" t="s">
        <v>7036</v>
      </c>
      <c r="C435" s="1" t="s">
        <v>5417</v>
      </c>
      <c r="D435" s="1" t="s">
        <v>410</v>
      </c>
      <c r="E435" s="1">
        <f>_xlfn.NUMBERVALUE(SUBSTITUTE(test3__4[[#This Row],[Column2]],"'",""))</f>
        <v>33.330135300000002</v>
      </c>
    </row>
    <row r="436" spans="1:5" x14ac:dyDescent="0.25">
      <c r="A436" s="1" t="s">
        <v>2083</v>
      </c>
      <c r="B436" s="1" t="s">
        <v>7037</v>
      </c>
      <c r="C436" s="1" t="s">
        <v>5419</v>
      </c>
      <c r="D436" s="1" t="s">
        <v>410</v>
      </c>
      <c r="E436" s="1">
        <f>_xlfn.NUMBERVALUE(SUBSTITUTE(test3__4[[#This Row],[Column2]],"'",""))</f>
        <v>219.12992800000001</v>
      </c>
    </row>
    <row r="437" spans="1:5" x14ac:dyDescent="0.25">
      <c r="A437" s="1" t="s">
        <v>2086</v>
      </c>
      <c r="B437" s="1" t="s">
        <v>7038</v>
      </c>
      <c r="C437" s="1" t="s">
        <v>5421</v>
      </c>
      <c r="D437" s="1" t="s">
        <v>410</v>
      </c>
      <c r="E437" s="1">
        <f>_xlfn.NUMBERVALUE(SUBSTITUTE(test3__4[[#This Row],[Column2]],"'",""))</f>
        <v>326.12039199999998</v>
      </c>
    </row>
    <row r="438" spans="1:5" x14ac:dyDescent="0.25">
      <c r="A438" s="1" t="s">
        <v>2089</v>
      </c>
      <c r="B438" s="1" t="s">
        <v>7039</v>
      </c>
      <c r="C438" s="1" t="s">
        <v>5423</v>
      </c>
      <c r="D438" s="1" t="s">
        <v>410</v>
      </c>
      <c r="E438" s="1">
        <f>_xlfn.NUMBERVALUE(SUBSTITUTE(test3__4[[#This Row],[Column2]],"'",""))</f>
        <v>468.96081500000003</v>
      </c>
    </row>
    <row r="439" spans="1:5" x14ac:dyDescent="0.25">
      <c r="A439" s="1" t="s">
        <v>2092</v>
      </c>
      <c r="B439" s="1" t="s">
        <v>7040</v>
      </c>
      <c r="C439" s="1" t="s">
        <v>5425</v>
      </c>
      <c r="D439" s="1" t="s">
        <v>410</v>
      </c>
      <c r="E439" s="1">
        <f>_xlfn.NUMBERVALUE(SUBSTITUTE(test3__4[[#This Row],[Column2]],"'",""))</f>
        <v>593.84533699999997</v>
      </c>
    </row>
    <row r="440" spans="1:5" x14ac:dyDescent="0.25">
      <c r="A440" s="1" t="s">
        <v>2095</v>
      </c>
      <c r="B440" s="1" t="s">
        <v>7041</v>
      </c>
      <c r="C440" s="1" t="s">
        <v>5427</v>
      </c>
      <c r="D440" s="1" t="s">
        <v>410</v>
      </c>
      <c r="E440" s="1">
        <f>_xlfn.NUMBERVALUE(SUBSTITUTE(test3__4[[#This Row],[Column2]],"'",""))</f>
        <v>370.57354700000002</v>
      </c>
    </row>
    <row r="441" spans="1:5" x14ac:dyDescent="0.25">
      <c r="A441" s="1" t="s">
        <v>2098</v>
      </c>
      <c r="B441" s="1" t="s">
        <v>7042</v>
      </c>
      <c r="C441" s="1" t="s">
        <v>5429</v>
      </c>
      <c r="D441" s="1" t="s">
        <v>410</v>
      </c>
      <c r="E441" s="1">
        <f>_xlfn.NUMBERVALUE(SUBSTITUTE(test3__4[[#This Row],[Column2]],"'",""))</f>
        <v>304.899811</v>
      </c>
    </row>
    <row r="442" spans="1:5" x14ac:dyDescent="0.25">
      <c r="A442" s="1" t="s">
        <v>2101</v>
      </c>
      <c r="B442" s="1" t="s">
        <v>7043</v>
      </c>
      <c r="C442" s="1" t="s">
        <v>5431</v>
      </c>
      <c r="D442" s="1" t="s">
        <v>410</v>
      </c>
      <c r="E442" s="1">
        <f>_xlfn.NUMBERVALUE(SUBSTITUTE(test3__4[[#This Row],[Column2]],"'",""))</f>
        <v>521.27819799999997</v>
      </c>
    </row>
    <row r="443" spans="1:5" x14ac:dyDescent="0.25">
      <c r="A443" s="1" t="s">
        <v>2104</v>
      </c>
      <c r="B443" s="1" t="s">
        <v>7044</v>
      </c>
      <c r="C443" s="1" t="s">
        <v>5433</v>
      </c>
      <c r="D443" s="1" t="s">
        <v>410</v>
      </c>
      <c r="E443" s="1">
        <f>_xlfn.NUMBERVALUE(SUBSTITUTE(test3__4[[#This Row],[Column2]],"'",""))</f>
        <v>462.56970200000001</v>
      </c>
    </row>
    <row r="444" spans="1:5" x14ac:dyDescent="0.25">
      <c r="A444" s="1" t="s">
        <v>2107</v>
      </c>
      <c r="B444" s="1" t="s">
        <v>7045</v>
      </c>
      <c r="C444" s="1" t="s">
        <v>5435</v>
      </c>
      <c r="D444" s="1" t="s">
        <v>410</v>
      </c>
      <c r="E444" s="1">
        <f>_xlfn.NUMBERVALUE(SUBSTITUTE(test3__4[[#This Row],[Column2]],"'",""))</f>
        <v>311.69915800000001</v>
      </c>
    </row>
    <row r="445" spans="1:5" x14ac:dyDescent="0.25">
      <c r="A445" s="1" t="s">
        <v>2110</v>
      </c>
      <c r="B445" s="1" t="s">
        <v>7046</v>
      </c>
      <c r="C445" s="1" t="s">
        <v>5437</v>
      </c>
      <c r="D445" s="1" t="s">
        <v>410</v>
      </c>
      <c r="E445" s="1">
        <f>_xlfn.NUMBERVALUE(SUBSTITUTE(test3__4[[#This Row],[Column2]],"'",""))</f>
        <v>648.94244400000002</v>
      </c>
    </row>
    <row r="446" spans="1:5" x14ac:dyDescent="0.25">
      <c r="A446" s="1" t="s">
        <v>2113</v>
      </c>
      <c r="B446" s="1" t="s">
        <v>7047</v>
      </c>
      <c r="C446" s="1" t="s">
        <v>5439</v>
      </c>
      <c r="D446" s="1" t="s">
        <v>410</v>
      </c>
      <c r="E446" s="1">
        <f>_xlfn.NUMBERVALUE(SUBSTITUTE(test3__4[[#This Row],[Column2]],"'",""))</f>
        <v>732.02130099999999</v>
      </c>
    </row>
    <row r="447" spans="1:5" x14ac:dyDescent="0.25">
      <c r="A447" s="1" t="s">
        <v>2116</v>
      </c>
      <c r="B447" s="1" t="s">
        <v>7048</v>
      </c>
      <c r="C447" s="1" t="s">
        <v>5441</v>
      </c>
      <c r="D447" s="1" t="s">
        <v>410</v>
      </c>
      <c r="E447" s="1">
        <f>_xlfn.NUMBERVALUE(SUBSTITUTE(test3__4[[#This Row],[Column2]],"'",""))</f>
        <v>771.27563499999997</v>
      </c>
    </row>
    <row r="448" spans="1:5" x14ac:dyDescent="0.25">
      <c r="A448" s="1" t="s">
        <v>2119</v>
      </c>
      <c r="B448" s="1" t="s">
        <v>7049</v>
      </c>
      <c r="C448" s="1" t="s">
        <v>5443</v>
      </c>
      <c r="D448" s="1" t="s">
        <v>410</v>
      </c>
      <c r="E448" s="1">
        <f>_xlfn.NUMBERVALUE(SUBSTITUTE(test3__4[[#This Row],[Column2]],"'",""))</f>
        <v>720.92224099999999</v>
      </c>
    </row>
    <row r="449" spans="1:5" x14ac:dyDescent="0.25">
      <c r="A449" s="1" t="s">
        <v>2122</v>
      </c>
      <c r="B449" s="1" t="s">
        <v>7050</v>
      </c>
      <c r="C449" s="1" t="s">
        <v>5445</v>
      </c>
      <c r="D449" s="1" t="s">
        <v>410</v>
      </c>
      <c r="E449" s="1">
        <f>_xlfn.NUMBERVALUE(SUBSTITUTE(test3__4[[#This Row],[Column2]],"'",""))</f>
        <v>808.44091800000001</v>
      </c>
    </row>
    <row r="450" spans="1:5" x14ac:dyDescent="0.25">
      <c r="A450" s="1" t="s">
        <v>2125</v>
      </c>
      <c r="B450" s="1" t="s">
        <v>7051</v>
      </c>
      <c r="C450" s="1" t="s">
        <v>5447</v>
      </c>
      <c r="D450" s="1" t="s">
        <v>410</v>
      </c>
      <c r="E450" s="1">
        <f>_xlfn.NUMBERVALUE(SUBSTITUTE(test3__4[[#This Row],[Column2]],"'",""))</f>
        <v>1025.1152300000001</v>
      </c>
    </row>
    <row r="451" spans="1:5" x14ac:dyDescent="0.25">
      <c r="A451" s="1" t="s">
        <v>2128</v>
      </c>
      <c r="B451" s="1" t="s">
        <v>7052</v>
      </c>
      <c r="C451" s="1" t="s">
        <v>5449</v>
      </c>
      <c r="D451" s="1" t="s">
        <v>410</v>
      </c>
      <c r="E451" s="1">
        <f>_xlfn.NUMBERVALUE(SUBSTITUTE(test3__4[[#This Row],[Column2]],"'",""))</f>
        <v>1282.7017800000001</v>
      </c>
    </row>
    <row r="452" spans="1:5" x14ac:dyDescent="0.25">
      <c r="A452" s="1" t="s">
        <v>2131</v>
      </c>
      <c r="B452" s="1" t="s">
        <v>7053</v>
      </c>
      <c r="C452" s="1" t="s">
        <v>5451</v>
      </c>
      <c r="D452" s="1" t="s">
        <v>410</v>
      </c>
      <c r="E452" s="1">
        <f>_xlfn.NUMBERVALUE(SUBSTITUTE(test3__4[[#This Row],[Column2]],"'",""))</f>
        <v>1025.0191600000001</v>
      </c>
    </row>
    <row r="453" spans="1:5" x14ac:dyDescent="0.25">
      <c r="A453" s="1" t="s">
        <v>2134</v>
      </c>
      <c r="B453" s="1" t="s">
        <v>7054</v>
      </c>
      <c r="C453" s="1" t="s">
        <v>5453</v>
      </c>
      <c r="D453" s="1" t="s">
        <v>410</v>
      </c>
      <c r="E453" s="1">
        <f>_xlfn.NUMBERVALUE(SUBSTITUTE(test3__4[[#This Row],[Column2]],"'",""))</f>
        <v>1052.5732399999999</v>
      </c>
    </row>
    <row r="454" spans="1:5" x14ac:dyDescent="0.25">
      <c r="A454" s="1" t="s">
        <v>2137</v>
      </c>
      <c r="B454" s="1" t="s">
        <v>7055</v>
      </c>
      <c r="C454" s="1" t="s">
        <v>5455</v>
      </c>
      <c r="D454" s="1" t="s">
        <v>410</v>
      </c>
      <c r="E454" s="1">
        <f>_xlfn.NUMBERVALUE(SUBSTITUTE(test3__4[[#This Row],[Column2]],"'",""))</f>
        <v>887.097351</v>
      </c>
    </row>
    <row r="455" spans="1:5" x14ac:dyDescent="0.25">
      <c r="A455" s="1" t="s">
        <v>2140</v>
      </c>
      <c r="B455" s="1" t="s">
        <v>7056</v>
      </c>
      <c r="C455" s="1" t="s">
        <v>5457</v>
      </c>
      <c r="D455" s="1" t="s">
        <v>410</v>
      </c>
      <c r="E455" s="1">
        <f>_xlfn.NUMBERVALUE(SUBSTITUTE(test3__4[[#This Row],[Column2]],"'",""))</f>
        <v>670.08654799999999</v>
      </c>
    </row>
    <row r="456" spans="1:5" x14ac:dyDescent="0.25">
      <c r="A456" s="1" t="s">
        <v>2143</v>
      </c>
      <c r="B456" s="1" t="s">
        <v>7057</v>
      </c>
      <c r="C456" s="1" t="s">
        <v>5459</v>
      </c>
      <c r="D456" s="1" t="s">
        <v>410</v>
      </c>
      <c r="E456" s="1">
        <f>_xlfn.NUMBERVALUE(SUBSTITUTE(test3__4[[#This Row],[Column2]],"'",""))</f>
        <v>474.83169600000002</v>
      </c>
    </row>
    <row r="457" spans="1:5" x14ac:dyDescent="0.25">
      <c r="A457" s="1" t="s">
        <v>2146</v>
      </c>
      <c r="B457" s="1" t="s">
        <v>7058</v>
      </c>
      <c r="C457" s="1" t="s">
        <v>5461</v>
      </c>
      <c r="D457" s="1" t="s">
        <v>410</v>
      </c>
      <c r="E457" s="1">
        <f>_xlfn.NUMBERVALUE(SUBSTITUTE(test3__4[[#This Row],[Column2]],"'",""))</f>
        <v>302.06961000000001</v>
      </c>
    </row>
    <row r="458" spans="1:5" x14ac:dyDescent="0.25">
      <c r="A458" s="1" t="s">
        <v>2149</v>
      </c>
      <c r="B458" s="1" t="s">
        <v>7059</v>
      </c>
      <c r="C458" s="1" t="s">
        <v>5463</v>
      </c>
      <c r="D458" s="1" t="s">
        <v>410</v>
      </c>
      <c r="E458" s="1">
        <f>_xlfn.NUMBERVALUE(SUBSTITUTE(test3__4[[#This Row],[Column2]],"'",""))</f>
        <v>305.22653200000002</v>
      </c>
    </row>
    <row r="459" spans="1:5" x14ac:dyDescent="0.25">
      <c r="A459" s="1" t="s">
        <v>2152</v>
      </c>
      <c r="B459" s="1" t="s">
        <v>7060</v>
      </c>
      <c r="C459" s="1" t="s">
        <v>5465</v>
      </c>
      <c r="D459" s="1" t="s">
        <v>410</v>
      </c>
      <c r="E459" s="1">
        <f>_xlfn.NUMBERVALUE(SUBSTITUTE(test3__4[[#This Row],[Column2]],"'",""))</f>
        <v>240.15464800000001</v>
      </c>
    </row>
    <row r="460" spans="1:5" x14ac:dyDescent="0.25">
      <c r="A460" s="1" t="s">
        <v>2155</v>
      </c>
      <c r="B460" s="1" t="s">
        <v>7061</v>
      </c>
      <c r="C460" s="1" t="s">
        <v>5467</v>
      </c>
      <c r="D460" s="1" t="s">
        <v>410</v>
      </c>
      <c r="E460" s="1">
        <f>_xlfn.NUMBERVALUE(SUBSTITUTE(test3__4[[#This Row],[Column2]],"'",""))</f>
        <v>68.889984100000007</v>
      </c>
    </row>
    <row r="461" spans="1:5" x14ac:dyDescent="0.25">
      <c r="A461" s="1" t="s">
        <v>2158</v>
      </c>
      <c r="B461" s="1" t="s">
        <v>7062</v>
      </c>
      <c r="C461" s="1" t="s">
        <v>5469</v>
      </c>
      <c r="D461" s="1" t="s">
        <v>410</v>
      </c>
      <c r="E461" s="1">
        <f>_xlfn.NUMBERVALUE(SUBSTITUTE(test3__4[[#This Row],[Column2]],"'",""))</f>
        <v>85.350830099999996</v>
      </c>
    </row>
    <row r="462" spans="1:5" x14ac:dyDescent="0.25">
      <c r="A462" s="1" t="s">
        <v>2161</v>
      </c>
      <c r="B462" s="1" t="s">
        <v>7063</v>
      </c>
      <c r="C462" s="1" t="s">
        <v>5471</v>
      </c>
      <c r="D462" s="1" t="s">
        <v>410</v>
      </c>
      <c r="E462" s="1">
        <f>_xlfn.NUMBERVALUE(SUBSTITUTE(test3__4[[#This Row],[Column2]],"'",""))</f>
        <v>195.904526</v>
      </c>
    </row>
    <row r="463" spans="1:5" x14ac:dyDescent="0.25">
      <c r="A463" s="1" t="s">
        <v>2164</v>
      </c>
      <c r="B463" s="1" t="s">
        <v>7064</v>
      </c>
      <c r="C463" s="1" t="s">
        <v>5473</v>
      </c>
      <c r="D463" s="1" t="s">
        <v>410</v>
      </c>
      <c r="E463" s="1">
        <f>_xlfn.NUMBERVALUE(SUBSTITUTE(test3__4[[#This Row],[Column2]],"'",""))</f>
        <v>27.298641199999999</v>
      </c>
    </row>
    <row r="464" spans="1:5" x14ac:dyDescent="0.25">
      <c r="A464" s="1" t="s">
        <v>2167</v>
      </c>
      <c r="B464" s="1" t="s">
        <v>7065</v>
      </c>
      <c r="C464" s="1" t="s">
        <v>5475</v>
      </c>
      <c r="D464" s="1" t="s">
        <v>410</v>
      </c>
      <c r="E464" s="1">
        <f>_xlfn.NUMBERVALUE(SUBSTITUTE(test3__4[[#This Row],[Column2]],"'",""))</f>
        <v>67.858459499999995</v>
      </c>
    </row>
    <row r="465" spans="1:5" x14ac:dyDescent="0.25">
      <c r="A465" s="1" t="s">
        <v>2170</v>
      </c>
      <c r="B465" s="1" t="s">
        <v>7066</v>
      </c>
      <c r="C465" s="1" t="s">
        <v>5477</v>
      </c>
      <c r="D465" s="1" t="s">
        <v>410</v>
      </c>
      <c r="E465" s="1">
        <f>_xlfn.NUMBERVALUE(SUBSTITUTE(test3__4[[#This Row],[Column2]],"'",""))</f>
        <v>95.387092600000003</v>
      </c>
    </row>
    <row r="466" spans="1:5" x14ac:dyDescent="0.25">
      <c r="A466" s="1" t="s">
        <v>2173</v>
      </c>
      <c r="B466" s="1" t="s">
        <v>7067</v>
      </c>
      <c r="C466" s="1" t="s">
        <v>5479</v>
      </c>
      <c r="D466" s="1" t="s">
        <v>410</v>
      </c>
      <c r="E466" s="1">
        <f>_xlfn.NUMBERVALUE(SUBSTITUTE(test3__4[[#This Row],[Column2]],"'",""))</f>
        <v>61.023124699999997</v>
      </c>
    </row>
    <row r="467" spans="1:5" x14ac:dyDescent="0.25">
      <c r="A467" s="1" t="s">
        <v>2176</v>
      </c>
      <c r="B467" s="1" t="s">
        <v>7068</v>
      </c>
      <c r="C467" s="1" t="s">
        <v>5481</v>
      </c>
      <c r="D467" s="1" t="s">
        <v>410</v>
      </c>
      <c r="E467" s="1">
        <f>_xlfn.NUMBERVALUE(SUBSTITUTE(test3__4[[#This Row],[Column2]],"'",""))</f>
        <v>113.260773</v>
      </c>
    </row>
    <row r="468" spans="1:5" x14ac:dyDescent="0.25">
      <c r="A468" s="1" t="s">
        <v>2179</v>
      </c>
      <c r="B468" s="1" t="s">
        <v>7069</v>
      </c>
      <c r="C468" s="1" t="s">
        <v>5483</v>
      </c>
      <c r="D468" s="1" t="s">
        <v>410</v>
      </c>
      <c r="E468" s="1">
        <f>_xlfn.NUMBERVALUE(SUBSTITUTE(test3__4[[#This Row],[Column2]],"'",""))</f>
        <v>176.19682299999999</v>
      </c>
    </row>
    <row r="469" spans="1:5" x14ac:dyDescent="0.25">
      <c r="A469" s="1" t="s">
        <v>2182</v>
      </c>
      <c r="B469" s="1" t="s">
        <v>7070</v>
      </c>
      <c r="C469" s="1" t="s">
        <v>5485</v>
      </c>
      <c r="D469" s="1" t="s">
        <v>410</v>
      </c>
      <c r="E469" s="1">
        <f>_xlfn.NUMBERVALUE(SUBSTITUTE(test3__4[[#This Row],[Column2]],"'",""))</f>
        <v>117.39110599999999</v>
      </c>
    </row>
    <row r="470" spans="1:5" x14ac:dyDescent="0.25">
      <c r="A470" s="1" t="s">
        <v>2185</v>
      </c>
      <c r="B470" s="1" t="s">
        <v>7071</v>
      </c>
      <c r="C470" s="1" t="s">
        <v>5487</v>
      </c>
      <c r="D470" s="1" t="s">
        <v>410</v>
      </c>
      <c r="E470" s="1">
        <f>_xlfn.NUMBERVALUE(SUBSTITUTE(test3__4[[#This Row],[Column2]],"'",""))</f>
        <v>154.60682700000001</v>
      </c>
    </row>
    <row r="471" spans="1:5" x14ac:dyDescent="0.25">
      <c r="A471" s="1" t="s">
        <v>2188</v>
      </c>
      <c r="B471" s="1" t="s">
        <v>7072</v>
      </c>
      <c r="C471" s="1" t="s">
        <v>5489</v>
      </c>
      <c r="D471" s="1" t="s">
        <v>410</v>
      </c>
      <c r="E471" s="1">
        <f>_xlfn.NUMBERVALUE(SUBSTITUTE(test3__4[[#This Row],[Column2]],"'",""))</f>
        <v>117.071068</v>
      </c>
    </row>
    <row r="472" spans="1:5" x14ac:dyDescent="0.25">
      <c r="A472" s="1" t="s">
        <v>2191</v>
      </c>
      <c r="B472" s="1" t="s">
        <v>7073</v>
      </c>
      <c r="C472" s="1" t="s">
        <v>5491</v>
      </c>
      <c r="D472" s="1" t="s">
        <v>410</v>
      </c>
      <c r="E472" s="1">
        <f>_xlfn.NUMBERVALUE(SUBSTITUTE(test3__4[[#This Row],[Column2]],"'",""))</f>
        <v>80.262054399999997</v>
      </c>
    </row>
    <row r="473" spans="1:5" x14ac:dyDescent="0.25">
      <c r="A473" s="1" t="s">
        <v>2194</v>
      </c>
      <c r="B473" s="1" t="s">
        <v>7074</v>
      </c>
      <c r="C473" s="1" t="s">
        <v>5493</v>
      </c>
      <c r="D473" s="1" t="s">
        <v>410</v>
      </c>
      <c r="E473" s="1">
        <f>_xlfn.NUMBERVALUE(SUBSTITUTE(test3__4[[#This Row],[Column2]],"'",""))</f>
        <v>106.60006</v>
      </c>
    </row>
    <row r="474" spans="1:5" x14ac:dyDescent="0.25">
      <c r="A474" s="1" t="s">
        <v>2197</v>
      </c>
      <c r="B474" s="1" t="s">
        <v>7075</v>
      </c>
      <c r="C474" s="1" t="s">
        <v>5495</v>
      </c>
      <c r="D474" s="1" t="s">
        <v>410</v>
      </c>
      <c r="E474" s="1">
        <f>_xlfn.NUMBERVALUE(SUBSTITUTE(test3__4[[#This Row],[Column2]],"'",""))</f>
        <v>190.715362</v>
      </c>
    </row>
    <row r="475" spans="1:5" x14ac:dyDescent="0.25">
      <c r="A475" s="1" t="s">
        <v>2200</v>
      </c>
      <c r="B475" s="1" t="s">
        <v>7076</v>
      </c>
      <c r="C475" s="1" t="s">
        <v>5497</v>
      </c>
      <c r="D475" s="1" t="s">
        <v>410</v>
      </c>
      <c r="E475" s="1">
        <f>_xlfn.NUMBERVALUE(SUBSTITUTE(test3__4[[#This Row],[Column2]],"'",""))</f>
        <v>115.685936</v>
      </c>
    </row>
    <row r="476" spans="1:5" x14ac:dyDescent="0.25">
      <c r="A476" s="1" t="s">
        <v>2203</v>
      </c>
      <c r="B476" s="1" t="s">
        <v>7077</v>
      </c>
      <c r="C476" s="1" t="s">
        <v>5499</v>
      </c>
      <c r="D476" s="1" t="s">
        <v>410</v>
      </c>
      <c r="E476" s="1">
        <f>_xlfn.NUMBERVALUE(SUBSTITUTE(test3__4[[#This Row],[Column2]],"'",""))</f>
        <v>97.9264297</v>
      </c>
    </row>
    <row r="477" spans="1:5" x14ac:dyDescent="0.25">
      <c r="A477" s="1" t="s">
        <v>2206</v>
      </c>
      <c r="B477" s="1" t="s">
        <v>7078</v>
      </c>
      <c r="C477" s="1" t="s">
        <v>5501</v>
      </c>
      <c r="D477" s="1" t="s">
        <v>410</v>
      </c>
      <c r="E477" s="1">
        <f>_xlfn.NUMBERVALUE(SUBSTITUTE(test3__4[[#This Row],[Column2]],"'",""))</f>
        <v>253.98620600000001</v>
      </c>
    </row>
    <row r="478" spans="1:5" x14ac:dyDescent="0.25">
      <c r="A478" s="1" t="s">
        <v>2209</v>
      </c>
      <c r="B478" s="1" t="s">
        <v>7079</v>
      </c>
      <c r="C478" s="1" t="s">
        <v>5503</v>
      </c>
      <c r="D478" s="1" t="s">
        <v>410</v>
      </c>
      <c r="E478" s="1">
        <f>_xlfn.NUMBERVALUE(SUBSTITUTE(test3__4[[#This Row],[Column2]],"'",""))</f>
        <v>265.901794</v>
      </c>
    </row>
    <row r="479" spans="1:5" x14ac:dyDescent="0.25">
      <c r="A479" s="1" t="s">
        <v>2212</v>
      </c>
      <c r="B479" s="1" t="s">
        <v>7080</v>
      </c>
      <c r="C479" s="1" t="s">
        <v>5505</v>
      </c>
      <c r="D479" s="1" t="s">
        <v>410</v>
      </c>
      <c r="E479" s="1">
        <f>_xlfn.NUMBERVALUE(SUBSTITUTE(test3__4[[#This Row],[Column2]],"'",""))</f>
        <v>316.71536200000003</v>
      </c>
    </row>
    <row r="480" spans="1:5" x14ac:dyDescent="0.25">
      <c r="A480" s="1" t="s">
        <v>2215</v>
      </c>
      <c r="B480" s="1" t="s">
        <v>7081</v>
      </c>
      <c r="C480" s="1" t="s">
        <v>5507</v>
      </c>
      <c r="D480" s="1" t="s">
        <v>410</v>
      </c>
      <c r="E480" s="1">
        <f>_xlfn.NUMBERVALUE(SUBSTITUTE(test3__4[[#This Row],[Column2]],"'",""))</f>
        <v>141.87481700000001</v>
      </c>
    </row>
    <row r="481" spans="1:5" x14ac:dyDescent="0.25">
      <c r="A481" s="1" t="s">
        <v>2218</v>
      </c>
      <c r="B481" s="1" t="s">
        <v>7082</v>
      </c>
      <c r="C481" s="1" t="s">
        <v>5509</v>
      </c>
      <c r="D481" s="1" t="s">
        <v>410</v>
      </c>
      <c r="E481" s="1">
        <f>_xlfn.NUMBERVALUE(SUBSTITUTE(test3__4[[#This Row],[Column2]],"'",""))</f>
        <v>80.958976699999994</v>
      </c>
    </row>
    <row r="482" spans="1:5" x14ac:dyDescent="0.25">
      <c r="A482" s="1" t="s">
        <v>2221</v>
      </c>
      <c r="B482" s="1" t="s">
        <v>7083</v>
      </c>
      <c r="C482" s="1" t="s">
        <v>5511</v>
      </c>
      <c r="D482" s="1" t="s">
        <v>410</v>
      </c>
      <c r="E482" s="1">
        <f>_xlfn.NUMBERVALUE(SUBSTITUTE(test3__4[[#This Row],[Column2]],"'",""))</f>
        <v>110.490944</v>
      </c>
    </row>
    <row r="483" spans="1:5" x14ac:dyDescent="0.25">
      <c r="A483" s="1" t="s">
        <v>2224</v>
      </c>
      <c r="B483" s="1" t="s">
        <v>7084</v>
      </c>
      <c r="C483" s="1" t="s">
        <v>5513</v>
      </c>
      <c r="D483" s="1" t="s">
        <v>410</v>
      </c>
      <c r="E483" s="1">
        <f>_xlfn.NUMBERVALUE(SUBSTITUTE(test3__4[[#This Row],[Column2]],"'",""))</f>
        <v>252.728928</v>
      </c>
    </row>
    <row r="484" spans="1:5" x14ac:dyDescent="0.25">
      <c r="A484" s="1" t="s">
        <v>2227</v>
      </c>
      <c r="B484" s="1" t="s">
        <v>7085</v>
      </c>
      <c r="C484" s="1" t="s">
        <v>5515</v>
      </c>
      <c r="D484" s="1" t="s">
        <v>410</v>
      </c>
      <c r="E484" s="1">
        <f>_xlfn.NUMBERVALUE(SUBSTITUTE(test3__4[[#This Row],[Column2]],"'",""))</f>
        <v>91.791191100000006</v>
      </c>
    </row>
    <row r="485" spans="1:5" x14ac:dyDescent="0.25">
      <c r="A485" s="1" t="s">
        <v>2230</v>
      </c>
      <c r="B485" s="1" t="s">
        <v>7086</v>
      </c>
      <c r="C485" s="1" t="s">
        <v>5517</v>
      </c>
      <c r="D485" s="1" t="s">
        <v>410</v>
      </c>
      <c r="E485" s="1">
        <f>_xlfn.NUMBERVALUE(SUBSTITUTE(test3__4[[#This Row],[Column2]],"'",""))</f>
        <v>165.67117300000001</v>
      </c>
    </row>
    <row r="486" spans="1:5" x14ac:dyDescent="0.25">
      <c r="A486" s="1" t="s">
        <v>2233</v>
      </c>
      <c r="B486" s="1" t="s">
        <v>7087</v>
      </c>
      <c r="C486" s="1" t="s">
        <v>5519</v>
      </c>
      <c r="D486" s="1" t="s">
        <v>410</v>
      </c>
      <c r="E486" s="1">
        <f>_xlfn.NUMBERVALUE(SUBSTITUTE(test3__4[[#This Row],[Column2]],"'",""))</f>
        <v>124.5018</v>
      </c>
    </row>
    <row r="487" spans="1:5" x14ac:dyDescent="0.25">
      <c r="A487" s="1" t="s">
        <v>2236</v>
      </c>
      <c r="B487" s="1" t="s">
        <v>7088</v>
      </c>
      <c r="C487" s="1" t="s">
        <v>5521</v>
      </c>
      <c r="D487" s="1" t="s">
        <v>410</v>
      </c>
      <c r="E487" s="1">
        <f>_xlfn.NUMBERVALUE(SUBSTITUTE(test3__4[[#This Row],[Column2]],"'",""))</f>
        <v>32.341865499999997</v>
      </c>
    </row>
    <row r="488" spans="1:5" x14ac:dyDescent="0.25">
      <c r="A488" s="1" t="s">
        <v>2239</v>
      </c>
      <c r="B488" s="1" t="s">
        <v>7089</v>
      </c>
      <c r="C488" s="1" t="s">
        <v>5523</v>
      </c>
      <c r="D488" s="1" t="s">
        <v>410</v>
      </c>
      <c r="E488" s="1">
        <f>_xlfn.NUMBERVALUE(SUBSTITUTE(test3__4[[#This Row],[Column2]],"'",""))</f>
        <v>236.062378</v>
      </c>
    </row>
    <row r="489" spans="1:5" x14ac:dyDescent="0.25">
      <c r="A489" s="1" t="s">
        <v>2242</v>
      </c>
      <c r="B489" s="1" t="s">
        <v>7090</v>
      </c>
      <c r="C489" s="1" t="s">
        <v>5525</v>
      </c>
      <c r="D489" s="1" t="s">
        <v>410</v>
      </c>
      <c r="E489" s="1">
        <f>_xlfn.NUMBERVALUE(SUBSTITUTE(test3__4[[#This Row],[Column2]],"'",""))</f>
        <v>241.54710399999999</v>
      </c>
    </row>
    <row r="490" spans="1:5" x14ac:dyDescent="0.25">
      <c r="A490" s="1" t="s">
        <v>2245</v>
      </c>
      <c r="B490" s="1" t="s">
        <v>7091</v>
      </c>
      <c r="C490" s="1" t="s">
        <v>5527</v>
      </c>
      <c r="D490" s="1" t="s">
        <v>410</v>
      </c>
      <c r="E490" s="1">
        <f>_xlfn.NUMBERVALUE(SUBSTITUTE(test3__4[[#This Row],[Column2]],"'",""))</f>
        <v>161.84480300000001</v>
      </c>
    </row>
    <row r="491" spans="1:5" x14ac:dyDescent="0.25">
      <c r="A491" s="1" t="s">
        <v>2248</v>
      </c>
      <c r="B491" s="1" t="s">
        <v>7092</v>
      </c>
      <c r="C491" s="1" t="s">
        <v>5529</v>
      </c>
      <c r="D491" s="1" t="s">
        <v>410</v>
      </c>
      <c r="E491" s="1">
        <f>_xlfn.NUMBERVALUE(SUBSTITUTE(test3__4[[#This Row],[Column2]],"'",""))</f>
        <v>342.72628800000001</v>
      </c>
    </row>
    <row r="492" spans="1:5" x14ac:dyDescent="0.25">
      <c r="A492" s="1" t="s">
        <v>2251</v>
      </c>
      <c r="B492" s="1" t="s">
        <v>7093</v>
      </c>
      <c r="C492" s="1" t="s">
        <v>5531</v>
      </c>
      <c r="D492" s="1" t="s">
        <v>410</v>
      </c>
      <c r="E492" s="1">
        <f>_xlfn.NUMBERVALUE(SUBSTITUTE(test3__4[[#This Row],[Column2]],"'",""))</f>
        <v>215.33523600000001</v>
      </c>
    </row>
    <row r="493" spans="1:5" x14ac:dyDescent="0.25">
      <c r="A493" s="1" t="s">
        <v>2254</v>
      </c>
      <c r="B493" s="1" t="s">
        <v>7094</v>
      </c>
      <c r="C493" s="1" t="s">
        <v>5533</v>
      </c>
      <c r="D493" s="1" t="s">
        <v>410</v>
      </c>
      <c r="E493" s="1">
        <f>_xlfn.NUMBERVALUE(SUBSTITUTE(test3__4[[#This Row],[Column2]],"'",""))</f>
        <v>194.348556</v>
      </c>
    </row>
    <row r="494" spans="1:5" x14ac:dyDescent="0.25">
      <c r="A494" s="1" t="s">
        <v>2257</v>
      </c>
      <c r="B494" s="1" t="s">
        <v>7095</v>
      </c>
      <c r="C494" s="1" t="s">
        <v>5535</v>
      </c>
      <c r="D494" s="1" t="s">
        <v>410</v>
      </c>
      <c r="E494" s="1">
        <f>_xlfn.NUMBERVALUE(SUBSTITUTE(test3__4[[#This Row],[Column2]],"'",""))</f>
        <v>313.83850100000001</v>
      </c>
    </row>
    <row r="495" spans="1:5" x14ac:dyDescent="0.25">
      <c r="A495" s="1" t="s">
        <v>2260</v>
      </c>
      <c r="B495" s="1" t="s">
        <v>7096</v>
      </c>
      <c r="C495" s="1" t="s">
        <v>5537</v>
      </c>
      <c r="D495" s="1" t="s">
        <v>410</v>
      </c>
      <c r="E495" s="1">
        <f>_xlfn.NUMBERVALUE(SUBSTITUTE(test3__4[[#This Row],[Column2]],"'",""))</f>
        <v>165.401535</v>
      </c>
    </row>
    <row r="496" spans="1:5" x14ac:dyDescent="0.25">
      <c r="A496" s="1" t="s">
        <v>2263</v>
      </c>
      <c r="B496" s="1" t="s">
        <v>7097</v>
      </c>
      <c r="C496" s="1" t="s">
        <v>5539</v>
      </c>
      <c r="D496" s="1" t="s">
        <v>410</v>
      </c>
      <c r="E496" s="1">
        <f>_xlfn.NUMBERVALUE(SUBSTITUTE(test3__4[[#This Row],[Column2]],"'",""))</f>
        <v>196.018539</v>
      </c>
    </row>
    <row r="497" spans="1:5" x14ac:dyDescent="0.25">
      <c r="A497" s="1" t="s">
        <v>2266</v>
      </c>
      <c r="B497" s="1" t="s">
        <v>7098</v>
      </c>
      <c r="C497" s="1" t="s">
        <v>5541</v>
      </c>
      <c r="D497" s="1" t="s">
        <v>410</v>
      </c>
      <c r="E497" s="1">
        <f>_xlfn.NUMBERVALUE(SUBSTITUTE(test3__4[[#This Row],[Column2]],"'",""))</f>
        <v>146.41841099999999</v>
      </c>
    </row>
    <row r="498" spans="1:5" x14ac:dyDescent="0.25">
      <c r="A498" s="1" t="s">
        <v>2269</v>
      </c>
      <c r="B498" s="1" t="s">
        <v>7099</v>
      </c>
      <c r="C498" s="1" t="s">
        <v>5543</v>
      </c>
      <c r="D498" s="1" t="s">
        <v>410</v>
      </c>
      <c r="E498" s="1">
        <f>_xlfn.NUMBERVALUE(SUBSTITUTE(test3__4[[#This Row],[Column2]],"'",""))</f>
        <v>200.25663800000001</v>
      </c>
    </row>
    <row r="499" spans="1:5" x14ac:dyDescent="0.25">
      <c r="A499" s="1" t="s">
        <v>2272</v>
      </c>
      <c r="B499" s="1" t="s">
        <v>7100</v>
      </c>
      <c r="C499" s="1" t="s">
        <v>5545</v>
      </c>
      <c r="D499" s="1" t="s">
        <v>410</v>
      </c>
      <c r="E499" s="1">
        <f>_xlfn.NUMBERVALUE(SUBSTITUTE(test3__4[[#This Row],[Column2]],"'",""))</f>
        <v>402.58682199999998</v>
      </c>
    </row>
    <row r="500" spans="1:5" x14ac:dyDescent="0.25">
      <c r="A500" s="1" t="s">
        <v>2275</v>
      </c>
      <c r="B500" s="1" t="s">
        <v>7101</v>
      </c>
      <c r="C500" s="1" t="s">
        <v>5547</v>
      </c>
      <c r="D500" s="1" t="s">
        <v>410</v>
      </c>
      <c r="E500" s="1">
        <f>_xlfn.NUMBERVALUE(SUBSTITUTE(test3__4[[#This Row],[Column2]],"'",""))</f>
        <v>25.093469599999999</v>
      </c>
    </row>
    <row r="501" spans="1:5" x14ac:dyDescent="0.25">
      <c r="A501" s="1" t="s">
        <v>2278</v>
      </c>
      <c r="B501" s="1" t="s">
        <v>7102</v>
      </c>
      <c r="C501" s="1" t="s">
        <v>5549</v>
      </c>
      <c r="D501" s="1" t="s">
        <v>410</v>
      </c>
      <c r="E501" s="1">
        <f>_xlfn.NUMBERVALUE(SUBSTITUTE(test3__4[[#This Row],[Column2]],"'",""))</f>
        <v>233.26530399999999</v>
      </c>
    </row>
    <row r="502" spans="1:5" x14ac:dyDescent="0.25">
      <c r="A502" s="1" t="s">
        <v>2281</v>
      </c>
      <c r="B502" s="1" t="s">
        <v>7103</v>
      </c>
      <c r="C502" s="1" t="s">
        <v>5551</v>
      </c>
      <c r="D502" s="1" t="s">
        <v>410</v>
      </c>
      <c r="E502" s="1">
        <f>_xlfn.NUMBERVALUE(SUBSTITUTE(test3__4[[#This Row],[Column2]],"'",""))</f>
        <v>95.057052600000006</v>
      </c>
    </row>
    <row r="503" spans="1:5" x14ac:dyDescent="0.25">
      <c r="A503" s="1" t="s">
        <v>2284</v>
      </c>
      <c r="B503" s="1" t="s">
        <v>7104</v>
      </c>
      <c r="C503" s="1" t="s">
        <v>5553</v>
      </c>
      <c r="D503" s="1" t="s">
        <v>410</v>
      </c>
      <c r="E503" s="1">
        <f>_xlfn.NUMBERVALUE(SUBSTITUTE(test3__4[[#This Row],[Column2]],"'",""))</f>
        <v>393.51327500000002</v>
      </c>
    </row>
    <row r="504" spans="1:5" x14ac:dyDescent="0.25">
      <c r="A504" s="1" t="s">
        <v>2287</v>
      </c>
      <c r="B504" s="1" t="s">
        <v>7105</v>
      </c>
      <c r="C504" s="1" t="s">
        <v>5555</v>
      </c>
      <c r="D504" s="1" t="s">
        <v>410</v>
      </c>
      <c r="E504" s="1">
        <f>_xlfn.NUMBERVALUE(SUBSTITUTE(test3__4[[#This Row],[Column2]],"'",""))</f>
        <v>199.40000900000001</v>
      </c>
    </row>
    <row r="505" spans="1:5" x14ac:dyDescent="0.25">
      <c r="A505" s="1" t="s">
        <v>2290</v>
      </c>
      <c r="B505" s="1" t="s">
        <v>7106</v>
      </c>
      <c r="C505" s="1" t="s">
        <v>5557</v>
      </c>
      <c r="D505" s="1" t="s">
        <v>410</v>
      </c>
      <c r="E505" s="1">
        <f>_xlfn.NUMBERVALUE(SUBSTITUTE(test3__4[[#This Row],[Column2]],"'",""))</f>
        <v>129.91473400000001</v>
      </c>
    </row>
    <row r="506" spans="1:5" x14ac:dyDescent="0.25">
      <c r="A506" s="1" t="s">
        <v>2293</v>
      </c>
      <c r="B506" s="1" t="s">
        <v>7107</v>
      </c>
      <c r="C506" s="1" t="s">
        <v>5559</v>
      </c>
      <c r="D506" s="1" t="s">
        <v>410</v>
      </c>
      <c r="E506" s="1">
        <f>_xlfn.NUMBERVALUE(SUBSTITUTE(test3__4[[#This Row],[Column2]],"'",""))</f>
        <v>284.25073200000003</v>
      </c>
    </row>
    <row r="507" spans="1:5" x14ac:dyDescent="0.25">
      <c r="A507" s="1" t="s">
        <v>2296</v>
      </c>
      <c r="B507" s="1" t="s">
        <v>7108</v>
      </c>
      <c r="C507" s="1" t="s">
        <v>5561</v>
      </c>
      <c r="D507" s="1" t="s">
        <v>410</v>
      </c>
      <c r="E507" s="1">
        <f>_xlfn.NUMBERVALUE(SUBSTITUTE(test3__4[[#This Row],[Column2]],"'",""))</f>
        <v>317.93023699999998</v>
      </c>
    </row>
    <row r="508" spans="1:5" x14ac:dyDescent="0.25">
      <c r="A508" s="1" t="s">
        <v>2299</v>
      </c>
      <c r="B508" s="1" t="s">
        <v>7109</v>
      </c>
      <c r="C508" s="1" t="s">
        <v>5563</v>
      </c>
      <c r="D508" s="1" t="s">
        <v>410</v>
      </c>
      <c r="E508" s="1">
        <f>_xlfn.NUMBERVALUE(SUBSTITUTE(test3__4[[#This Row],[Column2]],"'",""))</f>
        <v>177.98850999999999</v>
      </c>
    </row>
    <row r="509" spans="1:5" x14ac:dyDescent="0.25">
      <c r="A509" s="1" t="s">
        <v>2302</v>
      </c>
      <c r="B509" s="1" t="s">
        <v>7110</v>
      </c>
      <c r="C509" s="1" t="s">
        <v>5565</v>
      </c>
      <c r="D509" s="1" t="s">
        <v>410</v>
      </c>
      <c r="E509" s="1">
        <f>_xlfn.NUMBERVALUE(SUBSTITUTE(test3__4[[#This Row],[Column2]],"'",""))</f>
        <v>195.175262</v>
      </c>
    </row>
    <row r="510" spans="1:5" x14ac:dyDescent="0.25">
      <c r="A510" s="1" t="s">
        <v>2305</v>
      </c>
      <c r="B510" s="1" t="s">
        <v>7111</v>
      </c>
      <c r="C510" s="1" t="s">
        <v>5567</v>
      </c>
      <c r="D510" s="1" t="s">
        <v>410</v>
      </c>
      <c r="E510" s="1">
        <f>_xlfn.NUMBERVALUE(SUBSTITUTE(test3__4[[#This Row],[Column2]],"'",""))</f>
        <v>439.02969400000001</v>
      </c>
    </row>
    <row r="511" spans="1:5" x14ac:dyDescent="0.25">
      <c r="A511" s="1" t="s">
        <v>2308</v>
      </c>
      <c r="B511" s="1" t="s">
        <v>7112</v>
      </c>
      <c r="C511" s="1" t="s">
        <v>5569</v>
      </c>
      <c r="D511" s="1" t="s">
        <v>410</v>
      </c>
      <c r="E511" s="1">
        <f>_xlfn.NUMBERVALUE(SUBSTITUTE(test3__4[[#This Row],[Column2]],"'",""))</f>
        <v>270.84173600000003</v>
      </c>
    </row>
    <row r="512" spans="1:5" x14ac:dyDescent="0.25">
      <c r="A512" s="1" t="s">
        <v>2311</v>
      </c>
      <c r="B512" s="1" t="s">
        <v>7113</v>
      </c>
      <c r="C512" s="1" t="s">
        <v>5571</v>
      </c>
      <c r="D512" s="1" t="s">
        <v>410</v>
      </c>
      <c r="E512" s="1">
        <f>_xlfn.NUMBERVALUE(SUBSTITUTE(test3__4[[#This Row],[Column2]],"'",""))</f>
        <v>368.53689600000001</v>
      </c>
    </row>
    <row r="513" spans="1:5" x14ac:dyDescent="0.25">
      <c r="A513" s="1" t="s">
        <v>2314</v>
      </c>
      <c r="B513" s="1" t="s">
        <v>7114</v>
      </c>
      <c r="C513" s="1" t="s">
        <v>5573</v>
      </c>
      <c r="D513" s="1" t="s">
        <v>410</v>
      </c>
      <c r="E513" s="1">
        <f>_xlfn.NUMBERVALUE(SUBSTITUTE(test3__4[[#This Row],[Column2]],"'",""))</f>
        <v>907.39483600000005</v>
      </c>
    </row>
    <row r="514" spans="1:5" x14ac:dyDescent="0.25">
      <c r="A514" s="1" t="s">
        <v>2317</v>
      </c>
      <c r="B514" s="1" t="s">
        <v>7115</v>
      </c>
      <c r="C514" s="1" t="s">
        <v>5575</v>
      </c>
      <c r="D514" s="1" t="s">
        <v>410</v>
      </c>
      <c r="E514" s="1">
        <f>_xlfn.NUMBERVALUE(SUBSTITUTE(test3__4[[#This Row],[Column2]],"'",""))</f>
        <v>308.71090700000002</v>
      </c>
    </row>
    <row r="515" spans="1:5" x14ac:dyDescent="0.25">
      <c r="A515" s="1" t="s">
        <v>2320</v>
      </c>
      <c r="B515" s="1" t="s">
        <v>7116</v>
      </c>
      <c r="C515" s="1" t="s">
        <v>5577</v>
      </c>
      <c r="D515" s="1" t="s">
        <v>410</v>
      </c>
      <c r="E515" s="1">
        <f>_xlfn.NUMBERVALUE(SUBSTITUTE(test3__4[[#This Row],[Column2]],"'",""))</f>
        <v>545.22839399999998</v>
      </c>
    </row>
    <row r="516" spans="1:5" x14ac:dyDescent="0.25">
      <c r="A516" s="1" t="s">
        <v>2323</v>
      </c>
      <c r="B516" s="1" t="s">
        <v>7117</v>
      </c>
      <c r="C516" s="1" t="s">
        <v>5579</v>
      </c>
      <c r="D516" s="1" t="s">
        <v>410</v>
      </c>
      <c r="E516" s="1">
        <f>_xlfn.NUMBERVALUE(SUBSTITUTE(test3__4[[#This Row],[Column2]],"'",""))</f>
        <v>1763.5643299999999</v>
      </c>
    </row>
    <row r="517" spans="1:5" x14ac:dyDescent="0.25">
      <c r="A517" s="1" t="s">
        <v>2326</v>
      </c>
      <c r="B517" s="1" t="s">
        <v>7118</v>
      </c>
      <c r="C517" s="1" t="s">
        <v>5581</v>
      </c>
      <c r="D517" s="1" t="s">
        <v>410</v>
      </c>
      <c r="E517" s="1">
        <f>_xlfn.NUMBERVALUE(SUBSTITUTE(test3__4[[#This Row],[Column2]],"'",""))</f>
        <v>1013.99658</v>
      </c>
    </row>
    <row r="518" spans="1:5" x14ac:dyDescent="0.25">
      <c r="A518" s="1" t="s">
        <v>2329</v>
      </c>
      <c r="B518" s="1" t="s">
        <v>7119</v>
      </c>
      <c r="C518" s="1" t="s">
        <v>5583</v>
      </c>
      <c r="D518" s="1" t="s">
        <v>410</v>
      </c>
      <c r="E518" s="1">
        <f>_xlfn.NUMBERVALUE(SUBSTITUTE(test3__4[[#This Row],[Column2]],"'",""))</f>
        <v>757.95367399999998</v>
      </c>
    </row>
    <row r="519" spans="1:5" x14ac:dyDescent="0.25">
      <c r="A519" s="1" t="s">
        <v>3349</v>
      </c>
      <c r="B519" s="1" t="s">
        <v>3520</v>
      </c>
      <c r="C519" s="1" t="s">
        <v>5584</v>
      </c>
      <c r="D519" s="1" t="s">
        <v>410</v>
      </c>
      <c r="E519" s="1">
        <f>_xlfn.NUMBERVALUE(SUBSTITUTE(test3__4[[#This Row],[Column2]],"'",""))</f>
        <v>0</v>
      </c>
    </row>
    <row r="520" spans="1:5" x14ac:dyDescent="0.25">
      <c r="A520" s="1" t="s">
        <v>3352</v>
      </c>
      <c r="B520" s="1" t="s">
        <v>6608</v>
      </c>
      <c r="C520" s="1" t="s">
        <v>5586</v>
      </c>
      <c r="D520" s="1" t="s">
        <v>410</v>
      </c>
      <c r="E520" s="1">
        <f>_xlfn.NUMBERVALUE(SUBSTITUTE(test3__4[[#This Row],[Column2]],"'",""))</f>
        <v>736.42449999999997</v>
      </c>
    </row>
    <row r="521" spans="1:5" x14ac:dyDescent="0.25">
      <c r="A521" s="1" t="s">
        <v>3355</v>
      </c>
      <c r="B521" s="1" t="s">
        <v>7120</v>
      </c>
      <c r="C521" s="1" t="s">
        <v>5588</v>
      </c>
      <c r="D521" s="1" t="s">
        <v>410</v>
      </c>
      <c r="E521" s="1">
        <f>_xlfn.NUMBERVALUE(SUBSTITUTE(test3__4[[#This Row],[Column2]],"'",""))</f>
        <v>1224.1152300000001</v>
      </c>
    </row>
    <row r="522" spans="1:5" x14ac:dyDescent="0.25">
      <c r="A522" s="1" t="s">
        <v>3357</v>
      </c>
      <c r="B522" s="1" t="s">
        <v>7121</v>
      </c>
      <c r="C522" s="1" t="s">
        <v>5590</v>
      </c>
      <c r="D522" s="1" t="s">
        <v>410</v>
      </c>
      <c r="E522" s="1">
        <f>_xlfn.NUMBERVALUE(SUBSTITUTE(test3__4[[#This Row],[Column2]],"'",""))</f>
        <v>1834.63501</v>
      </c>
    </row>
    <row r="523" spans="1:5" x14ac:dyDescent="0.25">
      <c r="A523" s="1" t="s">
        <v>3360</v>
      </c>
      <c r="B523" s="1" t="s">
        <v>7122</v>
      </c>
      <c r="C523" s="1" t="s">
        <v>5592</v>
      </c>
      <c r="D523" s="1" t="s">
        <v>410</v>
      </c>
      <c r="E523" s="1">
        <f>_xlfn.NUMBERVALUE(SUBSTITUTE(test3__4[[#This Row],[Column2]],"'",""))</f>
        <v>917.77014199999996</v>
      </c>
    </row>
    <row r="524" spans="1:5" x14ac:dyDescent="0.25">
      <c r="A524" s="1" t="s">
        <v>3363</v>
      </c>
      <c r="B524" s="1" t="s">
        <v>7123</v>
      </c>
      <c r="C524" s="1" t="s">
        <v>5594</v>
      </c>
      <c r="D524" s="1" t="s">
        <v>410</v>
      </c>
      <c r="E524" s="1">
        <f>_xlfn.NUMBERVALUE(SUBSTITUTE(test3__4[[#This Row],[Column2]],"'",""))</f>
        <v>472.96624800000001</v>
      </c>
    </row>
    <row r="525" spans="1:5" x14ac:dyDescent="0.25">
      <c r="A525" s="1" t="s">
        <v>3365</v>
      </c>
      <c r="B525" s="1" t="s">
        <v>7124</v>
      </c>
      <c r="C525" s="1" t="s">
        <v>5596</v>
      </c>
      <c r="D525" s="1" t="s">
        <v>410</v>
      </c>
      <c r="E525" s="1">
        <f>_xlfn.NUMBERVALUE(SUBSTITUTE(test3__4[[#This Row],[Column2]],"'",""))</f>
        <v>478.92025799999999</v>
      </c>
    </row>
    <row r="526" spans="1:5" x14ac:dyDescent="0.25">
      <c r="A526" s="1" t="s">
        <v>3368</v>
      </c>
      <c r="B526" s="1" t="s">
        <v>7125</v>
      </c>
      <c r="C526" s="1" t="s">
        <v>5598</v>
      </c>
      <c r="D526" s="1" t="s">
        <v>410</v>
      </c>
      <c r="E526" s="1">
        <f>_xlfn.NUMBERVALUE(SUBSTITUTE(test3__4[[#This Row],[Column2]],"'",""))</f>
        <v>348.16107199999999</v>
      </c>
    </row>
    <row r="527" spans="1:5" x14ac:dyDescent="0.25">
      <c r="A527" s="1" t="s">
        <v>3370</v>
      </c>
      <c r="B527" s="1" t="s">
        <v>7126</v>
      </c>
      <c r="C527" s="1" t="s">
        <v>5600</v>
      </c>
      <c r="D527" s="1" t="s">
        <v>410</v>
      </c>
      <c r="E527" s="1">
        <f>_xlfn.NUMBERVALUE(SUBSTITUTE(test3__4[[#This Row],[Column2]],"'",""))</f>
        <v>297.98129299999999</v>
      </c>
    </row>
    <row r="528" spans="1:5" x14ac:dyDescent="0.25">
      <c r="A528" s="1" t="s">
        <v>3373</v>
      </c>
      <c r="B528" s="1" t="s">
        <v>7127</v>
      </c>
      <c r="C528" s="1" t="s">
        <v>5602</v>
      </c>
      <c r="D528" s="1" t="s">
        <v>410</v>
      </c>
      <c r="E528" s="1">
        <f>_xlfn.NUMBERVALUE(SUBSTITUTE(test3__4[[#This Row],[Column2]],"'",""))</f>
        <v>388.47036700000001</v>
      </c>
    </row>
    <row r="529" spans="1:5" x14ac:dyDescent="0.25">
      <c r="A529" s="1" t="s">
        <v>3376</v>
      </c>
      <c r="B529" s="1" t="s">
        <v>7128</v>
      </c>
      <c r="C529" s="1" t="s">
        <v>5604</v>
      </c>
      <c r="D529" s="1" t="s">
        <v>410</v>
      </c>
      <c r="E529" s="1">
        <f>_xlfn.NUMBERVALUE(SUBSTITUTE(test3__4[[#This Row],[Column2]],"'",""))</f>
        <v>222.57759100000001</v>
      </c>
    </row>
    <row r="530" spans="1:5" x14ac:dyDescent="0.25">
      <c r="A530" s="1" t="s">
        <v>3379</v>
      </c>
      <c r="B530" s="1" t="s">
        <v>7129</v>
      </c>
      <c r="C530" s="1" t="s">
        <v>5606</v>
      </c>
      <c r="D530" s="1" t="s">
        <v>410</v>
      </c>
      <c r="E530" s="1">
        <f>_xlfn.NUMBERVALUE(SUBSTITUTE(test3__4[[#This Row],[Column2]],"'",""))</f>
        <v>369.70816000000002</v>
      </c>
    </row>
    <row r="531" spans="1:5" x14ac:dyDescent="0.25">
      <c r="A531" s="1" t="s">
        <v>3382</v>
      </c>
      <c r="B531" s="1" t="s">
        <v>7130</v>
      </c>
      <c r="C531" s="1" t="s">
        <v>5608</v>
      </c>
      <c r="D531" s="1" t="s">
        <v>410</v>
      </c>
      <c r="E531" s="1">
        <f>_xlfn.NUMBERVALUE(SUBSTITUTE(test3__4[[#This Row],[Column2]],"'",""))</f>
        <v>213.62785299999999</v>
      </c>
    </row>
    <row r="532" spans="1:5" x14ac:dyDescent="0.25">
      <c r="A532" s="1" t="s">
        <v>3384</v>
      </c>
      <c r="B532" s="1" t="s">
        <v>7131</v>
      </c>
      <c r="C532" s="1" t="s">
        <v>5610</v>
      </c>
      <c r="D532" s="1" t="s">
        <v>410</v>
      </c>
      <c r="E532" s="1">
        <f>_xlfn.NUMBERVALUE(SUBSTITUTE(test3__4[[#This Row],[Column2]],"'",""))</f>
        <v>227.02690100000001</v>
      </c>
    </row>
    <row r="533" spans="1:5" x14ac:dyDescent="0.25">
      <c r="A533" s="1" t="s">
        <v>3386</v>
      </c>
      <c r="B533" s="1" t="s">
        <v>7132</v>
      </c>
      <c r="C533" s="1" t="s">
        <v>5612</v>
      </c>
      <c r="D533" s="1" t="s">
        <v>410</v>
      </c>
      <c r="E533" s="1">
        <f>_xlfn.NUMBERVALUE(SUBSTITUTE(test3__4[[#This Row],[Column2]],"'",""))</f>
        <v>286.62747200000001</v>
      </c>
    </row>
    <row r="534" spans="1:5" x14ac:dyDescent="0.25">
      <c r="A534" s="1" t="s">
        <v>3388</v>
      </c>
      <c r="B534" s="1" t="s">
        <v>7133</v>
      </c>
      <c r="C534" s="1" t="s">
        <v>5614</v>
      </c>
      <c r="D534" s="1" t="s">
        <v>410</v>
      </c>
      <c r="E534" s="1">
        <f>_xlfn.NUMBERVALUE(SUBSTITUTE(test3__4[[#This Row],[Column2]],"'",""))</f>
        <v>352.88028000000003</v>
      </c>
    </row>
    <row r="535" spans="1:5" x14ac:dyDescent="0.25">
      <c r="A535" s="1" t="s">
        <v>3391</v>
      </c>
      <c r="B535" s="1" t="s">
        <v>7134</v>
      </c>
      <c r="C535" s="1" t="s">
        <v>5616</v>
      </c>
      <c r="D535" s="1" t="s">
        <v>410</v>
      </c>
      <c r="E535" s="1">
        <f>_xlfn.NUMBERVALUE(SUBSTITUTE(test3__4[[#This Row],[Column2]],"'",""))</f>
        <v>276.541901</v>
      </c>
    </row>
    <row r="536" spans="1:5" x14ac:dyDescent="0.25">
      <c r="A536" s="1" t="s">
        <v>3394</v>
      </c>
      <c r="B536" s="1" t="s">
        <v>7135</v>
      </c>
      <c r="C536" s="1" t="s">
        <v>5618</v>
      </c>
      <c r="D536" s="1" t="s">
        <v>410</v>
      </c>
      <c r="E536" s="1">
        <f>_xlfn.NUMBERVALUE(SUBSTITUTE(test3__4[[#This Row],[Column2]],"'",""))</f>
        <v>194.27392599999999</v>
      </c>
    </row>
    <row r="537" spans="1:5" x14ac:dyDescent="0.25">
      <c r="A537" s="1" t="s">
        <v>3397</v>
      </c>
      <c r="B537" s="1" t="s">
        <v>7136</v>
      </c>
      <c r="C537" s="1" t="s">
        <v>5620</v>
      </c>
      <c r="D537" s="1" t="s">
        <v>410</v>
      </c>
      <c r="E537" s="1">
        <f>_xlfn.NUMBERVALUE(SUBSTITUTE(test3__4[[#This Row],[Column2]],"'",""))</f>
        <v>181.04325900000001</v>
      </c>
    </row>
    <row r="538" spans="1:5" x14ac:dyDescent="0.25">
      <c r="A538" s="1" t="s">
        <v>3399</v>
      </c>
      <c r="B538" s="1" t="s">
        <v>7137</v>
      </c>
      <c r="C538" s="1" t="s">
        <v>5622</v>
      </c>
      <c r="D538" s="1" t="s">
        <v>410</v>
      </c>
      <c r="E538" s="1">
        <f>_xlfn.NUMBERVALUE(SUBSTITUTE(test3__4[[#This Row],[Column2]],"'",""))</f>
        <v>159.62243599999999</v>
      </c>
    </row>
    <row r="539" spans="1:5" x14ac:dyDescent="0.25">
      <c r="A539" s="1" t="s">
        <v>3401</v>
      </c>
      <c r="B539" s="1" t="s">
        <v>7138</v>
      </c>
      <c r="C539" s="1" t="s">
        <v>5624</v>
      </c>
      <c r="D539" s="1" t="s">
        <v>410</v>
      </c>
      <c r="E539" s="1">
        <f>_xlfn.NUMBERVALUE(SUBSTITUTE(test3__4[[#This Row],[Column2]],"'",""))</f>
        <v>153.61525</v>
      </c>
    </row>
    <row r="540" spans="1:5" x14ac:dyDescent="0.25">
      <c r="A540" s="1" t="s">
        <v>3404</v>
      </c>
      <c r="B540" s="1" t="s">
        <v>7139</v>
      </c>
      <c r="C540" s="1" t="s">
        <v>5626</v>
      </c>
      <c r="D540" s="1" t="s">
        <v>410</v>
      </c>
      <c r="E540" s="1">
        <f>_xlfn.NUMBERVALUE(SUBSTITUTE(test3__4[[#This Row],[Column2]],"'",""))</f>
        <v>227.16954000000001</v>
      </c>
    </row>
    <row r="541" spans="1:5" x14ac:dyDescent="0.25">
      <c r="A541" s="1" t="s">
        <v>3407</v>
      </c>
      <c r="B541" s="1" t="s">
        <v>7140</v>
      </c>
      <c r="C541" s="1" t="s">
        <v>5628</v>
      </c>
      <c r="D541" s="1" t="s">
        <v>410</v>
      </c>
      <c r="E541" s="1">
        <f>_xlfn.NUMBERVALUE(SUBSTITUTE(test3__4[[#This Row],[Column2]],"'",""))</f>
        <v>281.05352800000003</v>
      </c>
    </row>
    <row r="542" spans="1:5" x14ac:dyDescent="0.25">
      <c r="A542" s="1" t="s">
        <v>3410</v>
      </c>
      <c r="B542" s="1" t="s">
        <v>7141</v>
      </c>
      <c r="C542" s="1" t="s">
        <v>5630</v>
      </c>
      <c r="D542" s="1" t="s">
        <v>410</v>
      </c>
      <c r="E542" s="1">
        <f>_xlfn.NUMBERVALUE(SUBSTITUTE(test3__4[[#This Row],[Column2]],"'",""))</f>
        <v>145.06454500000001</v>
      </c>
    </row>
    <row r="543" spans="1:5" x14ac:dyDescent="0.25">
      <c r="A543" s="1" t="s">
        <v>3412</v>
      </c>
      <c r="B543" s="1" t="s">
        <v>7142</v>
      </c>
      <c r="C543" s="1" t="s">
        <v>5632</v>
      </c>
      <c r="D543" s="1" t="s">
        <v>410</v>
      </c>
      <c r="E543" s="1">
        <f>_xlfn.NUMBERVALUE(SUBSTITUTE(test3__4[[#This Row],[Column2]],"'",""))</f>
        <v>186.800003</v>
      </c>
    </row>
    <row r="544" spans="1:5" x14ac:dyDescent="0.25">
      <c r="A544" s="1" t="s">
        <v>3414</v>
      </c>
      <c r="B544" s="1" t="s">
        <v>7143</v>
      </c>
      <c r="C544" s="1" t="s">
        <v>5634</v>
      </c>
      <c r="D544" s="1" t="s">
        <v>410</v>
      </c>
      <c r="E544" s="1">
        <f>_xlfn.NUMBERVALUE(SUBSTITUTE(test3__4[[#This Row],[Column2]],"'",""))</f>
        <v>169.430328</v>
      </c>
    </row>
    <row r="545" spans="1:5" x14ac:dyDescent="0.25">
      <c r="A545" s="1" t="s">
        <v>3416</v>
      </c>
      <c r="B545" s="1" t="s">
        <v>7144</v>
      </c>
      <c r="C545" s="1" t="s">
        <v>5636</v>
      </c>
      <c r="D545" s="1" t="s">
        <v>410</v>
      </c>
      <c r="E545" s="1">
        <f>_xlfn.NUMBERVALUE(SUBSTITUTE(test3__4[[#This Row],[Column2]],"'",""))</f>
        <v>137.830658</v>
      </c>
    </row>
    <row r="546" spans="1:5" x14ac:dyDescent="0.25">
      <c r="A546" s="1" t="s">
        <v>3418</v>
      </c>
      <c r="B546" s="1" t="s">
        <v>7145</v>
      </c>
      <c r="C546" s="1" t="s">
        <v>5638</v>
      </c>
      <c r="D546" s="1" t="s">
        <v>410</v>
      </c>
      <c r="E546" s="1">
        <f>_xlfn.NUMBERVALUE(SUBSTITUTE(test3__4[[#This Row],[Column2]],"'",""))</f>
        <v>143.43689000000001</v>
      </c>
    </row>
    <row r="547" spans="1:5" x14ac:dyDescent="0.25">
      <c r="A547" s="1" t="s">
        <v>3421</v>
      </c>
      <c r="B547" s="1" t="s">
        <v>7146</v>
      </c>
      <c r="C547" s="1" t="s">
        <v>5640</v>
      </c>
      <c r="D547" s="1" t="s">
        <v>410</v>
      </c>
      <c r="E547" s="1">
        <f>_xlfn.NUMBERVALUE(SUBSTITUTE(test3__4[[#This Row],[Column2]],"'",""))</f>
        <v>109.423187</v>
      </c>
    </row>
    <row r="548" spans="1:5" x14ac:dyDescent="0.25">
      <c r="A548" s="1" t="s">
        <v>3423</v>
      </c>
      <c r="B548" s="1" t="s">
        <v>7147</v>
      </c>
      <c r="C548" s="1" t="s">
        <v>5642</v>
      </c>
      <c r="D548" s="1" t="s">
        <v>410</v>
      </c>
      <c r="E548" s="1">
        <f>_xlfn.NUMBERVALUE(SUBSTITUTE(test3__4[[#This Row],[Column2]],"'",""))</f>
        <v>35.561466199999998</v>
      </c>
    </row>
    <row r="549" spans="1:5" x14ac:dyDescent="0.25">
      <c r="A549" s="1" t="s">
        <v>3425</v>
      </c>
      <c r="B549" s="1" t="s">
        <v>7148</v>
      </c>
      <c r="C549" s="1" t="s">
        <v>5644</v>
      </c>
      <c r="D549" s="1" t="s">
        <v>410</v>
      </c>
      <c r="E549" s="1">
        <f>_xlfn.NUMBERVALUE(SUBSTITUTE(test3__4[[#This Row],[Column2]],"'",""))</f>
        <v>144.01641799999999</v>
      </c>
    </row>
    <row r="550" spans="1:5" x14ac:dyDescent="0.25">
      <c r="A550" s="1" t="s">
        <v>3427</v>
      </c>
      <c r="B550" s="1" t="s">
        <v>7149</v>
      </c>
      <c r="C550" s="1" t="s">
        <v>5646</v>
      </c>
      <c r="D550" s="1" t="s">
        <v>410</v>
      </c>
      <c r="E550" s="1">
        <f>_xlfn.NUMBERVALUE(SUBSTITUTE(test3__4[[#This Row],[Column2]],"'",""))</f>
        <v>182.619125</v>
      </c>
    </row>
    <row r="551" spans="1:5" x14ac:dyDescent="0.25">
      <c r="A551" s="1" t="s">
        <v>3429</v>
      </c>
      <c r="B551" s="1" t="s">
        <v>7150</v>
      </c>
      <c r="C551" s="1" t="s">
        <v>5648</v>
      </c>
      <c r="D551" s="1" t="s">
        <v>410</v>
      </c>
      <c r="E551" s="1">
        <f>_xlfn.NUMBERVALUE(SUBSTITUTE(test3__4[[#This Row],[Column2]],"'",""))</f>
        <v>298.24353000000002</v>
      </c>
    </row>
    <row r="552" spans="1:5" x14ac:dyDescent="0.25">
      <c r="A552" s="1" t="s">
        <v>3431</v>
      </c>
      <c r="B552" s="1" t="s">
        <v>7151</v>
      </c>
      <c r="C552" s="1" t="s">
        <v>5650</v>
      </c>
      <c r="D552" s="1" t="s">
        <v>410</v>
      </c>
      <c r="E552" s="1">
        <f>_xlfn.NUMBERVALUE(SUBSTITUTE(test3__4[[#This Row],[Column2]],"'",""))</f>
        <v>543.77819799999997</v>
      </c>
    </row>
    <row r="553" spans="1:5" x14ac:dyDescent="0.25">
      <c r="A553" s="1" t="s">
        <v>3433</v>
      </c>
      <c r="B553" s="1" t="s">
        <v>7152</v>
      </c>
      <c r="C553" s="1" t="s">
        <v>5652</v>
      </c>
      <c r="D553" s="1" t="s">
        <v>410</v>
      </c>
      <c r="E553" s="1">
        <f>_xlfn.NUMBERVALUE(SUBSTITUTE(test3__4[[#This Row],[Column2]],"'",""))</f>
        <v>895.28869599999996</v>
      </c>
    </row>
    <row r="554" spans="1:5" x14ac:dyDescent="0.25">
      <c r="A554" s="1" t="s">
        <v>3436</v>
      </c>
      <c r="B554" s="1" t="s">
        <v>7153</v>
      </c>
      <c r="C554" s="1" t="s">
        <v>5654</v>
      </c>
      <c r="D554" s="1" t="s">
        <v>410</v>
      </c>
      <c r="E554" s="1">
        <f>_xlfn.NUMBERVALUE(SUBSTITUTE(test3__4[[#This Row],[Column2]],"'",""))</f>
        <v>1086.41382</v>
      </c>
    </row>
    <row r="555" spans="1:5" x14ac:dyDescent="0.25">
      <c r="A555" s="1" t="s">
        <v>3439</v>
      </c>
      <c r="B555" s="1" t="s">
        <v>7154</v>
      </c>
      <c r="C555" s="1" t="s">
        <v>5656</v>
      </c>
      <c r="D555" s="1" t="s">
        <v>410</v>
      </c>
      <c r="E555" s="1">
        <f>_xlfn.NUMBERVALUE(SUBSTITUTE(test3__4[[#This Row],[Column2]],"'",""))</f>
        <v>853.82562199999995</v>
      </c>
    </row>
    <row r="556" spans="1:5" x14ac:dyDescent="0.25">
      <c r="A556" s="1" t="s">
        <v>3441</v>
      </c>
      <c r="B556" s="1" t="s">
        <v>7155</v>
      </c>
      <c r="C556" s="1" t="s">
        <v>5658</v>
      </c>
      <c r="D556" s="1" t="s">
        <v>410</v>
      </c>
      <c r="E556" s="1">
        <f>_xlfn.NUMBERVALUE(SUBSTITUTE(test3__4[[#This Row],[Column2]],"'",""))</f>
        <v>681.07910200000003</v>
      </c>
    </row>
    <row r="557" spans="1:5" x14ac:dyDescent="0.25">
      <c r="A557" s="1" t="s">
        <v>3444</v>
      </c>
      <c r="B557" s="1" t="s">
        <v>7156</v>
      </c>
      <c r="C557" s="1" t="s">
        <v>5660</v>
      </c>
      <c r="D557" s="1" t="s">
        <v>410</v>
      </c>
      <c r="E557" s="1">
        <f>_xlfn.NUMBERVALUE(SUBSTITUTE(test3__4[[#This Row],[Column2]],"'",""))</f>
        <v>625.15240500000004</v>
      </c>
    </row>
    <row r="558" spans="1:5" x14ac:dyDescent="0.25">
      <c r="A558" s="1" t="s">
        <v>3446</v>
      </c>
      <c r="B558" s="1" t="s">
        <v>7157</v>
      </c>
      <c r="C558" s="1" t="s">
        <v>5662</v>
      </c>
      <c r="D558" s="1" t="s">
        <v>410</v>
      </c>
      <c r="E558" s="1">
        <f>_xlfn.NUMBERVALUE(SUBSTITUTE(test3__4[[#This Row],[Column2]],"'",""))</f>
        <v>325.51522799999998</v>
      </c>
    </row>
    <row r="559" spans="1:5" x14ac:dyDescent="0.25">
      <c r="A559" s="1" t="s">
        <v>3448</v>
      </c>
      <c r="B559" s="1" t="s">
        <v>7158</v>
      </c>
      <c r="C559" s="1" t="s">
        <v>5664</v>
      </c>
      <c r="D559" s="1" t="s">
        <v>410</v>
      </c>
      <c r="E559" s="1">
        <f>_xlfn.NUMBERVALUE(SUBSTITUTE(test3__4[[#This Row],[Column2]],"'",""))</f>
        <v>372.997162</v>
      </c>
    </row>
    <row r="560" spans="1:5" x14ac:dyDescent="0.25">
      <c r="A560" s="1" t="s">
        <v>3450</v>
      </c>
      <c r="B560" s="1" t="s">
        <v>7159</v>
      </c>
      <c r="C560" s="1" t="s">
        <v>5666</v>
      </c>
      <c r="D560" s="1" t="s">
        <v>410</v>
      </c>
      <c r="E560" s="1">
        <f>_xlfn.NUMBERVALUE(SUBSTITUTE(test3__4[[#This Row],[Column2]],"'",""))</f>
        <v>395.04873600000002</v>
      </c>
    </row>
    <row r="561" spans="1:5" x14ac:dyDescent="0.25">
      <c r="A561" s="1" t="s">
        <v>3453</v>
      </c>
      <c r="B561" s="1" t="s">
        <v>7160</v>
      </c>
      <c r="C561" s="1" t="s">
        <v>5668</v>
      </c>
      <c r="D561" s="1" t="s">
        <v>410</v>
      </c>
      <c r="E561" s="1">
        <f>_xlfn.NUMBERVALUE(SUBSTITUTE(test3__4[[#This Row],[Column2]],"'",""))</f>
        <v>345.82547</v>
      </c>
    </row>
    <row r="562" spans="1:5" x14ac:dyDescent="0.25">
      <c r="A562" s="1" t="s">
        <v>3455</v>
      </c>
      <c r="B562" s="1" t="s">
        <v>7161</v>
      </c>
      <c r="C562" s="1" t="s">
        <v>5670</v>
      </c>
      <c r="D562" s="1" t="s">
        <v>410</v>
      </c>
      <c r="E562" s="1">
        <f>_xlfn.NUMBERVALUE(SUBSTITUTE(test3__4[[#This Row],[Column2]],"'",""))</f>
        <v>96.207359299999993</v>
      </c>
    </row>
    <row r="563" spans="1:5" x14ac:dyDescent="0.25">
      <c r="A563" s="1" t="s">
        <v>3457</v>
      </c>
      <c r="B563" s="1" t="s">
        <v>7162</v>
      </c>
      <c r="C563" s="1" t="s">
        <v>5672</v>
      </c>
      <c r="D563" s="1" t="s">
        <v>410</v>
      </c>
      <c r="E563" s="1">
        <f>_xlfn.NUMBERVALUE(SUBSTITUTE(test3__4[[#This Row],[Column2]],"'",""))</f>
        <v>197.284729</v>
      </c>
    </row>
    <row r="564" spans="1:5" x14ac:dyDescent="0.25">
      <c r="A564" s="1" t="s">
        <v>3459</v>
      </c>
      <c r="B564" s="1" t="s">
        <v>7163</v>
      </c>
      <c r="C564" s="1" t="s">
        <v>5674</v>
      </c>
      <c r="D564" s="1" t="s">
        <v>410</v>
      </c>
      <c r="E564" s="1">
        <f>_xlfn.NUMBERVALUE(SUBSTITUTE(test3__4[[#This Row],[Column2]],"'",""))</f>
        <v>493.71624800000001</v>
      </c>
    </row>
    <row r="565" spans="1:5" x14ac:dyDescent="0.25">
      <c r="A565" s="1" t="s">
        <v>3462</v>
      </c>
      <c r="B565" s="1" t="s">
        <v>7164</v>
      </c>
      <c r="C565" s="1" t="s">
        <v>5676</v>
      </c>
      <c r="D565" s="1" t="s">
        <v>410</v>
      </c>
      <c r="E565" s="1">
        <f>_xlfn.NUMBERVALUE(SUBSTITUTE(test3__4[[#This Row],[Column2]],"'",""))</f>
        <v>242.072678</v>
      </c>
    </row>
    <row r="566" spans="1:5" x14ac:dyDescent="0.25">
      <c r="A566" s="1" t="s">
        <v>3464</v>
      </c>
      <c r="B566" s="1" t="s">
        <v>7165</v>
      </c>
      <c r="C566" s="1" t="s">
        <v>5678</v>
      </c>
      <c r="D566" s="1" t="s">
        <v>410</v>
      </c>
      <c r="E566" s="1">
        <f>_xlfn.NUMBERVALUE(SUBSTITUTE(test3__4[[#This Row],[Column2]],"'",""))</f>
        <v>216.55207799999999</v>
      </c>
    </row>
    <row r="567" spans="1:5" x14ac:dyDescent="0.25">
      <c r="A567" s="1" t="s">
        <v>3467</v>
      </c>
      <c r="B567" s="1" t="s">
        <v>7166</v>
      </c>
      <c r="C567" s="1" t="s">
        <v>5680</v>
      </c>
      <c r="D567" s="1" t="s">
        <v>410</v>
      </c>
      <c r="E567" s="1">
        <f>_xlfn.NUMBERVALUE(SUBSTITUTE(test3__4[[#This Row],[Column2]],"'",""))</f>
        <v>51.952167500000002</v>
      </c>
    </row>
    <row r="568" spans="1:5" x14ac:dyDescent="0.25">
      <c r="A568" s="1" t="s">
        <v>3469</v>
      </c>
      <c r="B568" s="1" t="s">
        <v>7167</v>
      </c>
      <c r="C568" s="1" t="s">
        <v>5682</v>
      </c>
      <c r="D568" s="1" t="s">
        <v>410</v>
      </c>
      <c r="E568" s="1">
        <f>_xlfn.NUMBERVALUE(SUBSTITUTE(test3__4[[#This Row],[Column2]],"'",""))</f>
        <v>45.073143000000002</v>
      </c>
    </row>
    <row r="569" spans="1:5" x14ac:dyDescent="0.25">
      <c r="A569" s="1" t="s">
        <v>3471</v>
      </c>
      <c r="B569" s="1" t="s">
        <v>7168</v>
      </c>
      <c r="C569" s="1" t="s">
        <v>5684</v>
      </c>
      <c r="D569" s="1" t="s">
        <v>410</v>
      </c>
      <c r="E569" s="1">
        <f>_xlfn.NUMBERVALUE(SUBSTITUTE(test3__4[[#This Row],[Column2]],"'",""))</f>
        <v>72.633049</v>
      </c>
    </row>
    <row r="570" spans="1:5" x14ac:dyDescent="0.25">
      <c r="A570" s="1" t="s">
        <v>3473</v>
      </c>
      <c r="B570" s="1" t="s">
        <v>7169</v>
      </c>
      <c r="C570" s="1" t="s">
        <v>5686</v>
      </c>
      <c r="D570" s="1" t="s">
        <v>410</v>
      </c>
      <c r="E570" s="1">
        <f>_xlfn.NUMBERVALUE(SUBSTITUTE(test3__4[[#This Row],[Column2]],"'",""))</f>
        <v>96.615547199999995</v>
      </c>
    </row>
    <row r="571" spans="1:5" x14ac:dyDescent="0.25">
      <c r="A571" s="1" t="s">
        <v>3476</v>
      </c>
      <c r="B571" s="1" t="s">
        <v>7170</v>
      </c>
      <c r="C571" s="1" t="s">
        <v>5688</v>
      </c>
      <c r="D571" s="1" t="s">
        <v>410</v>
      </c>
      <c r="E571" s="1">
        <f>_xlfn.NUMBERVALUE(SUBSTITUTE(test3__4[[#This Row],[Column2]],"'",""))</f>
        <v>101.550262</v>
      </c>
    </row>
    <row r="572" spans="1:5" x14ac:dyDescent="0.25">
      <c r="A572" s="1" t="s">
        <v>3478</v>
      </c>
      <c r="B572" s="1" t="s">
        <v>7171</v>
      </c>
      <c r="C572" s="1" t="s">
        <v>5690</v>
      </c>
      <c r="D572" s="1" t="s">
        <v>410</v>
      </c>
      <c r="E572" s="1">
        <f>_xlfn.NUMBERVALUE(SUBSTITUTE(test3__4[[#This Row],[Column2]],"'",""))</f>
        <v>92.674583400000003</v>
      </c>
    </row>
    <row r="573" spans="1:5" x14ac:dyDescent="0.25">
      <c r="A573" s="1" t="s">
        <v>3480</v>
      </c>
      <c r="B573" s="1" t="s">
        <v>7172</v>
      </c>
      <c r="C573" s="1" t="s">
        <v>5692</v>
      </c>
      <c r="D573" s="1" t="s">
        <v>410</v>
      </c>
      <c r="E573" s="1">
        <f>_xlfn.NUMBERVALUE(SUBSTITUTE(test3__4[[#This Row],[Column2]],"'",""))</f>
        <v>163.112381</v>
      </c>
    </row>
    <row r="574" spans="1:5" x14ac:dyDescent="0.25">
      <c r="A574" s="1" t="s">
        <v>3483</v>
      </c>
      <c r="B574" s="1" t="s">
        <v>7173</v>
      </c>
      <c r="C574" s="1" t="s">
        <v>5694</v>
      </c>
      <c r="D574" s="1" t="s">
        <v>410</v>
      </c>
      <c r="E574" s="1">
        <f>_xlfn.NUMBERVALUE(SUBSTITUTE(test3__4[[#This Row],[Column2]],"'",""))</f>
        <v>156.14685</v>
      </c>
    </row>
    <row r="575" spans="1:5" x14ac:dyDescent="0.25">
      <c r="A575" s="1" t="s">
        <v>3485</v>
      </c>
      <c r="B575" s="1" t="s">
        <v>7174</v>
      </c>
      <c r="C575" s="1" t="s">
        <v>5696</v>
      </c>
      <c r="D575" s="1" t="s">
        <v>410</v>
      </c>
      <c r="E575" s="1">
        <f>_xlfn.NUMBERVALUE(SUBSTITUTE(test3__4[[#This Row],[Column2]],"'",""))</f>
        <v>251.98298600000001</v>
      </c>
    </row>
    <row r="576" spans="1:5" x14ac:dyDescent="0.25">
      <c r="A576" s="1" t="s">
        <v>3487</v>
      </c>
      <c r="B576" s="1" t="s">
        <v>7175</v>
      </c>
      <c r="C576" s="1" t="s">
        <v>5698</v>
      </c>
      <c r="D576" s="1" t="s">
        <v>410</v>
      </c>
      <c r="E576" s="1">
        <f>_xlfn.NUMBERVALUE(SUBSTITUTE(test3__4[[#This Row],[Column2]],"'",""))</f>
        <v>101.100075</v>
      </c>
    </row>
    <row r="577" spans="1:5" x14ac:dyDescent="0.25">
      <c r="A577" s="1" t="s">
        <v>3489</v>
      </c>
      <c r="B577" s="1" t="s">
        <v>7176</v>
      </c>
      <c r="C577" s="1" t="s">
        <v>5700</v>
      </c>
      <c r="D577" s="1" t="s">
        <v>410</v>
      </c>
      <c r="E577" s="1">
        <f>_xlfn.NUMBERVALUE(SUBSTITUTE(test3__4[[#This Row],[Column2]],"'",""))</f>
        <v>112.97045900000001</v>
      </c>
    </row>
    <row r="578" spans="1:5" x14ac:dyDescent="0.25">
      <c r="A578" s="1" t="s">
        <v>3491</v>
      </c>
      <c r="B578" s="1" t="s">
        <v>7177</v>
      </c>
      <c r="C578" s="1" t="s">
        <v>5702</v>
      </c>
      <c r="D578" s="1" t="s">
        <v>410</v>
      </c>
      <c r="E578" s="1">
        <f>_xlfn.NUMBERVALUE(SUBSTITUTE(test3__4[[#This Row],[Column2]],"'",""))</f>
        <v>80.857238800000005</v>
      </c>
    </row>
    <row r="579" spans="1:5" x14ac:dyDescent="0.25">
      <c r="A579" s="1" t="s">
        <v>3493</v>
      </c>
      <c r="B579" s="1" t="s">
        <v>7178</v>
      </c>
      <c r="C579" s="1" t="s">
        <v>5704</v>
      </c>
      <c r="D579" s="1" t="s">
        <v>410</v>
      </c>
      <c r="E579" s="1">
        <f>_xlfn.NUMBERVALUE(SUBSTITUTE(test3__4[[#This Row],[Column2]],"'",""))</f>
        <v>92.796508799999998</v>
      </c>
    </row>
    <row r="580" spans="1:5" x14ac:dyDescent="0.25">
      <c r="A580" s="1" t="s">
        <v>3495</v>
      </c>
      <c r="B580" s="1" t="s">
        <v>7179</v>
      </c>
      <c r="C580" s="1" t="s">
        <v>5706</v>
      </c>
      <c r="D580" s="1" t="s">
        <v>410</v>
      </c>
      <c r="E580" s="1">
        <f>_xlfn.NUMBERVALUE(SUBSTITUTE(test3__4[[#This Row],[Column2]],"'",""))</f>
        <v>190.692993</v>
      </c>
    </row>
    <row r="581" spans="1:5" x14ac:dyDescent="0.25">
      <c r="A581" s="1" t="s">
        <v>3497</v>
      </c>
      <c r="B581" s="1" t="s">
        <v>7180</v>
      </c>
      <c r="C581" s="1" t="s">
        <v>5708</v>
      </c>
      <c r="D581" s="1" t="s">
        <v>410</v>
      </c>
      <c r="E581" s="1">
        <f>_xlfn.NUMBERVALUE(SUBSTITUTE(test3__4[[#This Row],[Column2]],"'",""))</f>
        <v>207.007599</v>
      </c>
    </row>
    <row r="582" spans="1:5" x14ac:dyDescent="0.25">
      <c r="A582" s="1" t="s">
        <v>3499</v>
      </c>
      <c r="B582" s="1" t="s">
        <v>7181</v>
      </c>
      <c r="C582" s="1" t="s">
        <v>5710</v>
      </c>
      <c r="D582" s="1" t="s">
        <v>410</v>
      </c>
      <c r="E582" s="1">
        <f>_xlfn.NUMBERVALUE(SUBSTITUTE(test3__4[[#This Row],[Column2]],"'",""))</f>
        <v>108.265716</v>
      </c>
    </row>
    <row r="583" spans="1:5" x14ac:dyDescent="0.25">
      <c r="A583" s="1" t="s">
        <v>3501</v>
      </c>
      <c r="B583" s="1" t="s">
        <v>7182</v>
      </c>
      <c r="C583" s="1" t="s">
        <v>5712</v>
      </c>
      <c r="D583" s="1" t="s">
        <v>410</v>
      </c>
      <c r="E583" s="1">
        <f>_xlfn.NUMBERVALUE(SUBSTITUTE(test3__4[[#This Row],[Column2]],"'",""))</f>
        <v>94.441970800000007</v>
      </c>
    </row>
    <row r="584" spans="1:5" x14ac:dyDescent="0.25">
      <c r="A584" s="1" t="s">
        <v>3503</v>
      </c>
      <c r="B584" s="1" t="s">
        <v>7183</v>
      </c>
      <c r="C584" s="1" t="s">
        <v>5714</v>
      </c>
      <c r="D584" s="1" t="s">
        <v>410</v>
      </c>
      <c r="E584" s="1">
        <f>_xlfn.NUMBERVALUE(SUBSTITUTE(test3__4[[#This Row],[Column2]],"'",""))</f>
        <v>119.86799600000001</v>
      </c>
    </row>
    <row r="585" spans="1:5" x14ac:dyDescent="0.25">
      <c r="A585" s="1" t="s">
        <v>3505</v>
      </c>
      <c r="B585" s="1" t="s">
        <v>7184</v>
      </c>
      <c r="C585" s="1" t="s">
        <v>5716</v>
      </c>
      <c r="D585" s="1" t="s">
        <v>410</v>
      </c>
      <c r="E585" s="1">
        <f>_xlfn.NUMBERVALUE(SUBSTITUTE(test3__4[[#This Row],[Column2]],"'",""))</f>
        <v>245.98117099999999</v>
      </c>
    </row>
    <row r="586" spans="1:5" x14ac:dyDescent="0.25">
      <c r="A586" s="1" t="s">
        <v>3507</v>
      </c>
      <c r="B586" s="1" t="s">
        <v>7185</v>
      </c>
      <c r="C586" s="1" t="s">
        <v>5718</v>
      </c>
      <c r="D586" s="1" t="s">
        <v>410</v>
      </c>
      <c r="E586" s="1">
        <f>_xlfn.NUMBERVALUE(SUBSTITUTE(test3__4[[#This Row],[Column2]],"'",""))</f>
        <v>180.59411600000001</v>
      </c>
    </row>
    <row r="587" spans="1:5" x14ac:dyDescent="0.25">
      <c r="A587" s="1" t="s">
        <v>3509</v>
      </c>
      <c r="B587" s="1" t="s">
        <v>7186</v>
      </c>
      <c r="C587" s="1" t="s">
        <v>5720</v>
      </c>
      <c r="D587" s="1" t="s">
        <v>410</v>
      </c>
      <c r="E587" s="1">
        <f>_xlfn.NUMBERVALUE(SUBSTITUTE(test3__4[[#This Row],[Column2]],"'",""))</f>
        <v>73.178314200000003</v>
      </c>
    </row>
    <row r="588" spans="1:5" x14ac:dyDescent="0.25">
      <c r="A588" s="1" t="s">
        <v>3512</v>
      </c>
      <c r="B588" s="1" t="s">
        <v>7187</v>
      </c>
      <c r="C588" s="1" t="s">
        <v>5722</v>
      </c>
      <c r="D588" s="1" t="s">
        <v>410</v>
      </c>
      <c r="E588" s="1">
        <f>_xlfn.NUMBERVALUE(SUBSTITUTE(test3__4[[#This Row],[Column2]],"'",""))</f>
        <v>85.018524200000002</v>
      </c>
    </row>
    <row r="589" spans="1:5" x14ac:dyDescent="0.25">
      <c r="A589" s="1" t="s">
        <v>3515</v>
      </c>
      <c r="B589" s="1" t="s">
        <v>7188</v>
      </c>
      <c r="C589" s="1" t="s">
        <v>5724</v>
      </c>
      <c r="D589" s="1" t="s">
        <v>410</v>
      </c>
      <c r="E589" s="1">
        <f>_xlfn.NUMBERVALUE(SUBSTITUTE(test3__4[[#This Row],[Column2]],"'",""))</f>
        <v>94.718223600000002</v>
      </c>
    </row>
    <row r="590" spans="1:5" x14ac:dyDescent="0.25">
      <c r="A590" s="1" t="s">
        <v>3517</v>
      </c>
      <c r="B590" s="1" t="s">
        <v>7189</v>
      </c>
      <c r="C590" s="1" t="s">
        <v>5726</v>
      </c>
      <c r="D590" s="1" t="s">
        <v>410</v>
      </c>
      <c r="E590" s="1">
        <f>_xlfn.NUMBERVALUE(SUBSTITUTE(test3__4[[#This Row],[Column2]],"'",""))</f>
        <v>67.968727099999995</v>
      </c>
    </row>
    <row r="591" spans="1:5" x14ac:dyDescent="0.25">
      <c r="A591" s="1" t="s">
        <v>3519</v>
      </c>
      <c r="B591" s="1" t="s">
        <v>7190</v>
      </c>
      <c r="C591" s="1" t="s">
        <v>5728</v>
      </c>
      <c r="D591" s="1" t="s">
        <v>410</v>
      </c>
      <c r="E591" s="1">
        <f>_xlfn.NUMBERVALUE(SUBSTITUTE(test3__4[[#This Row],[Column2]],"'",""))</f>
        <v>68.943481399999996</v>
      </c>
    </row>
    <row r="592" spans="1:5" x14ac:dyDescent="0.25">
      <c r="A592" s="1" t="s">
        <v>3522</v>
      </c>
      <c r="B592" s="1" t="s">
        <v>7191</v>
      </c>
      <c r="C592" s="1" t="s">
        <v>5730</v>
      </c>
      <c r="D592" s="1" t="s">
        <v>410</v>
      </c>
      <c r="E592" s="1">
        <f>_xlfn.NUMBERVALUE(SUBSTITUTE(test3__4[[#This Row],[Column2]],"'",""))</f>
        <v>42.206970200000001</v>
      </c>
    </row>
    <row r="593" spans="1:5" x14ac:dyDescent="0.25">
      <c r="A593" s="1" t="s">
        <v>3525</v>
      </c>
      <c r="B593" s="1" t="s">
        <v>7192</v>
      </c>
      <c r="C593" s="1" t="s">
        <v>5732</v>
      </c>
      <c r="D593" s="1" t="s">
        <v>410</v>
      </c>
      <c r="E593" s="1">
        <f>_xlfn.NUMBERVALUE(SUBSTITUTE(test3__4[[#This Row],[Column2]],"'",""))</f>
        <v>91.038932799999998</v>
      </c>
    </row>
    <row r="594" spans="1:5" x14ac:dyDescent="0.25">
      <c r="A594" s="1" t="s">
        <v>3527</v>
      </c>
      <c r="B594" s="1" t="s">
        <v>7193</v>
      </c>
      <c r="C594" s="1" t="s">
        <v>5734</v>
      </c>
      <c r="D594" s="1" t="s">
        <v>410</v>
      </c>
      <c r="E594" s="1">
        <f>_xlfn.NUMBERVALUE(SUBSTITUTE(test3__4[[#This Row],[Column2]],"'",""))</f>
        <v>91.121551499999995</v>
      </c>
    </row>
    <row r="595" spans="1:5" x14ac:dyDescent="0.25">
      <c r="A595" s="1" t="s">
        <v>3529</v>
      </c>
      <c r="B595" s="1" t="s">
        <v>7194</v>
      </c>
      <c r="C595" s="1" t="s">
        <v>5736</v>
      </c>
      <c r="D595" s="1" t="s">
        <v>410</v>
      </c>
      <c r="E595" s="1">
        <f>_xlfn.NUMBERVALUE(SUBSTITUTE(test3__4[[#This Row],[Column2]],"'",""))</f>
        <v>72.622413600000002</v>
      </c>
    </row>
    <row r="596" spans="1:5" x14ac:dyDescent="0.25">
      <c r="A596" s="1" t="s">
        <v>3531</v>
      </c>
      <c r="B596" s="1" t="s">
        <v>7195</v>
      </c>
      <c r="C596" s="1" t="s">
        <v>5738</v>
      </c>
      <c r="D596" s="1" t="s">
        <v>410</v>
      </c>
      <c r="E596" s="1">
        <f>_xlfn.NUMBERVALUE(SUBSTITUTE(test3__4[[#This Row],[Column2]],"'",""))</f>
        <v>33.014537799999999</v>
      </c>
    </row>
    <row r="597" spans="1:5" x14ac:dyDescent="0.25">
      <c r="A597" s="1" t="s">
        <v>3534</v>
      </c>
      <c r="B597" s="1" t="s">
        <v>7196</v>
      </c>
      <c r="C597" s="1" t="s">
        <v>5740</v>
      </c>
      <c r="D597" s="1" t="s">
        <v>410</v>
      </c>
      <c r="E597" s="1">
        <f>_xlfn.NUMBERVALUE(SUBSTITUTE(test3__4[[#This Row],[Column2]],"'",""))</f>
        <v>32.188686400000002</v>
      </c>
    </row>
    <row r="598" spans="1:5" x14ac:dyDescent="0.25">
      <c r="A598" s="1" t="s">
        <v>3536</v>
      </c>
      <c r="B598" s="1" t="s">
        <v>7197</v>
      </c>
      <c r="C598" s="1" t="s">
        <v>5742</v>
      </c>
      <c r="D598" s="1" t="s">
        <v>410</v>
      </c>
      <c r="E598" s="1">
        <f>_xlfn.NUMBERVALUE(SUBSTITUTE(test3__4[[#This Row],[Column2]],"'",""))</f>
        <v>41.722629499999996</v>
      </c>
    </row>
    <row r="599" spans="1:5" x14ac:dyDescent="0.25">
      <c r="A599" s="1" t="s">
        <v>3538</v>
      </c>
      <c r="B599" s="1" t="s">
        <v>7198</v>
      </c>
      <c r="C599" s="1" t="s">
        <v>5744</v>
      </c>
      <c r="D599" s="1" t="s">
        <v>410</v>
      </c>
      <c r="E599" s="1">
        <f>_xlfn.NUMBERVALUE(SUBSTITUTE(test3__4[[#This Row],[Column2]],"'",""))</f>
        <v>61.869030000000002</v>
      </c>
    </row>
    <row r="600" spans="1:5" x14ac:dyDescent="0.25">
      <c r="A600" s="1" t="s">
        <v>3540</v>
      </c>
      <c r="B600" s="1" t="s">
        <v>7199</v>
      </c>
      <c r="C600" s="1" t="s">
        <v>5746</v>
      </c>
      <c r="D600" s="1" t="s">
        <v>410</v>
      </c>
      <c r="E600" s="1">
        <f>_xlfn.NUMBERVALUE(SUBSTITUTE(test3__4[[#This Row],[Column2]],"'",""))</f>
        <v>65.5583496</v>
      </c>
    </row>
    <row r="601" spans="1:5" x14ac:dyDescent="0.25">
      <c r="A601" s="1" t="s">
        <v>3542</v>
      </c>
      <c r="B601" s="1" t="s">
        <v>7200</v>
      </c>
      <c r="C601" s="1" t="s">
        <v>5748</v>
      </c>
      <c r="D601" s="1" t="s">
        <v>410</v>
      </c>
      <c r="E601" s="1">
        <f>_xlfn.NUMBERVALUE(SUBSTITUTE(test3__4[[#This Row],[Column2]],"'",""))</f>
        <v>78.149673500000006</v>
      </c>
    </row>
    <row r="602" spans="1:5" x14ac:dyDescent="0.25">
      <c r="A602" s="1" t="s">
        <v>3544</v>
      </c>
      <c r="B602" s="1" t="s">
        <v>7201</v>
      </c>
      <c r="C602" s="1" t="s">
        <v>5750</v>
      </c>
      <c r="D602" s="1" t="s">
        <v>410</v>
      </c>
      <c r="E602" s="1">
        <f>_xlfn.NUMBERVALUE(SUBSTITUTE(test3__4[[#This Row],[Column2]],"'",""))</f>
        <v>81.426017799999997</v>
      </c>
    </row>
    <row r="603" spans="1:5" x14ac:dyDescent="0.25">
      <c r="A603" s="1" t="s">
        <v>3546</v>
      </c>
      <c r="B603" s="1" t="s">
        <v>7202</v>
      </c>
      <c r="C603" s="1" t="s">
        <v>5752</v>
      </c>
      <c r="D603" s="1" t="s">
        <v>410</v>
      </c>
      <c r="E603" s="1">
        <f>_xlfn.NUMBERVALUE(SUBSTITUTE(test3__4[[#This Row],[Column2]],"'",""))</f>
        <v>77.190208400000003</v>
      </c>
    </row>
    <row r="604" spans="1:5" x14ac:dyDescent="0.25">
      <c r="A604" s="1" t="s">
        <v>3548</v>
      </c>
      <c r="B604" s="1" t="s">
        <v>7203</v>
      </c>
      <c r="C604" s="1" t="s">
        <v>5754</v>
      </c>
      <c r="D604" s="1" t="s">
        <v>410</v>
      </c>
      <c r="E604" s="1">
        <f>_xlfn.NUMBERVALUE(SUBSTITUTE(test3__4[[#This Row],[Column2]],"'",""))</f>
        <v>101.26622</v>
      </c>
    </row>
    <row r="605" spans="1:5" x14ac:dyDescent="0.25">
      <c r="A605" s="1" t="s">
        <v>3550</v>
      </c>
      <c r="B605" s="1" t="s">
        <v>7204</v>
      </c>
      <c r="C605" s="1" t="s">
        <v>5756</v>
      </c>
      <c r="D605" s="1" t="s">
        <v>410</v>
      </c>
      <c r="E605" s="1">
        <f>_xlfn.NUMBERVALUE(SUBSTITUTE(test3__4[[#This Row],[Column2]],"'",""))</f>
        <v>51.877037000000001</v>
      </c>
    </row>
    <row r="606" spans="1:5" x14ac:dyDescent="0.25">
      <c r="A606" s="1" t="s">
        <v>3552</v>
      </c>
      <c r="B606" s="1" t="s">
        <v>7205</v>
      </c>
      <c r="C606" s="1" t="s">
        <v>5758</v>
      </c>
      <c r="D606" s="1" t="s">
        <v>410</v>
      </c>
      <c r="E606" s="1">
        <f>_xlfn.NUMBERVALUE(SUBSTITUTE(test3__4[[#This Row],[Column2]],"'",""))</f>
        <v>30.523674</v>
      </c>
    </row>
    <row r="607" spans="1:5" x14ac:dyDescent="0.25">
      <c r="A607" s="1" t="s">
        <v>3554</v>
      </c>
      <c r="B607" s="1" t="s">
        <v>7206</v>
      </c>
      <c r="C607" s="1" t="s">
        <v>5760</v>
      </c>
      <c r="D607" s="1" t="s">
        <v>410</v>
      </c>
      <c r="E607" s="1">
        <f>_xlfn.NUMBERVALUE(SUBSTITUTE(test3__4[[#This Row],[Column2]],"'",""))</f>
        <v>34.008769999999998</v>
      </c>
    </row>
    <row r="608" spans="1:5" x14ac:dyDescent="0.25">
      <c r="A608" s="1" t="s">
        <v>3556</v>
      </c>
      <c r="B608" s="1" t="s">
        <v>7207</v>
      </c>
      <c r="C608" s="1" t="s">
        <v>5762</v>
      </c>
      <c r="D608" s="1" t="s">
        <v>410</v>
      </c>
      <c r="E608" s="1">
        <f>_xlfn.NUMBERVALUE(SUBSTITUTE(test3__4[[#This Row],[Column2]],"'",""))</f>
        <v>51.579437200000001</v>
      </c>
    </row>
    <row r="609" spans="1:5" x14ac:dyDescent="0.25">
      <c r="A609" s="1" t="s">
        <v>3558</v>
      </c>
      <c r="B609" s="1" t="s">
        <v>7208</v>
      </c>
      <c r="C609" s="1" t="s">
        <v>5764</v>
      </c>
      <c r="D609" s="1" t="s">
        <v>410</v>
      </c>
      <c r="E609" s="1">
        <f>_xlfn.NUMBERVALUE(SUBSTITUTE(test3__4[[#This Row],[Column2]],"'",""))</f>
        <v>46.2432175</v>
      </c>
    </row>
    <row r="610" spans="1:5" x14ac:dyDescent="0.25">
      <c r="A610" s="1" t="s">
        <v>3561</v>
      </c>
      <c r="B610" s="1" t="s">
        <v>7209</v>
      </c>
      <c r="C610" s="1" t="s">
        <v>5766</v>
      </c>
      <c r="D610" s="1" t="s">
        <v>410</v>
      </c>
      <c r="E610" s="1">
        <f>_xlfn.NUMBERVALUE(SUBSTITUTE(test3__4[[#This Row],[Column2]],"'",""))</f>
        <v>64.716697699999997</v>
      </c>
    </row>
    <row r="611" spans="1:5" x14ac:dyDescent="0.25">
      <c r="A611" s="1" t="s">
        <v>3563</v>
      </c>
      <c r="B611" s="1" t="s">
        <v>7210</v>
      </c>
      <c r="C611" s="1" t="s">
        <v>5768</v>
      </c>
      <c r="D611" s="1" t="s">
        <v>410</v>
      </c>
      <c r="E611" s="1">
        <f>_xlfn.NUMBERVALUE(SUBSTITUTE(test3__4[[#This Row],[Column2]],"'",""))</f>
        <v>148.36058</v>
      </c>
    </row>
    <row r="612" spans="1:5" x14ac:dyDescent="0.25">
      <c r="A612" s="1" t="s">
        <v>3565</v>
      </c>
      <c r="B612" s="1" t="s">
        <v>7211</v>
      </c>
      <c r="C612" s="1" t="s">
        <v>5770</v>
      </c>
      <c r="D612" s="1" t="s">
        <v>410</v>
      </c>
      <c r="E612" s="1">
        <f>_xlfn.NUMBERVALUE(SUBSTITUTE(test3__4[[#This Row],[Column2]],"'",""))</f>
        <v>197.72743199999999</v>
      </c>
    </row>
    <row r="613" spans="1:5" x14ac:dyDescent="0.25">
      <c r="A613" s="1" t="s">
        <v>3567</v>
      </c>
      <c r="B613" s="1" t="s">
        <v>7212</v>
      </c>
      <c r="C613" s="1" t="s">
        <v>5772</v>
      </c>
      <c r="D613" s="1" t="s">
        <v>410</v>
      </c>
      <c r="E613" s="1">
        <f>_xlfn.NUMBERVALUE(SUBSTITUTE(test3__4[[#This Row],[Column2]],"'",""))</f>
        <v>60.087348900000002</v>
      </c>
    </row>
    <row r="614" spans="1:5" x14ac:dyDescent="0.25">
      <c r="A614" s="1" t="s">
        <v>3569</v>
      </c>
      <c r="B614" s="1" t="s">
        <v>7213</v>
      </c>
      <c r="C614" s="1" t="s">
        <v>5774</v>
      </c>
      <c r="D614" s="1" t="s">
        <v>410</v>
      </c>
      <c r="E614" s="1">
        <f>_xlfn.NUMBERVALUE(SUBSTITUTE(test3__4[[#This Row],[Column2]],"'",""))</f>
        <v>100.424706</v>
      </c>
    </row>
    <row r="615" spans="1:5" x14ac:dyDescent="0.25">
      <c r="A615" s="1" t="s">
        <v>3571</v>
      </c>
      <c r="B615" s="1" t="s">
        <v>7214</v>
      </c>
      <c r="C615" s="1" t="s">
        <v>5776</v>
      </c>
      <c r="D615" s="1" t="s">
        <v>410</v>
      </c>
      <c r="E615" s="1">
        <f>_xlfn.NUMBERVALUE(SUBSTITUTE(test3__4[[#This Row],[Column2]],"'",""))</f>
        <v>95.150093100000007</v>
      </c>
    </row>
    <row r="616" spans="1:5" x14ac:dyDescent="0.25">
      <c r="A616" s="1" t="s">
        <v>3573</v>
      </c>
      <c r="B616" s="1" t="s">
        <v>7215</v>
      </c>
      <c r="C616" s="1" t="s">
        <v>5778</v>
      </c>
      <c r="D616" s="1" t="s">
        <v>410</v>
      </c>
      <c r="E616" s="1">
        <f>_xlfn.NUMBERVALUE(SUBSTITUTE(test3__4[[#This Row],[Column2]],"'",""))</f>
        <v>113.19190999999999</v>
      </c>
    </row>
    <row r="617" spans="1:5" x14ac:dyDescent="0.25">
      <c r="A617" s="1" t="s">
        <v>3575</v>
      </c>
      <c r="B617" s="1" t="s">
        <v>7216</v>
      </c>
      <c r="C617" s="1" t="s">
        <v>5780</v>
      </c>
      <c r="D617" s="1" t="s">
        <v>410</v>
      </c>
      <c r="E617" s="1">
        <f>_xlfn.NUMBERVALUE(SUBSTITUTE(test3__4[[#This Row],[Column2]],"'",""))</f>
        <v>66.595420799999999</v>
      </c>
    </row>
    <row r="618" spans="1:5" x14ac:dyDescent="0.25">
      <c r="A618" s="1" t="s">
        <v>3577</v>
      </c>
      <c r="B618" s="1" t="s">
        <v>7217</v>
      </c>
      <c r="C618" s="1" t="s">
        <v>5782</v>
      </c>
      <c r="D618" s="1" t="s">
        <v>410</v>
      </c>
      <c r="E618" s="1">
        <f>_xlfn.NUMBERVALUE(SUBSTITUTE(test3__4[[#This Row],[Column2]],"'",""))</f>
        <v>72.179405200000005</v>
      </c>
    </row>
    <row r="619" spans="1:5" x14ac:dyDescent="0.25">
      <c r="A619" s="1" t="s">
        <v>3579</v>
      </c>
      <c r="B619" s="1" t="s">
        <v>7218</v>
      </c>
      <c r="C619" s="1" t="s">
        <v>5784</v>
      </c>
      <c r="D619" s="1" t="s">
        <v>410</v>
      </c>
      <c r="E619" s="1">
        <f>_xlfn.NUMBERVALUE(SUBSTITUTE(test3__4[[#This Row],[Column2]],"'",""))</f>
        <v>36.538333899999998</v>
      </c>
    </row>
    <row r="620" spans="1:5" x14ac:dyDescent="0.25">
      <c r="A620" s="1" t="s">
        <v>3581</v>
      </c>
      <c r="B620" s="1" t="s">
        <v>7219</v>
      </c>
      <c r="C620" s="1" t="s">
        <v>5786</v>
      </c>
      <c r="D620" s="1" t="s">
        <v>410</v>
      </c>
      <c r="E620" s="1">
        <f>_xlfn.NUMBERVALUE(SUBSTITUTE(test3__4[[#This Row],[Column2]],"'",""))</f>
        <v>66.496078499999996</v>
      </c>
    </row>
    <row r="621" spans="1:5" x14ac:dyDescent="0.25">
      <c r="A621" s="1" t="s">
        <v>3583</v>
      </c>
      <c r="B621" s="1" t="s">
        <v>7220</v>
      </c>
      <c r="C621" s="1" t="s">
        <v>5788</v>
      </c>
      <c r="D621" s="1" t="s">
        <v>410</v>
      </c>
      <c r="E621" s="1">
        <f>_xlfn.NUMBERVALUE(SUBSTITUTE(test3__4[[#This Row],[Column2]],"'",""))</f>
        <v>35.692283600000003</v>
      </c>
    </row>
    <row r="622" spans="1:5" x14ac:dyDescent="0.25">
      <c r="A622" s="1" t="s">
        <v>3585</v>
      </c>
      <c r="B622" s="1" t="s">
        <v>7221</v>
      </c>
      <c r="C622" s="1" t="s">
        <v>5790</v>
      </c>
      <c r="D622" s="1" t="s">
        <v>410</v>
      </c>
      <c r="E622" s="1">
        <f>_xlfn.NUMBERVALUE(SUBSTITUTE(test3__4[[#This Row],[Column2]],"'",""))</f>
        <v>92.765037500000005</v>
      </c>
    </row>
    <row r="623" spans="1:5" x14ac:dyDescent="0.25">
      <c r="A623" s="1" t="s">
        <v>3587</v>
      </c>
      <c r="B623" s="1" t="s">
        <v>7222</v>
      </c>
      <c r="C623" s="1" t="s">
        <v>5792</v>
      </c>
      <c r="D623" s="1" t="s">
        <v>410</v>
      </c>
      <c r="E623" s="1">
        <f>_xlfn.NUMBERVALUE(SUBSTITUTE(test3__4[[#This Row],[Column2]],"'",""))</f>
        <v>98.810134899999994</v>
      </c>
    </row>
    <row r="624" spans="1:5" x14ac:dyDescent="0.25">
      <c r="A624" s="1" t="s">
        <v>3589</v>
      </c>
      <c r="B624" s="1" t="s">
        <v>7223</v>
      </c>
      <c r="C624" s="1" t="s">
        <v>5794</v>
      </c>
      <c r="D624" s="1" t="s">
        <v>410</v>
      </c>
      <c r="E624" s="1">
        <f>_xlfn.NUMBERVALUE(SUBSTITUTE(test3__4[[#This Row],[Column2]],"'",""))</f>
        <v>127.448517</v>
      </c>
    </row>
    <row r="625" spans="1:5" x14ac:dyDescent="0.25">
      <c r="A625" s="1" t="s">
        <v>3591</v>
      </c>
      <c r="B625" s="1" t="s">
        <v>7224</v>
      </c>
      <c r="C625" s="1" t="s">
        <v>5796</v>
      </c>
      <c r="D625" s="1" t="s">
        <v>410</v>
      </c>
      <c r="E625" s="1">
        <f>_xlfn.NUMBERVALUE(SUBSTITUTE(test3__4[[#This Row],[Column2]],"'",""))</f>
        <v>97.454429599999997</v>
      </c>
    </row>
    <row r="626" spans="1:5" x14ac:dyDescent="0.25">
      <c r="A626" s="1" t="s">
        <v>3593</v>
      </c>
      <c r="B626" s="1" t="s">
        <v>7225</v>
      </c>
      <c r="C626" s="1" t="s">
        <v>5798</v>
      </c>
      <c r="D626" s="1" t="s">
        <v>410</v>
      </c>
      <c r="E626" s="1">
        <f>_xlfn.NUMBERVALUE(SUBSTITUTE(test3__4[[#This Row],[Column2]],"'",""))</f>
        <v>60.694488499999999</v>
      </c>
    </row>
    <row r="627" spans="1:5" x14ac:dyDescent="0.25">
      <c r="A627" s="1" t="s">
        <v>3595</v>
      </c>
      <c r="B627" s="1" t="s">
        <v>7226</v>
      </c>
      <c r="C627" s="1" t="s">
        <v>5800</v>
      </c>
      <c r="D627" s="1" t="s">
        <v>410</v>
      </c>
      <c r="E627" s="1">
        <f>_xlfn.NUMBERVALUE(SUBSTITUTE(test3__4[[#This Row],[Column2]],"'",""))</f>
        <v>130.999618</v>
      </c>
    </row>
    <row r="628" spans="1:5" x14ac:dyDescent="0.25">
      <c r="A628" s="1" t="s">
        <v>3597</v>
      </c>
      <c r="B628" s="1" t="s">
        <v>7227</v>
      </c>
      <c r="C628" s="1" t="s">
        <v>5802</v>
      </c>
      <c r="D628" s="1" t="s">
        <v>410</v>
      </c>
      <c r="E628" s="1">
        <f>_xlfn.NUMBERVALUE(SUBSTITUTE(test3__4[[#This Row],[Column2]],"'",""))</f>
        <v>136.61904899999999</v>
      </c>
    </row>
    <row r="629" spans="1:5" x14ac:dyDescent="0.25">
      <c r="A629" s="1" t="s">
        <v>3599</v>
      </c>
      <c r="B629" s="1" t="s">
        <v>7228</v>
      </c>
      <c r="C629" s="1" t="s">
        <v>5804</v>
      </c>
      <c r="D629" s="1" t="s">
        <v>410</v>
      </c>
      <c r="E629" s="1">
        <f>_xlfn.NUMBERVALUE(SUBSTITUTE(test3__4[[#This Row],[Column2]],"'",""))</f>
        <v>35.270401</v>
      </c>
    </row>
    <row r="630" spans="1:5" x14ac:dyDescent="0.25">
      <c r="A630" s="1" t="s">
        <v>3601</v>
      </c>
      <c r="B630" s="1" t="s">
        <v>7229</v>
      </c>
      <c r="C630" s="1" t="s">
        <v>5806</v>
      </c>
      <c r="D630" s="1" t="s">
        <v>410</v>
      </c>
      <c r="E630" s="1">
        <f>_xlfn.NUMBERVALUE(SUBSTITUTE(test3__4[[#This Row],[Column2]],"'",""))</f>
        <v>19.978368799999998</v>
      </c>
    </row>
    <row r="631" spans="1:5" x14ac:dyDescent="0.25">
      <c r="A631" s="1" t="s">
        <v>3603</v>
      </c>
      <c r="B631" s="1" t="s">
        <v>7230</v>
      </c>
      <c r="C631" s="1" t="s">
        <v>5808</v>
      </c>
      <c r="D631" s="1" t="s">
        <v>410</v>
      </c>
      <c r="E631" s="1">
        <f>_xlfn.NUMBERVALUE(SUBSTITUTE(test3__4[[#This Row],[Column2]],"'",""))</f>
        <v>87.903114299999999</v>
      </c>
    </row>
    <row r="632" spans="1:5" x14ac:dyDescent="0.25">
      <c r="A632" s="1" t="s">
        <v>3605</v>
      </c>
      <c r="B632" s="1" t="s">
        <v>7231</v>
      </c>
      <c r="C632" s="1" t="s">
        <v>5810</v>
      </c>
      <c r="D632" s="1" t="s">
        <v>410</v>
      </c>
      <c r="E632" s="1">
        <f>_xlfn.NUMBERVALUE(SUBSTITUTE(test3__4[[#This Row],[Column2]],"'",""))</f>
        <v>49.856040999999998</v>
      </c>
    </row>
    <row r="633" spans="1:5" x14ac:dyDescent="0.25">
      <c r="A633" s="1" t="s">
        <v>3607</v>
      </c>
      <c r="B633" s="1" t="s">
        <v>7232</v>
      </c>
      <c r="C633" s="1" t="s">
        <v>5812</v>
      </c>
      <c r="D633" s="1" t="s">
        <v>410</v>
      </c>
      <c r="E633" s="1">
        <f>_xlfn.NUMBERVALUE(SUBSTITUTE(test3__4[[#This Row],[Column2]],"'",""))</f>
        <v>34.774066900000001</v>
      </c>
    </row>
    <row r="634" spans="1:5" x14ac:dyDescent="0.25">
      <c r="A634" s="1" t="s">
        <v>3609</v>
      </c>
      <c r="B634" s="1" t="s">
        <v>7233</v>
      </c>
      <c r="C634" s="1" t="s">
        <v>5814</v>
      </c>
      <c r="D634" s="1" t="s">
        <v>410</v>
      </c>
      <c r="E634" s="1">
        <f>_xlfn.NUMBERVALUE(SUBSTITUTE(test3__4[[#This Row],[Column2]],"'",""))</f>
        <v>107.153458</v>
      </c>
    </row>
    <row r="635" spans="1:5" x14ac:dyDescent="0.25">
      <c r="A635" s="1" t="s">
        <v>3612</v>
      </c>
      <c r="B635" s="1" t="s">
        <v>7234</v>
      </c>
      <c r="C635" s="1" t="s">
        <v>5816</v>
      </c>
      <c r="D635" s="1" t="s">
        <v>410</v>
      </c>
      <c r="E635" s="1">
        <f>_xlfn.NUMBERVALUE(SUBSTITUTE(test3__4[[#This Row],[Column2]],"'",""))</f>
        <v>106.774338</v>
      </c>
    </row>
    <row r="636" spans="1:5" x14ac:dyDescent="0.25">
      <c r="A636" s="1" t="s">
        <v>3615</v>
      </c>
      <c r="B636" s="1" t="s">
        <v>7235</v>
      </c>
      <c r="C636" s="1" t="s">
        <v>5818</v>
      </c>
      <c r="D636" s="1" t="s">
        <v>410</v>
      </c>
      <c r="E636" s="1">
        <f>_xlfn.NUMBERVALUE(SUBSTITUTE(test3__4[[#This Row],[Column2]],"'",""))</f>
        <v>167.53968800000001</v>
      </c>
    </row>
    <row r="637" spans="1:5" x14ac:dyDescent="0.25">
      <c r="A637" s="1" t="s">
        <v>3617</v>
      </c>
      <c r="B637" s="1" t="s">
        <v>7236</v>
      </c>
      <c r="C637" s="1" t="s">
        <v>5820</v>
      </c>
      <c r="D637" s="1" t="s">
        <v>410</v>
      </c>
      <c r="E637" s="1">
        <f>_xlfn.NUMBERVALUE(SUBSTITUTE(test3__4[[#This Row],[Column2]],"'",""))</f>
        <v>85.3334045</v>
      </c>
    </row>
    <row r="638" spans="1:5" x14ac:dyDescent="0.25">
      <c r="A638" s="1" t="s">
        <v>3620</v>
      </c>
      <c r="B638" s="1" t="s">
        <v>7237</v>
      </c>
      <c r="C638" s="1" t="s">
        <v>5822</v>
      </c>
      <c r="D638" s="1" t="s">
        <v>410</v>
      </c>
      <c r="E638" s="1">
        <f>_xlfn.NUMBERVALUE(SUBSTITUTE(test3__4[[#This Row],[Column2]],"'",""))</f>
        <v>41.047657000000001</v>
      </c>
    </row>
    <row r="639" spans="1:5" x14ac:dyDescent="0.25">
      <c r="A639" s="1" t="s">
        <v>3623</v>
      </c>
      <c r="B639" s="1" t="s">
        <v>7238</v>
      </c>
      <c r="C639" s="1" t="s">
        <v>5824</v>
      </c>
      <c r="D639" s="1" t="s">
        <v>410</v>
      </c>
      <c r="E639" s="1">
        <f>_xlfn.NUMBERVALUE(SUBSTITUTE(test3__4[[#This Row],[Column2]],"'",""))</f>
        <v>100.471931</v>
      </c>
    </row>
    <row r="640" spans="1:5" x14ac:dyDescent="0.25">
      <c r="A640" s="1" t="s">
        <v>3626</v>
      </c>
      <c r="B640" s="1" t="s">
        <v>7239</v>
      </c>
      <c r="C640" s="1" t="s">
        <v>5826</v>
      </c>
      <c r="D640" s="1" t="s">
        <v>410</v>
      </c>
      <c r="E640" s="1">
        <f>_xlfn.NUMBERVALUE(SUBSTITUTE(test3__4[[#This Row],[Column2]],"'",""))</f>
        <v>157.107788</v>
      </c>
    </row>
    <row r="641" spans="1:5" x14ac:dyDescent="0.25">
      <c r="A641" s="1" t="s">
        <v>3629</v>
      </c>
      <c r="B641" s="1" t="s">
        <v>7240</v>
      </c>
      <c r="C641" s="1" t="s">
        <v>5828</v>
      </c>
      <c r="D641" s="1" t="s">
        <v>410</v>
      </c>
      <c r="E641" s="1">
        <f>_xlfn.NUMBERVALUE(SUBSTITUTE(test3__4[[#This Row],[Column2]],"'",""))</f>
        <v>42.121932999999999</v>
      </c>
    </row>
    <row r="642" spans="1:5" x14ac:dyDescent="0.25">
      <c r="A642" s="1" t="s">
        <v>3632</v>
      </c>
      <c r="B642" s="1" t="s">
        <v>7241</v>
      </c>
      <c r="C642" s="1" t="s">
        <v>5830</v>
      </c>
      <c r="D642" s="1" t="s">
        <v>410</v>
      </c>
      <c r="E642" s="1">
        <f>_xlfn.NUMBERVALUE(SUBSTITUTE(test3__4[[#This Row],[Column2]],"'",""))</f>
        <v>140.264679</v>
      </c>
    </row>
    <row r="643" spans="1:5" x14ac:dyDescent="0.25">
      <c r="A643" s="1" t="s">
        <v>3634</v>
      </c>
      <c r="B643" s="1" t="s">
        <v>7242</v>
      </c>
      <c r="C643" s="1" t="s">
        <v>5832</v>
      </c>
      <c r="D643" s="1" t="s">
        <v>410</v>
      </c>
      <c r="E643" s="1">
        <f>_xlfn.NUMBERVALUE(SUBSTITUTE(test3__4[[#This Row],[Column2]],"'",""))</f>
        <v>243.131744</v>
      </c>
    </row>
    <row r="644" spans="1:5" x14ac:dyDescent="0.25">
      <c r="A644" s="1" t="s">
        <v>3636</v>
      </c>
      <c r="B644" s="1" t="s">
        <v>7243</v>
      </c>
      <c r="C644" s="1" t="s">
        <v>5834</v>
      </c>
      <c r="D644" s="1" t="s">
        <v>410</v>
      </c>
      <c r="E644" s="1">
        <f>_xlfn.NUMBERVALUE(SUBSTITUTE(test3__4[[#This Row],[Column2]],"'",""))</f>
        <v>412.81326300000001</v>
      </c>
    </row>
    <row r="645" spans="1:5" x14ac:dyDescent="0.25">
      <c r="A645" s="1" t="s">
        <v>3639</v>
      </c>
      <c r="B645" s="1" t="s">
        <v>7244</v>
      </c>
      <c r="C645" s="1" t="s">
        <v>5836</v>
      </c>
      <c r="D645" s="1" t="s">
        <v>410</v>
      </c>
      <c r="E645" s="1">
        <f>_xlfn.NUMBERVALUE(SUBSTITUTE(test3__4[[#This Row],[Column2]],"'",""))</f>
        <v>293.69418300000001</v>
      </c>
    </row>
    <row r="646" spans="1:5" x14ac:dyDescent="0.25">
      <c r="A646" s="1" t="s">
        <v>3641</v>
      </c>
      <c r="B646" s="1" t="s">
        <v>7245</v>
      </c>
      <c r="C646" s="1" t="s">
        <v>5838</v>
      </c>
      <c r="D646" s="1" t="s">
        <v>410</v>
      </c>
      <c r="E646" s="1">
        <f>_xlfn.NUMBERVALUE(SUBSTITUTE(test3__4[[#This Row],[Column2]],"'",""))</f>
        <v>145.771118</v>
      </c>
    </row>
    <row r="647" spans="1:5" x14ac:dyDescent="0.25">
      <c r="A647" s="1" t="s">
        <v>3643</v>
      </c>
      <c r="B647" s="1" t="s">
        <v>7246</v>
      </c>
      <c r="C647" s="1" t="s">
        <v>5840</v>
      </c>
      <c r="D647" s="1" t="s">
        <v>410</v>
      </c>
      <c r="E647" s="1">
        <f>_xlfn.NUMBERVALUE(SUBSTITUTE(test3__4[[#This Row],[Column2]],"'",""))</f>
        <v>208.45463599999999</v>
      </c>
    </row>
    <row r="648" spans="1:5" x14ac:dyDescent="0.25">
      <c r="A648" s="1" t="s">
        <v>3646</v>
      </c>
      <c r="B648" s="1" t="s">
        <v>7247</v>
      </c>
      <c r="C648" s="1" t="s">
        <v>5842</v>
      </c>
      <c r="D648" s="1" t="s">
        <v>410</v>
      </c>
      <c r="E648" s="1">
        <f>_xlfn.NUMBERVALUE(SUBSTITUTE(test3__4[[#This Row],[Column2]],"'",""))</f>
        <v>277.34573399999999</v>
      </c>
    </row>
    <row r="649" spans="1:5" x14ac:dyDescent="0.25">
      <c r="A649" s="1" t="s">
        <v>3649</v>
      </c>
      <c r="B649" s="1" t="s">
        <v>7248</v>
      </c>
      <c r="C649" s="1" t="s">
        <v>5844</v>
      </c>
      <c r="D649" s="1" t="s">
        <v>410</v>
      </c>
      <c r="E649" s="1">
        <f>_xlfn.NUMBERVALUE(SUBSTITUTE(test3__4[[#This Row],[Column2]],"'",""))</f>
        <v>163.335083</v>
      </c>
    </row>
    <row r="650" spans="1:5" x14ac:dyDescent="0.25">
      <c r="A650" s="1" t="s">
        <v>3651</v>
      </c>
      <c r="B650" s="1" t="s">
        <v>7249</v>
      </c>
      <c r="C650" s="1" t="s">
        <v>5846</v>
      </c>
      <c r="D650" s="1" t="s">
        <v>410</v>
      </c>
      <c r="E650" s="1">
        <f>_xlfn.NUMBERVALUE(SUBSTITUTE(test3__4[[#This Row],[Column2]],"'",""))</f>
        <v>147.450378</v>
      </c>
    </row>
    <row r="651" spans="1:5" x14ac:dyDescent="0.25">
      <c r="A651" s="1" t="s">
        <v>3653</v>
      </c>
      <c r="B651" s="1" t="s">
        <v>7250</v>
      </c>
      <c r="C651" s="1" t="s">
        <v>5848</v>
      </c>
      <c r="D651" s="1" t="s">
        <v>410</v>
      </c>
      <c r="E651" s="1">
        <f>_xlfn.NUMBERVALUE(SUBSTITUTE(test3__4[[#This Row],[Column2]],"'",""))</f>
        <v>137.25727800000001</v>
      </c>
    </row>
    <row r="652" spans="1:5" x14ac:dyDescent="0.25">
      <c r="A652" s="1" t="s">
        <v>3655</v>
      </c>
      <c r="B652" s="1" t="s">
        <v>7251</v>
      </c>
      <c r="C652" s="1" t="s">
        <v>5850</v>
      </c>
      <c r="D652" s="1" t="s">
        <v>410</v>
      </c>
      <c r="E652" s="1">
        <f>_xlfn.NUMBERVALUE(SUBSTITUTE(test3__4[[#This Row],[Column2]],"'",""))</f>
        <v>154.216263</v>
      </c>
    </row>
    <row r="653" spans="1:5" x14ac:dyDescent="0.25">
      <c r="A653" s="1" t="s">
        <v>3657</v>
      </c>
      <c r="B653" s="1" t="s">
        <v>7252</v>
      </c>
      <c r="C653" s="1" t="s">
        <v>5852</v>
      </c>
      <c r="D653" s="1" t="s">
        <v>410</v>
      </c>
      <c r="E653" s="1">
        <f>_xlfn.NUMBERVALUE(SUBSTITUTE(test3__4[[#This Row],[Column2]],"'",""))</f>
        <v>143.948669</v>
      </c>
    </row>
    <row r="654" spans="1:5" x14ac:dyDescent="0.25">
      <c r="A654" s="1" t="s">
        <v>3659</v>
      </c>
      <c r="B654" s="1" t="s">
        <v>7253</v>
      </c>
      <c r="C654" s="1" t="s">
        <v>5854</v>
      </c>
      <c r="D654" s="1" t="s">
        <v>410</v>
      </c>
      <c r="E654" s="1">
        <f>_xlfn.NUMBERVALUE(SUBSTITUTE(test3__4[[#This Row],[Column2]],"'",""))</f>
        <v>158.84762599999999</v>
      </c>
    </row>
    <row r="655" spans="1:5" x14ac:dyDescent="0.25">
      <c r="A655" s="1" t="s">
        <v>3661</v>
      </c>
      <c r="B655" s="1" t="s">
        <v>7254</v>
      </c>
      <c r="C655" s="1" t="s">
        <v>5856</v>
      </c>
      <c r="D655" s="1" t="s">
        <v>410</v>
      </c>
      <c r="E655" s="1">
        <f>_xlfn.NUMBERVALUE(SUBSTITUTE(test3__4[[#This Row],[Column2]],"'",""))</f>
        <v>185.61956799999999</v>
      </c>
    </row>
    <row r="656" spans="1:5" x14ac:dyDescent="0.25">
      <c r="A656" s="1" t="s">
        <v>3663</v>
      </c>
      <c r="B656" s="1" t="s">
        <v>7255</v>
      </c>
      <c r="C656" s="1" t="s">
        <v>5858</v>
      </c>
      <c r="D656" s="1" t="s">
        <v>410</v>
      </c>
      <c r="E656" s="1">
        <f>_xlfn.NUMBERVALUE(SUBSTITUTE(test3__4[[#This Row],[Column2]],"'",""))</f>
        <v>175.26593</v>
      </c>
    </row>
    <row r="657" spans="1:5" x14ac:dyDescent="0.25">
      <c r="A657" s="1" t="s">
        <v>3665</v>
      </c>
      <c r="B657" s="1" t="s">
        <v>7256</v>
      </c>
      <c r="C657" s="1" t="s">
        <v>5860</v>
      </c>
      <c r="D657" s="1" t="s">
        <v>410</v>
      </c>
      <c r="E657" s="1">
        <f>_xlfn.NUMBERVALUE(SUBSTITUTE(test3__4[[#This Row],[Column2]],"'",""))</f>
        <v>315.24471999999997</v>
      </c>
    </row>
    <row r="658" spans="1:5" x14ac:dyDescent="0.25">
      <c r="A658" s="1" t="s">
        <v>3667</v>
      </c>
      <c r="B658" s="1" t="s">
        <v>7257</v>
      </c>
      <c r="C658" s="1" t="s">
        <v>5862</v>
      </c>
      <c r="D658" s="1" t="s">
        <v>410</v>
      </c>
      <c r="E658" s="1">
        <f>_xlfn.NUMBERVALUE(SUBSTITUTE(test3__4[[#This Row],[Column2]],"'",""))</f>
        <v>315.52136200000001</v>
      </c>
    </row>
    <row r="659" spans="1:5" x14ac:dyDescent="0.25">
      <c r="A659" s="1" t="s">
        <v>3669</v>
      </c>
      <c r="B659" s="1" t="s">
        <v>7258</v>
      </c>
      <c r="C659" s="1" t="s">
        <v>5864</v>
      </c>
      <c r="D659" s="1" t="s">
        <v>410</v>
      </c>
      <c r="E659" s="1">
        <f>_xlfn.NUMBERVALUE(SUBSTITUTE(test3__4[[#This Row],[Column2]],"'",""))</f>
        <v>271.94671599999998</v>
      </c>
    </row>
    <row r="660" spans="1:5" x14ac:dyDescent="0.25">
      <c r="A660" s="1" t="s">
        <v>3672</v>
      </c>
      <c r="B660" s="1" t="s">
        <v>7259</v>
      </c>
      <c r="C660" s="1" t="s">
        <v>5866</v>
      </c>
      <c r="D660" s="1" t="s">
        <v>410</v>
      </c>
      <c r="E660" s="1">
        <f>_xlfn.NUMBERVALUE(SUBSTITUTE(test3__4[[#This Row],[Column2]],"'",""))</f>
        <v>220.81608600000001</v>
      </c>
    </row>
    <row r="661" spans="1:5" x14ac:dyDescent="0.25">
      <c r="A661" s="1" t="s">
        <v>3674</v>
      </c>
      <c r="B661" s="1" t="s">
        <v>7260</v>
      </c>
      <c r="C661" s="1" t="s">
        <v>5868</v>
      </c>
      <c r="D661" s="1" t="s">
        <v>410</v>
      </c>
      <c r="E661" s="1">
        <f>_xlfn.NUMBERVALUE(SUBSTITUTE(test3__4[[#This Row],[Column2]],"'",""))</f>
        <v>88.0514984</v>
      </c>
    </row>
    <row r="662" spans="1:5" x14ac:dyDescent="0.25">
      <c r="A662" s="1" t="s">
        <v>3676</v>
      </c>
      <c r="B662" s="1" t="s">
        <v>7261</v>
      </c>
      <c r="C662" s="1" t="s">
        <v>5870</v>
      </c>
      <c r="D662" s="1" t="s">
        <v>410</v>
      </c>
      <c r="E662" s="1">
        <f>_xlfn.NUMBERVALUE(SUBSTITUTE(test3__4[[#This Row],[Column2]],"'",""))</f>
        <v>225.22363300000001</v>
      </c>
    </row>
    <row r="663" spans="1:5" x14ac:dyDescent="0.25">
      <c r="A663" s="1" t="s">
        <v>3679</v>
      </c>
      <c r="B663" s="1" t="s">
        <v>7262</v>
      </c>
      <c r="C663" s="1" t="s">
        <v>5872</v>
      </c>
      <c r="D663" s="1" t="s">
        <v>410</v>
      </c>
      <c r="E663" s="1">
        <f>_xlfn.NUMBERVALUE(SUBSTITUTE(test3__4[[#This Row],[Column2]],"'",""))</f>
        <v>406.64224200000001</v>
      </c>
    </row>
    <row r="664" spans="1:5" x14ac:dyDescent="0.25">
      <c r="A664" s="1" t="s">
        <v>3681</v>
      </c>
      <c r="B664" s="1" t="s">
        <v>7263</v>
      </c>
      <c r="C664" s="1" t="s">
        <v>5874</v>
      </c>
      <c r="D664" s="1" t="s">
        <v>410</v>
      </c>
      <c r="E664" s="1">
        <f>_xlfn.NUMBERVALUE(SUBSTITUTE(test3__4[[#This Row],[Column2]],"'",""))</f>
        <v>324.74993899999998</v>
      </c>
    </row>
    <row r="665" spans="1:5" x14ac:dyDescent="0.25">
      <c r="A665" s="1" t="s">
        <v>3684</v>
      </c>
      <c r="B665" s="1" t="s">
        <v>7264</v>
      </c>
      <c r="C665" s="1" t="s">
        <v>5876</v>
      </c>
      <c r="D665" s="1" t="s">
        <v>410</v>
      </c>
      <c r="E665" s="1">
        <f>_xlfn.NUMBERVALUE(SUBSTITUTE(test3__4[[#This Row],[Column2]],"'",""))</f>
        <v>114.771316</v>
      </c>
    </row>
    <row r="666" spans="1:5" x14ac:dyDescent="0.25">
      <c r="A666" s="1" t="s">
        <v>3687</v>
      </c>
      <c r="B666" s="1" t="s">
        <v>7265</v>
      </c>
      <c r="C666" s="1" t="s">
        <v>5878</v>
      </c>
      <c r="D666" s="1" t="s">
        <v>410</v>
      </c>
      <c r="E666" s="1">
        <f>_xlfn.NUMBERVALUE(SUBSTITUTE(test3__4[[#This Row],[Column2]],"'",""))</f>
        <v>110.50736999999999</v>
      </c>
    </row>
    <row r="667" spans="1:5" x14ac:dyDescent="0.25">
      <c r="A667" s="1" t="s">
        <v>3689</v>
      </c>
      <c r="B667" s="1" t="s">
        <v>7266</v>
      </c>
      <c r="C667" s="1" t="s">
        <v>5880</v>
      </c>
      <c r="D667" s="1" t="s">
        <v>410</v>
      </c>
      <c r="E667" s="1">
        <f>_xlfn.NUMBERVALUE(SUBSTITUTE(test3__4[[#This Row],[Column2]],"'",""))</f>
        <v>50.401191699999998</v>
      </c>
    </row>
    <row r="668" spans="1:5" x14ac:dyDescent="0.25">
      <c r="A668" s="1" t="s">
        <v>3691</v>
      </c>
      <c r="B668" s="1" t="s">
        <v>7267</v>
      </c>
      <c r="C668" s="1" t="s">
        <v>5882</v>
      </c>
      <c r="D668" s="1" t="s">
        <v>410</v>
      </c>
      <c r="E668" s="1">
        <f>_xlfn.NUMBERVALUE(SUBSTITUTE(test3__4[[#This Row],[Column2]],"'",""))</f>
        <v>98.995323200000001</v>
      </c>
    </row>
    <row r="669" spans="1:5" x14ac:dyDescent="0.25">
      <c r="A669" s="1" t="s">
        <v>3694</v>
      </c>
      <c r="B669" s="1" t="s">
        <v>7268</v>
      </c>
      <c r="C669" s="1" t="s">
        <v>5884</v>
      </c>
      <c r="D669" s="1" t="s">
        <v>410</v>
      </c>
      <c r="E669" s="1">
        <f>_xlfn.NUMBERVALUE(SUBSTITUTE(test3__4[[#This Row],[Column2]],"'",""))</f>
        <v>42.970745100000002</v>
      </c>
    </row>
    <row r="670" spans="1:5" x14ac:dyDescent="0.25">
      <c r="A670" s="1" t="s">
        <v>3697</v>
      </c>
      <c r="B670" s="1" t="s">
        <v>7269</v>
      </c>
      <c r="C670" s="1" t="s">
        <v>5886</v>
      </c>
      <c r="D670" s="1" t="s">
        <v>410</v>
      </c>
      <c r="E670" s="1">
        <f>_xlfn.NUMBERVALUE(SUBSTITUTE(test3__4[[#This Row],[Column2]],"'",""))</f>
        <v>121.726997</v>
      </c>
    </row>
    <row r="671" spans="1:5" x14ac:dyDescent="0.25">
      <c r="A671" s="1" t="s">
        <v>3700</v>
      </c>
      <c r="B671" s="1" t="s">
        <v>7270</v>
      </c>
      <c r="C671" s="1" t="s">
        <v>5888</v>
      </c>
      <c r="D671" s="1" t="s">
        <v>410</v>
      </c>
      <c r="E671" s="1">
        <f>_xlfn.NUMBERVALUE(SUBSTITUTE(test3__4[[#This Row],[Column2]],"'",""))</f>
        <v>107.994957</v>
      </c>
    </row>
    <row r="672" spans="1:5" x14ac:dyDescent="0.25">
      <c r="A672" s="1" t="s">
        <v>3702</v>
      </c>
      <c r="B672" s="1" t="s">
        <v>7271</v>
      </c>
      <c r="C672" s="1" t="s">
        <v>5890</v>
      </c>
      <c r="D672" s="1" t="s">
        <v>410</v>
      </c>
      <c r="E672" s="1">
        <f>_xlfn.NUMBERVALUE(SUBSTITUTE(test3__4[[#This Row],[Column2]],"'",""))</f>
        <v>89.558723400000005</v>
      </c>
    </row>
    <row r="673" spans="1:5" x14ac:dyDescent="0.25">
      <c r="A673" s="1" t="s">
        <v>3704</v>
      </c>
      <c r="B673" s="1" t="s">
        <v>7272</v>
      </c>
      <c r="C673" s="1" t="s">
        <v>5892</v>
      </c>
      <c r="D673" s="1" t="s">
        <v>410</v>
      </c>
      <c r="E673" s="1">
        <f>_xlfn.NUMBERVALUE(SUBSTITUTE(test3__4[[#This Row],[Column2]],"'",""))</f>
        <v>113.639549</v>
      </c>
    </row>
    <row r="674" spans="1:5" x14ac:dyDescent="0.25">
      <c r="A674" s="1" t="s">
        <v>3706</v>
      </c>
      <c r="B674" s="1" t="s">
        <v>7273</v>
      </c>
      <c r="C674" s="1" t="s">
        <v>5894</v>
      </c>
      <c r="D674" s="1" t="s">
        <v>410</v>
      </c>
      <c r="E674" s="1">
        <f>_xlfn.NUMBERVALUE(SUBSTITUTE(test3__4[[#This Row],[Column2]],"'",""))</f>
        <v>157.70671100000001</v>
      </c>
    </row>
    <row r="675" spans="1:5" x14ac:dyDescent="0.25">
      <c r="A675" s="1" t="s">
        <v>3708</v>
      </c>
      <c r="B675" s="1" t="s">
        <v>7274</v>
      </c>
      <c r="C675" s="1" t="s">
        <v>5896</v>
      </c>
      <c r="D675" s="1" t="s">
        <v>410</v>
      </c>
      <c r="E675" s="1">
        <f>_xlfn.NUMBERVALUE(SUBSTITUTE(test3__4[[#This Row],[Column2]],"'",""))</f>
        <v>104.075188</v>
      </c>
    </row>
    <row r="676" spans="1:5" x14ac:dyDescent="0.25">
      <c r="A676" s="1" t="s">
        <v>3710</v>
      </c>
      <c r="B676" s="1" t="s">
        <v>7275</v>
      </c>
      <c r="C676" s="1" t="s">
        <v>5898</v>
      </c>
      <c r="D676" s="1" t="s">
        <v>410</v>
      </c>
      <c r="E676" s="1">
        <f>_xlfn.NUMBERVALUE(SUBSTITUTE(test3__4[[#This Row],[Column2]],"'",""))</f>
        <v>152.75355500000001</v>
      </c>
    </row>
    <row r="677" spans="1:5" x14ac:dyDescent="0.25">
      <c r="A677" s="1" t="s">
        <v>3712</v>
      </c>
      <c r="B677" s="1" t="s">
        <v>7276</v>
      </c>
      <c r="C677" s="1" t="s">
        <v>5900</v>
      </c>
      <c r="D677" s="1" t="s">
        <v>410</v>
      </c>
      <c r="E677" s="1">
        <f>_xlfn.NUMBERVALUE(SUBSTITUTE(test3__4[[#This Row],[Column2]],"'",""))</f>
        <v>84.817909200000003</v>
      </c>
    </row>
    <row r="678" spans="1:5" x14ac:dyDescent="0.25">
      <c r="A678" s="1" t="s">
        <v>3714</v>
      </c>
      <c r="B678" s="1" t="s">
        <v>7277</v>
      </c>
      <c r="C678" s="1" t="s">
        <v>5902</v>
      </c>
      <c r="D678" s="1" t="s">
        <v>410</v>
      </c>
      <c r="E678" s="1">
        <f>_xlfn.NUMBERVALUE(SUBSTITUTE(test3__4[[#This Row],[Column2]],"'",""))</f>
        <v>130.40202300000001</v>
      </c>
    </row>
    <row r="679" spans="1:5" x14ac:dyDescent="0.25">
      <c r="A679" s="1" t="s">
        <v>3716</v>
      </c>
      <c r="B679" s="1" t="s">
        <v>7278</v>
      </c>
      <c r="C679" s="1" t="s">
        <v>5904</v>
      </c>
      <c r="D679" s="1" t="s">
        <v>410</v>
      </c>
      <c r="E679" s="1">
        <f>_xlfn.NUMBERVALUE(SUBSTITUTE(test3__4[[#This Row],[Column2]],"'",""))</f>
        <v>92.993507399999999</v>
      </c>
    </row>
    <row r="680" spans="1:5" x14ac:dyDescent="0.25">
      <c r="A680" s="1" t="s">
        <v>3718</v>
      </c>
      <c r="B680" s="1" t="s">
        <v>7279</v>
      </c>
      <c r="C680" s="1" t="s">
        <v>5906</v>
      </c>
      <c r="D680" s="1" t="s">
        <v>410</v>
      </c>
      <c r="E680" s="1">
        <f>_xlfn.NUMBERVALUE(SUBSTITUTE(test3__4[[#This Row],[Column2]],"'",""))</f>
        <v>54.169746400000001</v>
      </c>
    </row>
    <row r="681" spans="1:5" x14ac:dyDescent="0.25">
      <c r="A681" s="1" t="s">
        <v>3720</v>
      </c>
      <c r="B681" s="1" t="s">
        <v>7280</v>
      </c>
      <c r="C681" s="1" t="s">
        <v>5908</v>
      </c>
      <c r="D681" s="1" t="s">
        <v>410</v>
      </c>
      <c r="E681" s="1">
        <f>_xlfn.NUMBERVALUE(SUBSTITUTE(test3__4[[#This Row],[Column2]],"'",""))</f>
        <v>37.478336300000002</v>
      </c>
    </row>
    <row r="682" spans="1:5" x14ac:dyDescent="0.25">
      <c r="A682" s="1" t="s">
        <v>3722</v>
      </c>
      <c r="B682" s="1" t="s">
        <v>7281</v>
      </c>
      <c r="C682" s="1" t="s">
        <v>5910</v>
      </c>
      <c r="D682" s="1" t="s">
        <v>410</v>
      </c>
      <c r="E682" s="1">
        <f>_xlfn.NUMBERVALUE(SUBSTITUTE(test3__4[[#This Row],[Column2]],"'",""))</f>
        <v>110.63106500000001</v>
      </c>
    </row>
    <row r="683" spans="1:5" x14ac:dyDescent="0.25">
      <c r="A683" s="1" t="s">
        <v>3724</v>
      </c>
      <c r="B683" s="1" t="s">
        <v>7282</v>
      </c>
      <c r="C683" s="1" t="s">
        <v>5912</v>
      </c>
      <c r="D683" s="1" t="s">
        <v>410</v>
      </c>
      <c r="E683" s="1">
        <f>_xlfn.NUMBERVALUE(SUBSTITUTE(test3__4[[#This Row],[Column2]],"'",""))</f>
        <v>214.567261</v>
      </c>
    </row>
    <row r="684" spans="1:5" x14ac:dyDescent="0.25">
      <c r="A684" s="1" t="s">
        <v>3726</v>
      </c>
      <c r="B684" s="1" t="s">
        <v>7283</v>
      </c>
      <c r="C684" s="1" t="s">
        <v>5914</v>
      </c>
      <c r="D684" s="1" t="s">
        <v>410</v>
      </c>
      <c r="E684" s="1">
        <f>_xlfn.NUMBERVALUE(SUBSTITUTE(test3__4[[#This Row],[Column2]],"'",""))</f>
        <v>405.42120399999999</v>
      </c>
    </row>
    <row r="685" spans="1:5" x14ac:dyDescent="0.25">
      <c r="A685" s="1" t="s">
        <v>3728</v>
      </c>
      <c r="B685" s="1" t="s">
        <v>7284</v>
      </c>
      <c r="C685" s="1" t="s">
        <v>5916</v>
      </c>
      <c r="D685" s="1" t="s">
        <v>410</v>
      </c>
      <c r="E685" s="1">
        <f>_xlfn.NUMBERVALUE(SUBSTITUTE(test3__4[[#This Row],[Column2]],"'",""))</f>
        <v>320.040527</v>
      </c>
    </row>
    <row r="686" spans="1:5" x14ac:dyDescent="0.25">
      <c r="A686" s="1" t="s">
        <v>3730</v>
      </c>
      <c r="B686" s="1" t="s">
        <v>7285</v>
      </c>
      <c r="C686" s="1" t="s">
        <v>5918</v>
      </c>
      <c r="D686" s="1" t="s">
        <v>410</v>
      </c>
      <c r="E686" s="1">
        <f>_xlfn.NUMBERVALUE(SUBSTITUTE(test3__4[[#This Row],[Column2]],"'",""))</f>
        <v>179.50242600000001</v>
      </c>
    </row>
    <row r="687" spans="1:5" x14ac:dyDescent="0.25">
      <c r="A687" s="1" t="s">
        <v>3732</v>
      </c>
      <c r="B687" s="1" t="s">
        <v>7286</v>
      </c>
      <c r="C687" s="1" t="s">
        <v>5920</v>
      </c>
      <c r="D687" s="1" t="s">
        <v>410</v>
      </c>
      <c r="E687" s="1">
        <f>_xlfn.NUMBERVALUE(SUBSTITUTE(test3__4[[#This Row],[Column2]],"'",""))</f>
        <v>106.91327699999999</v>
      </c>
    </row>
    <row r="688" spans="1:5" x14ac:dyDescent="0.25">
      <c r="A688" s="1" t="s">
        <v>3734</v>
      </c>
      <c r="B688" s="1" t="s">
        <v>7287</v>
      </c>
      <c r="C688" s="1" t="s">
        <v>5922</v>
      </c>
      <c r="D688" s="1" t="s">
        <v>410</v>
      </c>
      <c r="E688" s="1">
        <f>_xlfn.NUMBERVALUE(SUBSTITUTE(test3__4[[#This Row],[Column2]],"'",""))</f>
        <v>134.75250199999999</v>
      </c>
    </row>
    <row r="689" spans="1:5" x14ac:dyDescent="0.25">
      <c r="A689" s="1" t="s">
        <v>3736</v>
      </c>
      <c r="B689" s="1" t="s">
        <v>7288</v>
      </c>
      <c r="C689" s="1" t="s">
        <v>5924</v>
      </c>
      <c r="D689" s="1" t="s">
        <v>410</v>
      </c>
      <c r="E689" s="1">
        <f>_xlfn.NUMBERVALUE(SUBSTITUTE(test3__4[[#This Row],[Column2]],"'",""))</f>
        <v>92.106063800000001</v>
      </c>
    </row>
    <row r="690" spans="1:5" x14ac:dyDescent="0.25">
      <c r="A690" s="1" t="s">
        <v>3738</v>
      </c>
      <c r="B690" s="1" t="s">
        <v>7289</v>
      </c>
      <c r="C690" s="1" t="s">
        <v>5926</v>
      </c>
      <c r="D690" s="1" t="s">
        <v>410</v>
      </c>
      <c r="E690" s="1">
        <f>_xlfn.NUMBERVALUE(SUBSTITUTE(test3__4[[#This Row],[Column2]],"'",""))</f>
        <v>73.385978699999995</v>
      </c>
    </row>
    <row r="691" spans="1:5" x14ac:dyDescent="0.25">
      <c r="A691" s="1" t="s">
        <v>3740</v>
      </c>
      <c r="B691" s="1" t="s">
        <v>7290</v>
      </c>
      <c r="C691" s="1" t="s">
        <v>5928</v>
      </c>
      <c r="D691" s="1" t="s">
        <v>410</v>
      </c>
      <c r="E691" s="1">
        <f>_xlfn.NUMBERVALUE(SUBSTITUTE(test3__4[[#This Row],[Column2]],"'",""))</f>
        <v>111.26168800000001</v>
      </c>
    </row>
    <row r="692" spans="1:5" x14ac:dyDescent="0.25">
      <c r="A692" s="1" t="s">
        <v>3742</v>
      </c>
      <c r="B692" s="1" t="s">
        <v>7291</v>
      </c>
      <c r="C692" s="1" t="s">
        <v>5930</v>
      </c>
      <c r="D692" s="1" t="s">
        <v>410</v>
      </c>
      <c r="E692" s="1">
        <f>_xlfn.NUMBERVALUE(SUBSTITUTE(test3__4[[#This Row],[Column2]],"'",""))</f>
        <v>266.24032599999998</v>
      </c>
    </row>
    <row r="693" spans="1:5" x14ac:dyDescent="0.25">
      <c r="A693" s="1" t="s">
        <v>3744</v>
      </c>
      <c r="B693" s="1" t="s">
        <v>7292</v>
      </c>
      <c r="C693" s="1" t="s">
        <v>5932</v>
      </c>
      <c r="D693" s="1" t="s">
        <v>410</v>
      </c>
      <c r="E693" s="1">
        <f>_xlfn.NUMBERVALUE(SUBSTITUTE(test3__4[[#This Row],[Column2]],"'",""))</f>
        <v>481.76092499999999</v>
      </c>
    </row>
    <row r="694" spans="1:5" x14ac:dyDescent="0.25">
      <c r="A694" s="1" t="s">
        <v>3746</v>
      </c>
      <c r="B694" s="1" t="s">
        <v>7293</v>
      </c>
      <c r="C694" s="1" t="s">
        <v>5934</v>
      </c>
      <c r="D694" s="1" t="s">
        <v>410</v>
      </c>
      <c r="E694" s="1">
        <f>_xlfn.NUMBERVALUE(SUBSTITUTE(test3__4[[#This Row],[Column2]],"'",""))</f>
        <v>254.55763200000001</v>
      </c>
    </row>
    <row r="695" spans="1:5" x14ac:dyDescent="0.25">
      <c r="A695" s="1" t="s">
        <v>3748</v>
      </c>
      <c r="B695" s="1" t="s">
        <v>7294</v>
      </c>
      <c r="C695" s="1" t="s">
        <v>5936</v>
      </c>
      <c r="D695" s="1" t="s">
        <v>410</v>
      </c>
      <c r="E695" s="1">
        <f>_xlfn.NUMBERVALUE(SUBSTITUTE(test3__4[[#This Row],[Column2]],"'",""))</f>
        <v>176.71676600000001</v>
      </c>
    </row>
    <row r="696" spans="1:5" x14ac:dyDescent="0.25">
      <c r="A696" s="1" t="s">
        <v>3750</v>
      </c>
      <c r="B696" s="1" t="s">
        <v>7295</v>
      </c>
      <c r="C696" s="1" t="s">
        <v>5938</v>
      </c>
      <c r="D696" s="1" t="s">
        <v>410</v>
      </c>
      <c r="E696" s="1">
        <f>_xlfn.NUMBERVALUE(SUBSTITUTE(test3__4[[#This Row],[Column2]],"'",""))</f>
        <v>234.171783</v>
      </c>
    </row>
    <row r="697" spans="1:5" x14ac:dyDescent="0.25">
      <c r="A697" s="1" t="s">
        <v>3752</v>
      </c>
      <c r="B697" s="1" t="s">
        <v>7296</v>
      </c>
      <c r="C697" s="1" t="s">
        <v>5940</v>
      </c>
      <c r="D697" s="1" t="s">
        <v>410</v>
      </c>
      <c r="E697" s="1">
        <f>_xlfn.NUMBERVALUE(SUBSTITUTE(test3__4[[#This Row],[Column2]],"'",""))</f>
        <v>191.782578</v>
      </c>
    </row>
    <row r="698" spans="1:5" x14ac:dyDescent="0.25">
      <c r="A698" s="1" t="s">
        <v>3754</v>
      </c>
      <c r="B698" s="1" t="s">
        <v>7297</v>
      </c>
      <c r="C698" s="1" t="s">
        <v>5942</v>
      </c>
      <c r="D698" s="1" t="s">
        <v>410</v>
      </c>
      <c r="E698" s="1">
        <f>_xlfn.NUMBERVALUE(SUBSTITUTE(test3__4[[#This Row],[Column2]],"'",""))</f>
        <v>49.6730728</v>
      </c>
    </row>
    <row r="699" spans="1:5" x14ac:dyDescent="0.25">
      <c r="A699" s="1" t="s">
        <v>3756</v>
      </c>
      <c r="B699" s="1" t="s">
        <v>7298</v>
      </c>
      <c r="C699" s="1" t="s">
        <v>5944</v>
      </c>
      <c r="D699" s="1" t="s">
        <v>410</v>
      </c>
      <c r="E699" s="1">
        <f>_xlfn.NUMBERVALUE(SUBSTITUTE(test3__4[[#This Row],[Column2]],"'",""))</f>
        <v>76.957199099999997</v>
      </c>
    </row>
    <row r="700" spans="1:5" x14ac:dyDescent="0.25">
      <c r="A700" s="1" t="s">
        <v>3758</v>
      </c>
      <c r="B700" s="1" t="s">
        <v>7299</v>
      </c>
      <c r="C700" s="1" t="s">
        <v>5946</v>
      </c>
      <c r="D700" s="1" t="s">
        <v>410</v>
      </c>
      <c r="E700" s="1">
        <f>_xlfn.NUMBERVALUE(SUBSTITUTE(test3__4[[#This Row],[Column2]],"'",""))</f>
        <v>109.314865</v>
      </c>
    </row>
    <row r="701" spans="1:5" x14ac:dyDescent="0.25">
      <c r="A701" s="1" t="s">
        <v>3760</v>
      </c>
      <c r="B701" s="1" t="s">
        <v>7300</v>
      </c>
      <c r="C701" s="1" t="s">
        <v>5948</v>
      </c>
      <c r="D701" s="1" t="s">
        <v>410</v>
      </c>
      <c r="E701" s="1">
        <f>_xlfn.NUMBERVALUE(SUBSTITUTE(test3__4[[#This Row],[Column2]],"'",""))</f>
        <v>89.255325299999996</v>
      </c>
    </row>
    <row r="702" spans="1:5" x14ac:dyDescent="0.25">
      <c r="A702" s="1" t="s">
        <v>3762</v>
      </c>
      <c r="B702" s="1" t="s">
        <v>7301</v>
      </c>
      <c r="C702" s="1" t="s">
        <v>5950</v>
      </c>
      <c r="D702" s="1" t="s">
        <v>410</v>
      </c>
      <c r="E702" s="1">
        <f>_xlfn.NUMBERVALUE(SUBSTITUTE(test3__4[[#This Row],[Column2]],"'",""))</f>
        <v>136.828262</v>
      </c>
    </row>
    <row r="703" spans="1:5" x14ac:dyDescent="0.25">
      <c r="A703" s="1" t="s">
        <v>3764</v>
      </c>
      <c r="B703" s="1" t="s">
        <v>7302</v>
      </c>
      <c r="C703" s="1" t="s">
        <v>5952</v>
      </c>
      <c r="D703" s="1" t="s">
        <v>410</v>
      </c>
      <c r="E703" s="1">
        <f>_xlfn.NUMBERVALUE(SUBSTITUTE(test3__4[[#This Row],[Column2]],"'",""))</f>
        <v>184.39511100000001</v>
      </c>
    </row>
    <row r="704" spans="1:5" x14ac:dyDescent="0.25">
      <c r="A704" s="1" t="s">
        <v>3766</v>
      </c>
      <c r="B704" s="1" t="s">
        <v>7303</v>
      </c>
      <c r="C704" s="1" t="s">
        <v>5954</v>
      </c>
      <c r="D704" s="1" t="s">
        <v>410</v>
      </c>
      <c r="E704" s="1">
        <f>_xlfn.NUMBERVALUE(SUBSTITUTE(test3__4[[#This Row],[Column2]],"'",""))</f>
        <v>285.61816399999998</v>
      </c>
    </row>
    <row r="705" spans="1:5" x14ac:dyDescent="0.25">
      <c r="A705" s="1" t="s">
        <v>3768</v>
      </c>
      <c r="B705" s="1" t="s">
        <v>7304</v>
      </c>
      <c r="C705" s="1" t="s">
        <v>5956</v>
      </c>
      <c r="D705" s="1" t="s">
        <v>410</v>
      </c>
      <c r="E705" s="1">
        <f>_xlfn.NUMBERVALUE(SUBSTITUTE(test3__4[[#This Row],[Column2]],"'",""))</f>
        <v>145.766098</v>
      </c>
    </row>
    <row r="706" spans="1:5" x14ac:dyDescent="0.25">
      <c r="A706" s="1" t="s">
        <v>3770</v>
      </c>
      <c r="B706" s="1" t="s">
        <v>7305</v>
      </c>
      <c r="C706" s="1" t="s">
        <v>5958</v>
      </c>
      <c r="D706" s="1" t="s">
        <v>410</v>
      </c>
      <c r="E706" s="1">
        <f>_xlfn.NUMBERVALUE(SUBSTITUTE(test3__4[[#This Row],[Column2]],"'",""))</f>
        <v>256.69485500000002</v>
      </c>
    </row>
    <row r="707" spans="1:5" x14ac:dyDescent="0.25">
      <c r="A707" s="1" t="s">
        <v>3772</v>
      </c>
      <c r="B707" s="1" t="s">
        <v>7306</v>
      </c>
      <c r="C707" s="1" t="s">
        <v>5960</v>
      </c>
      <c r="D707" s="1" t="s">
        <v>410</v>
      </c>
      <c r="E707" s="1">
        <f>_xlfn.NUMBERVALUE(SUBSTITUTE(test3__4[[#This Row],[Column2]],"'",""))</f>
        <v>235.30394000000001</v>
      </c>
    </row>
    <row r="708" spans="1:5" x14ac:dyDescent="0.25">
      <c r="A708" s="1" t="s">
        <v>3774</v>
      </c>
      <c r="B708" s="1" t="s">
        <v>7307</v>
      </c>
      <c r="C708" s="1" t="s">
        <v>5962</v>
      </c>
      <c r="D708" s="1" t="s">
        <v>410</v>
      </c>
      <c r="E708" s="1">
        <f>_xlfn.NUMBERVALUE(SUBSTITUTE(test3__4[[#This Row],[Column2]],"'",""))</f>
        <v>167.100098</v>
      </c>
    </row>
    <row r="709" spans="1:5" x14ac:dyDescent="0.25">
      <c r="A709" s="1" t="s">
        <v>3776</v>
      </c>
      <c r="B709" s="1" t="s">
        <v>7308</v>
      </c>
      <c r="C709" s="1" t="s">
        <v>5964</v>
      </c>
      <c r="D709" s="1" t="s">
        <v>410</v>
      </c>
      <c r="E709" s="1">
        <f>_xlfn.NUMBERVALUE(SUBSTITUTE(test3__4[[#This Row],[Column2]],"'",""))</f>
        <v>99.681877099999994</v>
      </c>
    </row>
    <row r="710" spans="1:5" x14ac:dyDescent="0.25">
      <c r="A710" s="1" t="s">
        <v>3778</v>
      </c>
      <c r="B710" s="1" t="s">
        <v>7309</v>
      </c>
      <c r="C710" s="1" t="s">
        <v>5966</v>
      </c>
      <c r="D710" s="1" t="s">
        <v>410</v>
      </c>
      <c r="E710" s="1">
        <f>_xlfn.NUMBERVALUE(SUBSTITUTE(test3__4[[#This Row],[Column2]],"'",""))</f>
        <v>345.63107300000001</v>
      </c>
    </row>
    <row r="711" spans="1:5" x14ac:dyDescent="0.25">
      <c r="A711" s="1" t="s">
        <v>3780</v>
      </c>
      <c r="B711" s="1" t="s">
        <v>7310</v>
      </c>
      <c r="C711" s="1" t="s">
        <v>5968</v>
      </c>
      <c r="D711" s="1" t="s">
        <v>410</v>
      </c>
      <c r="E711" s="1">
        <f>_xlfn.NUMBERVALUE(SUBSTITUTE(test3__4[[#This Row],[Column2]],"'",""))</f>
        <v>605.55352800000003</v>
      </c>
    </row>
    <row r="712" spans="1:5" x14ac:dyDescent="0.25">
      <c r="A712" s="1" t="s">
        <v>3782</v>
      </c>
      <c r="B712" s="1" t="s">
        <v>7311</v>
      </c>
      <c r="C712" s="1" t="s">
        <v>5970</v>
      </c>
      <c r="D712" s="1" t="s">
        <v>410</v>
      </c>
      <c r="E712" s="1">
        <f>_xlfn.NUMBERVALUE(SUBSTITUTE(test3__4[[#This Row],[Column2]],"'",""))</f>
        <v>590.137878</v>
      </c>
    </row>
    <row r="713" spans="1:5" x14ac:dyDescent="0.25">
      <c r="A713" s="1" t="s">
        <v>3784</v>
      </c>
      <c r="B713" s="1" t="s">
        <v>7312</v>
      </c>
      <c r="C713" s="1" t="s">
        <v>5972</v>
      </c>
      <c r="D713" s="1" t="s">
        <v>410</v>
      </c>
      <c r="E713" s="1">
        <f>_xlfn.NUMBERVALUE(SUBSTITUTE(test3__4[[#This Row],[Column2]],"'",""))</f>
        <v>249.09498600000001</v>
      </c>
    </row>
    <row r="714" spans="1:5" x14ac:dyDescent="0.25">
      <c r="A714" s="1" t="s">
        <v>3786</v>
      </c>
      <c r="B714" s="1" t="s">
        <v>7313</v>
      </c>
      <c r="C714" s="1" t="s">
        <v>5974</v>
      </c>
      <c r="D714" s="1" t="s">
        <v>410</v>
      </c>
      <c r="E714" s="1">
        <f>_xlfn.NUMBERVALUE(SUBSTITUTE(test3__4[[#This Row],[Column2]],"'",""))</f>
        <v>262.829407</v>
      </c>
    </row>
    <row r="715" spans="1:5" x14ac:dyDescent="0.25">
      <c r="A715" s="1" t="s">
        <v>3788</v>
      </c>
      <c r="B715" s="1" t="s">
        <v>7314</v>
      </c>
      <c r="C715" s="1" t="s">
        <v>5976</v>
      </c>
      <c r="D715" s="1" t="s">
        <v>410</v>
      </c>
      <c r="E715" s="1">
        <f>_xlfn.NUMBERVALUE(SUBSTITUTE(test3__4[[#This Row],[Column2]],"'",""))</f>
        <v>537.27227800000003</v>
      </c>
    </row>
    <row r="716" spans="1:5" x14ac:dyDescent="0.25">
      <c r="A716" s="1" t="s">
        <v>3790</v>
      </c>
      <c r="B716" s="1" t="s">
        <v>7315</v>
      </c>
      <c r="C716" s="1" t="s">
        <v>5978</v>
      </c>
      <c r="D716" s="1" t="s">
        <v>410</v>
      </c>
      <c r="E716" s="1">
        <f>_xlfn.NUMBERVALUE(SUBSTITUTE(test3__4[[#This Row],[Column2]],"'",""))</f>
        <v>467.927887</v>
      </c>
    </row>
    <row r="717" spans="1:5" x14ac:dyDescent="0.25">
      <c r="A717" s="1" t="s">
        <v>3793</v>
      </c>
      <c r="B717" s="1" t="s">
        <v>7316</v>
      </c>
      <c r="C717" s="1" t="s">
        <v>5980</v>
      </c>
      <c r="D717" s="1" t="s">
        <v>410</v>
      </c>
      <c r="E717" s="1">
        <f>_xlfn.NUMBERVALUE(SUBSTITUTE(test3__4[[#This Row],[Column2]],"'",""))</f>
        <v>338.95742799999999</v>
      </c>
    </row>
    <row r="718" spans="1:5" x14ac:dyDescent="0.25">
      <c r="A718" s="1" t="s">
        <v>3795</v>
      </c>
      <c r="B718" s="1" t="s">
        <v>7317</v>
      </c>
      <c r="C718" s="1" t="s">
        <v>5982</v>
      </c>
      <c r="D718" s="1" t="s">
        <v>410</v>
      </c>
      <c r="E718" s="1">
        <f>_xlfn.NUMBERVALUE(SUBSTITUTE(test3__4[[#This Row],[Column2]],"'",""))</f>
        <v>113.371185</v>
      </c>
    </row>
    <row r="719" spans="1:5" x14ac:dyDescent="0.25">
      <c r="A719" s="1" t="s">
        <v>3797</v>
      </c>
      <c r="B719" s="1" t="s">
        <v>7318</v>
      </c>
      <c r="C719" s="1" t="s">
        <v>5984</v>
      </c>
      <c r="D719" s="1" t="s">
        <v>410</v>
      </c>
      <c r="E719" s="1">
        <f>_xlfn.NUMBERVALUE(SUBSTITUTE(test3__4[[#This Row],[Column2]],"'",""))</f>
        <v>185.59681699999999</v>
      </c>
    </row>
    <row r="720" spans="1:5" x14ac:dyDescent="0.25">
      <c r="A720" s="1" t="s">
        <v>3799</v>
      </c>
      <c r="B720" s="1" t="s">
        <v>7319</v>
      </c>
      <c r="C720" s="1" t="s">
        <v>5986</v>
      </c>
      <c r="D720" s="1" t="s">
        <v>410</v>
      </c>
      <c r="E720" s="1">
        <f>_xlfn.NUMBERVALUE(SUBSTITUTE(test3__4[[#This Row],[Column2]],"'",""))</f>
        <v>98.738983200000007</v>
      </c>
    </row>
    <row r="721" spans="1:5" x14ac:dyDescent="0.25">
      <c r="A721" s="1" t="s">
        <v>3801</v>
      </c>
      <c r="B721" s="1" t="s">
        <v>7320</v>
      </c>
      <c r="C721" s="1" t="s">
        <v>5988</v>
      </c>
      <c r="D721" s="1" t="s">
        <v>410</v>
      </c>
      <c r="E721" s="1">
        <f>_xlfn.NUMBERVALUE(SUBSTITUTE(test3__4[[#This Row],[Column2]],"'",""))</f>
        <v>478.325806</v>
      </c>
    </row>
    <row r="722" spans="1:5" x14ac:dyDescent="0.25">
      <c r="A722" s="1" t="s">
        <v>3803</v>
      </c>
      <c r="B722" s="1" t="s">
        <v>7321</v>
      </c>
      <c r="C722" s="1" t="s">
        <v>5990</v>
      </c>
      <c r="D722" s="1" t="s">
        <v>410</v>
      </c>
      <c r="E722" s="1">
        <f>_xlfn.NUMBERVALUE(SUBSTITUTE(test3__4[[#This Row],[Column2]],"'",""))</f>
        <v>338.88079800000003</v>
      </c>
    </row>
    <row r="723" spans="1:5" x14ac:dyDescent="0.25">
      <c r="A723" s="1" t="s">
        <v>3806</v>
      </c>
      <c r="B723" s="1" t="s">
        <v>7322</v>
      </c>
      <c r="C723" s="1" t="s">
        <v>5992</v>
      </c>
      <c r="D723" s="1" t="s">
        <v>410</v>
      </c>
      <c r="E723" s="1">
        <f>_xlfn.NUMBERVALUE(SUBSTITUTE(test3__4[[#This Row],[Column2]],"'",""))</f>
        <v>388.86758400000002</v>
      </c>
    </row>
    <row r="724" spans="1:5" x14ac:dyDescent="0.25">
      <c r="A724" s="1" t="s">
        <v>3808</v>
      </c>
      <c r="B724" s="1" t="s">
        <v>7323</v>
      </c>
      <c r="C724" s="1" t="s">
        <v>5994</v>
      </c>
      <c r="D724" s="1" t="s">
        <v>410</v>
      </c>
      <c r="E724" s="1">
        <f>_xlfn.NUMBERVALUE(SUBSTITUTE(test3__4[[#This Row],[Column2]],"'",""))</f>
        <v>242.70199600000001</v>
      </c>
    </row>
    <row r="725" spans="1:5" x14ac:dyDescent="0.25">
      <c r="A725" s="1" t="s">
        <v>3810</v>
      </c>
      <c r="B725" s="1" t="s">
        <v>7324</v>
      </c>
      <c r="C725" s="1" t="s">
        <v>5996</v>
      </c>
      <c r="D725" s="1" t="s">
        <v>410</v>
      </c>
      <c r="E725" s="1">
        <f>_xlfn.NUMBERVALUE(SUBSTITUTE(test3__4[[#This Row],[Column2]],"'",""))</f>
        <v>88.318252599999994</v>
      </c>
    </row>
    <row r="726" spans="1:5" x14ac:dyDescent="0.25">
      <c r="A726" s="1" t="s">
        <v>3813</v>
      </c>
      <c r="B726" s="1" t="s">
        <v>7325</v>
      </c>
      <c r="C726" s="1" t="s">
        <v>5998</v>
      </c>
      <c r="D726" s="1" t="s">
        <v>410</v>
      </c>
      <c r="E726" s="1">
        <f>_xlfn.NUMBERVALUE(SUBSTITUTE(test3__4[[#This Row],[Column2]],"'",""))</f>
        <v>136.368011</v>
      </c>
    </row>
    <row r="727" spans="1:5" x14ac:dyDescent="0.25">
      <c r="A727" s="1" t="s">
        <v>3816</v>
      </c>
      <c r="B727" s="1" t="s">
        <v>7326</v>
      </c>
      <c r="C727" s="1" t="s">
        <v>6000</v>
      </c>
      <c r="D727" s="1" t="s">
        <v>410</v>
      </c>
      <c r="E727" s="1">
        <f>_xlfn.NUMBERVALUE(SUBSTITUTE(test3__4[[#This Row],[Column2]],"'",""))</f>
        <v>52.557567599999999</v>
      </c>
    </row>
    <row r="728" spans="1:5" x14ac:dyDescent="0.25">
      <c r="A728" s="1" t="s">
        <v>3818</v>
      </c>
      <c r="B728" s="1" t="s">
        <v>7327</v>
      </c>
      <c r="C728" s="1" t="s">
        <v>6002</v>
      </c>
      <c r="D728" s="1" t="s">
        <v>410</v>
      </c>
      <c r="E728" s="1">
        <f>_xlfn.NUMBERVALUE(SUBSTITUTE(test3__4[[#This Row],[Column2]],"'",""))</f>
        <v>170.92581200000001</v>
      </c>
    </row>
    <row r="729" spans="1:5" x14ac:dyDescent="0.25">
      <c r="A729" s="1" t="s">
        <v>3820</v>
      </c>
      <c r="B729" s="1" t="s">
        <v>7328</v>
      </c>
      <c r="C729" s="1" t="s">
        <v>6004</v>
      </c>
      <c r="D729" s="1" t="s">
        <v>410</v>
      </c>
      <c r="E729" s="1">
        <f>_xlfn.NUMBERVALUE(SUBSTITUTE(test3__4[[#This Row],[Column2]],"'",""))</f>
        <v>59.372962999999999</v>
      </c>
    </row>
    <row r="730" spans="1:5" x14ac:dyDescent="0.25">
      <c r="A730" s="1" t="s">
        <v>3822</v>
      </c>
      <c r="B730" s="1" t="s">
        <v>7329</v>
      </c>
      <c r="C730" s="1" t="s">
        <v>6006</v>
      </c>
      <c r="D730" s="1" t="s">
        <v>410</v>
      </c>
      <c r="E730" s="1">
        <f>_xlfn.NUMBERVALUE(SUBSTITUTE(test3__4[[#This Row],[Column2]],"'",""))</f>
        <v>117.621399</v>
      </c>
    </row>
    <row r="731" spans="1:5" x14ac:dyDescent="0.25">
      <c r="A731" s="1" t="s">
        <v>3824</v>
      </c>
      <c r="B731" s="1" t="s">
        <v>7330</v>
      </c>
      <c r="C731" s="1" t="s">
        <v>6008</v>
      </c>
      <c r="D731" s="1" t="s">
        <v>410</v>
      </c>
      <c r="E731" s="1">
        <f>_xlfn.NUMBERVALUE(SUBSTITUTE(test3__4[[#This Row],[Column2]],"'",""))</f>
        <v>410.95642099999998</v>
      </c>
    </row>
    <row r="732" spans="1:5" x14ac:dyDescent="0.25">
      <c r="A732" s="1" t="s">
        <v>3826</v>
      </c>
      <c r="B732" s="1" t="s">
        <v>7331</v>
      </c>
      <c r="C732" s="1" t="s">
        <v>6010</v>
      </c>
      <c r="D732" s="1" t="s">
        <v>410</v>
      </c>
      <c r="E732" s="1">
        <f>_xlfn.NUMBERVALUE(SUBSTITUTE(test3__4[[#This Row],[Column2]],"'",""))</f>
        <v>656.61120600000004</v>
      </c>
    </row>
    <row r="733" spans="1:5" x14ac:dyDescent="0.25">
      <c r="A733" s="1" t="s">
        <v>3828</v>
      </c>
      <c r="B733" s="1" t="s">
        <v>7332</v>
      </c>
      <c r="C733" s="1" t="s">
        <v>6012</v>
      </c>
      <c r="D733" s="1" t="s">
        <v>410</v>
      </c>
      <c r="E733" s="1">
        <f>_xlfn.NUMBERVALUE(SUBSTITUTE(test3__4[[#This Row],[Column2]],"'",""))</f>
        <v>607.65936299999998</v>
      </c>
    </row>
    <row r="734" spans="1:5" x14ac:dyDescent="0.25">
      <c r="A734" s="1" t="s">
        <v>3830</v>
      </c>
      <c r="B734" s="1" t="s">
        <v>7333</v>
      </c>
      <c r="C734" s="1" t="s">
        <v>6014</v>
      </c>
      <c r="D734" s="1" t="s">
        <v>410</v>
      </c>
      <c r="E734" s="1">
        <f>_xlfn.NUMBERVALUE(SUBSTITUTE(test3__4[[#This Row],[Column2]],"'",""))</f>
        <v>190.393326</v>
      </c>
    </row>
    <row r="735" spans="1:5" x14ac:dyDescent="0.25">
      <c r="A735" s="1" t="s">
        <v>3832</v>
      </c>
      <c r="B735" s="1" t="s">
        <v>7334</v>
      </c>
      <c r="C735" s="1" t="s">
        <v>6016</v>
      </c>
      <c r="D735" s="1" t="s">
        <v>410</v>
      </c>
      <c r="E735" s="1">
        <f>_xlfn.NUMBERVALUE(SUBSTITUTE(test3__4[[#This Row],[Column2]],"'",""))</f>
        <v>392.90258799999998</v>
      </c>
    </row>
    <row r="736" spans="1:5" x14ac:dyDescent="0.25">
      <c r="A736" s="1" t="s">
        <v>3834</v>
      </c>
      <c r="B736" s="1" t="s">
        <v>7335</v>
      </c>
      <c r="C736" s="1" t="s">
        <v>6018</v>
      </c>
      <c r="D736" s="1" t="s">
        <v>410</v>
      </c>
      <c r="E736" s="1">
        <f>_xlfn.NUMBERVALUE(SUBSTITUTE(test3__4[[#This Row],[Column2]],"'",""))</f>
        <v>756.68786599999999</v>
      </c>
    </row>
    <row r="737" spans="1:5" x14ac:dyDescent="0.25">
      <c r="A737" s="1" t="s">
        <v>3836</v>
      </c>
      <c r="B737" s="1" t="s">
        <v>7336</v>
      </c>
      <c r="C737" s="1" t="s">
        <v>6020</v>
      </c>
      <c r="D737" s="1" t="s">
        <v>410</v>
      </c>
      <c r="E737" s="1">
        <f>_xlfn.NUMBERVALUE(SUBSTITUTE(test3__4[[#This Row],[Column2]],"'",""))</f>
        <v>479.88400300000001</v>
      </c>
    </row>
    <row r="738" spans="1:5" x14ac:dyDescent="0.25">
      <c r="A738" s="1" t="s">
        <v>3838</v>
      </c>
      <c r="B738" s="1" t="s">
        <v>7337</v>
      </c>
      <c r="C738" s="1" t="s">
        <v>6022</v>
      </c>
      <c r="D738" s="1" t="s">
        <v>410</v>
      </c>
      <c r="E738" s="1">
        <f>_xlfn.NUMBERVALUE(SUBSTITUTE(test3__4[[#This Row],[Column2]],"'",""))</f>
        <v>696.92303500000003</v>
      </c>
    </row>
    <row r="739" spans="1:5" x14ac:dyDescent="0.25">
      <c r="A739" s="1" t="s">
        <v>3840</v>
      </c>
      <c r="B739" s="1" t="s">
        <v>7338</v>
      </c>
      <c r="C739" s="1" t="s">
        <v>6024</v>
      </c>
      <c r="D739" s="1" t="s">
        <v>410</v>
      </c>
      <c r="E739" s="1">
        <f>_xlfn.NUMBERVALUE(SUBSTITUTE(test3__4[[#This Row],[Column2]],"'",""))</f>
        <v>719.91851799999995</v>
      </c>
    </row>
    <row r="740" spans="1:5" x14ac:dyDescent="0.25">
      <c r="A740" s="1" t="s">
        <v>3842</v>
      </c>
      <c r="B740" s="1" t="s">
        <v>7339</v>
      </c>
      <c r="C740" s="1" t="s">
        <v>6026</v>
      </c>
      <c r="D740" s="1" t="s">
        <v>410</v>
      </c>
      <c r="E740" s="1">
        <f>_xlfn.NUMBERVALUE(SUBSTITUTE(test3__4[[#This Row],[Column2]],"'",""))</f>
        <v>1063.35376</v>
      </c>
    </row>
    <row r="741" spans="1:5" x14ac:dyDescent="0.25">
      <c r="A741" s="1" t="s">
        <v>3844</v>
      </c>
      <c r="B741" s="1" t="s">
        <v>7340</v>
      </c>
      <c r="C741" s="1" t="s">
        <v>6028</v>
      </c>
      <c r="D741" s="1" t="s">
        <v>410</v>
      </c>
      <c r="E741" s="1">
        <f>_xlfn.NUMBERVALUE(SUBSTITUTE(test3__4[[#This Row],[Column2]],"'",""))</f>
        <v>1083.19226</v>
      </c>
    </row>
    <row r="742" spans="1:5" x14ac:dyDescent="0.25">
      <c r="A742" s="1" t="s">
        <v>3846</v>
      </c>
      <c r="B742" s="1" t="s">
        <v>7341</v>
      </c>
      <c r="C742" s="1" t="s">
        <v>6030</v>
      </c>
      <c r="D742" s="1" t="s">
        <v>410</v>
      </c>
      <c r="E742" s="1">
        <f>_xlfn.NUMBERVALUE(SUBSTITUTE(test3__4[[#This Row],[Column2]],"'",""))</f>
        <v>1642.0063500000001</v>
      </c>
    </row>
    <row r="743" spans="1:5" x14ac:dyDescent="0.25">
      <c r="A743" s="1" t="s">
        <v>3848</v>
      </c>
      <c r="B743" s="1" t="s">
        <v>7342</v>
      </c>
      <c r="C743" s="1" t="s">
        <v>6032</v>
      </c>
      <c r="D743" s="1" t="s">
        <v>410</v>
      </c>
      <c r="E743" s="1">
        <f>_xlfn.NUMBERVALUE(SUBSTITUTE(test3__4[[#This Row],[Column2]],"'",""))</f>
        <v>1469.20874</v>
      </c>
    </row>
    <row r="744" spans="1:5" x14ac:dyDescent="0.25">
      <c r="A744" s="1" t="s">
        <v>3850</v>
      </c>
      <c r="B744" s="1" t="s">
        <v>7343</v>
      </c>
      <c r="C744" s="1" t="s">
        <v>6034</v>
      </c>
      <c r="D744" s="1" t="s">
        <v>410</v>
      </c>
      <c r="E744" s="1">
        <f>_xlfn.NUMBERVALUE(SUBSTITUTE(test3__4[[#This Row],[Column2]],"'",""))</f>
        <v>1111.73633</v>
      </c>
    </row>
    <row r="745" spans="1:5" x14ac:dyDescent="0.25">
      <c r="A745" s="1" t="s">
        <v>3852</v>
      </c>
      <c r="B745" s="1" t="s">
        <v>7344</v>
      </c>
      <c r="C745" s="1" t="s">
        <v>6036</v>
      </c>
      <c r="D745" s="1" t="s">
        <v>410</v>
      </c>
      <c r="E745" s="1">
        <f>_xlfn.NUMBERVALUE(SUBSTITUTE(test3__4[[#This Row],[Column2]],"'",""))</f>
        <v>562.77099599999997</v>
      </c>
    </row>
    <row r="746" spans="1:5" x14ac:dyDescent="0.25">
      <c r="A746" s="1" t="s">
        <v>3854</v>
      </c>
      <c r="B746" s="1" t="s">
        <v>7345</v>
      </c>
      <c r="C746" s="1" t="s">
        <v>6038</v>
      </c>
      <c r="D746" s="1" t="s">
        <v>410</v>
      </c>
      <c r="E746" s="1">
        <f>_xlfn.NUMBERVALUE(SUBSTITUTE(test3__4[[#This Row],[Column2]],"'",""))</f>
        <v>388.37802099999999</v>
      </c>
    </row>
    <row r="747" spans="1:5" x14ac:dyDescent="0.25">
      <c r="A747" s="1" t="s">
        <v>3857</v>
      </c>
      <c r="B747" s="1" t="s">
        <v>7346</v>
      </c>
      <c r="C747" s="1" t="s">
        <v>6040</v>
      </c>
      <c r="D747" s="1" t="s">
        <v>410</v>
      </c>
      <c r="E747" s="1">
        <f>_xlfn.NUMBERVALUE(SUBSTITUTE(test3__4[[#This Row],[Column2]],"'",""))</f>
        <v>109.684067</v>
      </c>
    </row>
    <row r="748" spans="1:5" x14ac:dyDescent="0.25">
      <c r="A748" s="1" t="s">
        <v>3859</v>
      </c>
      <c r="B748" s="1" t="s">
        <v>7347</v>
      </c>
      <c r="C748" s="1" t="s">
        <v>6042</v>
      </c>
      <c r="D748" s="1" t="s">
        <v>410</v>
      </c>
      <c r="E748" s="1">
        <f>_xlfn.NUMBERVALUE(SUBSTITUTE(test3__4[[#This Row],[Column2]],"'",""))</f>
        <v>197.79736299999999</v>
      </c>
    </row>
    <row r="749" spans="1:5" x14ac:dyDescent="0.25">
      <c r="A749" s="1" t="s">
        <v>3861</v>
      </c>
      <c r="B749" s="1" t="s">
        <v>7348</v>
      </c>
      <c r="C749" s="1" t="s">
        <v>6044</v>
      </c>
      <c r="D749" s="1" t="s">
        <v>410</v>
      </c>
      <c r="E749" s="1">
        <f>_xlfn.NUMBERVALUE(SUBSTITUTE(test3__4[[#This Row],[Column2]],"'",""))</f>
        <v>117.061813</v>
      </c>
    </row>
    <row r="750" spans="1:5" x14ac:dyDescent="0.25">
      <c r="A750" s="1" t="s">
        <v>3863</v>
      </c>
      <c r="B750" s="1" t="s">
        <v>7349</v>
      </c>
      <c r="C750" s="1" t="s">
        <v>6046</v>
      </c>
      <c r="D750" s="1" t="s">
        <v>410</v>
      </c>
      <c r="E750" s="1">
        <f>_xlfn.NUMBERVALUE(SUBSTITUTE(test3__4[[#This Row],[Column2]],"'",""))</f>
        <v>128.65389999999999</v>
      </c>
    </row>
    <row r="751" spans="1:5" x14ac:dyDescent="0.25">
      <c r="A751" s="1" t="s">
        <v>3865</v>
      </c>
      <c r="B751" s="1" t="s">
        <v>7350</v>
      </c>
      <c r="C751" s="1" t="s">
        <v>6048</v>
      </c>
      <c r="D751" s="1" t="s">
        <v>410</v>
      </c>
      <c r="E751" s="1">
        <f>_xlfn.NUMBERVALUE(SUBSTITUTE(test3__4[[#This Row],[Column2]],"'",""))</f>
        <v>211.721496</v>
      </c>
    </row>
    <row r="752" spans="1:5" x14ac:dyDescent="0.25">
      <c r="A752" s="1" t="s">
        <v>3867</v>
      </c>
      <c r="B752" s="1" t="s">
        <v>7351</v>
      </c>
      <c r="C752" s="1" t="s">
        <v>6050</v>
      </c>
      <c r="D752" s="1" t="s">
        <v>410</v>
      </c>
      <c r="E752" s="1">
        <f>_xlfn.NUMBERVALUE(SUBSTITUTE(test3__4[[#This Row],[Column2]],"'",""))</f>
        <v>193.93016</v>
      </c>
    </row>
    <row r="753" spans="1:5" x14ac:dyDescent="0.25">
      <c r="A753" s="1" t="s">
        <v>3869</v>
      </c>
      <c r="B753" s="1" t="s">
        <v>7352</v>
      </c>
      <c r="C753" s="1" t="s">
        <v>6052</v>
      </c>
      <c r="D753" s="1" t="s">
        <v>410</v>
      </c>
      <c r="E753" s="1">
        <f>_xlfn.NUMBERVALUE(SUBSTITUTE(test3__4[[#This Row],[Column2]],"'",""))</f>
        <v>133.43751499999999</v>
      </c>
    </row>
    <row r="754" spans="1:5" x14ac:dyDescent="0.25">
      <c r="A754" s="1" t="s">
        <v>3871</v>
      </c>
      <c r="B754" s="1" t="s">
        <v>7353</v>
      </c>
      <c r="C754" s="1" t="s">
        <v>6054</v>
      </c>
      <c r="D754" s="1" t="s">
        <v>410</v>
      </c>
      <c r="E754" s="1">
        <f>_xlfn.NUMBERVALUE(SUBSTITUTE(test3__4[[#This Row],[Column2]],"'",""))</f>
        <v>223.059586</v>
      </c>
    </row>
    <row r="755" spans="1:5" x14ac:dyDescent="0.25">
      <c r="A755" s="1" t="s">
        <v>3873</v>
      </c>
      <c r="B755" s="1" t="s">
        <v>7354</v>
      </c>
      <c r="C755" s="1" t="s">
        <v>6056</v>
      </c>
      <c r="D755" s="1" t="s">
        <v>410</v>
      </c>
      <c r="E755" s="1">
        <f>_xlfn.NUMBERVALUE(SUBSTITUTE(test3__4[[#This Row],[Column2]],"'",""))</f>
        <v>272.21054099999998</v>
      </c>
    </row>
    <row r="756" spans="1:5" x14ac:dyDescent="0.25">
      <c r="A756" s="1" t="s">
        <v>3875</v>
      </c>
      <c r="B756" s="1" t="s">
        <v>7355</v>
      </c>
      <c r="C756" s="1" t="s">
        <v>6058</v>
      </c>
      <c r="D756" s="1" t="s">
        <v>410</v>
      </c>
      <c r="E756" s="1">
        <f>_xlfn.NUMBERVALUE(SUBSTITUTE(test3__4[[#This Row],[Column2]],"'",""))</f>
        <v>413.53643799999998</v>
      </c>
    </row>
    <row r="757" spans="1:5" x14ac:dyDescent="0.25">
      <c r="A757" s="1" t="s">
        <v>3877</v>
      </c>
      <c r="B757" s="1" t="s">
        <v>7356</v>
      </c>
      <c r="C757" s="1" t="s">
        <v>6060</v>
      </c>
      <c r="D757" s="1" t="s">
        <v>410</v>
      </c>
      <c r="E757" s="1">
        <f>_xlfn.NUMBERVALUE(SUBSTITUTE(test3__4[[#This Row],[Column2]],"'",""))</f>
        <v>163.34877</v>
      </c>
    </row>
    <row r="758" spans="1:5" x14ac:dyDescent="0.25">
      <c r="A758" s="1" t="s">
        <v>3879</v>
      </c>
      <c r="B758" s="1" t="s">
        <v>7357</v>
      </c>
      <c r="C758" s="1" t="s">
        <v>6062</v>
      </c>
      <c r="D758" s="1" t="s">
        <v>410</v>
      </c>
      <c r="E758" s="1">
        <f>_xlfn.NUMBERVALUE(SUBSTITUTE(test3__4[[#This Row],[Column2]],"'",""))</f>
        <v>275.826324</v>
      </c>
    </row>
    <row r="759" spans="1:5" x14ac:dyDescent="0.25">
      <c r="A759" s="1" t="s">
        <v>3881</v>
      </c>
      <c r="B759" s="1" t="s">
        <v>7358</v>
      </c>
      <c r="C759" s="1" t="s">
        <v>6064</v>
      </c>
      <c r="D759" s="1" t="s">
        <v>410</v>
      </c>
      <c r="E759" s="1">
        <f>_xlfn.NUMBERVALUE(SUBSTITUTE(test3__4[[#This Row],[Column2]],"'",""))</f>
        <v>189.40052800000001</v>
      </c>
    </row>
    <row r="760" spans="1:5" x14ac:dyDescent="0.25">
      <c r="A760" s="1" t="s">
        <v>3883</v>
      </c>
      <c r="B760" s="1" t="s">
        <v>7359</v>
      </c>
      <c r="C760" s="1" t="s">
        <v>6066</v>
      </c>
      <c r="D760" s="1" t="s">
        <v>410</v>
      </c>
      <c r="E760" s="1">
        <f>_xlfn.NUMBERVALUE(SUBSTITUTE(test3__4[[#This Row],[Column2]],"'",""))</f>
        <v>128.63395700000001</v>
      </c>
    </row>
    <row r="761" spans="1:5" x14ac:dyDescent="0.25">
      <c r="A761" s="1" t="s">
        <v>3885</v>
      </c>
      <c r="B761" s="1" t="s">
        <v>7360</v>
      </c>
      <c r="C761" s="1" t="s">
        <v>6068</v>
      </c>
      <c r="D761" s="1" t="s">
        <v>410</v>
      </c>
      <c r="E761" s="1">
        <f>_xlfn.NUMBERVALUE(SUBSTITUTE(test3__4[[#This Row],[Column2]],"'",""))</f>
        <v>337.74316399999998</v>
      </c>
    </row>
    <row r="762" spans="1:5" x14ac:dyDescent="0.25">
      <c r="A762" s="1" t="s">
        <v>3887</v>
      </c>
      <c r="B762" s="1" t="s">
        <v>7361</v>
      </c>
      <c r="C762" s="1" t="s">
        <v>6070</v>
      </c>
      <c r="D762" s="1" t="s">
        <v>410</v>
      </c>
      <c r="E762" s="1">
        <f>_xlfn.NUMBERVALUE(SUBSTITUTE(test3__4[[#This Row],[Column2]],"'",""))</f>
        <v>379.01852400000001</v>
      </c>
    </row>
    <row r="763" spans="1:5" x14ac:dyDescent="0.25">
      <c r="A763" s="1" t="s">
        <v>3889</v>
      </c>
      <c r="B763" s="1" t="s">
        <v>7362</v>
      </c>
      <c r="C763" s="1" t="s">
        <v>6072</v>
      </c>
      <c r="D763" s="1" t="s">
        <v>410</v>
      </c>
      <c r="E763" s="1">
        <f>_xlfn.NUMBERVALUE(SUBSTITUTE(test3__4[[#This Row],[Column2]],"'",""))</f>
        <v>290.07003800000001</v>
      </c>
    </row>
    <row r="764" spans="1:5" x14ac:dyDescent="0.25">
      <c r="A764" s="1" t="s">
        <v>3891</v>
      </c>
      <c r="B764" s="1" t="s">
        <v>7363</v>
      </c>
      <c r="C764" s="1" t="s">
        <v>6074</v>
      </c>
      <c r="D764" s="1" t="s">
        <v>410</v>
      </c>
      <c r="E764" s="1">
        <f>_xlfn.NUMBERVALUE(SUBSTITUTE(test3__4[[#This Row],[Column2]],"'",""))</f>
        <v>354.75662199999999</v>
      </c>
    </row>
    <row r="765" spans="1:5" x14ac:dyDescent="0.25">
      <c r="A765" s="1" t="s">
        <v>3893</v>
      </c>
      <c r="B765" s="1" t="s">
        <v>7364</v>
      </c>
      <c r="C765" s="1" t="s">
        <v>6076</v>
      </c>
      <c r="D765" s="1" t="s">
        <v>410</v>
      </c>
      <c r="E765" s="1">
        <f>_xlfn.NUMBERVALUE(SUBSTITUTE(test3__4[[#This Row],[Column2]],"'",""))</f>
        <v>244.66635099999999</v>
      </c>
    </row>
    <row r="766" spans="1:5" x14ac:dyDescent="0.25">
      <c r="A766" s="1" t="s">
        <v>3895</v>
      </c>
      <c r="B766" s="1" t="s">
        <v>7365</v>
      </c>
      <c r="C766" s="1" t="s">
        <v>6078</v>
      </c>
      <c r="D766" s="1" t="s">
        <v>410</v>
      </c>
      <c r="E766" s="1">
        <f>_xlfn.NUMBERVALUE(SUBSTITUTE(test3__4[[#This Row],[Column2]],"'",""))</f>
        <v>449.64306599999998</v>
      </c>
    </row>
    <row r="767" spans="1:5" x14ac:dyDescent="0.25">
      <c r="A767" s="1" t="s">
        <v>3897</v>
      </c>
      <c r="B767" s="1" t="s">
        <v>7366</v>
      </c>
      <c r="C767" s="1" t="s">
        <v>6080</v>
      </c>
      <c r="D767" s="1" t="s">
        <v>410</v>
      </c>
      <c r="E767" s="1">
        <f>_xlfn.NUMBERVALUE(SUBSTITUTE(test3__4[[#This Row],[Column2]],"'",""))</f>
        <v>234.61114499999999</v>
      </c>
    </row>
    <row r="768" spans="1:5" x14ac:dyDescent="0.25">
      <c r="A768" s="1" t="s">
        <v>3899</v>
      </c>
      <c r="B768" s="1" t="s">
        <v>7367</v>
      </c>
      <c r="C768" s="1" t="s">
        <v>6082</v>
      </c>
      <c r="D768" s="1" t="s">
        <v>410</v>
      </c>
      <c r="E768" s="1">
        <f>_xlfn.NUMBERVALUE(SUBSTITUTE(test3__4[[#This Row],[Column2]],"'",""))</f>
        <v>404.83151199999998</v>
      </c>
    </row>
    <row r="769" spans="1:5" x14ac:dyDescent="0.25">
      <c r="A769" s="1" t="s">
        <v>3901</v>
      </c>
      <c r="B769" s="1" t="s">
        <v>7368</v>
      </c>
      <c r="C769" s="1" t="s">
        <v>6084</v>
      </c>
      <c r="D769" s="1" t="s">
        <v>410</v>
      </c>
      <c r="E769" s="1">
        <f>_xlfn.NUMBERVALUE(SUBSTITUTE(test3__4[[#This Row],[Column2]],"'",""))</f>
        <v>237.98782299999999</v>
      </c>
    </row>
    <row r="770" spans="1:5" x14ac:dyDescent="0.25">
      <c r="A770" s="1" t="s">
        <v>3903</v>
      </c>
      <c r="B770" s="1" t="s">
        <v>7369</v>
      </c>
      <c r="C770" s="1" t="s">
        <v>6086</v>
      </c>
      <c r="D770" s="1" t="s">
        <v>410</v>
      </c>
      <c r="E770" s="1">
        <f>_xlfn.NUMBERVALUE(SUBSTITUTE(test3__4[[#This Row],[Column2]],"'",""))</f>
        <v>426.47170999999997</v>
      </c>
    </row>
    <row r="771" spans="1:5" x14ac:dyDescent="0.25">
      <c r="A771" s="1" t="s">
        <v>3905</v>
      </c>
      <c r="B771" s="1" t="s">
        <v>7370</v>
      </c>
      <c r="C771" s="1" t="s">
        <v>6088</v>
      </c>
      <c r="D771" s="1" t="s">
        <v>410</v>
      </c>
      <c r="E771" s="1">
        <f>_xlfn.NUMBERVALUE(SUBSTITUTE(test3__4[[#This Row],[Column2]],"'",""))</f>
        <v>264.14636200000001</v>
      </c>
    </row>
    <row r="772" spans="1:5" x14ac:dyDescent="0.25">
      <c r="A772" s="1" t="s">
        <v>3907</v>
      </c>
      <c r="B772" s="1" t="s">
        <v>7371</v>
      </c>
      <c r="C772" s="1" t="s">
        <v>6090</v>
      </c>
      <c r="D772" s="1" t="s">
        <v>410</v>
      </c>
      <c r="E772" s="1">
        <f>_xlfn.NUMBERVALUE(SUBSTITUTE(test3__4[[#This Row],[Column2]],"'",""))</f>
        <v>515.85107400000004</v>
      </c>
    </row>
    <row r="773" spans="1:5" x14ac:dyDescent="0.25">
      <c r="A773" s="1" t="s">
        <v>3909</v>
      </c>
      <c r="B773" s="1" t="s">
        <v>7372</v>
      </c>
      <c r="C773" s="1" t="s">
        <v>6092</v>
      </c>
      <c r="D773" s="1" t="s">
        <v>410</v>
      </c>
      <c r="E773" s="1">
        <f>_xlfn.NUMBERVALUE(SUBSTITUTE(test3__4[[#This Row],[Column2]],"'",""))</f>
        <v>979.37982199999999</v>
      </c>
    </row>
    <row r="774" spans="1:5" x14ac:dyDescent="0.25">
      <c r="A774" s="1" t="s">
        <v>3911</v>
      </c>
      <c r="B774" s="1" t="s">
        <v>7373</v>
      </c>
      <c r="C774" s="1" t="s">
        <v>6094</v>
      </c>
      <c r="D774" s="1" t="s">
        <v>410</v>
      </c>
      <c r="E774" s="1">
        <f>_xlfn.NUMBERVALUE(SUBSTITUTE(test3__4[[#This Row],[Column2]],"'",""))</f>
        <v>626.55920400000002</v>
      </c>
    </row>
    <row r="775" spans="1:5" x14ac:dyDescent="0.25">
      <c r="A775" s="1" t="s">
        <v>3913</v>
      </c>
      <c r="B775" s="1" t="s">
        <v>7374</v>
      </c>
      <c r="C775" s="1" t="s">
        <v>6096</v>
      </c>
      <c r="D775" s="1" t="s">
        <v>410</v>
      </c>
      <c r="E775" s="1">
        <f>_xlfn.NUMBERVALUE(SUBSTITUTE(test3__4[[#This Row],[Column2]],"'",""))</f>
        <v>2034.2930899999999</v>
      </c>
    </row>
    <row r="776" spans="1:5" x14ac:dyDescent="0.25">
      <c r="A776" s="1" t="s">
        <v>3915</v>
      </c>
      <c r="B776" s="1" t="s">
        <v>7119</v>
      </c>
      <c r="C776" s="1" t="s">
        <v>6097</v>
      </c>
      <c r="D776" s="1" t="s">
        <v>410</v>
      </c>
      <c r="E776" s="1">
        <f>_xlfn.NUMBERVALUE(SUBSTITUTE(test3__4[[#This Row],[Column2]],"'",""))</f>
        <v>757.95367399999998</v>
      </c>
    </row>
    <row r="777" spans="1:5" x14ac:dyDescent="0.25">
      <c r="A777" s="1" t="s">
        <v>3917</v>
      </c>
      <c r="B777" s="1" t="s">
        <v>7375</v>
      </c>
      <c r="C777" s="1" t="s">
        <v>6099</v>
      </c>
      <c r="D777" s="1" t="s">
        <v>410</v>
      </c>
      <c r="E777" s="1">
        <f>_xlfn.NUMBERVALUE(SUBSTITUTE(test3__4[[#This Row],[Column2]],"'",""))</f>
        <v>1428.5584699999999</v>
      </c>
    </row>
    <row r="778" spans="1:5" x14ac:dyDescent="0.25">
      <c r="A778" s="1" t="s">
        <v>3919</v>
      </c>
      <c r="B778" s="1" t="s">
        <v>7376</v>
      </c>
      <c r="C778" s="1" t="s">
        <v>6101</v>
      </c>
      <c r="D778" s="1" t="s">
        <v>410</v>
      </c>
      <c r="E778" s="1">
        <f>_xlfn.NUMBERVALUE(SUBSTITUTE(test3__4[[#This Row],[Column2]],"'",""))</f>
        <v>2051.38672</v>
      </c>
    </row>
    <row r="779" spans="1:5" x14ac:dyDescent="0.25">
      <c r="A779" s="1" t="s">
        <v>3921</v>
      </c>
      <c r="B779" s="1" t="s">
        <v>7377</v>
      </c>
      <c r="C779" s="1" t="s">
        <v>6103</v>
      </c>
      <c r="D779" s="1" t="s">
        <v>410</v>
      </c>
      <c r="E779" s="1">
        <f>_xlfn.NUMBERVALUE(SUBSTITUTE(test3__4[[#This Row],[Column2]],"'",""))</f>
        <v>673.09857199999999</v>
      </c>
    </row>
    <row r="780" spans="1:5" x14ac:dyDescent="0.25">
      <c r="A780" s="1" t="s">
        <v>3923</v>
      </c>
      <c r="B780" s="1" t="s">
        <v>7378</v>
      </c>
      <c r="C780" s="1" t="s">
        <v>6105</v>
      </c>
      <c r="D780" s="1" t="s">
        <v>410</v>
      </c>
      <c r="E780" s="1">
        <f>_xlfn.NUMBERVALUE(SUBSTITUTE(test3__4[[#This Row],[Column2]],"'",""))</f>
        <v>458.26736399999999</v>
      </c>
    </row>
    <row r="781" spans="1:5" x14ac:dyDescent="0.25">
      <c r="A781" s="1" t="s">
        <v>3925</v>
      </c>
      <c r="B781" s="1" t="s">
        <v>7379</v>
      </c>
      <c r="C781" s="1" t="s">
        <v>6107</v>
      </c>
      <c r="D781" s="1" t="s">
        <v>410</v>
      </c>
      <c r="E781" s="1">
        <f>_xlfn.NUMBERVALUE(SUBSTITUTE(test3__4[[#This Row],[Column2]],"'",""))</f>
        <v>447.716431</v>
      </c>
    </row>
    <row r="782" spans="1:5" x14ac:dyDescent="0.25">
      <c r="A782" s="1" t="s">
        <v>3927</v>
      </c>
      <c r="B782" s="1" t="s">
        <v>7380</v>
      </c>
      <c r="C782" s="1" t="s">
        <v>6109</v>
      </c>
      <c r="D782" s="1" t="s">
        <v>410</v>
      </c>
      <c r="E782" s="1">
        <f>_xlfn.NUMBERVALUE(SUBSTITUTE(test3__4[[#This Row],[Column2]],"'",""))</f>
        <v>426.99059999999997</v>
      </c>
    </row>
    <row r="783" spans="1:5" x14ac:dyDescent="0.25">
      <c r="A783" s="1" t="s">
        <v>3929</v>
      </c>
      <c r="B783" s="1" t="s">
        <v>7381</v>
      </c>
      <c r="C783" s="1" t="s">
        <v>6111</v>
      </c>
      <c r="D783" s="1" t="s">
        <v>410</v>
      </c>
      <c r="E783" s="1">
        <f>_xlfn.NUMBERVALUE(SUBSTITUTE(test3__4[[#This Row],[Column2]],"'",""))</f>
        <v>365.645355</v>
      </c>
    </row>
    <row r="784" spans="1:5" x14ac:dyDescent="0.25">
      <c r="A784" s="1" t="s">
        <v>3931</v>
      </c>
      <c r="B784" s="1" t="s">
        <v>7382</v>
      </c>
      <c r="C784" s="1" t="s">
        <v>6113</v>
      </c>
      <c r="D784" s="1" t="s">
        <v>410</v>
      </c>
      <c r="E784" s="1">
        <f>_xlfn.NUMBERVALUE(SUBSTITUTE(test3__4[[#This Row],[Column2]],"'",""))</f>
        <v>448.33013899999997</v>
      </c>
    </row>
    <row r="785" spans="1:5" x14ac:dyDescent="0.25">
      <c r="A785" s="1" t="s">
        <v>3933</v>
      </c>
      <c r="B785" s="1" t="s">
        <v>7383</v>
      </c>
      <c r="C785" s="1" t="s">
        <v>6115</v>
      </c>
      <c r="D785" s="1" t="s">
        <v>410</v>
      </c>
      <c r="E785" s="1">
        <f>_xlfn.NUMBERVALUE(SUBSTITUTE(test3__4[[#This Row],[Column2]],"'",""))</f>
        <v>265.554169</v>
      </c>
    </row>
    <row r="786" spans="1:5" x14ac:dyDescent="0.25">
      <c r="A786" s="1" t="s">
        <v>3935</v>
      </c>
      <c r="B786" s="1" t="s">
        <v>7384</v>
      </c>
      <c r="C786" s="1" t="s">
        <v>6117</v>
      </c>
      <c r="D786" s="1" t="s">
        <v>410</v>
      </c>
      <c r="E786" s="1">
        <f>_xlfn.NUMBERVALUE(SUBSTITUTE(test3__4[[#This Row],[Column2]],"'",""))</f>
        <v>221.53321800000001</v>
      </c>
    </row>
    <row r="787" spans="1:5" x14ac:dyDescent="0.25">
      <c r="A787" s="1" t="s">
        <v>3937</v>
      </c>
      <c r="B787" s="1" t="s">
        <v>7385</v>
      </c>
      <c r="C787" s="1" t="s">
        <v>6119</v>
      </c>
      <c r="D787" s="1" t="s">
        <v>410</v>
      </c>
      <c r="E787" s="1">
        <f>_xlfn.NUMBERVALUE(SUBSTITUTE(test3__4[[#This Row],[Column2]],"'",""))</f>
        <v>361.38220200000001</v>
      </c>
    </row>
    <row r="788" spans="1:5" x14ac:dyDescent="0.25">
      <c r="A788" s="1" t="s">
        <v>3939</v>
      </c>
      <c r="B788" s="1" t="s">
        <v>7386</v>
      </c>
      <c r="C788" s="1" t="s">
        <v>6121</v>
      </c>
      <c r="D788" s="1" t="s">
        <v>410</v>
      </c>
      <c r="E788" s="1">
        <f>_xlfn.NUMBERVALUE(SUBSTITUTE(test3__4[[#This Row],[Column2]],"'",""))</f>
        <v>236.51208500000001</v>
      </c>
    </row>
    <row r="789" spans="1:5" x14ac:dyDescent="0.25">
      <c r="A789" s="1" t="s">
        <v>3942</v>
      </c>
      <c r="B789" s="1" t="s">
        <v>7387</v>
      </c>
      <c r="C789" s="1" t="s">
        <v>6123</v>
      </c>
      <c r="D789" s="1" t="s">
        <v>410</v>
      </c>
      <c r="E789" s="1">
        <f>_xlfn.NUMBERVALUE(SUBSTITUTE(test3__4[[#This Row],[Column2]],"'",""))</f>
        <v>218.41229200000001</v>
      </c>
    </row>
    <row r="790" spans="1:5" x14ac:dyDescent="0.25">
      <c r="A790" s="1" t="s">
        <v>3944</v>
      </c>
      <c r="B790" s="1" t="s">
        <v>7388</v>
      </c>
      <c r="C790" s="1" t="s">
        <v>6125</v>
      </c>
      <c r="D790" s="1" t="s">
        <v>410</v>
      </c>
      <c r="E790" s="1">
        <f>_xlfn.NUMBERVALUE(SUBSTITUTE(test3__4[[#This Row],[Column2]],"'",""))</f>
        <v>180.40947</v>
      </c>
    </row>
    <row r="791" spans="1:5" x14ac:dyDescent="0.25">
      <c r="A791" s="1" t="s">
        <v>3946</v>
      </c>
      <c r="B791" s="1" t="s">
        <v>7389</v>
      </c>
      <c r="C791" s="1" t="s">
        <v>6127</v>
      </c>
      <c r="D791" s="1" t="s">
        <v>410</v>
      </c>
      <c r="E791" s="1">
        <f>_xlfn.NUMBERVALUE(SUBSTITUTE(test3__4[[#This Row],[Column2]],"'",""))</f>
        <v>148.341995</v>
      </c>
    </row>
    <row r="792" spans="1:5" x14ac:dyDescent="0.25">
      <c r="A792" s="1" t="s">
        <v>3948</v>
      </c>
      <c r="B792" s="1" t="s">
        <v>7390</v>
      </c>
      <c r="C792" s="1" t="s">
        <v>6129</v>
      </c>
      <c r="D792" s="1" t="s">
        <v>410</v>
      </c>
      <c r="E792" s="1">
        <f>_xlfn.NUMBERVALUE(SUBSTITUTE(test3__4[[#This Row],[Column2]],"'",""))</f>
        <v>349.71267699999999</v>
      </c>
    </row>
    <row r="793" spans="1:5" x14ac:dyDescent="0.25">
      <c r="A793" s="1" t="s">
        <v>3950</v>
      </c>
      <c r="B793" s="1" t="s">
        <v>7391</v>
      </c>
      <c r="C793" s="1" t="s">
        <v>6131</v>
      </c>
      <c r="D793" s="1" t="s">
        <v>410</v>
      </c>
      <c r="E793" s="1">
        <f>_xlfn.NUMBERVALUE(SUBSTITUTE(test3__4[[#This Row],[Column2]],"'",""))</f>
        <v>1047.4906000000001</v>
      </c>
    </row>
    <row r="794" spans="1:5" x14ac:dyDescent="0.25">
      <c r="A794" s="1" t="s">
        <v>3952</v>
      </c>
      <c r="B794" s="1" t="s">
        <v>7392</v>
      </c>
      <c r="C794" s="1" t="s">
        <v>6133</v>
      </c>
      <c r="D794" s="1" t="s">
        <v>410</v>
      </c>
      <c r="E794" s="1">
        <f>_xlfn.NUMBERVALUE(SUBSTITUTE(test3__4[[#This Row],[Column2]],"'",""))</f>
        <v>1381.7790500000001</v>
      </c>
    </row>
    <row r="795" spans="1:5" x14ac:dyDescent="0.25">
      <c r="A795" s="1" t="s">
        <v>3954</v>
      </c>
      <c r="B795" s="1" t="s">
        <v>7393</v>
      </c>
      <c r="C795" s="1" t="s">
        <v>6135</v>
      </c>
      <c r="D795" s="1" t="s">
        <v>410</v>
      </c>
      <c r="E795" s="1">
        <f>_xlfn.NUMBERVALUE(SUBSTITUTE(test3__4[[#This Row],[Column2]],"'",""))</f>
        <v>924.49133300000005</v>
      </c>
    </row>
    <row r="796" spans="1:5" x14ac:dyDescent="0.25">
      <c r="A796" s="1" t="s">
        <v>3956</v>
      </c>
      <c r="B796" s="1" t="s">
        <v>7394</v>
      </c>
      <c r="C796" s="1" t="s">
        <v>6137</v>
      </c>
      <c r="D796" s="1" t="s">
        <v>410</v>
      </c>
      <c r="E796" s="1">
        <f>_xlfn.NUMBERVALUE(SUBSTITUTE(test3__4[[#This Row],[Column2]],"'",""))</f>
        <v>495.06265200000001</v>
      </c>
    </row>
    <row r="797" spans="1:5" x14ac:dyDescent="0.25">
      <c r="A797" s="1" t="s">
        <v>3958</v>
      </c>
      <c r="B797" s="1" t="s">
        <v>7395</v>
      </c>
      <c r="C797" s="1" t="s">
        <v>6139</v>
      </c>
      <c r="D797" s="1" t="s">
        <v>410</v>
      </c>
      <c r="E797" s="1">
        <f>_xlfn.NUMBERVALUE(SUBSTITUTE(test3__4[[#This Row],[Column2]],"'",""))</f>
        <v>525.03216599999996</v>
      </c>
    </row>
    <row r="798" spans="1:5" x14ac:dyDescent="0.25">
      <c r="A798" s="1" t="s">
        <v>3960</v>
      </c>
      <c r="B798" s="1" t="s">
        <v>7396</v>
      </c>
      <c r="C798" s="1" t="s">
        <v>6141</v>
      </c>
      <c r="D798" s="1" t="s">
        <v>410</v>
      </c>
      <c r="E798" s="1">
        <f>_xlfn.NUMBERVALUE(SUBSTITUTE(test3__4[[#This Row],[Column2]],"'",""))</f>
        <v>219.492874</v>
      </c>
    </row>
    <row r="799" spans="1:5" x14ac:dyDescent="0.25">
      <c r="A799" s="1" t="s">
        <v>3962</v>
      </c>
      <c r="B799" s="1" t="s">
        <v>7397</v>
      </c>
      <c r="C799" s="1" t="s">
        <v>6143</v>
      </c>
      <c r="D799" s="1" t="s">
        <v>410</v>
      </c>
      <c r="E799" s="1">
        <f>_xlfn.NUMBERVALUE(SUBSTITUTE(test3__4[[#This Row],[Column2]],"'",""))</f>
        <v>549.86810300000002</v>
      </c>
    </row>
    <row r="800" spans="1:5" x14ac:dyDescent="0.25">
      <c r="A800" s="1" t="s">
        <v>3964</v>
      </c>
      <c r="B800" s="1" t="s">
        <v>7398</v>
      </c>
      <c r="C800" s="1" t="s">
        <v>6145</v>
      </c>
      <c r="D800" s="1" t="s">
        <v>410</v>
      </c>
      <c r="E800" s="1">
        <f>_xlfn.NUMBERVALUE(SUBSTITUTE(test3__4[[#This Row],[Column2]],"'",""))</f>
        <v>222.69671600000001</v>
      </c>
    </row>
    <row r="801" spans="1:5" x14ac:dyDescent="0.25">
      <c r="A801" s="1" t="s">
        <v>3966</v>
      </c>
      <c r="B801" s="1" t="s">
        <v>7399</v>
      </c>
      <c r="C801" s="1" t="s">
        <v>6147</v>
      </c>
      <c r="D801" s="1" t="s">
        <v>410</v>
      </c>
      <c r="E801" s="1">
        <f>_xlfn.NUMBERVALUE(SUBSTITUTE(test3__4[[#This Row],[Column2]],"'",""))</f>
        <v>85.481857300000001</v>
      </c>
    </row>
    <row r="802" spans="1:5" x14ac:dyDescent="0.25">
      <c r="A802" s="1" t="s">
        <v>3968</v>
      </c>
      <c r="B802" s="1" t="s">
        <v>7400</v>
      </c>
      <c r="C802" s="1" t="s">
        <v>6149</v>
      </c>
      <c r="D802" s="1" t="s">
        <v>410</v>
      </c>
      <c r="E802" s="1">
        <f>_xlfn.NUMBERVALUE(SUBSTITUTE(test3__4[[#This Row],[Column2]],"'",""))</f>
        <v>140.16783100000001</v>
      </c>
    </row>
    <row r="803" spans="1:5" x14ac:dyDescent="0.25">
      <c r="A803" s="1" t="s">
        <v>3970</v>
      </c>
      <c r="B803" s="1" t="s">
        <v>7401</v>
      </c>
      <c r="C803" s="1" t="s">
        <v>6151</v>
      </c>
      <c r="D803" s="1" t="s">
        <v>410</v>
      </c>
      <c r="E803" s="1">
        <f>_xlfn.NUMBERVALUE(SUBSTITUTE(test3__4[[#This Row],[Column2]],"'",""))</f>
        <v>187.60124200000001</v>
      </c>
    </row>
    <row r="804" spans="1:5" x14ac:dyDescent="0.25">
      <c r="A804" s="1" t="s">
        <v>3972</v>
      </c>
      <c r="B804" s="1" t="s">
        <v>7402</v>
      </c>
      <c r="C804" s="1" t="s">
        <v>6153</v>
      </c>
      <c r="D804" s="1" t="s">
        <v>410</v>
      </c>
      <c r="E804" s="1">
        <f>_xlfn.NUMBERVALUE(SUBSTITUTE(test3__4[[#This Row],[Column2]],"'",""))</f>
        <v>296.44101000000001</v>
      </c>
    </row>
    <row r="805" spans="1:5" x14ac:dyDescent="0.25">
      <c r="A805" s="1" t="s">
        <v>3974</v>
      </c>
      <c r="B805" s="1" t="s">
        <v>7403</v>
      </c>
      <c r="C805" s="1" t="s">
        <v>6155</v>
      </c>
      <c r="D805" s="1" t="s">
        <v>410</v>
      </c>
      <c r="E805" s="1">
        <f>_xlfn.NUMBERVALUE(SUBSTITUTE(test3__4[[#This Row],[Column2]],"'",""))</f>
        <v>151.60327100000001</v>
      </c>
    </row>
    <row r="806" spans="1:5" x14ac:dyDescent="0.25">
      <c r="A806" s="1" t="s">
        <v>3976</v>
      </c>
      <c r="B806" s="1" t="s">
        <v>7404</v>
      </c>
      <c r="C806" s="1" t="s">
        <v>6157</v>
      </c>
      <c r="D806" s="1" t="s">
        <v>410</v>
      </c>
      <c r="E806" s="1">
        <f>_xlfn.NUMBERVALUE(SUBSTITUTE(test3__4[[#This Row],[Column2]],"'",""))</f>
        <v>123.081619</v>
      </c>
    </row>
    <row r="807" spans="1:5" x14ac:dyDescent="0.25">
      <c r="A807" s="1" t="s">
        <v>3978</v>
      </c>
      <c r="B807" s="1" t="s">
        <v>7405</v>
      </c>
      <c r="C807" s="1" t="s">
        <v>6159</v>
      </c>
      <c r="D807" s="1" t="s">
        <v>410</v>
      </c>
      <c r="E807" s="1">
        <f>_xlfn.NUMBERVALUE(SUBSTITUTE(test3__4[[#This Row],[Column2]],"'",""))</f>
        <v>281.45330799999999</v>
      </c>
    </row>
    <row r="808" spans="1:5" x14ac:dyDescent="0.25">
      <c r="A808" s="1" t="s">
        <v>3980</v>
      </c>
      <c r="B808" s="1" t="s">
        <v>7406</v>
      </c>
      <c r="C808" s="1" t="s">
        <v>6161</v>
      </c>
      <c r="D808" s="1" t="s">
        <v>410</v>
      </c>
      <c r="E808" s="1">
        <f>_xlfn.NUMBERVALUE(SUBSTITUTE(test3__4[[#This Row],[Column2]],"'",""))</f>
        <v>143.66890000000001</v>
      </c>
    </row>
    <row r="809" spans="1:5" x14ac:dyDescent="0.25">
      <c r="A809" s="1" t="s">
        <v>3982</v>
      </c>
      <c r="B809" s="1" t="s">
        <v>7407</v>
      </c>
      <c r="C809" s="1" t="s">
        <v>6163</v>
      </c>
      <c r="D809" s="1" t="s">
        <v>410</v>
      </c>
      <c r="E809" s="1">
        <f>_xlfn.NUMBERVALUE(SUBSTITUTE(test3__4[[#This Row],[Column2]],"'",""))</f>
        <v>273.63308699999999</v>
      </c>
    </row>
    <row r="810" spans="1:5" x14ac:dyDescent="0.25">
      <c r="A810" s="1" t="s">
        <v>3984</v>
      </c>
      <c r="B810" s="1" t="s">
        <v>7408</v>
      </c>
      <c r="C810" s="1" t="s">
        <v>6165</v>
      </c>
      <c r="D810" s="1" t="s">
        <v>410</v>
      </c>
      <c r="E810" s="1">
        <f>_xlfn.NUMBERVALUE(SUBSTITUTE(test3__4[[#This Row],[Column2]],"'",""))</f>
        <v>194.85713200000001</v>
      </c>
    </row>
    <row r="811" spans="1:5" x14ac:dyDescent="0.25">
      <c r="A811" s="1" t="s">
        <v>3986</v>
      </c>
      <c r="B811" s="1" t="s">
        <v>7409</v>
      </c>
      <c r="C811" s="1" t="s">
        <v>6167</v>
      </c>
      <c r="D811" s="1" t="s">
        <v>410</v>
      </c>
      <c r="E811" s="1">
        <f>_xlfn.NUMBERVALUE(SUBSTITUTE(test3__4[[#This Row],[Column2]],"'",""))</f>
        <v>127.278008</v>
      </c>
    </row>
    <row r="812" spans="1:5" x14ac:dyDescent="0.25">
      <c r="A812" s="1" t="s">
        <v>3988</v>
      </c>
      <c r="B812" s="1" t="s">
        <v>7410</v>
      </c>
      <c r="C812" s="1" t="s">
        <v>6169</v>
      </c>
      <c r="D812" s="1" t="s">
        <v>410</v>
      </c>
      <c r="E812" s="1">
        <f>_xlfn.NUMBERVALUE(SUBSTITUTE(test3__4[[#This Row],[Column2]],"'",""))</f>
        <v>96.814003</v>
      </c>
    </row>
    <row r="813" spans="1:5" x14ac:dyDescent="0.25">
      <c r="A813" s="1" t="s">
        <v>3990</v>
      </c>
      <c r="B813" s="1" t="s">
        <v>7411</v>
      </c>
      <c r="C813" s="1" t="s">
        <v>6171</v>
      </c>
      <c r="D813" s="1" t="s">
        <v>410</v>
      </c>
      <c r="E813" s="1">
        <f>_xlfn.NUMBERVALUE(SUBSTITUTE(test3__4[[#This Row],[Column2]],"'",""))</f>
        <v>100.346977</v>
      </c>
    </row>
    <row r="814" spans="1:5" x14ac:dyDescent="0.25">
      <c r="A814" s="1" t="s">
        <v>3992</v>
      </c>
      <c r="B814" s="1" t="s">
        <v>7412</v>
      </c>
      <c r="C814" s="1" t="s">
        <v>6173</v>
      </c>
      <c r="D814" s="1" t="s">
        <v>410</v>
      </c>
      <c r="E814" s="1">
        <f>_xlfn.NUMBERVALUE(SUBSTITUTE(test3__4[[#This Row],[Column2]],"'",""))</f>
        <v>116.52104199999999</v>
      </c>
    </row>
    <row r="815" spans="1:5" x14ac:dyDescent="0.25">
      <c r="A815" s="1" t="s">
        <v>3994</v>
      </c>
      <c r="B815" s="1" t="s">
        <v>7413</v>
      </c>
      <c r="C815" s="1" t="s">
        <v>6175</v>
      </c>
      <c r="D815" s="1" t="s">
        <v>410</v>
      </c>
      <c r="E815" s="1">
        <f>_xlfn.NUMBERVALUE(SUBSTITUTE(test3__4[[#This Row],[Column2]],"'",""))</f>
        <v>46.109340699999997</v>
      </c>
    </row>
    <row r="816" spans="1:5" x14ac:dyDescent="0.25">
      <c r="A816" s="1" t="s">
        <v>3996</v>
      </c>
      <c r="B816" s="1" t="s">
        <v>7414</v>
      </c>
      <c r="C816" s="1" t="s">
        <v>6177</v>
      </c>
      <c r="D816" s="1" t="s">
        <v>410</v>
      </c>
      <c r="E816" s="1">
        <f>_xlfn.NUMBERVALUE(SUBSTITUTE(test3__4[[#This Row],[Column2]],"'",""))</f>
        <v>74.622749299999995</v>
      </c>
    </row>
    <row r="817" spans="1:5" x14ac:dyDescent="0.25">
      <c r="A817" s="1" t="s">
        <v>3998</v>
      </c>
      <c r="B817" s="1" t="s">
        <v>7415</v>
      </c>
      <c r="C817" s="1" t="s">
        <v>6179</v>
      </c>
      <c r="D817" s="1" t="s">
        <v>410</v>
      </c>
      <c r="E817" s="1">
        <f>_xlfn.NUMBERVALUE(SUBSTITUTE(test3__4[[#This Row],[Column2]],"'",""))</f>
        <v>102.006218</v>
      </c>
    </row>
    <row r="818" spans="1:5" x14ac:dyDescent="0.25">
      <c r="A818" s="1" t="s">
        <v>4000</v>
      </c>
      <c r="B818" s="1" t="s">
        <v>7416</v>
      </c>
      <c r="C818" s="1" t="s">
        <v>6181</v>
      </c>
      <c r="D818" s="1" t="s">
        <v>410</v>
      </c>
      <c r="E818" s="1">
        <f>_xlfn.NUMBERVALUE(SUBSTITUTE(test3__4[[#This Row],[Column2]],"'",""))</f>
        <v>112.198593</v>
      </c>
    </row>
    <row r="819" spans="1:5" x14ac:dyDescent="0.25">
      <c r="A819" s="1" t="s">
        <v>4002</v>
      </c>
      <c r="B819" s="1" t="s">
        <v>7417</v>
      </c>
      <c r="C819" s="1" t="s">
        <v>6183</v>
      </c>
      <c r="D819" s="1" t="s">
        <v>410</v>
      </c>
      <c r="E819" s="1">
        <f>_xlfn.NUMBERVALUE(SUBSTITUTE(test3__4[[#This Row],[Column2]],"'",""))</f>
        <v>113.780815</v>
      </c>
    </row>
    <row r="820" spans="1:5" x14ac:dyDescent="0.25">
      <c r="A820" s="1" t="s">
        <v>4004</v>
      </c>
      <c r="B820" s="1" t="s">
        <v>7418</v>
      </c>
      <c r="C820" s="1" t="s">
        <v>6185</v>
      </c>
      <c r="D820" s="1" t="s">
        <v>410</v>
      </c>
      <c r="E820" s="1">
        <f>_xlfn.NUMBERVALUE(SUBSTITUTE(test3__4[[#This Row],[Column2]],"'",""))</f>
        <v>45.697822600000002</v>
      </c>
    </row>
    <row r="821" spans="1:5" x14ac:dyDescent="0.25">
      <c r="A821" s="1" t="s">
        <v>4006</v>
      </c>
      <c r="B821" s="1" t="s">
        <v>7419</v>
      </c>
      <c r="C821" s="1" t="s">
        <v>6187</v>
      </c>
      <c r="D821" s="1" t="s">
        <v>410</v>
      </c>
      <c r="E821" s="1">
        <f>_xlfn.NUMBERVALUE(SUBSTITUTE(test3__4[[#This Row],[Column2]],"'",""))</f>
        <v>69.273895300000007</v>
      </c>
    </row>
    <row r="822" spans="1:5" x14ac:dyDescent="0.25">
      <c r="A822" s="1" t="s">
        <v>4008</v>
      </c>
      <c r="B822" s="1" t="s">
        <v>7420</v>
      </c>
      <c r="C822" s="1" t="s">
        <v>6189</v>
      </c>
      <c r="D822" s="1" t="s">
        <v>410</v>
      </c>
      <c r="E822" s="1">
        <f>_xlfn.NUMBERVALUE(SUBSTITUTE(test3__4[[#This Row],[Column2]],"'",""))</f>
        <v>161.86140399999999</v>
      </c>
    </row>
    <row r="823" spans="1:5" x14ac:dyDescent="0.25">
      <c r="A823" s="1" t="s">
        <v>4010</v>
      </c>
      <c r="B823" s="1" t="s">
        <v>7421</v>
      </c>
      <c r="C823" s="1" t="s">
        <v>6191</v>
      </c>
      <c r="D823" s="1" t="s">
        <v>410</v>
      </c>
      <c r="E823" s="1">
        <f>_xlfn.NUMBERVALUE(SUBSTITUTE(test3__4[[#This Row],[Column2]],"'",""))</f>
        <v>206.65580700000001</v>
      </c>
    </row>
    <row r="824" spans="1:5" x14ac:dyDescent="0.25">
      <c r="A824" s="1" t="s">
        <v>4012</v>
      </c>
      <c r="B824" s="1" t="s">
        <v>7422</v>
      </c>
      <c r="C824" s="1" t="s">
        <v>6193</v>
      </c>
      <c r="D824" s="1" t="s">
        <v>410</v>
      </c>
      <c r="E824" s="1">
        <f>_xlfn.NUMBERVALUE(SUBSTITUTE(test3__4[[#This Row],[Column2]],"'",""))</f>
        <v>138.342544</v>
      </c>
    </row>
    <row r="825" spans="1:5" x14ac:dyDescent="0.25">
      <c r="A825" s="1" t="s">
        <v>4014</v>
      </c>
      <c r="B825" s="1" t="s">
        <v>7423</v>
      </c>
      <c r="C825" s="1" t="s">
        <v>6195</v>
      </c>
      <c r="D825" s="1" t="s">
        <v>410</v>
      </c>
      <c r="E825" s="1">
        <f>_xlfn.NUMBERVALUE(SUBSTITUTE(test3__4[[#This Row],[Column2]],"'",""))</f>
        <v>131.32920799999999</v>
      </c>
    </row>
    <row r="826" spans="1:5" x14ac:dyDescent="0.25">
      <c r="A826" s="1" t="s">
        <v>4016</v>
      </c>
      <c r="B826" s="1" t="s">
        <v>7424</v>
      </c>
      <c r="C826" s="1" t="s">
        <v>6197</v>
      </c>
      <c r="D826" s="1" t="s">
        <v>410</v>
      </c>
      <c r="E826" s="1">
        <f>_xlfn.NUMBERVALUE(SUBSTITUTE(test3__4[[#This Row],[Column2]],"'",""))</f>
        <v>80.900657600000002</v>
      </c>
    </row>
    <row r="827" spans="1:5" x14ac:dyDescent="0.25">
      <c r="A827" s="1" t="s">
        <v>4018</v>
      </c>
      <c r="B827" s="1" t="s">
        <v>7425</v>
      </c>
      <c r="C827" s="1" t="s">
        <v>6199</v>
      </c>
      <c r="D827" s="1" t="s">
        <v>410</v>
      </c>
      <c r="E827" s="1">
        <f>_xlfn.NUMBERVALUE(SUBSTITUTE(test3__4[[#This Row],[Column2]],"'",""))</f>
        <v>75.4696426</v>
      </c>
    </row>
    <row r="828" spans="1:5" x14ac:dyDescent="0.25">
      <c r="A828" s="1" t="s">
        <v>4020</v>
      </c>
      <c r="B828" s="1" t="s">
        <v>7426</v>
      </c>
      <c r="C828" s="1" t="s">
        <v>6201</v>
      </c>
      <c r="D828" s="1" t="s">
        <v>410</v>
      </c>
      <c r="E828" s="1">
        <f>_xlfn.NUMBERVALUE(SUBSTITUTE(test3__4[[#This Row],[Column2]],"'",""))</f>
        <v>135.53152499999999</v>
      </c>
    </row>
    <row r="829" spans="1:5" x14ac:dyDescent="0.25">
      <c r="A829" s="1" t="s">
        <v>4022</v>
      </c>
      <c r="B829" s="1" t="s">
        <v>7427</v>
      </c>
      <c r="C829" s="1" t="s">
        <v>6203</v>
      </c>
      <c r="D829" s="1" t="s">
        <v>410</v>
      </c>
      <c r="E829" s="1">
        <f>_xlfn.NUMBERVALUE(SUBSTITUTE(test3__4[[#This Row],[Column2]],"'",""))</f>
        <v>160.43843100000001</v>
      </c>
    </row>
    <row r="830" spans="1:5" x14ac:dyDescent="0.25">
      <c r="A830" s="1" t="s">
        <v>4024</v>
      </c>
      <c r="B830" s="1" t="s">
        <v>7428</v>
      </c>
      <c r="C830" s="1" t="s">
        <v>6205</v>
      </c>
      <c r="D830" s="1" t="s">
        <v>410</v>
      </c>
      <c r="E830" s="1">
        <f>_xlfn.NUMBERVALUE(SUBSTITUTE(test3__4[[#This Row],[Column2]],"'",""))</f>
        <v>144.377014</v>
      </c>
    </row>
    <row r="831" spans="1:5" x14ac:dyDescent="0.25">
      <c r="A831" s="1" t="s">
        <v>4026</v>
      </c>
      <c r="B831" s="1" t="s">
        <v>7429</v>
      </c>
      <c r="C831" s="1" t="s">
        <v>6207</v>
      </c>
      <c r="D831" s="1" t="s">
        <v>410</v>
      </c>
      <c r="E831" s="1">
        <f>_xlfn.NUMBERVALUE(SUBSTITUTE(test3__4[[#This Row],[Column2]],"'",""))</f>
        <v>141.09841900000001</v>
      </c>
    </row>
    <row r="832" spans="1:5" x14ac:dyDescent="0.25">
      <c r="A832" s="1" t="s">
        <v>4028</v>
      </c>
      <c r="B832" s="1" t="s">
        <v>7430</v>
      </c>
      <c r="C832" s="1" t="s">
        <v>6209</v>
      </c>
      <c r="D832" s="1" t="s">
        <v>410</v>
      </c>
      <c r="E832" s="1">
        <f>_xlfn.NUMBERVALUE(SUBSTITUTE(test3__4[[#This Row],[Column2]],"'",""))</f>
        <v>90.144844000000006</v>
      </c>
    </row>
    <row r="833" spans="1:5" x14ac:dyDescent="0.25">
      <c r="A833" s="1" t="s">
        <v>4030</v>
      </c>
      <c r="B833" s="1" t="s">
        <v>7431</v>
      </c>
      <c r="C833" s="1" t="s">
        <v>6211</v>
      </c>
      <c r="D833" s="1" t="s">
        <v>410</v>
      </c>
      <c r="E833" s="1">
        <f>_xlfn.NUMBERVALUE(SUBSTITUTE(test3__4[[#This Row],[Column2]],"'",""))</f>
        <v>60.785362200000002</v>
      </c>
    </row>
    <row r="834" spans="1:5" x14ac:dyDescent="0.25">
      <c r="A834" s="1" t="s">
        <v>4032</v>
      </c>
      <c r="B834" s="1" t="s">
        <v>7432</v>
      </c>
      <c r="C834" s="1" t="s">
        <v>6213</v>
      </c>
      <c r="D834" s="1" t="s">
        <v>410</v>
      </c>
      <c r="E834" s="1">
        <f>_xlfn.NUMBERVALUE(SUBSTITUTE(test3__4[[#This Row],[Column2]],"'",""))</f>
        <v>151.27001999999999</v>
      </c>
    </row>
    <row r="835" spans="1:5" x14ac:dyDescent="0.25">
      <c r="A835" s="1" t="s">
        <v>4034</v>
      </c>
      <c r="B835" s="1" t="s">
        <v>7433</v>
      </c>
      <c r="C835" s="1" t="s">
        <v>6215</v>
      </c>
      <c r="D835" s="1" t="s">
        <v>410</v>
      </c>
      <c r="E835" s="1">
        <f>_xlfn.NUMBERVALUE(SUBSTITUTE(test3__4[[#This Row],[Column2]],"'",""))</f>
        <v>188.01951600000001</v>
      </c>
    </row>
    <row r="836" spans="1:5" x14ac:dyDescent="0.25">
      <c r="A836" s="1" t="s">
        <v>4036</v>
      </c>
      <c r="B836" s="1" t="s">
        <v>7434</v>
      </c>
      <c r="C836" s="1" t="s">
        <v>6217</v>
      </c>
      <c r="D836" s="1" t="s">
        <v>410</v>
      </c>
      <c r="E836" s="1">
        <f>_xlfn.NUMBERVALUE(SUBSTITUTE(test3__4[[#This Row],[Column2]],"'",""))</f>
        <v>108.53349300000001</v>
      </c>
    </row>
    <row r="837" spans="1:5" x14ac:dyDescent="0.25">
      <c r="A837" s="1" t="s">
        <v>4038</v>
      </c>
      <c r="B837" s="1" t="s">
        <v>7435</v>
      </c>
      <c r="C837" s="1" t="s">
        <v>6219</v>
      </c>
      <c r="D837" s="1" t="s">
        <v>410</v>
      </c>
      <c r="E837" s="1">
        <f>_xlfn.NUMBERVALUE(SUBSTITUTE(test3__4[[#This Row],[Column2]],"'",""))</f>
        <v>162.65643299999999</v>
      </c>
    </row>
    <row r="838" spans="1:5" x14ac:dyDescent="0.25">
      <c r="A838" s="1" t="s">
        <v>4040</v>
      </c>
      <c r="B838" s="1" t="s">
        <v>7436</v>
      </c>
      <c r="C838" s="1" t="s">
        <v>6221</v>
      </c>
      <c r="D838" s="1" t="s">
        <v>410</v>
      </c>
      <c r="E838" s="1">
        <f>_xlfn.NUMBERVALUE(SUBSTITUTE(test3__4[[#This Row],[Column2]],"'",""))</f>
        <v>280.69061299999998</v>
      </c>
    </row>
    <row r="839" spans="1:5" x14ac:dyDescent="0.25">
      <c r="A839" s="1" t="s">
        <v>4042</v>
      </c>
      <c r="B839" s="1" t="s">
        <v>7437</v>
      </c>
      <c r="C839" s="1" t="s">
        <v>6223</v>
      </c>
      <c r="D839" s="1" t="s">
        <v>410</v>
      </c>
      <c r="E839" s="1">
        <f>_xlfn.NUMBERVALUE(SUBSTITUTE(test3__4[[#This Row],[Column2]],"'",""))</f>
        <v>506.62713600000001</v>
      </c>
    </row>
    <row r="840" spans="1:5" x14ac:dyDescent="0.25">
      <c r="A840" s="1" t="s">
        <v>4044</v>
      </c>
      <c r="B840" s="1" t="s">
        <v>7438</v>
      </c>
      <c r="C840" s="1" t="s">
        <v>6225</v>
      </c>
      <c r="D840" s="1" t="s">
        <v>410</v>
      </c>
      <c r="E840" s="1">
        <f>_xlfn.NUMBERVALUE(SUBSTITUTE(test3__4[[#This Row],[Column2]],"'",""))</f>
        <v>254.366974</v>
      </c>
    </row>
    <row r="841" spans="1:5" x14ac:dyDescent="0.25">
      <c r="A841" s="1" t="s">
        <v>4046</v>
      </c>
      <c r="B841" s="1" t="s">
        <v>7439</v>
      </c>
      <c r="C841" s="1" t="s">
        <v>6227</v>
      </c>
      <c r="D841" s="1" t="s">
        <v>410</v>
      </c>
      <c r="E841" s="1">
        <f>_xlfn.NUMBERVALUE(SUBSTITUTE(test3__4[[#This Row],[Column2]],"'",""))</f>
        <v>321.86801100000002</v>
      </c>
    </row>
    <row r="842" spans="1:5" x14ac:dyDescent="0.25">
      <c r="A842" s="1" t="s">
        <v>4048</v>
      </c>
      <c r="B842" s="1" t="s">
        <v>7440</v>
      </c>
      <c r="C842" s="1" t="s">
        <v>6229</v>
      </c>
      <c r="D842" s="1" t="s">
        <v>410</v>
      </c>
      <c r="E842" s="1">
        <f>_xlfn.NUMBERVALUE(SUBSTITUTE(test3__4[[#This Row],[Column2]],"'",""))</f>
        <v>201.44769299999999</v>
      </c>
    </row>
    <row r="843" spans="1:5" x14ac:dyDescent="0.25">
      <c r="A843" s="1" t="s">
        <v>4050</v>
      </c>
      <c r="B843" s="1" t="s">
        <v>7441</v>
      </c>
      <c r="C843" s="1" t="s">
        <v>6231</v>
      </c>
      <c r="D843" s="1" t="s">
        <v>410</v>
      </c>
      <c r="E843" s="1">
        <f>_xlfn.NUMBERVALUE(SUBSTITUTE(test3__4[[#This Row],[Column2]],"'",""))</f>
        <v>210.95941199999999</v>
      </c>
    </row>
    <row r="844" spans="1:5" x14ac:dyDescent="0.25">
      <c r="A844" s="1" t="s">
        <v>4052</v>
      </c>
      <c r="B844" s="1" t="s">
        <v>7442</v>
      </c>
      <c r="C844" s="1" t="s">
        <v>6233</v>
      </c>
      <c r="D844" s="1" t="s">
        <v>410</v>
      </c>
      <c r="E844" s="1">
        <f>_xlfn.NUMBERVALUE(SUBSTITUTE(test3__4[[#This Row],[Column2]],"'",""))</f>
        <v>244.309631</v>
      </c>
    </row>
    <row r="845" spans="1:5" x14ac:dyDescent="0.25">
      <c r="A845" s="1" t="s">
        <v>4054</v>
      </c>
      <c r="B845" s="1" t="s">
        <v>7443</v>
      </c>
      <c r="C845" s="1" t="s">
        <v>6235</v>
      </c>
      <c r="D845" s="1" t="s">
        <v>410</v>
      </c>
      <c r="E845" s="1">
        <f>_xlfn.NUMBERVALUE(SUBSTITUTE(test3__4[[#This Row],[Column2]],"'",""))</f>
        <v>360.690155</v>
      </c>
    </row>
    <row r="846" spans="1:5" x14ac:dyDescent="0.25">
      <c r="A846" s="1" t="s">
        <v>4056</v>
      </c>
      <c r="B846" s="1" t="s">
        <v>7444</v>
      </c>
      <c r="C846" s="1" t="s">
        <v>6237</v>
      </c>
      <c r="D846" s="1" t="s">
        <v>410</v>
      </c>
      <c r="E846" s="1">
        <f>_xlfn.NUMBERVALUE(SUBSTITUTE(test3__4[[#This Row],[Column2]],"'",""))</f>
        <v>416.54382299999997</v>
      </c>
    </row>
    <row r="847" spans="1:5" x14ac:dyDescent="0.25">
      <c r="A847" s="1" t="s">
        <v>4058</v>
      </c>
      <c r="B847" s="1" t="s">
        <v>7445</v>
      </c>
      <c r="C847" s="1" t="s">
        <v>6239</v>
      </c>
      <c r="D847" s="1" t="s">
        <v>410</v>
      </c>
      <c r="E847" s="1">
        <f>_xlfn.NUMBERVALUE(SUBSTITUTE(test3__4[[#This Row],[Column2]],"'",""))</f>
        <v>237.72422800000001</v>
      </c>
    </row>
    <row r="848" spans="1:5" x14ac:dyDescent="0.25">
      <c r="A848" s="1" t="s">
        <v>4060</v>
      </c>
      <c r="B848" s="1" t="s">
        <v>7446</v>
      </c>
      <c r="C848" s="1" t="s">
        <v>6241</v>
      </c>
      <c r="D848" s="1" t="s">
        <v>410</v>
      </c>
      <c r="E848" s="1">
        <f>_xlfn.NUMBERVALUE(SUBSTITUTE(test3__4[[#This Row],[Column2]],"'",""))</f>
        <v>464.84793100000002</v>
      </c>
    </row>
    <row r="849" spans="1:5" x14ac:dyDescent="0.25">
      <c r="A849" s="1" t="s">
        <v>4062</v>
      </c>
      <c r="B849" s="1" t="s">
        <v>7447</v>
      </c>
      <c r="C849" s="1" t="s">
        <v>6243</v>
      </c>
      <c r="D849" s="1" t="s">
        <v>410</v>
      </c>
      <c r="E849" s="1">
        <f>_xlfn.NUMBERVALUE(SUBSTITUTE(test3__4[[#This Row],[Column2]],"'",""))</f>
        <v>344.43429600000002</v>
      </c>
    </row>
    <row r="850" spans="1:5" x14ac:dyDescent="0.25">
      <c r="A850" s="1" t="s">
        <v>4064</v>
      </c>
      <c r="B850" s="1" t="s">
        <v>7448</v>
      </c>
      <c r="C850" s="1" t="s">
        <v>6245</v>
      </c>
      <c r="D850" s="1" t="s">
        <v>410</v>
      </c>
      <c r="E850" s="1">
        <f>_xlfn.NUMBERVALUE(SUBSTITUTE(test3__4[[#This Row],[Column2]],"'",""))</f>
        <v>121.458466</v>
      </c>
    </row>
    <row r="851" spans="1:5" x14ac:dyDescent="0.25">
      <c r="A851" s="1" t="s">
        <v>4066</v>
      </c>
      <c r="B851" s="1" t="s">
        <v>7449</v>
      </c>
      <c r="C851" s="1" t="s">
        <v>6247</v>
      </c>
      <c r="D851" s="1" t="s">
        <v>410</v>
      </c>
      <c r="E851" s="1">
        <f>_xlfn.NUMBERVALUE(SUBSTITUTE(test3__4[[#This Row],[Column2]],"'",""))</f>
        <v>107.919228</v>
      </c>
    </row>
    <row r="852" spans="1:5" x14ac:dyDescent="0.25">
      <c r="A852" s="1" t="s">
        <v>4068</v>
      </c>
      <c r="B852" s="1" t="s">
        <v>7450</v>
      </c>
      <c r="C852" s="1" t="s">
        <v>6249</v>
      </c>
      <c r="D852" s="1" t="s">
        <v>410</v>
      </c>
      <c r="E852" s="1">
        <f>_xlfn.NUMBERVALUE(SUBSTITUTE(test3__4[[#This Row],[Column2]],"'",""))</f>
        <v>162.72790499999999</v>
      </c>
    </row>
    <row r="853" spans="1:5" x14ac:dyDescent="0.25">
      <c r="A853" s="1" t="s">
        <v>4070</v>
      </c>
      <c r="B853" s="1" t="s">
        <v>7451</v>
      </c>
      <c r="C853" s="1" t="s">
        <v>6251</v>
      </c>
      <c r="D853" s="1" t="s">
        <v>410</v>
      </c>
      <c r="E853" s="1">
        <f>_xlfn.NUMBERVALUE(SUBSTITUTE(test3__4[[#This Row],[Column2]],"'",""))</f>
        <v>144.68832399999999</v>
      </c>
    </row>
    <row r="854" spans="1:5" x14ac:dyDescent="0.25">
      <c r="A854" s="1" t="s">
        <v>4072</v>
      </c>
      <c r="B854" s="1" t="s">
        <v>7452</v>
      </c>
      <c r="C854" s="1" t="s">
        <v>6253</v>
      </c>
      <c r="D854" s="1" t="s">
        <v>410</v>
      </c>
      <c r="E854" s="1">
        <f>_xlfn.NUMBERVALUE(SUBSTITUTE(test3__4[[#This Row],[Column2]],"'",""))</f>
        <v>188.95251500000001</v>
      </c>
    </row>
    <row r="855" spans="1:5" x14ac:dyDescent="0.25">
      <c r="A855" s="1" t="s">
        <v>4074</v>
      </c>
      <c r="B855" s="1" t="s">
        <v>7453</v>
      </c>
      <c r="C855" s="1" t="s">
        <v>6255</v>
      </c>
      <c r="D855" s="1" t="s">
        <v>410</v>
      </c>
      <c r="E855" s="1">
        <f>_xlfn.NUMBERVALUE(SUBSTITUTE(test3__4[[#This Row],[Column2]],"'",""))</f>
        <v>174.72184799999999</v>
      </c>
    </row>
    <row r="856" spans="1:5" x14ac:dyDescent="0.25">
      <c r="A856" s="1" t="s">
        <v>4076</v>
      </c>
      <c r="B856" s="1" t="s">
        <v>7454</v>
      </c>
      <c r="C856" s="1" t="s">
        <v>6257</v>
      </c>
      <c r="D856" s="1" t="s">
        <v>410</v>
      </c>
      <c r="E856" s="1">
        <f>_xlfn.NUMBERVALUE(SUBSTITUTE(test3__4[[#This Row],[Column2]],"'",""))</f>
        <v>160.16390999999999</v>
      </c>
    </row>
    <row r="857" spans="1:5" x14ac:dyDescent="0.25">
      <c r="A857" s="1" t="s">
        <v>4078</v>
      </c>
      <c r="B857" s="1" t="s">
        <v>7455</v>
      </c>
      <c r="C857" s="1" t="s">
        <v>6259</v>
      </c>
      <c r="D857" s="1" t="s">
        <v>410</v>
      </c>
      <c r="E857" s="1">
        <f>_xlfn.NUMBERVALUE(SUBSTITUTE(test3__4[[#This Row],[Column2]],"'",""))</f>
        <v>65.870986900000005</v>
      </c>
    </row>
    <row r="858" spans="1:5" x14ac:dyDescent="0.25">
      <c r="A858" s="1" t="s">
        <v>4080</v>
      </c>
      <c r="B858" s="1" t="s">
        <v>7456</v>
      </c>
      <c r="C858" s="1" t="s">
        <v>6261</v>
      </c>
      <c r="D858" s="1" t="s">
        <v>410</v>
      </c>
      <c r="E858" s="1">
        <f>_xlfn.NUMBERVALUE(SUBSTITUTE(test3__4[[#This Row],[Column2]],"'",""))</f>
        <v>241.40907300000001</v>
      </c>
    </row>
    <row r="859" spans="1:5" x14ac:dyDescent="0.25">
      <c r="A859" s="1" t="s">
        <v>4082</v>
      </c>
      <c r="B859" s="1" t="s">
        <v>7457</v>
      </c>
      <c r="C859" s="1" t="s">
        <v>6263</v>
      </c>
      <c r="D859" s="1" t="s">
        <v>410</v>
      </c>
      <c r="E859" s="1">
        <f>_xlfn.NUMBERVALUE(SUBSTITUTE(test3__4[[#This Row],[Column2]],"'",""))</f>
        <v>516.519409</v>
      </c>
    </row>
    <row r="860" spans="1:5" x14ac:dyDescent="0.25">
      <c r="A860" s="1" t="s">
        <v>4084</v>
      </c>
      <c r="B860" s="1" t="s">
        <v>7458</v>
      </c>
      <c r="C860" s="1" t="s">
        <v>6265</v>
      </c>
      <c r="D860" s="1" t="s">
        <v>410</v>
      </c>
      <c r="E860" s="1">
        <f>_xlfn.NUMBERVALUE(SUBSTITUTE(test3__4[[#This Row],[Column2]],"'",""))</f>
        <v>208.92958100000001</v>
      </c>
    </row>
    <row r="861" spans="1:5" x14ac:dyDescent="0.25">
      <c r="A861" s="1" t="s">
        <v>4086</v>
      </c>
      <c r="B861" s="1" t="s">
        <v>7459</v>
      </c>
      <c r="C861" s="1" t="s">
        <v>6267</v>
      </c>
      <c r="D861" s="1" t="s">
        <v>410</v>
      </c>
      <c r="E861" s="1">
        <f>_xlfn.NUMBERVALUE(SUBSTITUTE(test3__4[[#This Row],[Column2]],"'",""))</f>
        <v>163.22305299999999</v>
      </c>
    </row>
    <row r="862" spans="1:5" x14ac:dyDescent="0.25">
      <c r="A862" s="1" t="s">
        <v>4088</v>
      </c>
      <c r="B862" s="1" t="s">
        <v>7460</v>
      </c>
      <c r="C862" s="1" t="s">
        <v>6269</v>
      </c>
      <c r="D862" s="1" t="s">
        <v>410</v>
      </c>
      <c r="E862" s="1">
        <f>_xlfn.NUMBERVALUE(SUBSTITUTE(test3__4[[#This Row],[Column2]],"'",""))</f>
        <v>133.28414900000001</v>
      </c>
    </row>
    <row r="863" spans="1:5" x14ac:dyDescent="0.25">
      <c r="A863" s="1" t="s">
        <v>4090</v>
      </c>
      <c r="B863" s="1" t="s">
        <v>7461</v>
      </c>
      <c r="C863" s="1" t="s">
        <v>6271</v>
      </c>
      <c r="D863" s="1" t="s">
        <v>410</v>
      </c>
      <c r="E863" s="1">
        <f>_xlfn.NUMBERVALUE(SUBSTITUTE(test3__4[[#This Row],[Column2]],"'",""))</f>
        <v>550.433899</v>
      </c>
    </row>
    <row r="864" spans="1:5" x14ac:dyDescent="0.25">
      <c r="A864" s="1" t="s">
        <v>4092</v>
      </c>
      <c r="B864" s="1" t="s">
        <v>7462</v>
      </c>
      <c r="C864" s="1" t="s">
        <v>6273</v>
      </c>
      <c r="D864" s="1" t="s">
        <v>410</v>
      </c>
      <c r="E864" s="1">
        <f>_xlfn.NUMBERVALUE(SUBSTITUTE(test3__4[[#This Row],[Column2]],"'",""))</f>
        <v>309.88449100000003</v>
      </c>
    </row>
    <row r="865" spans="1:5" x14ac:dyDescent="0.25">
      <c r="A865" s="1" t="s">
        <v>4094</v>
      </c>
      <c r="B865" s="1" t="s">
        <v>7463</v>
      </c>
      <c r="C865" s="1" t="s">
        <v>6275</v>
      </c>
      <c r="D865" s="1" t="s">
        <v>410</v>
      </c>
      <c r="E865" s="1">
        <f>_xlfn.NUMBERVALUE(SUBSTITUTE(test3__4[[#This Row],[Column2]],"'",""))</f>
        <v>302.68298299999998</v>
      </c>
    </row>
    <row r="866" spans="1:5" x14ac:dyDescent="0.25">
      <c r="A866" s="1" t="s">
        <v>4096</v>
      </c>
      <c r="B866" s="1" t="s">
        <v>7464</v>
      </c>
      <c r="C866" s="1" t="s">
        <v>6277</v>
      </c>
      <c r="D866" s="1" t="s">
        <v>410</v>
      </c>
      <c r="E866" s="1">
        <f>_xlfn.NUMBERVALUE(SUBSTITUTE(test3__4[[#This Row],[Column2]],"'",""))</f>
        <v>91.595985400000004</v>
      </c>
    </row>
    <row r="867" spans="1:5" x14ac:dyDescent="0.25">
      <c r="A867" s="1" t="s">
        <v>4099</v>
      </c>
      <c r="B867" s="1" t="s">
        <v>7465</v>
      </c>
      <c r="C867" s="1" t="s">
        <v>6279</v>
      </c>
      <c r="D867" s="1" t="s">
        <v>410</v>
      </c>
      <c r="E867" s="1">
        <f>_xlfn.NUMBERVALUE(SUBSTITUTE(test3__4[[#This Row],[Column2]],"'",""))</f>
        <v>141.124954</v>
      </c>
    </row>
    <row r="868" spans="1:5" x14ac:dyDescent="0.25">
      <c r="A868" s="1" t="s">
        <v>4101</v>
      </c>
      <c r="B868" s="1" t="s">
        <v>7466</v>
      </c>
      <c r="C868" s="1" t="s">
        <v>6281</v>
      </c>
      <c r="D868" s="1" t="s">
        <v>410</v>
      </c>
      <c r="E868" s="1">
        <f>_xlfn.NUMBERVALUE(SUBSTITUTE(test3__4[[#This Row],[Column2]],"'",""))</f>
        <v>229.61605800000001</v>
      </c>
    </row>
    <row r="869" spans="1:5" x14ac:dyDescent="0.25">
      <c r="A869" s="1" t="s">
        <v>4103</v>
      </c>
      <c r="B869" s="1" t="s">
        <v>7467</v>
      </c>
      <c r="C869" s="1" t="s">
        <v>6283</v>
      </c>
      <c r="D869" s="1" t="s">
        <v>410</v>
      </c>
      <c r="E869" s="1">
        <f>_xlfn.NUMBERVALUE(SUBSTITUTE(test3__4[[#This Row],[Column2]],"'",""))</f>
        <v>320.664154</v>
      </c>
    </row>
    <row r="870" spans="1:5" x14ac:dyDescent="0.25">
      <c r="A870" s="1" t="s">
        <v>4105</v>
      </c>
      <c r="B870" s="1" t="s">
        <v>7468</v>
      </c>
      <c r="C870" s="1" t="s">
        <v>6285</v>
      </c>
      <c r="D870" s="1" t="s">
        <v>410</v>
      </c>
      <c r="E870" s="1">
        <f>_xlfn.NUMBERVALUE(SUBSTITUTE(test3__4[[#This Row],[Column2]],"'",""))</f>
        <v>348.224335</v>
      </c>
    </row>
    <row r="871" spans="1:5" x14ac:dyDescent="0.25">
      <c r="A871" s="1" t="s">
        <v>4107</v>
      </c>
      <c r="B871" s="1" t="s">
        <v>7469</v>
      </c>
      <c r="C871" s="1" t="s">
        <v>6287</v>
      </c>
      <c r="D871" s="1" t="s">
        <v>410</v>
      </c>
      <c r="E871" s="1">
        <f>_xlfn.NUMBERVALUE(SUBSTITUTE(test3__4[[#This Row],[Column2]],"'",""))</f>
        <v>194.5737</v>
      </c>
    </row>
    <row r="872" spans="1:5" x14ac:dyDescent="0.25">
      <c r="A872" s="1" t="s">
        <v>4109</v>
      </c>
      <c r="B872" s="1" t="s">
        <v>7470</v>
      </c>
      <c r="C872" s="1" t="s">
        <v>6289</v>
      </c>
      <c r="D872" s="1" t="s">
        <v>410</v>
      </c>
      <c r="E872" s="1">
        <f>_xlfn.NUMBERVALUE(SUBSTITUTE(test3__4[[#This Row],[Column2]],"'",""))</f>
        <v>697.24883999999997</v>
      </c>
    </row>
    <row r="873" spans="1:5" x14ac:dyDescent="0.25">
      <c r="A873" s="1" t="s">
        <v>4111</v>
      </c>
      <c r="B873" s="1" t="s">
        <v>7471</v>
      </c>
      <c r="C873" s="1" t="s">
        <v>6291</v>
      </c>
      <c r="D873" s="1" t="s">
        <v>410</v>
      </c>
      <c r="E873" s="1">
        <f>_xlfn.NUMBERVALUE(SUBSTITUTE(test3__4[[#This Row],[Column2]],"'",""))</f>
        <v>640.55523700000003</v>
      </c>
    </row>
    <row r="874" spans="1:5" x14ac:dyDescent="0.25">
      <c r="A874" s="1" t="s">
        <v>4113</v>
      </c>
      <c r="B874" s="1" t="s">
        <v>7472</v>
      </c>
      <c r="C874" s="1" t="s">
        <v>6293</v>
      </c>
      <c r="D874" s="1" t="s">
        <v>410</v>
      </c>
      <c r="E874" s="1">
        <f>_xlfn.NUMBERVALUE(SUBSTITUTE(test3__4[[#This Row],[Column2]],"'",""))</f>
        <v>598.11437999999998</v>
      </c>
    </row>
    <row r="875" spans="1:5" x14ac:dyDescent="0.25">
      <c r="A875" s="1" t="s">
        <v>4115</v>
      </c>
      <c r="B875" s="1" t="s">
        <v>7473</v>
      </c>
      <c r="C875" s="1" t="s">
        <v>6295</v>
      </c>
      <c r="D875" s="1" t="s">
        <v>410</v>
      </c>
      <c r="E875" s="1">
        <f>_xlfn.NUMBERVALUE(SUBSTITUTE(test3__4[[#This Row],[Column2]],"'",""))</f>
        <v>577.79632600000002</v>
      </c>
    </row>
    <row r="876" spans="1:5" x14ac:dyDescent="0.25">
      <c r="A876" s="1" t="s">
        <v>4117</v>
      </c>
      <c r="B876" s="1" t="s">
        <v>7474</v>
      </c>
      <c r="C876" s="1" t="s">
        <v>6297</v>
      </c>
      <c r="D876" s="1" t="s">
        <v>410</v>
      </c>
      <c r="E876" s="1">
        <f>_xlfn.NUMBERVALUE(SUBSTITUTE(test3__4[[#This Row],[Column2]],"'",""))</f>
        <v>217.48379499999999</v>
      </c>
    </row>
    <row r="877" spans="1:5" x14ac:dyDescent="0.25">
      <c r="A877" s="1" t="s">
        <v>4119</v>
      </c>
      <c r="B877" s="1" t="s">
        <v>7475</v>
      </c>
      <c r="C877" s="1" t="s">
        <v>6299</v>
      </c>
      <c r="D877" s="1" t="s">
        <v>410</v>
      </c>
      <c r="E877" s="1">
        <f>_xlfn.NUMBERVALUE(SUBSTITUTE(test3__4[[#This Row],[Column2]],"'",""))</f>
        <v>488.41064399999999</v>
      </c>
    </row>
    <row r="878" spans="1:5" x14ac:dyDescent="0.25">
      <c r="A878" s="1" t="s">
        <v>4121</v>
      </c>
      <c r="B878" s="1" t="s">
        <v>7476</v>
      </c>
      <c r="C878" s="1" t="s">
        <v>6301</v>
      </c>
      <c r="D878" s="1" t="s">
        <v>410</v>
      </c>
      <c r="E878" s="1">
        <f>_xlfn.NUMBERVALUE(SUBSTITUTE(test3__4[[#This Row],[Column2]],"'",""))</f>
        <v>515.80828799999995</v>
      </c>
    </row>
    <row r="879" spans="1:5" x14ac:dyDescent="0.25">
      <c r="A879" s="1" t="s">
        <v>4123</v>
      </c>
      <c r="B879" s="1" t="s">
        <v>7477</v>
      </c>
      <c r="C879" s="1" t="s">
        <v>6303</v>
      </c>
      <c r="D879" s="1" t="s">
        <v>410</v>
      </c>
      <c r="E879" s="1">
        <f>_xlfn.NUMBERVALUE(SUBSTITUTE(test3__4[[#This Row],[Column2]],"'",""))</f>
        <v>258.27191199999999</v>
      </c>
    </row>
    <row r="880" spans="1:5" x14ac:dyDescent="0.25">
      <c r="A880" s="1" t="s">
        <v>4125</v>
      </c>
      <c r="B880" s="1" t="s">
        <v>7478</v>
      </c>
      <c r="C880" s="1" t="s">
        <v>6305</v>
      </c>
      <c r="D880" s="1" t="s">
        <v>410</v>
      </c>
      <c r="E880" s="1">
        <f>_xlfn.NUMBERVALUE(SUBSTITUTE(test3__4[[#This Row],[Column2]],"'",""))</f>
        <v>146.14558400000001</v>
      </c>
    </row>
    <row r="881" spans="1:5" x14ac:dyDescent="0.25">
      <c r="A881" s="1" t="s">
        <v>4127</v>
      </c>
      <c r="B881" s="1" t="s">
        <v>7479</v>
      </c>
      <c r="C881" s="1" t="s">
        <v>6307</v>
      </c>
      <c r="D881" s="1" t="s">
        <v>410</v>
      </c>
      <c r="E881" s="1">
        <f>_xlfn.NUMBERVALUE(SUBSTITUTE(test3__4[[#This Row],[Column2]],"'",""))</f>
        <v>180.94413800000001</v>
      </c>
    </row>
    <row r="882" spans="1:5" x14ac:dyDescent="0.25">
      <c r="A882" s="1" t="s">
        <v>4129</v>
      </c>
      <c r="B882" s="1" t="s">
        <v>7480</v>
      </c>
      <c r="C882" s="1" t="s">
        <v>6309</v>
      </c>
      <c r="D882" s="1" t="s">
        <v>410</v>
      </c>
      <c r="E882" s="1">
        <f>_xlfn.NUMBERVALUE(SUBSTITUTE(test3__4[[#This Row],[Column2]],"'",""))</f>
        <v>427.45758000000001</v>
      </c>
    </row>
    <row r="883" spans="1:5" x14ac:dyDescent="0.25">
      <c r="A883" s="1" t="s">
        <v>4131</v>
      </c>
      <c r="B883" s="1" t="s">
        <v>7481</v>
      </c>
      <c r="C883" s="1" t="s">
        <v>6311</v>
      </c>
      <c r="D883" s="1" t="s">
        <v>410</v>
      </c>
      <c r="E883" s="1">
        <f>_xlfn.NUMBERVALUE(SUBSTITUTE(test3__4[[#This Row],[Column2]],"'",""))</f>
        <v>894.64416500000004</v>
      </c>
    </row>
    <row r="884" spans="1:5" x14ac:dyDescent="0.25">
      <c r="A884" s="1" t="s">
        <v>4133</v>
      </c>
      <c r="B884" s="1" t="s">
        <v>7482</v>
      </c>
      <c r="C884" s="1" t="s">
        <v>6313</v>
      </c>
      <c r="D884" s="1" t="s">
        <v>410</v>
      </c>
      <c r="E884" s="1">
        <f>_xlfn.NUMBERVALUE(SUBSTITUTE(test3__4[[#This Row],[Column2]],"'",""))</f>
        <v>436.60287499999998</v>
      </c>
    </row>
    <row r="885" spans="1:5" x14ac:dyDescent="0.25">
      <c r="A885" s="1" t="s">
        <v>4135</v>
      </c>
      <c r="B885" s="1" t="s">
        <v>7483</v>
      </c>
      <c r="C885" s="1" t="s">
        <v>6315</v>
      </c>
      <c r="D885" s="1" t="s">
        <v>410</v>
      </c>
      <c r="E885" s="1">
        <f>_xlfn.NUMBERVALUE(SUBSTITUTE(test3__4[[#This Row],[Column2]],"'",""))</f>
        <v>896.02740500000004</v>
      </c>
    </row>
    <row r="886" spans="1:5" x14ac:dyDescent="0.25">
      <c r="A886" s="1" t="s">
        <v>4137</v>
      </c>
      <c r="B886" s="1" t="s">
        <v>7484</v>
      </c>
      <c r="C886" s="1" t="s">
        <v>6317</v>
      </c>
      <c r="D886" s="1" t="s">
        <v>410</v>
      </c>
      <c r="E886" s="1">
        <f>_xlfn.NUMBERVALUE(SUBSTITUTE(test3__4[[#This Row],[Column2]],"'",""))</f>
        <v>1001.99023</v>
      </c>
    </row>
    <row r="887" spans="1:5" x14ac:dyDescent="0.25">
      <c r="A887" s="1" t="s">
        <v>4139</v>
      </c>
      <c r="B887" s="1" t="s">
        <v>7485</v>
      </c>
      <c r="C887" s="1" t="s">
        <v>6319</v>
      </c>
      <c r="D887" s="1" t="s">
        <v>410</v>
      </c>
      <c r="E887" s="1">
        <f>_xlfn.NUMBERVALUE(SUBSTITUTE(test3__4[[#This Row],[Column2]],"'",""))</f>
        <v>1517.9021</v>
      </c>
    </row>
    <row r="888" spans="1:5" x14ac:dyDescent="0.25">
      <c r="A888" s="1" t="s">
        <v>4141</v>
      </c>
      <c r="B888" s="1" t="s">
        <v>7486</v>
      </c>
      <c r="C888" s="1" t="s">
        <v>6321</v>
      </c>
      <c r="D888" s="1" t="s">
        <v>410</v>
      </c>
      <c r="E888" s="1">
        <f>_xlfn.NUMBERVALUE(SUBSTITUTE(test3__4[[#This Row],[Column2]],"'",""))</f>
        <v>2203.3518100000001</v>
      </c>
    </row>
    <row r="889" spans="1:5" x14ac:dyDescent="0.25">
      <c r="A889" s="1" t="s">
        <v>4143</v>
      </c>
      <c r="B889" s="1" t="s">
        <v>7487</v>
      </c>
      <c r="C889" s="1" t="s">
        <v>6323</v>
      </c>
      <c r="D889" s="1" t="s">
        <v>410</v>
      </c>
      <c r="E889" s="1">
        <f>_xlfn.NUMBERVALUE(SUBSTITUTE(test3__4[[#This Row],[Column2]],"'",""))</f>
        <v>1246.0612799999999</v>
      </c>
    </row>
    <row r="890" spans="1:5" x14ac:dyDescent="0.25">
      <c r="A890" s="1" t="s">
        <v>4145</v>
      </c>
      <c r="B890" s="1" t="s">
        <v>7488</v>
      </c>
      <c r="C890" s="1" t="s">
        <v>6325</v>
      </c>
      <c r="D890" s="1" t="s">
        <v>410</v>
      </c>
      <c r="E890" s="1">
        <f>_xlfn.NUMBERVALUE(SUBSTITUTE(test3__4[[#This Row],[Column2]],"'",""))</f>
        <v>403.56918300000001</v>
      </c>
    </row>
    <row r="891" spans="1:5" x14ac:dyDescent="0.25">
      <c r="A891" s="1" t="s">
        <v>4147</v>
      </c>
      <c r="B891" s="1" t="s">
        <v>7489</v>
      </c>
      <c r="C891" s="1" t="s">
        <v>6327</v>
      </c>
      <c r="D891" s="1" t="s">
        <v>410</v>
      </c>
      <c r="E891" s="1">
        <f>_xlfn.NUMBERVALUE(SUBSTITUTE(test3__4[[#This Row],[Column2]],"'",""))</f>
        <v>229.84182699999999</v>
      </c>
    </row>
    <row r="892" spans="1:5" x14ac:dyDescent="0.25">
      <c r="A892" s="1" t="s">
        <v>4149</v>
      </c>
      <c r="B892" s="1" t="s">
        <v>7490</v>
      </c>
      <c r="C892" s="1" t="s">
        <v>6329</v>
      </c>
      <c r="D892" s="1" t="s">
        <v>410</v>
      </c>
      <c r="E892" s="1">
        <f>_xlfn.NUMBERVALUE(SUBSTITUTE(test3__4[[#This Row],[Column2]],"'",""))</f>
        <v>247.74546799999999</v>
      </c>
    </row>
    <row r="893" spans="1:5" x14ac:dyDescent="0.25">
      <c r="A893" s="1" t="s">
        <v>4151</v>
      </c>
      <c r="B893" s="1" t="s">
        <v>7491</v>
      </c>
      <c r="C893" s="1" t="s">
        <v>6331</v>
      </c>
      <c r="D893" s="1" t="s">
        <v>410</v>
      </c>
      <c r="E893" s="1">
        <f>_xlfn.NUMBERVALUE(SUBSTITUTE(test3__4[[#This Row],[Column2]],"'",""))</f>
        <v>235.40280200000001</v>
      </c>
    </row>
    <row r="894" spans="1:5" x14ac:dyDescent="0.25">
      <c r="A894" s="1" t="s">
        <v>4154</v>
      </c>
      <c r="B894" s="1" t="s">
        <v>7492</v>
      </c>
      <c r="C894" s="1" t="s">
        <v>6333</v>
      </c>
      <c r="D894" s="1" t="s">
        <v>410</v>
      </c>
      <c r="E894" s="1">
        <f>_xlfn.NUMBERVALUE(SUBSTITUTE(test3__4[[#This Row],[Column2]],"'",""))</f>
        <v>351.92919899999998</v>
      </c>
    </row>
    <row r="895" spans="1:5" x14ac:dyDescent="0.25">
      <c r="A895" s="1" t="s">
        <v>4157</v>
      </c>
      <c r="B895" s="1" t="s">
        <v>7493</v>
      </c>
      <c r="C895" s="1" t="s">
        <v>6335</v>
      </c>
      <c r="D895" s="1" t="s">
        <v>410</v>
      </c>
      <c r="E895" s="1">
        <f>_xlfn.NUMBERVALUE(SUBSTITUTE(test3__4[[#This Row],[Column2]],"'",""))</f>
        <v>444.62930299999999</v>
      </c>
    </row>
    <row r="896" spans="1:5" x14ac:dyDescent="0.25">
      <c r="A896" s="1" t="s">
        <v>4160</v>
      </c>
      <c r="B896" s="1" t="s">
        <v>7494</v>
      </c>
      <c r="C896" s="1" t="s">
        <v>6337</v>
      </c>
      <c r="D896" s="1" t="s">
        <v>410</v>
      </c>
      <c r="E896" s="1">
        <f>_xlfn.NUMBERVALUE(SUBSTITUTE(test3__4[[#This Row],[Column2]],"'",""))</f>
        <v>334.59335299999998</v>
      </c>
    </row>
    <row r="897" spans="1:5" x14ac:dyDescent="0.25">
      <c r="A897" s="1" t="s">
        <v>4162</v>
      </c>
      <c r="B897" s="1" t="s">
        <v>7495</v>
      </c>
      <c r="C897" s="1" t="s">
        <v>6339</v>
      </c>
      <c r="D897" s="1" t="s">
        <v>410</v>
      </c>
      <c r="E897" s="1">
        <f>_xlfn.NUMBERVALUE(SUBSTITUTE(test3__4[[#This Row],[Column2]],"'",""))</f>
        <v>361.409943</v>
      </c>
    </row>
    <row r="898" spans="1:5" x14ac:dyDescent="0.25">
      <c r="A898" s="1" t="s">
        <v>4165</v>
      </c>
      <c r="B898" s="1" t="s">
        <v>7496</v>
      </c>
      <c r="C898" s="1" t="s">
        <v>6341</v>
      </c>
      <c r="D898" s="1" t="s">
        <v>410</v>
      </c>
      <c r="E898" s="1">
        <f>_xlfn.NUMBERVALUE(SUBSTITUTE(test3__4[[#This Row],[Column2]],"'",""))</f>
        <v>477.279449</v>
      </c>
    </row>
    <row r="899" spans="1:5" x14ac:dyDescent="0.25">
      <c r="A899" s="1" t="s">
        <v>4167</v>
      </c>
      <c r="B899" s="1" t="s">
        <v>7497</v>
      </c>
      <c r="C899" s="1" t="s">
        <v>6343</v>
      </c>
      <c r="D899" s="1" t="s">
        <v>410</v>
      </c>
      <c r="E899" s="1">
        <f>_xlfn.NUMBERVALUE(SUBSTITUTE(test3__4[[#This Row],[Column2]],"'",""))</f>
        <v>430.945312</v>
      </c>
    </row>
    <row r="900" spans="1:5" x14ac:dyDescent="0.25">
      <c r="A900" s="1" t="s">
        <v>4170</v>
      </c>
      <c r="B900" s="1" t="s">
        <v>7498</v>
      </c>
      <c r="C900" s="1" t="s">
        <v>6345</v>
      </c>
      <c r="D900" s="1" t="s">
        <v>410</v>
      </c>
      <c r="E900" s="1">
        <f>_xlfn.NUMBERVALUE(SUBSTITUTE(test3__4[[#This Row],[Column2]],"'",""))</f>
        <v>507.16986100000003</v>
      </c>
    </row>
    <row r="901" spans="1:5" x14ac:dyDescent="0.25">
      <c r="A901" s="1" t="s">
        <v>4172</v>
      </c>
      <c r="B901" s="1" t="s">
        <v>7499</v>
      </c>
      <c r="C901" s="1" t="s">
        <v>6347</v>
      </c>
      <c r="D901" s="1" t="s">
        <v>410</v>
      </c>
      <c r="E901" s="1">
        <f>_xlfn.NUMBERVALUE(SUBSTITUTE(test3__4[[#This Row],[Column2]],"'",""))</f>
        <v>469.60275300000001</v>
      </c>
    </row>
    <row r="902" spans="1:5" x14ac:dyDescent="0.25">
      <c r="A902" s="1" t="s">
        <v>4174</v>
      </c>
      <c r="B902" s="1" t="s">
        <v>7500</v>
      </c>
      <c r="C902" s="1" t="s">
        <v>6349</v>
      </c>
      <c r="D902" s="1" t="s">
        <v>410</v>
      </c>
      <c r="E902" s="1">
        <f>_xlfn.NUMBERVALUE(SUBSTITUTE(test3__4[[#This Row],[Column2]],"'",""))</f>
        <v>501.64871199999999</v>
      </c>
    </row>
    <row r="903" spans="1:5" x14ac:dyDescent="0.25">
      <c r="A903" s="1" t="s">
        <v>4176</v>
      </c>
      <c r="B903" s="1" t="s">
        <v>7501</v>
      </c>
      <c r="C903" s="1" t="s">
        <v>6351</v>
      </c>
      <c r="D903" s="1" t="s">
        <v>410</v>
      </c>
      <c r="E903" s="1">
        <f>_xlfn.NUMBERVALUE(SUBSTITUTE(test3__4[[#This Row],[Column2]],"'",""))</f>
        <v>1106.92688</v>
      </c>
    </row>
    <row r="904" spans="1:5" x14ac:dyDescent="0.25">
      <c r="A904" s="1" t="s">
        <v>4178</v>
      </c>
      <c r="B904" s="1" t="s">
        <v>7502</v>
      </c>
      <c r="C904" s="1" t="s">
        <v>6353</v>
      </c>
      <c r="D904" s="1" t="s">
        <v>410</v>
      </c>
      <c r="E904" s="1">
        <f>_xlfn.NUMBERVALUE(SUBSTITUTE(test3__4[[#This Row],[Column2]],"'",""))</f>
        <v>2128.59692</v>
      </c>
    </row>
    <row r="905" spans="1:5" x14ac:dyDescent="0.25">
      <c r="A905" s="1" t="s">
        <v>4180</v>
      </c>
      <c r="B905" s="1" t="s">
        <v>7503</v>
      </c>
      <c r="C905" s="1" t="s">
        <v>6355</v>
      </c>
      <c r="D905" s="1" t="s">
        <v>410</v>
      </c>
      <c r="E905" s="1">
        <f>_xlfn.NUMBERVALUE(SUBSTITUTE(test3__4[[#This Row],[Column2]],"'",""))</f>
        <v>1617.1805400000001</v>
      </c>
    </row>
    <row r="906" spans="1:5" x14ac:dyDescent="0.25">
      <c r="A906" s="1" t="s">
        <v>4182</v>
      </c>
      <c r="B906" s="1" t="s">
        <v>7504</v>
      </c>
      <c r="C906" s="1" t="s">
        <v>6357</v>
      </c>
      <c r="D906" s="1" t="s">
        <v>410</v>
      </c>
      <c r="E906" s="1">
        <f>_xlfn.NUMBERVALUE(SUBSTITUTE(test3__4[[#This Row],[Column2]],"'",""))</f>
        <v>2158.9926799999998</v>
      </c>
    </row>
    <row r="907" spans="1:5" x14ac:dyDescent="0.25">
      <c r="A907" s="1" t="s">
        <v>4184</v>
      </c>
      <c r="B907" s="1" t="s">
        <v>7505</v>
      </c>
      <c r="C907" s="1" t="s">
        <v>6359</v>
      </c>
      <c r="D907" s="1" t="s">
        <v>410</v>
      </c>
      <c r="E907" s="1">
        <f>_xlfn.NUMBERVALUE(SUBSTITUTE(test3__4[[#This Row],[Column2]],"'",""))</f>
        <v>640.67071499999997</v>
      </c>
    </row>
    <row r="908" spans="1:5" x14ac:dyDescent="0.25">
      <c r="A908" s="1" t="s">
        <v>4186</v>
      </c>
      <c r="B908" s="1" t="s">
        <v>7506</v>
      </c>
      <c r="C908" s="1" t="s">
        <v>6361</v>
      </c>
      <c r="D908" s="1" t="s">
        <v>410</v>
      </c>
      <c r="E908" s="1">
        <f>_xlfn.NUMBERVALUE(SUBSTITUTE(test3__4[[#This Row],[Column2]],"'",""))</f>
        <v>562.154358</v>
      </c>
    </row>
    <row r="909" spans="1:5" x14ac:dyDescent="0.25">
      <c r="A909" s="1" t="s">
        <v>4188</v>
      </c>
      <c r="B909" s="1" t="s">
        <v>7507</v>
      </c>
      <c r="C909" s="1" t="s">
        <v>6363</v>
      </c>
      <c r="D909" s="1" t="s">
        <v>410</v>
      </c>
      <c r="E909" s="1">
        <f>_xlfn.NUMBERVALUE(SUBSTITUTE(test3__4[[#This Row],[Column2]],"'",""))</f>
        <v>521.07476799999995</v>
      </c>
    </row>
    <row r="910" spans="1:5" x14ac:dyDescent="0.25">
      <c r="A910" s="1" t="s">
        <v>4191</v>
      </c>
      <c r="B910" s="1" t="s">
        <v>7508</v>
      </c>
      <c r="C910" s="1" t="s">
        <v>6365</v>
      </c>
      <c r="D910" s="1" t="s">
        <v>410</v>
      </c>
      <c r="E910" s="1">
        <f>_xlfn.NUMBERVALUE(SUBSTITUTE(test3__4[[#This Row],[Column2]],"'",""))</f>
        <v>423.87976099999997</v>
      </c>
    </row>
    <row r="911" spans="1:5" x14ac:dyDescent="0.25">
      <c r="A911" s="1" t="s">
        <v>4194</v>
      </c>
      <c r="B911" s="1" t="s">
        <v>7509</v>
      </c>
      <c r="C911" s="1" t="s">
        <v>6367</v>
      </c>
      <c r="D911" s="1" t="s">
        <v>410</v>
      </c>
      <c r="E911" s="1">
        <f>_xlfn.NUMBERVALUE(SUBSTITUTE(test3__4[[#This Row],[Column2]],"'",""))</f>
        <v>321.93460099999999</v>
      </c>
    </row>
    <row r="912" spans="1:5" x14ac:dyDescent="0.25">
      <c r="A912" s="1" t="s">
        <v>4196</v>
      </c>
      <c r="B912" s="1" t="s">
        <v>7510</v>
      </c>
      <c r="C912" s="1" t="s">
        <v>6369</v>
      </c>
      <c r="D912" s="1" t="s">
        <v>410</v>
      </c>
      <c r="E912" s="1">
        <f>_xlfn.NUMBERVALUE(SUBSTITUTE(test3__4[[#This Row],[Column2]],"'",""))</f>
        <v>233.565674</v>
      </c>
    </row>
    <row r="913" spans="1:5" x14ac:dyDescent="0.25">
      <c r="A913" s="1" t="s">
        <v>4198</v>
      </c>
      <c r="B913" s="1" t="s">
        <v>7511</v>
      </c>
      <c r="C913" s="1" t="s">
        <v>6371</v>
      </c>
      <c r="D913" s="1" t="s">
        <v>410</v>
      </c>
      <c r="E913" s="1">
        <f>_xlfn.NUMBERVALUE(SUBSTITUTE(test3__4[[#This Row],[Column2]],"'",""))</f>
        <v>1104.3258000000001</v>
      </c>
    </row>
    <row r="914" spans="1:5" x14ac:dyDescent="0.25">
      <c r="A914" s="1" t="s">
        <v>4200</v>
      </c>
      <c r="B914" s="1" t="s">
        <v>7512</v>
      </c>
      <c r="C914" s="1" t="s">
        <v>6373</v>
      </c>
      <c r="D914" s="1" t="s">
        <v>410</v>
      </c>
      <c r="E914" s="1">
        <f>_xlfn.NUMBERVALUE(SUBSTITUTE(test3__4[[#This Row],[Column2]],"'",""))</f>
        <v>1662.52746</v>
      </c>
    </row>
    <row r="915" spans="1:5" x14ac:dyDescent="0.25">
      <c r="A915" s="1" t="s">
        <v>4202</v>
      </c>
      <c r="B915" s="1" t="s">
        <v>7513</v>
      </c>
      <c r="C915" s="1" t="s">
        <v>6375</v>
      </c>
      <c r="D915" s="1" t="s">
        <v>410</v>
      </c>
      <c r="E915" s="1">
        <f>_xlfn.NUMBERVALUE(SUBSTITUTE(test3__4[[#This Row],[Column2]],"'",""))</f>
        <v>721.62719700000002</v>
      </c>
    </row>
    <row r="916" spans="1:5" x14ac:dyDescent="0.25">
      <c r="A916" s="1" t="s">
        <v>4204</v>
      </c>
      <c r="B916" s="1" t="s">
        <v>7514</v>
      </c>
      <c r="C916" s="1" t="s">
        <v>6377</v>
      </c>
      <c r="D916" s="1" t="s">
        <v>410</v>
      </c>
      <c r="E916" s="1">
        <f>_xlfn.NUMBERVALUE(SUBSTITUTE(test3__4[[#This Row],[Column2]],"'",""))</f>
        <v>592.05749500000002</v>
      </c>
    </row>
    <row r="917" spans="1:5" x14ac:dyDescent="0.25">
      <c r="A917" s="1" t="s">
        <v>4206</v>
      </c>
      <c r="B917" s="1" t="s">
        <v>7515</v>
      </c>
      <c r="C917" s="1" t="s">
        <v>6379</v>
      </c>
      <c r="D917" s="1" t="s">
        <v>410</v>
      </c>
      <c r="E917" s="1">
        <f>_xlfn.NUMBERVALUE(SUBSTITUTE(test3__4[[#This Row],[Column2]],"'",""))</f>
        <v>238.53926100000001</v>
      </c>
    </row>
    <row r="918" spans="1:5" x14ac:dyDescent="0.25">
      <c r="A918" s="1" t="s">
        <v>4209</v>
      </c>
      <c r="B918" s="1" t="s">
        <v>7516</v>
      </c>
      <c r="C918" s="1" t="s">
        <v>6381</v>
      </c>
      <c r="D918" s="1" t="s">
        <v>410</v>
      </c>
      <c r="E918" s="1">
        <f>_xlfn.NUMBERVALUE(SUBSTITUTE(test3__4[[#This Row],[Column2]],"'",""))</f>
        <v>234.18208300000001</v>
      </c>
    </row>
    <row r="919" spans="1:5" x14ac:dyDescent="0.25">
      <c r="A919" s="1" t="s">
        <v>4211</v>
      </c>
      <c r="B919" s="1" t="s">
        <v>7517</v>
      </c>
      <c r="C919" s="1" t="s">
        <v>6383</v>
      </c>
      <c r="D919" s="1" t="s">
        <v>410</v>
      </c>
      <c r="E919" s="1">
        <f>_xlfn.NUMBERVALUE(SUBSTITUTE(test3__4[[#This Row],[Column2]],"'",""))</f>
        <v>332.95770299999998</v>
      </c>
    </row>
    <row r="920" spans="1:5" x14ac:dyDescent="0.25">
      <c r="A920" s="1" t="s">
        <v>4213</v>
      </c>
      <c r="B920" s="1" t="s">
        <v>7518</v>
      </c>
      <c r="C920" s="1" t="s">
        <v>6385</v>
      </c>
      <c r="D920" s="1" t="s">
        <v>410</v>
      </c>
      <c r="E920" s="1">
        <f>_xlfn.NUMBERVALUE(SUBSTITUTE(test3__4[[#This Row],[Column2]],"'",""))</f>
        <v>307.18893400000002</v>
      </c>
    </row>
    <row r="921" spans="1:5" x14ac:dyDescent="0.25">
      <c r="A921" s="1" t="s">
        <v>4216</v>
      </c>
      <c r="B921" s="1" t="s">
        <v>7519</v>
      </c>
      <c r="C921" s="1" t="s">
        <v>6387</v>
      </c>
      <c r="D921" s="1" t="s">
        <v>410</v>
      </c>
      <c r="E921" s="1">
        <f>_xlfn.NUMBERVALUE(SUBSTITUTE(test3__4[[#This Row],[Column2]],"'",""))</f>
        <v>309.05633499999999</v>
      </c>
    </row>
    <row r="922" spans="1:5" x14ac:dyDescent="0.25">
      <c r="A922" s="1" t="s">
        <v>4218</v>
      </c>
      <c r="B922" s="1" t="s">
        <v>7520</v>
      </c>
      <c r="C922" s="1" t="s">
        <v>6389</v>
      </c>
      <c r="D922" s="1" t="s">
        <v>410</v>
      </c>
      <c r="E922" s="1">
        <f>_xlfn.NUMBERVALUE(SUBSTITUTE(test3__4[[#This Row],[Column2]],"'",""))</f>
        <v>232.74232499999999</v>
      </c>
    </row>
    <row r="923" spans="1:5" x14ac:dyDescent="0.25">
      <c r="A923" s="1" t="s">
        <v>4221</v>
      </c>
      <c r="B923" s="1" t="s">
        <v>7521</v>
      </c>
      <c r="C923" s="1" t="s">
        <v>6391</v>
      </c>
      <c r="D923" s="1" t="s">
        <v>410</v>
      </c>
      <c r="E923" s="1">
        <f>_xlfn.NUMBERVALUE(SUBSTITUTE(test3__4[[#This Row],[Column2]],"'",""))</f>
        <v>139.436249</v>
      </c>
    </row>
    <row r="924" spans="1:5" x14ac:dyDescent="0.25">
      <c r="A924" s="1" t="s">
        <v>4224</v>
      </c>
      <c r="B924" s="1" t="s">
        <v>7522</v>
      </c>
      <c r="C924" s="1" t="s">
        <v>6393</v>
      </c>
      <c r="D924" s="1" t="s">
        <v>410</v>
      </c>
      <c r="E924" s="1">
        <f>_xlfn.NUMBERVALUE(SUBSTITUTE(test3__4[[#This Row],[Column2]],"'",""))</f>
        <v>125.31250799999999</v>
      </c>
    </row>
    <row r="925" spans="1:5" x14ac:dyDescent="0.25">
      <c r="A925" s="1" t="s">
        <v>4227</v>
      </c>
      <c r="B925" s="1" t="s">
        <v>7523</v>
      </c>
      <c r="C925" s="1" t="s">
        <v>6395</v>
      </c>
      <c r="D925" s="1" t="s">
        <v>410</v>
      </c>
      <c r="E925" s="1">
        <f>_xlfn.NUMBERVALUE(SUBSTITUTE(test3__4[[#This Row],[Column2]],"'",""))</f>
        <v>126.38758799999999</v>
      </c>
    </row>
    <row r="926" spans="1:5" x14ac:dyDescent="0.25">
      <c r="A926" s="1" t="s">
        <v>4230</v>
      </c>
      <c r="B926" s="1" t="s">
        <v>7524</v>
      </c>
      <c r="C926" s="1" t="s">
        <v>6397</v>
      </c>
      <c r="D926" s="1" t="s">
        <v>410</v>
      </c>
      <c r="E926" s="1">
        <f>_xlfn.NUMBERVALUE(SUBSTITUTE(test3__4[[#This Row],[Column2]],"'",""))</f>
        <v>159.79548600000001</v>
      </c>
    </row>
    <row r="927" spans="1:5" x14ac:dyDescent="0.25">
      <c r="A927" s="1" t="s">
        <v>4233</v>
      </c>
      <c r="B927" s="1" t="s">
        <v>7525</v>
      </c>
      <c r="C927" s="1" t="s">
        <v>6399</v>
      </c>
      <c r="D927" s="1" t="s">
        <v>410</v>
      </c>
      <c r="E927" s="1">
        <f>_xlfn.NUMBERVALUE(SUBSTITUTE(test3__4[[#This Row],[Column2]],"'",""))</f>
        <v>82.988937399999998</v>
      </c>
    </row>
    <row r="928" spans="1:5" x14ac:dyDescent="0.25">
      <c r="A928" s="1" t="s">
        <v>4236</v>
      </c>
      <c r="B928" s="1" t="s">
        <v>7526</v>
      </c>
      <c r="C928" s="1" t="s">
        <v>6401</v>
      </c>
      <c r="D928" s="1" t="s">
        <v>410</v>
      </c>
      <c r="E928" s="1">
        <f>_xlfn.NUMBERVALUE(SUBSTITUTE(test3__4[[#This Row],[Column2]],"'",""))</f>
        <v>262.49902300000002</v>
      </c>
    </row>
    <row r="929" spans="1:5" x14ac:dyDescent="0.25">
      <c r="A929" s="1" t="s">
        <v>4238</v>
      </c>
      <c r="B929" s="1" t="s">
        <v>7527</v>
      </c>
      <c r="C929" s="1" t="s">
        <v>6403</v>
      </c>
      <c r="D929" s="1" t="s">
        <v>410</v>
      </c>
      <c r="E929" s="1">
        <f>_xlfn.NUMBERVALUE(SUBSTITUTE(test3__4[[#This Row],[Column2]],"'",""))</f>
        <v>190.751205</v>
      </c>
    </row>
    <row r="930" spans="1:5" x14ac:dyDescent="0.25">
      <c r="A930" s="1" t="s">
        <v>4241</v>
      </c>
      <c r="B930" s="1" t="s">
        <v>7528</v>
      </c>
      <c r="C930" s="1" t="s">
        <v>6405</v>
      </c>
      <c r="D930" s="1" t="s">
        <v>410</v>
      </c>
      <c r="E930" s="1">
        <f>_xlfn.NUMBERVALUE(SUBSTITUTE(test3__4[[#This Row],[Column2]],"'",""))</f>
        <v>110.637176</v>
      </c>
    </row>
    <row r="931" spans="1:5" x14ac:dyDescent="0.25">
      <c r="A931" s="1" t="s">
        <v>4244</v>
      </c>
      <c r="B931" s="1" t="s">
        <v>7529</v>
      </c>
      <c r="C931" s="1" t="s">
        <v>6407</v>
      </c>
      <c r="D931" s="1" t="s">
        <v>410</v>
      </c>
      <c r="E931" s="1">
        <f>_xlfn.NUMBERVALUE(SUBSTITUTE(test3__4[[#This Row],[Column2]],"'",""))</f>
        <v>210.02211</v>
      </c>
    </row>
    <row r="932" spans="1:5" x14ac:dyDescent="0.25">
      <c r="A932" s="1" t="s">
        <v>4247</v>
      </c>
      <c r="B932" s="1" t="s">
        <v>7530</v>
      </c>
      <c r="C932" s="1" t="s">
        <v>6409</v>
      </c>
      <c r="D932" s="1" t="s">
        <v>410</v>
      </c>
      <c r="E932" s="1">
        <f>_xlfn.NUMBERVALUE(SUBSTITUTE(test3__4[[#This Row],[Column2]],"'",""))</f>
        <v>201.87492399999999</v>
      </c>
    </row>
    <row r="933" spans="1:5" x14ac:dyDescent="0.25">
      <c r="A933" s="1" t="s">
        <v>4249</v>
      </c>
      <c r="B933" s="1" t="s">
        <v>7531</v>
      </c>
      <c r="C933" s="1" t="s">
        <v>6411</v>
      </c>
      <c r="D933" s="1" t="s">
        <v>410</v>
      </c>
      <c r="E933" s="1">
        <f>_xlfn.NUMBERVALUE(SUBSTITUTE(test3__4[[#This Row],[Column2]],"'",""))</f>
        <v>108.724205</v>
      </c>
    </row>
    <row r="934" spans="1:5" x14ac:dyDescent="0.25">
      <c r="A934" s="1" t="s">
        <v>4251</v>
      </c>
      <c r="B934" s="1" t="s">
        <v>7532</v>
      </c>
      <c r="C934" s="1" t="s">
        <v>6413</v>
      </c>
      <c r="D934" s="1" t="s">
        <v>410</v>
      </c>
      <c r="E934" s="1">
        <f>_xlfn.NUMBERVALUE(SUBSTITUTE(test3__4[[#This Row],[Column2]],"'",""))</f>
        <v>241.317139</v>
      </c>
    </row>
    <row r="935" spans="1:5" x14ac:dyDescent="0.25">
      <c r="A935" s="1" t="s">
        <v>4253</v>
      </c>
      <c r="B935" s="1" t="s">
        <v>7533</v>
      </c>
      <c r="C935" s="1" t="s">
        <v>6415</v>
      </c>
      <c r="D935" s="1" t="s">
        <v>410</v>
      </c>
      <c r="E935" s="1">
        <f>_xlfn.NUMBERVALUE(SUBSTITUTE(test3__4[[#This Row],[Column2]],"'",""))</f>
        <v>195.541901</v>
      </c>
    </row>
    <row r="936" spans="1:5" x14ac:dyDescent="0.25">
      <c r="A936" s="1" t="s">
        <v>4255</v>
      </c>
      <c r="B936" s="1" t="s">
        <v>7534</v>
      </c>
      <c r="C936" s="1" t="s">
        <v>6417</v>
      </c>
      <c r="D936" s="1" t="s">
        <v>410</v>
      </c>
      <c r="E936" s="1">
        <f>_xlfn.NUMBERVALUE(SUBSTITUTE(test3__4[[#This Row],[Column2]],"'",""))</f>
        <v>579.18762200000003</v>
      </c>
    </row>
    <row r="937" spans="1:5" x14ac:dyDescent="0.25">
      <c r="A937" s="1" t="s">
        <v>4257</v>
      </c>
      <c r="B937" s="1" t="s">
        <v>7535</v>
      </c>
      <c r="C937" s="1" t="s">
        <v>6419</v>
      </c>
      <c r="D937" s="1" t="s">
        <v>410</v>
      </c>
      <c r="E937" s="1">
        <f>_xlfn.NUMBERVALUE(SUBSTITUTE(test3__4[[#This Row],[Column2]],"'",""))</f>
        <v>410.24575800000002</v>
      </c>
    </row>
    <row r="938" spans="1:5" x14ac:dyDescent="0.25">
      <c r="A938" s="1" t="s">
        <v>4259</v>
      </c>
      <c r="B938" s="1" t="s">
        <v>7536</v>
      </c>
      <c r="C938" s="1" t="s">
        <v>6421</v>
      </c>
      <c r="D938" s="1" t="s">
        <v>410</v>
      </c>
      <c r="E938" s="1">
        <f>_xlfn.NUMBERVALUE(SUBSTITUTE(test3__4[[#This Row],[Column2]],"'",""))</f>
        <v>291.69342</v>
      </c>
    </row>
    <row r="939" spans="1:5" x14ac:dyDescent="0.25">
      <c r="A939" s="1" t="s">
        <v>4261</v>
      </c>
      <c r="B939" s="1" t="s">
        <v>7537</v>
      </c>
      <c r="C939" s="1" t="s">
        <v>6423</v>
      </c>
      <c r="D939" s="1" t="s">
        <v>410</v>
      </c>
      <c r="E939" s="1">
        <f>_xlfn.NUMBERVALUE(SUBSTITUTE(test3__4[[#This Row],[Column2]],"'",""))</f>
        <v>435.64273100000003</v>
      </c>
    </row>
    <row r="940" spans="1:5" x14ac:dyDescent="0.25">
      <c r="A940" s="1" t="s">
        <v>4263</v>
      </c>
      <c r="B940" s="1" t="s">
        <v>7538</v>
      </c>
      <c r="C940" s="1" t="s">
        <v>6425</v>
      </c>
      <c r="D940" s="1" t="s">
        <v>410</v>
      </c>
      <c r="E940" s="1">
        <f>_xlfn.NUMBERVALUE(SUBSTITUTE(test3__4[[#This Row],[Column2]],"'",""))</f>
        <v>479.60562099999999</v>
      </c>
    </row>
    <row r="941" spans="1:5" x14ac:dyDescent="0.25">
      <c r="A941" s="1" t="s">
        <v>4265</v>
      </c>
      <c r="B941" s="1" t="s">
        <v>7539</v>
      </c>
      <c r="C941" s="1" t="s">
        <v>6427</v>
      </c>
      <c r="D941" s="1" t="s">
        <v>410</v>
      </c>
      <c r="E941" s="1">
        <f>_xlfn.NUMBERVALUE(SUBSTITUTE(test3__4[[#This Row],[Column2]],"'",""))</f>
        <v>578.54864499999996</v>
      </c>
    </row>
    <row r="942" spans="1:5" x14ac:dyDescent="0.25">
      <c r="A942" s="1" t="s">
        <v>4267</v>
      </c>
      <c r="B942" s="1" t="s">
        <v>7540</v>
      </c>
      <c r="C942" s="1" t="s">
        <v>6429</v>
      </c>
      <c r="D942" s="1" t="s">
        <v>410</v>
      </c>
      <c r="E942" s="1">
        <f>_xlfn.NUMBERVALUE(SUBSTITUTE(test3__4[[#This Row],[Column2]],"'",""))</f>
        <v>162.476822</v>
      </c>
    </row>
    <row r="943" spans="1:5" x14ac:dyDescent="0.25">
      <c r="A943" s="1" t="s">
        <v>4269</v>
      </c>
      <c r="B943" s="1" t="s">
        <v>7541</v>
      </c>
      <c r="C943" s="1" t="s">
        <v>6431</v>
      </c>
      <c r="D943" s="1" t="s">
        <v>410</v>
      </c>
      <c r="E943" s="1">
        <f>_xlfn.NUMBERVALUE(SUBSTITUTE(test3__4[[#This Row],[Column2]],"'",""))</f>
        <v>217.750046</v>
      </c>
    </row>
    <row r="944" spans="1:5" x14ac:dyDescent="0.25">
      <c r="A944" s="1" t="s">
        <v>4272</v>
      </c>
      <c r="B944" s="1" t="s">
        <v>7542</v>
      </c>
      <c r="C944" s="1" t="s">
        <v>6433</v>
      </c>
      <c r="D944" s="1" t="s">
        <v>410</v>
      </c>
      <c r="E944" s="1">
        <f>_xlfn.NUMBERVALUE(SUBSTITUTE(test3__4[[#This Row],[Column2]],"'",""))</f>
        <v>257.35342400000002</v>
      </c>
    </row>
    <row r="945" spans="1:5" x14ac:dyDescent="0.25">
      <c r="A945" s="1" t="s">
        <v>4275</v>
      </c>
      <c r="B945" s="1" t="s">
        <v>7543</v>
      </c>
      <c r="C945" s="1" t="s">
        <v>6435</v>
      </c>
      <c r="D945" s="1" t="s">
        <v>410</v>
      </c>
      <c r="E945" s="1">
        <f>_xlfn.NUMBERVALUE(SUBSTITUTE(test3__4[[#This Row],[Column2]],"'",""))</f>
        <v>173.18043499999999</v>
      </c>
    </row>
    <row r="946" spans="1:5" x14ac:dyDescent="0.25">
      <c r="A946" s="1" t="s">
        <v>4278</v>
      </c>
      <c r="B946" s="1" t="s">
        <v>7544</v>
      </c>
      <c r="C946" s="1" t="s">
        <v>6437</v>
      </c>
      <c r="D946" s="1" t="s">
        <v>410</v>
      </c>
      <c r="E946" s="1">
        <f>_xlfn.NUMBERVALUE(SUBSTITUTE(test3__4[[#This Row],[Column2]],"'",""))</f>
        <v>570.14965800000004</v>
      </c>
    </row>
    <row r="947" spans="1:5" x14ac:dyDescent="0.25">
      <c r="A947" s="1" t="s">
        <v>4281</v>
      </c>
      <c r="B947" s="1" t="s">
        <v>7545</v>
      </c>
      <c r="C947" s="1" t="s">
        <v>6439</v>
      </c>
      <c r="D947" s="1" t="s">
        <v>410</v>
      </c>
      <c r="E947" s="1">
        <f>_xlfn.NUMBERVALUE(SUBSTITUTE(test3__4[[#This Row],[Column2]],"'",""))</f>
        <v>265.12890599999997</v>
      </c>
    </row>
    <row r="948" spans="1:5" x14ac:dyDescent="0.25">
      <c r="A948" s="1" t="s">
        <v>4283</v>
      </c>
      <c r="B948" s="1" t="s">
        <v>7546</v>
      </c>
      <c r="C948" s="1" t="s">
        <v>6441</v>
      </c>
      <c r="D948" s="1" t="s">
        <v>410</v>
      </c>
      <c r="E948" s="1">
        <f>_xlfn.NUMBERVALUE(SUBSTITUTE(test3__4[[#This Row],[Column2]],"'",""))</f>
        <v>566.341003</v>
      </c>
    </row>
    <row r="949" spans="1:5" x14ac:dyDescent="0.25">
      <c r="A949" s="1" t="s">
        <v>4286</v>
      </c>
      <c r="B949" s="1" t="s">
        <v>7547</v>
      </c>
      <c r="C949" s="1" t="s">
        <v>6443</v>
      </c>
      <c r="D949" s="1" t="s">
        <v>410</v>
      </c>
      <c r="E949" s="1">
        <f>_xlfn.NUMBERVALUE(SUBSTITUTE(test3__4[[#This Row],[Column2]],"'",""))</f>
        <v>433.180542</v>
      </c>
    </row>
    <row r="950" spans="1:5" x14ac:dyDescent="0.25">
      <c r="A950" s="1" t="s">
        <v>4289</v>
      </c>
      <c r="B950" s="1" t="s">
        <v>7548</v>
      </c>
      <c r="C950" s="1" t="s">
        <v>6445</v>
      </c>
      <c r="D950" s="1" t="s">
        <v>410</v>
      </c>
      <c r="E950" s="1">
        <f>_xlfn.NUMBERVALUE(SUBSTITUTE(test3__4[[#This Row],[Column2]],"'",""))</f>
        <v>168.24409499999999</v>
      </c>
    </row>
    <row r="951" spans="1:5" x14ac:dyDescent="0.25">
      <c r="A951" s="1" t="s">
        <v>4291</v>
      </c>
      <c r="B951" s="1" t="s">
        <v>7549</v>
      </c>
      <c r="C951" s="1" t="s">
        <v>6447</v>
      </c>
      <c r="D951" s="1" t="s">
        <v>410</v>
      </c>
      <c r="E951" s="1">
        <f>_xlfn.NUMBERVALUE(SUBSTITUTE(test3__4[[#This Row],[Column2]],"'",""))</f>
        <v>394.39703400000002</v>
      </c>
    </row>
    <row r="952" spans="1:5" x14ac:dyDescent="0.25">
      <c r="A952" s="1" t="s">
        <v>4293</v>
      </c>
      <c r="B952" s="1" t="s">
        <v>7550</v>
      </c>
      <c r="C952" s="1" t="s">
        <v>6449</v>
      </c>
      <c r="D952" s="1" t="s">
        <v>410</v>
      </c>
      <c r="E952" s="1">
        <f>_xlfn.NUMBERVALUE(SUBSTITUTE(test3__4[[#This Row],[Column2]],"'",""))</f>
        <v>398.89736900000003</v>
      </c>
    </row>
    <row r="953" spans="1:5" x14ac:dyDescent="0.25">
      <c r="A953" s="1" t="s">
        <v>4295</v>
      </c>
      <c r="B953" s="1" t="s">
        <v>7551</v>
      </c>
      <c r="C953" s="1" t="s">
        <v>6451</v>
      </c>
      <c r="D953" s="1" t="s">
        <v>410</v>
      </c>
      <c r="E953" s="1">
        <f>_xlfn.NUMBERVALUE(SUBSTITUTE(test3__4[[#This Row],[Column2]],"'",""))</f>
        <v>946.81939699999998</v>
      </c>
    </row>
    <row r="954" spans="1:5" x14ac:dyDescent="0.25">
      <c r="A954" s="1" t="s">
        <v>4297</v>
      </c>
      <c r="B954" s="1" t="s">
        <v>7552</v>
      </c>
      <c r="C954" s="1" t="s">
        <v>6453</v>
      </c>
      <c r="D954" s="1" t="s">
        <v>410</v>
      </c>
      <c r="E954" s="1">
        <f>_xlfn.NUMBERVALUE(SUBSTITUTE(test3__4[[#This Row],[Column2]],"'",""))</f>
        <v>831.61852999999996</v>
      </c>
    </row>
    <row r="955" spans="1:5" x14ac:dyDescent="0.25">
      <c r="A955" s="1" t="s">
        <v>4299</v>
      </c>
      <c r="B955" s="1" t="s">
        <v>7553</v>
      </c>
      <c r="C955" s="1" t="s">
        <v>6455</v>
      </c>
      <c r="D955" s="1" t="s">
        <v>410</v>
      </c>
      <c r="E955" s="1">
        <f>_xlfn.NUMBERVALUE(SUBSTITUTE(test3__4[[#This Row],[Column2]],"'",""))</f>
        <v>534.64398200000005</v>
      </c>
    </row>
    <row r="956" spans="1:5" x14ac:dyDescent="0.25">
      <c r="A956" s="1" t="s">
        <v>4301</v>
      </c>
      <c r="B956" s="1" t="s">
        <v>7554</v>
      </c>
      <c r="C956" s="1" t="s">
        <v>6457</v>
      </c>
      <c r="D956" s="1" t="s">
        <v>410</v>
      </c>
      <c r="E956" s="1">
        <f>_xlfn.NUMBERVALUE(SUBSTITUTE(test3__4[[#This Row],[Column2]],"'",""))</f>
        <v>576.855774</v>
      </c>
    </row>
    <row r="957" spans="1:5" x14ac:dyDescent="0.25">
      <c r="A957" s="1" t="s">
        <v>4303</v>
      </c>
      <c r="B957" s="1" t="s">
        <v>7555</v>
      </c>
      <c r="C957" s="1" t="s">
        <v>6459</v>
      </c>
      <c r="D957" s="1" t="s">
        <v>410</v>
      </c>
      <c r="E957" s="1">
        <f>_xlfn.NUMBERVALUE(SUBSTITUTE(test3__4[[#This Row],[Column2]],"'",""))</f>
        <v>232.59259</v>
      </c>
    </row>
    <row r="958" spans="1:5" x14ac:dyDescent="0.25">
      <c r="A958" s="1" t="s">
        <v>4305</v>
      </c>
      <c r="B958" s="1" t="s">
        <v>7556</v>
      </c>
      <c r="C958" s="1" t="s">
        <v>6461</v>
      </c>
      <c r="D958" s="1" t="s">
        <v>410</v>
      </c>
      <c r="E958" s="1">
        <f>_xlfn.NUMBERVALUE(SUBSTITUTE(test3__4[[#This Row],[Column2]],"'",""))</f>
        <v>991.51812700000005</v>
      </c>
    </row>
    <row r="959" spans="1:5" x14ac:dyDescent="0.25">
      <c r="A959" s="1" t="s">
        <v>4307</v>
      </c>
      <c r="B959" s="1" t="s">
        <v>7557</v>
      </c>
      <c r="C959" s="1" t="s">
        <v>6463</v>
      </c>
      <c r="D959" s="1" t="s">
        <v>410</v>
      </c>
      <c r="E959" s="1">
        <f>_xlfn.NUMBERVALUE(SUBSTITUTE(test3__4[[#This Row],[Column2]],"'",""))</f>
        <v>996.73828100000003</v>
      </c>
    </row>
    <row r="960" spans="1:5" x14ac:dyDescent="0.25">
      <c r="A960" s="1" t="s">
        <v>4309</v>
      </c>
      <c r="B960" s="1" t="s">
        <v>7558</v>
      </c>
      <c r="C960" s="1" t="s">
        <v>6465</v>
      </c>
      <c r="D960" s="1" t="s">
        <v>410</v>
      </c>
      <c r="E960" s="1">
        <f>_xlfn.NUMBERVALUE(SUBSTITUTE(test3__4[[#This Row],[Column2]],"'",""))</f>
        <v>1818.79394</v>
      </c>
    </row>
    <row r="961" spans="1:5" x14ac:dyDescent="0.25">
      <c r="A961" s="1" t="s">
        <v>4311</v>
      </c>
      <c r="B961" s="1" t="s">
        <v>7559</v>
      </c>
      <c r="C961" s="1" t="s">
        <v>6467</v>
      </c>
      <c r="D961" s="1" t="s">
        <v>410</v>
      </c>
      <c r="E961" s="1">
        <f>_xlfn.NUMBERVALUE(SUBSTITUTE(test3__4[[#This Row],[Column2]],"'",""))</f>
        <v>2531.2897899999998</v>
      </c>
    </row>
    <row r="962" spans="1:5" x14ac:dyDescent="0.25">
      <c r="A962" s="1" t="s">
        <v>4313</v>
      </c>
      <c r="B962" s="1" t="s">
        <v>7560</v>
      </c>
      <c r="C962" s="1" t="s">
        <v>6469</v>
      </c>
      <c r="D962" s="1" t="s">
        <v>410</v>
      </c>
      <c r="E962" s="1">
        <f>_xlfn.NUMBERVALUE(SUBSTITUTE(test3__4[[#This Row],[Column2]],"'",""))</f>
        <v>464.430115</v>
      </c>
    </row>
    <row r="963" spans="1:5" x14ac:dyDescent="0.25">
      <c r="A963" s="1" t="s">
        <v>4315</v>
      </c>
      <c r="B963" s="1" t="s">
        <v>7561</v>
      </c>
      <c r="C963" s="1" t="s">
        <v>6471</v>
      </c>
      <c r="D963" s="1" t="s">
        <v>410</v>
      </c>
      <c r="E963" s="1">
        <f>_xlfn.NUMBERVALUE(SUBSTITUTE(test3__4[[#This Row],[Column2]],"'",""))</f>
        <v>341.74887100000001</v>
      </c>
    </row>
    <row r="964" spans="1:5" x14ac:dyDescent="0.25">
      <c r="A964" s="1" t="s">
        <v>4317</v>
      </c>
      <c r="B964" s="1" t="s">
        <v>7562</v>
      </c>
      <c r="C964" s="1" t="s">
        <v>6473</v>
      </c>
      <c r="D964" s="1" t="s">
        <v>410</v>
      </c>
      <c r="E964" s="1">
        <f>_xlfn.NUMBERVALUE(SUBSTITUTE(test3__4[[#This Row],[Column2]],"'",""))</f>
        <v>567.053223</v>
      </c>
    </row>
    <row r="965" spans="1:5" x14ac:dyDescent="0.25">
      <c r="A965" s="1" t="s">
        <v>4319</v>
      </c>
      <c r="B965" s="1" t="s">
        <v>7563</v>
      </c>
      <c r="C965" s="1" t="s">
        <v>6475</v>
      </c>
      <c r="D965" s="1" t="s">
        <v>410</v>
      </c>
      <c r="E965" s="1">
        <f>_xlfn.NUMBERVALUE(SUBSTITUTE(test3__4[[#This Row],[Column2]],"'",""))</f>
        <v>492.513824</v>
      </c>
    </row>
    <row r="966" spans="1:5" x14ac:dyDescent="0.25">
      <c r="A966" s="1" t="s">
        <v>4321</v>
      </c>
      <c r="B966" s="1" t="s">
        <v>7564</v>
      </c>
      <c r="C966" s="1" t="s">
        <v>6477</v>
      </c>
      <c r="D966" s="1" t="s">
        <v>410</v>
      </c>
      <c r="E966" s="1">
        <f>_xlfn.NUMBERVALUE(SUBSTITUTE(test3__4[[#This Row],[Column2]],"'",""))</f>
        <v>643.04705799999999</v>
      </c>
    </row>
    <row r="967" spans="1:5" x14ac:dyDescent="0.25">
      <c r="A967" s="1" t="s">
        <v>4323</v>
      </c>
      <c r="B967" s="1" t="s">
        <v>7565</v>
      </c>
      <c r="C967" s="1" t="s">
        <v>6479</v>
      </c>
      <c r="D967" s="1" t="s">
        <v>410</v>
      </c>
      <c r="E967" s="1">
        <f>_xlfn.NUMBERVALUE(SUBSTITUTE(test3__4[[#This Row],[Column2]],"'",""))</f>
        <v>691.19317599999999</v>
      </c>
    </row>
    <row r="968" spans="1:5" x14ac:dyDescent="0.25">
      <c r="A968" s="1" t="s">
        <v>4325</v>
      </c>
      <c r="B968" s="1" t="s">
        <v>7566</v>
      </c>
      <c r="C968" s="1" t="s">
        <v>6481</v>
      </c>
      <c r="D968" s="1" t="s">
        <v>410</v>
      </c>
      <c r="E968" s="1">
        <f>_xlfn.NUMBERVALUE(SUBSTITUTE(test3__4[[#This Row],[Column2]],"'",""))</f>
        <v>1215.29358</v>
      </c>
    </row>
    <row r="969" spans="1:5" x14ac:dyDescent="0.25">
      <c r="A969" s="1" t="s">
        <v>4327</v>
      </c>
      <c r="B969" s="1" t="s">
        <v>7567</v>
      </c>
      <c r="C969" s="1" t="s">
        <v>6483</v>
      </c>
      <c r="D969" s="1" t="s">
        <v>410</v>
      </c>
      <c r="E969" s="1">
        <f>_xlfn.NUMBERVALUE(SUBSTITUTE(test3__4[[#This Row],[Column2]],"'",""))</f>
        <v>2673.2372999999998</v>
      </c>
    </row>
    <row r="970" spans="1:5" x14ac:dyDescent="0.25">
      <c r="A970" s="1" t="s">
        <v>4329</v>
      </c>
      <c r="B970" s="1" t="s">
        <v>7568</v>
      </c>
      <c r="C970" s="1" t="s">
        <v>6485</v>
      </c>
      <c r="D970" s="1" t="s">
        <v>410</v>
      </c>
      <c r="E970" s="1">
        <f>_xlfn.NUMBERVALUE(SUBSTITUTE(test3__4[[#This Row],[Column2]],"'",""))</f>
        <v>2252.0454100000002</v>
      </c>
    </row>
    <row r="971" spans="1:5" x14ac:dyDescent="0.25">
      <c r="A971" s="1" t="s">
        <v>4331</v>
      </c>
      <c r="B971" s="1" t="s">
        <v>7569</v>
      </c>
      <c r="C971" s="1" t="s">
        <v>6487</v>
      </c>
      <c r="D971" s="1" t="s">
        <v>410</v>
      </c>
      <c r="E971" s="1">
        <f>_xlfn.NUMBERVALUE(SUBSTITUTE(test3__4[[#This Row],[Column2]],"'",""))</f>
        <v>766.509277</v>
      </c>
    </row>
    <row r="972" spans="1:5" x14ac:dyDescent="0.25">
      <c r="A972" s="1" t="s">
        <v>4333</v>
      </c>
      <c r="B972" s="1" t="s">
        <v>7570</v>
      </c>
      <c r="C972" s="1" t="s">
        <v>6489</v>
      </c>
      <c r="D972" s="1" t="s">
        <v>410</v>
      </c>
      <c r="E972" s="1">
        <f>_xlfn.NUMBERVALUE(SUBSTITUTE(test3__4[[#This Row],[Column2]],"'",""))</f>
        <v>532.27429199999995</v>
      </c>
    </row>
    <row r="973" spans="1:5" x14ac:dyDescent="0.25">
      <c r="A973" s="1" t="s">
        <v>4335</v>
      </c>
      <c r="B973" s="1" t="s">
        <v>7571</v>
      </c>
      <c r="C973" s="1" t="s">
        <v>6491</v>
      </c>
      <c r="D973" s="1" t="s">
        <v>410</v>
      </c>
      <c r="E973" s="1">
        <f>_xlfn.NUMBERVALUE(SUBSTITUTE(test3__4[[#This Row],[Column2]],"'",""))</f>
        <v>1128.7552499999999</v>
      </c>
    </row>
    <row r="974" spans="1:5" x14ac:dyDescent="0.25">
      <c r="A974" s="1" t="s">
        <v>4337</v>
      </c>
      <c r="B974" s="1" t="s">
        <v>7572</v>
      </c>
      <c r="C974" s="1" t="s">
        <v>6493</v>
      </c>
      <c r="D974" s="1" t="s">
        <v>410</v>
      </c>
      <c r="E974" s="1">
        <f>_xlfn.NUMBERVALUE(SUBSTITUTE(test3__4[[#This Row],[Column2]],"'",""))</f>
        <v>1812.3861099999999</v>
      </c>
    </row>
    <row r="975" spans="1:5" x14ac:dyDescent="0.25">
      <c r="A975" s="1" t="s">
        <v>4339</v>
      </c>
      <c r="B975" s="1" t="s">
        <v>7573</v>
      </c>
      <c r="C975" s="1" t="s">
        <v>6495</v>
      </c>
      <c r="D975" s="1" t="s">
        <v>410</v>
      </c>
      <c r="E975" s="1">
        <f>_xlfn.NUMBERVALUE(SUBSTITUTE(test3__4[[#This Row],[Column2]],"'",""))</f>
        <v>638.30480999999997</v>
      </c>
    </row>
    <row r="976" spans="1:5" x14ac:dyDescent="0.25">
      <c r="A976" s="1" t="s">
        <v>4341</v>
      </c>
      <c r="B976" s="1" t="s">
        <v>7574</v>
      </c>
      <c r="C976" s="1" t="s">
        <v>6497</v>
      </c>
      <c r="D976" s="1" t="s">
        <v>410</v>
      </c>
      <c r="E976" s="1">
        <f>_xlfn.NUMBERVALUE(SUBSTITUTE(test3__4[[#This Row],[Column2]],"'",""))</f>
        <v>407.06521600000002</v>
      </c>
    </row>
    <row r="977" spans="1:5" x14ac:dyDescent="0.25">
      <c r="A977" s="1" t="s">
        <v>4343</v>
      </c>
      <c r="B977" s="1" t="s">
        <v>7575</v>
      </c>
      <c r="C977" s="1" t="s">
        <v>6499</v>
      </c>
      <c r="D977" s="1" t="s">
        <v>410</v>
      </c>
      <c r="E977" s="1">
        <f>_xlfn.NUMBERVALUE(SUBSTITUTE(test3__4[[#This Row],[Column2]],"'",""))</f>
        <v>435.75320399999998</v>
      </c>
    </row>
    <row r="978" spans="1:5" x14ac:dyDescent="0.25">
      <c r="A978" s="1" t="s">
        <v>4345</v>
      </c>
      <c r="B978" s="1" t="s">
        <v>7576</v>
      </c>
      <c r="C978" s="1" t="s">
        <v>6501</v>
      </c>
      <c r="D978" s="1" t="s">
        <v>410</v>
      </c>
      <c r="E978" s="1">
        <f>_xlfn.NUMBERVALUE(SUBSTITUTE(test3__4[[#This Row],[Column2]],"'",""))</f>
        <v>271.3143</v>
      </c>
    </row>
    <row r="979" spans="1:5" x14ac:dyDescent="0.25">
      <c r="A979" s="1" t="s">
        <v>4347</v>
      </c>
      <c r="B979" s="1" t="s">
        <v>7577</v>
      </c>
      <c r="C979" s="1" t="s">
        <v>6503</v>
      </c>
      <c r="D979" s="1" t="s">
        <v>410</v>
      </c>
      <c r="E979" s="1">
        <f>_xlfn.NUMBERVALUE(SUBSTITUTE(test3__4[[#This Row],[Column2]],"'",""))</f>
        <v>177.980469</v>
      </c>
    </row>
    <row r="980" spans="1:5" x14ac:dyDescent="0.25">
      <c r="A980" s="1" t="s">
        <v>4350</v>
      </c>
      <c r="B980" s="1" t="s">
        <v>7578</v>
      </c>
      <c r="C980" s="1" t="s">
        <v>6505</v>
      </c>
      <c r="D980" s="1" t="s">
        <v>410</v>
      </c>
      <c r="E980" s="1">
        <f>_xlfn.NUMBERVALUE(SUBSTITUTE(test3__4[[#This Row],[Column2]],"'",""))</f>
        <v>180.06044</v>
      </c>
    </row>
    <row r="981" spans="1:5" x14ac:dyDescent="0.25">
      <c r="A981" s="1" t="s">
        <v>4352</v>
      </c>
      <c r="B981" s="1" t="s">
        <v>7579</v>
      </c>
      <c r="C981" s="1" t="s">
        <v>6507</v>
      </c>
      <c r="D981" s="1" t="s">
        <v>410</v>
      </c>
      <c r="E981" s="1">
        <f>_xlfn.NUMBERVALUE(SUBSTITUTE(test3__4[[#This Row],[Column2]],"'",""))</f>
        <v>324.48690800000003</v>
      </c>
    </row>
    <row r="982" spans="1:5" x14ac:dyDescent="0.25">
      <c r="A982" s="1" t="s">
        <v>4355</v>
      </c>
      <c r="B982" s="1" t="s">
        <v>7580</v>
      </c>
      <c r="C982" s="1" t="s">
        <v>6509</v>
      </c>
      <c r="D982" s="1" t="s">
        <v>410</v>
      </c>
      <c r="E982" s="1">
        <f>_xlfn.NUMBERVALUE(SUBSTITUTE(test3__4[[#This Row],[Column2]],"'",""))</f>
        <v>237.381271</v>
      </c>
    </row>
    <row r="983" spans="1:5" x14ac:dyDescent="0.25">
      <c r="A983" s="1" t="s">
        <v>4357</v>
      </c>
      <c r="B983" s="1" t="s">
        <v>7581</v>
      </c>
      <c r="C983" s="1" t="s">
        <v>6511</v>
      </c>
      <c r="D983" s="1" t="s">
        <v>410</v>
      </c>
      <c r="E983" s="1">
        <f>_xlfn.NUMBERVALUE(SUBSTITUTE(test3__4[[#This Row],[Column2]],"'",""))</f>
        <v>229.291168</v>
      </c>
    </row>
    <row r="984" spans="1:5" x14ac:dyDescent="0.25">
      <c r="A984" s="1" t="s">
        <v>4359</v>
      </c>
      <c r="B984" s="1" t="s">
        <v>7582</v>
      </c>
      <c r="C984" s="1" t="s">
        <v>6513</v>
      </c>
      <c r="D984" s="1" t="s">
        <v>410</v>
      </c>
      <c r="E984" s="1">
        <f>_xlfn.NUMBERVALUE(SUBSTITUTE(test3__4[[#This Row],[Column2]],"'",""))</f>
        <v>310.59716800000001</v>
      </c>
    </row>
    <row r="985" spans="1:5" x14ac:dyDescent="0.25">
      <c r="A985" s="1" t="s">
        <v>4361</v>
      </c>
      <c r="B985" s="1" t="s">
        <v>7583</v>
      </c>
      <c r="C985" s="1" t="s">
        <v>6515</v>
      </c>
      <c r="D985" s="1" t="s">
        <v>410</v>
      </c>
      <c r="E985" s="1">
        <f>_xlfn.NUMBERVALUE(SUBSTITUTE(test3__4[[#This Row],[Column2]],"'",""))</f>
        <v>709.76043700000002</v>
      </c>
    </row>
    <row r="986" spans="1:5" x14ac:dyDescent="0.25">
      <c r="A986" s="1" t="s">
        <v>4363</v>
      </c>
      <c r="B986" s="1" t="s">
        <v>7584</v>
      </c>
      <c r="C986" s="1" t="s">
        <v>6517</v>
      </c>
      <c r="D986" s="1" t="s">
        <v>410</v>
      </c>
      <c r="E986" s="1">
        <f>_xlfn.NUMBERVALUE(SUBSTITUTE(test3__4[[#This Row],[Column2]],"'",""))</f>
        <v>524.28015100000005</v>
      </c>
    </row>
    <row r="987" spans="1:5" x14ac:dyDescent="0.25">
      <c r="A987" s="1" t="s">
        <v>4365</v>
      </c>
      <c r="B987" s="1" t="s">
        <v>7585</v>
      </c>
      <c r="C987" s="1" t="s">
        <v>6519</v>
      </c>
      <c r="D987" s="1" t="s">
        <v>410</v>
      </c>
      <c r="E987" s="1">
        <f>_xlfn.NUMBERVALUE(SUBSTITUTE(test3__4[[#This Row],[Column2]],"'",""))</f>
        <v>751.49188200000003</v>
      </c>
    </row>
    <row r="988" spans="1:5" x14ac:dyDescent="0.25">
      <c r="A988" s="1" t="s">
        <v>4367</v>
      </c>
      <c r="B988" s="1" t="s">
        <v>7586</v>
      </c>
      <c r="C988" s="1" t="s">
        <v>6521</v>
      </c>
      <c r="D988" s="1" t="s">
        <v>410</v>
      </c>
      <c r="E988" s="1">
        <f>_xlfn.NUMBERVALUE(SUBSTITUTE(test3__4[[#This Row],[Column2]],"'",""))</f>
        <v>271.68695100000002</v>
      </c>
    </row>
    <row r="989" spans="1:5" x14ac:dyDescent="0.25">
      <c r="A989" s="1" t="s">
        <v>4369</v>
      </c>
      <c r="B989" s="1" t="s">
        <v>7587</v>
      </c>
      <c r="C989" s="1" t="s">
        <v>6523</v>
      </c>
      <c r="D989" s="1" t="s">
        <v>410</v>
      </c>
      <c r="E989" s="1">
        <f>_xlfn.NUMBERVALUE(SUBSTITUTE(test3__4[[#This Row],[Column2]],"'",""))</f>
        <v>310.197113</v>
      </c>
    </row>
    <row r="990" spans="1:5" x14ac:dyDescent="0.25">
      <c r="A990" s="1" t="s">
        <v>4371</v>
      </c>
      <c r="B990" s="1" t="s">
        <v>7588</v>
      </c>
      <c r="C990" s="1" t="s">
        <v>6525</v>
      </c>
      <c r="D990" s="1" t="s">
        <v>410</v>
      </c>
      <c r="E990" s="1">
        <f>_xlfn.NUMBERVALUE(SUBSTITUTE(test3__4[[#This Row],[Column2]],"'",""))</f>
        <v>628.77972399999999</v>
      </c>
    </row>
    <row r="991" spans="1:5" x14ac:dyDescent="0.25">
      <c r="A991" s="1" t="s">
        <v>4374</v>
      </c>
      <c r="B991" s="1" t="s">
        <v>7589</v>
      </c>
      <c r="C991" s="1" t="s">
        <v>6527</v>
      </c>
      <c r="D991" s="1" t="s">
        <v>410</v>
      </c>
      <c r="E991" s="1">
        <f>_xlfn.NUMBERVALUE(SUBSTITUTE(test3__4[[#This Row],[Column2]],"'",""))</f>
        <v>713.01300000000003</v>
      </c>
    </row>
    <row r="992" spans="1:5" x14ac:dyDescent="0.25">
      <c r="A992" s="1" t="s">
        <v>4376</v>
      </c>
      <c r="B992" s="1" t="s">
        <v>7590</v>
      </c>
      <c r="C992" s="1" t="s">
        <v>6529</v>
      </c>
      <c r="D992" s="1" t="s">
        <v>410</v>
      </c>
      <c r="E992" s="1">
        <f>_xlfn.NUMBERVALUE(SUBSTITUTE(test3__4[[#This Row],[Column2]],"'",""))</f>
        <v>428.78326399999997</v>
      </c>
    </row>
    <row r="993" spans="1:5" x14ac:dyDescent="0.25">
      <c r="A993" s="1" t="s">
        <v>4378</v>
      </c>
      <c r="B993" s="1" t="s">
        <v>7591</v>
      </c>
      <c r="C993" s="1" t="s">
        <v>6531</v>
      </c>
      <c r="D993" s="1" t="s">
        <v>410</v>
      </c>
      <c r="E993" s="1">
        <f>_xlfn.NUMBERVALUE(SUBSTITUTE(test3__4[[#This Row],[Column2]],"'",""))</f>
        <v>1027.41724</v>
      </c>
    </row>
    <row r="994" spans="1:5" x14ac:dyDescent="0.25">
      <c r="A994" s="1" t="s">
        <v>4381</v>
      </c>
      <c r="B994" s="1" t="s">
        <v>7592</v>
      </c>
      <c r="C994" s="1" t="s">
        <v>6533</v>
      </c>
      <c r="D994" s="1" t="s">
        <v>410</v>
      </c>
      <c r="E994" s="1">
        <f>_xlfn.NUMBERVALUE(SUBSTITUTE(test3__4[[#This Row],[Column2]],"'",""))</f>
        <v>988.65240500000004</v>
      </c>
    </row>
    <row r="995" spans="1:5" x14ac:dyDescent="0.25">
      <c r="A995" s="1" t="s">
        <v>4384</v>
      </c>
      <c r="B995" s="1" t="s">
        <v>7593</v>
      </c>
      <c r="C995" s="1" t="s">
        <v>6535</v>
      </c>
      <c r="D995" s="1" t="s">
        <v>410</v>
      </c>
      <c r="E995" s="1">
        <f>_xlfn.NUMBERVALUE(SUBSTITUTE(test3__4[[#This Row],[Column2]],"'",""))</f>
        <v>621.98223900000005</v>
      </c>
    </row>
    <row r="996" spans="1:5" x14ac:dyDescent="0.25">
      <c r="A996" s="1" t="s">
        <v>4387</v>
      </c>
      <c r="B996" s="1" t="s">
        <v>7594</v>
      </c>
      <c r="C996" s="1" t="s">
        <v>6537</v>
      </c>
      <c r="D996" s="1" t="s">
        <v>410</v>
      </c>
      <c r="E996" s="1">
        <f>_xlfn.NUMBERVALUE(SUBSTITUTE(test3__4[[#This Row],[Column2]],"'",""))</f>
        <v>1405.91443</v>
      </c>
    </row>
    <row r="997" spans="1:5" x14ac:dyDescent="0.25">
      <c r="A997" s="1" t="s">
        <v>4389</v>
      </c>
      <c r="B997" s="1" t="s">
        <v>7595</v>
      </c>
      <c r="C997" s="1" t="s">
        <v>6539</v>
      </c>
      <c r="D997" s="1" t="s">
        <v>410</v>
      </c>
      <c r="E997" s="1">
        <f>_xlfn.NUMBERVALUE(SUBSTITUTE(test3__4[[#This Row],[Column2]],"'",""))</f>
        <v>3116.9599600000001</v>
      </c>
    </row>
    <row r="998" spans="1:5" x14ac:dyDescent="0.25">
      <c r="A998" s="1" t="s">
        <v>4392</v>
      </c>
      <c r="B998" s="1" t="s">
        <v>7596</v>
      </c>
      <c r="C998" s="1" t="s">
        <v>6541</v>
      </c>
      <c r="D998" s="1" t="s">
        <v>410</v>
      </c>
      <c r="E998" s="1">
        <f>_xlfn.NUMBERVALUE(SUBSTITUTE(test3__4[[#This Row],[Column2]],"'",""))</f>
        <v>576.61737100000005</v>
      </c>
    </row>
    <row r="999" spans="1:5" x14ac:dyDescent="0.25">
      <c r="A999" s="1" t="s">
        <v>4394</v>
      </c>
      <c r="B999" s="1" t="s">
        <v>7597</v>
      </c>
      <c r="C999" s="1" t="s">
        <v>6543</v>
      </c>
      <c r="D999" s="1" t="s">
        <v>410</v>
      </c>
      <c r="E999" s="1">
        <f>_xlfn.NUMBERVALUE(SUBSTITUTE(test3__4[[#This Row],[Column2]],"'",""))</f>
        <v>751.07873500000005</v>
      </c>
    </row>
    <row r="1000" spans="1:5" x14ac:dyDescent="0.25">
      <c r="A1000" s="1" t="s">
        <v>4396</v>
      </c>
      <c r="B1000" s="1" t="s">
        <v>7598</v>
      </c>
      <c r="C1000" s="1" t="s">
        <v>6545</v>
      </c>
      <c r="D1000" s="1" t="s">
        <v>410</v>
      </c>
      <c r="E1000" s="1">
        <f>_xlfn.NUMBERVALUE(SUBSTITUTE(test3__4[[#This Row],[Column2]],"'",""))</f>
        <v>944.06433100000004</v>
      </c>
    </row>
    <row r="1001" spans="1:5" x14ac:dyDescent="0.25">
      <c r="A1001" s="1" t="s">
        <v>4398</v>
      </c>
      <c r="B1001" s="1" t="s">
        <v>7599</v>
      </c>
      <c r="C1001" s="1" t="s">
        <v>6547</v>
      </c>
      <c r="D1001" s="1" t="s">
        <v>410</v>
      </c>
      <c r="E1001" s="1">
        <f>_xlfn.NUMBERVALUE(SUBSTITUTE(test3__4[[#This Row],[Column2]],"'",""))</f>
        <v>2936.5175800000002</v>
      </c>
    </row>
    <row r="1002" spans="1:5" x14ac:dyDescent="0.25">
      <c r="A1002" s="1" t="s">
        <v>4400</v>
      </c>
      <c r="B1002" s="1" t="s">
        <v>7600</v>
      </c>
      <c r="C1002" s="1" t="s">
        <v>6549</v>
      </c>
      <c r="D1002" s="1" t="s">
        <v>410</v>
      </c>
      <c r="E1002" s="1">
        <f>_xlfn.NUMBERVALUE(SUBSTITUTE(test3__4[[#This Row],[Column2]],"'",""))</f>
        <v>2378.9167499999999</v>
      </c>
    </row>
    <row r="1003" spans="1:5" x14ac:dyDescent="0.25">
      <c r="A1003" s="1" t="s">
        <v>4402</v>
      </c>
      <c r="B1003" s="1" t="s">
        <v>7601</v>
      </c>
      <c r="C1003" s="1" t="s">
        <v>6551</v>
      </c>
      <c r="D1003" s="1" t="s">
        <v>410</v>
      </c>
      <c r="E1003" s="1">
        <f>_xlfn.NUMBERVALUE(SUBSTITUTE(test3__4[[#This Row],[Column2]],"'",""))</f>
        <v>1247.9600800000001</v>
      </c>
    </row>
    <row r="1004" spans="1:5" x14ac:dyDescent="0.25">
      <c r="A1004" s="1" t="s">
        <v>4404</v>
      </c>
      <c r="B1004" s="1" t="s">
        <v>7602</v>
      </c>
      <c r="C1004" s="1" t="s">
        <v>6553</v>
      </c>
      <c r="D1004" s="1" t="s">
        <v>410</v>
      </c>
      <c r="E1004" s="1">
        <f>_xlfn.NUMBERVALUE(SUBSTITUTE(test3__4[[#This Row],[Column2]],"'",""))</f>
        <v>1921.5036600000001</v>
      </c>
    </row>
    <row r="1005" spans="1:5" x14ac:dyDescent="0.25">
      <c r="A1005" s="1" t="s">
        <v>4406</v>
      </c>
      <c r="B1005" s="1" t="s">
        <v>7603</v>
      </c>
      <c r="C1005" s="1" t="s">
        <v>6555</v>
      </c>
      <c r="D1005" s="1" t="s">
        <v>410</v>
      </c>
      <c r="E1005" s="1">
        <f>_xlfn.NUMBERVALUE(SUBSTITUTE(test3__4[[#This Row],[Column2]],"'",""))</f>
        <v>596.30773899999997</v>
      </c>
    </row>
    <row r="1006" spans="1:5" x14ac:dyDescent="0.25">
      <c r="A1006" s="1" t="s">
        <v>4408</v>
      </c>
      <c r="B1006" s="1" t="s">
        <v>7604</v>
      </c>
      <c r="C1006" s="1" t="s">
        <v>6557</v>
      </c>
      <c r="D1006" s="1" t="s">
        <v>410</v>
      </c>
      <c r="E1006" s="1">
        <f>_xlfn.NUMBERVALUE(SUBSTITUTE(test3__4[[#This Row],[Column2]],"'",""))</f>
        <v>324.48190299999999</v>
      </c>
    </row>
    <row r="1007" spans="1:5" x14ac:dyDescent="0.25">
      <c r="A1007" s="1" t="s">
        <v>4410</v>
      </c>
      <c r="B1007" s="1" t="s">
        <v>7605</v>
      </c>
      <c r="C1007" s="1" t="s">
        <v>6559</v>
      </c>
      <c r="D1007" s="1" t="s">
        <v>410</v>
      </c>
      <c r="E1007" s="1">
        <f>_xlfn.NUMBERVALUE(SUBSTITUTE(test3__4[[#This Row],[Column2]],"'",""))</f>
        <v>371.09771699999999</v>
      </c>
    </row>
    <row r="1008" spans="1:5" x14ac:dyDescent="0.25">
      <c r="A1008" s="1" t="s">
        <v>4412</v>
      </c>
      <c r="B1008" s="1" t="s">
        <v>7606</v>
      </c>
      <c r="C1008" s="1" t="s">
        <v>6561</v>
      </c>
      <c r="D1008" s="1" t="s">
        <v>410</v>
      </c>
      <c r="E1008" s="1">
        <f>_xlfn.NUMBERVALUE(SUBSTITUTE(test3__4[[#This Row],[Column2]],"'",""))</f>
        <v>330.036835</v>
      </c>
    </row>
    <row r="1009" spans="1:5" x14ac:dyDescent="0.25">
      <c r="A1009" s="1" t="s">
        <v>4414</v>
      </c>
      <c r="B1009" s="1" t="s">
        <v>7607</v>
      </c>
      <c r="C1009" s="1" t="s">
        <v>6563</v>
      </c>
      <c r="D1009" s="1" t="s">
        <v>410</v>
      </c>
      <c r="E1009" s="1">
        <f>_xlfn.NUMBERVALUE(SUBSTITUTE(test3__4[[#This Row],[Column2]],"'",""))</f>
        <v>774.74542199999996</v>
      </c>
    </row>
    <row r="1010" spans="1:5" x14ac:dyDescent="0.25">
      <c r="A1010" s="1" t="s">
        <v>4416</v>
      </c>
      <c r="B1010" s="1" t="s">
        <v>7608</v>
      </c>
      <c r="C1010" s="1" t="s">
        <v>6565</v>
      </c>
      <c r="D1010" s="1" t="s">
        <v>410</v>
      </c>
      <c r="E1010" s="1">
        <f>_xlfn.NUMBERVALUE(SUBSTITUTE(test3__4[[#This Row],[Column2]],"'",""))</f>
        <v>916.30218500000001</v>
      </c>
    </row>
    <row r="1011" spans="1:5" x14ac:dyDescent="0.25">
      <c r="A1011" s="1" t="s">
        <v>4418</v>
      </c>
      <c r="B1011" s="1" t="s">
        <v>7609</v>
      </c>
      <c r="C1011" s="1" t="s">
        <v>6567</v>
      </c>
      <c r="D1011" s="1" t="s">
        <v>410</v>
      </c>
      <c r="E1011" s="1">
        <f>_xlfn.NUMBERVALUE(SUBSTITUTE(test3__4[[#This Row],[Column2]],"'",""))</f>
        <v>412.35427800000002</v>
      </c>
    </row>
    <row r="1012" spans="1:5" x14ac:dyDescent="0.25">
      <c r="A1012" s="1" t="s">
        <v>4420</v>
      </c>
      <c r="B1012" s="1" t="s">
        <v>7610</v>
      </c>
      <c r="C1012" s="1" t="s">
        <v>6569</v>
      </c>
      <c r="D1012" s="1" t="s">
        <v>410</v>
      </c>
      <c r="E1012" s="1">
        <f>_xlfn.NUMBERVALUE(SUBSTITUTE(test3__4[[#This Row],[Column2]],"'",""))</f>
        <v>950.65844700000002</v>
      </c>
    </row>
    <row r="1013" spans="1:5" x14ac:dyDescent="0.25">
      <c r="A1013" s="1" t="s">
        <v>4422</v>
      </c>
      <c r="B1013" s="1" t="s">
        <v>7611</v>
      </c>
      <c r="C1013" s="1" t="s">
        <v>6571</v>
      </c>
      <c r="D1013" s="1" t="s">
        <v>410</v>
      </c>
      <c r="E1013" s="1">
        <f>_xlfn.NUMBERVALUE(SUBSTITUTE(test3__4[[#This Row],[Column2]],"'",""))</f>
        <v>1113.3019999999999</v>
      </c>
    </row>
    <row r="1014" spans="1:5" x14ac:dyDescent="0.25">
      <c r="A1014" s="1" t="s">
        <v>4424</v>
      </c>
      <c r="B1014" s="1" t="s">
        <v>7612</v>
      </c>
      <c r="C1014" s="1" t="s">
        <v>6573</v>
      </c>
      <c r="D1014" s="1" t="s">
        <v>410</v>
      </c>
      <c r="E1014" s="1">
        <f>_xlfn.NUMBERVALUE(SUBSTITUTE(test3__4[[#This Row],[Column2]],"'",""))</f>
        <v>1168.0306399999999</v>
      </c>
    </row>
    <row r="1015" spans="1:5" x14ac:dyDescent="0.25">
      <c r="A1015" s="1" t="s">
        <v>4426</v>
      </c>
      <c r="B1015" s="1" t="s">
        <v>7613</v>
      </c>
      <c r="C1015" s="1" t="s">
        <v>6575</v>
      </c>
      <c r="D1015" s="1" t="s">
        <v>410</v>
      </c>
      <c r="E1015" s="1">
        <f>_xlfn.NUMBERVALUE(SUBSTITUTE(test3__4[[#This Row],[Column2]],"'",""))</f>
        <v>3419.36157</v>
      </c>
    </row>
    <row r="1016" spans="1:5" x14ac:dyDescent="0.25">
      <c r="A1016" s="1" t="s">
        <v>4428</v>
      </c>
      <c r="B1016" s="1" t="s">
        <v>7614</v>
      </c>
      <c r="C1016" s="1" t="s">
        <v>6577</v>
      </c>
      <c r="D1016" s="1" t="s">
        <v>410</v>
      </c>
      <c r="E1016" s="1">
        <f>_xlfn.NUMBERVALUE(SUBSTITUTE(test3__4[[#This Row],[Column2]],"'",""))</f>
        <v>946.89324999999997</v>
      </c>
    </row>
    <row r="1017" spans="1:5" x14ac:dyDescent="0.25">
      <c r="A1017" s="1" t="s">
        <v>4430</v>
      </c>
      <c r="B1017" s="1" t="s">
        <v>7615</v>
      </c>
      <c r="C1017" s="1" t="s">
        <v>6579</v>
      </c>
      <c r="D1017" s="1" t="s">
        <v>410</v>
      </c>
      <c r="E1017" s="1">
        <f>_xlfn.NUMBERVALUE(SUBSTITUTE(test3__4[[#This Row],[Column2]],"'",""))</f>
        <v>3084.5407700000001</v>
      </c>
    </row>
    <row r="1018" spans="1:5" x14ac:dyDescent="0.25">
      <c r="A1018" s="1" t="s">
        <v>4432</v>
      </c>
      <c r="B1018" s="1" t="s">
        <v>7616</v>
      </c>
      <c r="C1018" s="1" t="s">
        <v>6581</v>
      </c>
      <c r="D1018" s="1" t="s">
        <v>410</v>
      </c>
      <c r="E1018" s="1">
        <f>_xlfn.NUMBERVALUE(SUBSTITUTE(test3__4[[#This Row],[Column2]],"'",""))</f>
        <v>2686.3823200000002</v>
      </c>
    </row>
    <row r="1019" spans="1:5" x14ac:dyDescent="0.25">
      <c r="A1019" s="1" t="s">
        <v>4434</v>
      </c>
      <c r="B1019" s="1" t="s">
        <v>7617</v>
      </c>
      <c r="C1019" s="1" t="s">
        <v>6583</v>
      </c>
      <c r="D1019" s="1" t="s">
        <v>410</v>
      </c>
      <c r="E1019" s="1">
        <f>_xlfn.NUMBERVALUE(SUBSTITUTE(test3__4[[#This Row],[Column2]],"'",""))</f>
        <v>2011.9044200000001</v>
      </c>
    </row>
    <row r="1020" spans="1:5" x14ac:dyDescent="0.25">
      <c r="A1020" s="1" t="s">
        <v>4436</v>
      </c>
      <c r="B1020" s="1" t="s">
        <v>7618</v>
      </c>
      <c r="C1020" s="1" t="s">
        <v>6585</v>
      </c>
      <c r="D1020" s="1" t="s">
        <v>410</v>
      </c>
      <c r="E1020" s="1">
        <f>_xlfn.NUMBERVALUE(SUBSTITUTE(test3__4[[#This Row],[Column2]],"'",""))</f>
        <v>492.95236199999999</v>
      </c>
    </row>
    <row r="1021" spans="1:5" x14ac:dyDescent="0.25">
      <c r="A1021" s="1" t="s">
        <v>4438</v>
      </c>
      <c r="B1021" s="1" t="s">
        <v>7619</v>
      </c>
      <c r="C1021" s="1" t="s">
        <v>6587</v>
      </c>
      <c r="D1021" s="1" t="s">
        <v>410</v>
      </c>
      <c r="E1021" s="1">
        <f>_xlfn.NUMBERVALUE(SUBSTITUTE(test3__4[[#This Row],[Column2]],"'",""))</f>
        <v>842.11328100000003</v>
      </c>
    </row>
    <row r="1022" spans="1:5" x14ac:dyDescent="0.25">
      <c r="A1022" s="1" t="s">
        <v>4440</v>
      </c>
      <c r="B1022" s="1" t="s">
        <v>7620</v>
      </c>
      <c r="C1022" s="1" t="s">
        <v>6589</v>
      </c>
      <c r="D1022" s="1" t="s">
        <v>410</v>
      </c>
      <c r="E1022" s="1">
        <f>_xlfn.NUMBERVALUE(SUBSTITUTE(test3__4[[#This Row],[Column2]],"'",""))</f>
        <v>1004.81128</v>
      </c>
    </row>
    <row r="1023" spans="1:5" x14ac:dyDescent="0.25">
      <c r="A1023" s="1" t="s">
        <v>4442</v>
      </c>
      <c r="B1023" s="1" t="s">
        <v>7621</v>
      </c>
      <c r="C1023" s="1" t="s">
        <v>6591</v>
      </c>
      <c r="D1023" s="1" t="s">
        <v>410</v>
      </c>
      <c r="E1023" s="1">
        <f>_xlfn.NUMBERVALUE(SUBSTITUTE(test3__4[[#This Row],[Column2]],"'",""))</f>
        <v>1463.9648400000001</v>
      </c>
    </row>
    <row r="1024" spans="1:5" x14ac:dyDescent="0.25">
      <c r="A1024" s="1" t="s">
        <v>4444</v>
      </c>
      <c r="B1024" s="1" t="s">
        <v>7622</v>
      </c>
      <c r="C1024" s="1" t="s">
        <v>6593</v>
      </c>
      <c r="D1024" s="1" t="s">
        <v>410</v>
      </c>
      <c r="E1024" s="1">
        <f>_xlfn.NUMBERVALUE(SUBSTITUTE(test3__4[[#This Row],[Column2]],"'",""))</f>
        <v>3613.3544900000002</v>
      </c>
    </row>
    <row r="1025" spans="1:5" x14ac:dyDescent="0.25">
      <c r="A1025" s="1" t="s">
        <v>4446</v>
      </c>
      <c r="B1025" s="1" t="s">
        <v>7623</v>
      </c>
      <c r="C1025" s="1" t="s">
        <v>6595</v>
      </c>
      <c r="D1025" s="1" t="s">
        <v>410</v>
      </c>
      <c r="E1025" s="1">
        <f>_xlfn.NUMBERVALUE(SUBSTITUTE(test3__4[[#This Row],[Column2]],"'",""))</f>
        <v>3226.6079100000002</v>
      </c>
    </row>
    <row r="1026" spans="1:5" x14ac:dyDescent="0.25">
      <c r="A1026" s="1" t="s">
        <v>4448</v>
      </c>
      <c r="B1026" s="1" t="s">
        <v>7624</v>
      </c>
      <c r="C1026" s="1" t="s">
        <v>6597</v>
      </c>
      <c r="D1026" s="1" t="s">
        <v>410</v>
      </c>
      <c r="E1026" s="1">
        <f>_xlfn.NUMBERVALUE(SUBSTITUTE(test3__4[[#This Row],[Column2]],"'",""))</f>
        <v>3356.2495100000001</v>
      </c>
    </row>
    <row r="1027" spans="1:5" x14ac:dyDescent="0.25">
      <c r="A1027" s="1" t="s">
        <v>4450</v>
      </c>
      <c r="B1027" s="1" t="s">
        <v>7625</v>
      </c>
      <c r="C1027" s="1" t="s">
        <v>6599</v>
      </c>
      <c r="D1027" s="1" t="s">
        <v>410</v>
      </c>
      <c r="E1027" s="1">
        <f>_xlfn.NUMBERVALUE(SUBSTITUTE(test3__4[[#This Row],[Column2]],"'",""))</f>
        <v>975.78521699999999</v>
      </c>
    </row>
    <row r="1028" spans="1:5" x14ac:dyDescent="0.25">
      <c r="A1028" s="1" t="s">
        <v>4452</v>
      </c>
      <c r="B1028" s="1" t="s">
        <v>7626</v>
      </c>
      <c r="C1028" s="1" t="s">
        <v>6601</v>
      </c>
      <c r="D1028" s="1" t="s">
        <v>410</v>
      </c>
      <c r="E1028" s="1">
        <f>_xlfn.NUMBERVALUE(SUBSTITUTE(test3__4[[#This Row],[Column2]],"'",""))</f>
        <v>1775.62354</v>
      </c>
    </row>
    <row r="1029" spans="1:5" x14ac:dyDescent="0.25">
      <c r="A1029" s="1" t="s">
        <v>4454</v>
      </c>
      <c r="B1029" s="1" t="s">
        <v>7627</v>
      </c>
      <c r="C1029" s="1" t="s">
        <v>6603</v>
      </c>
      <c r="D1029" s="1" t="s">
        <v>410</v>
      </c>
      <c r="E1029" s="1">
        <f>_xlfn.NUMBERVALUE(SUBSTITUTE(test3__4[[#This Row],[Column2]],"'",""))</f>
        <v>4844.30908</v>
      </c>
    </row>
    <row r="1030" spans="1:5" x14ac:dyDescent="0.25">
      <c r="A1030" s="1" t="s">
        <v>4456</v>
      </c>
      <c r="B1030" s="1" t="s">
        <v>7628</v>
      </c>
      <c r="C1030" s="1" t="s">
        <v>6605</v>
      </c>
      <c r="D1030" s="1" t="s">
        <v>410</v>
      </c>
      <c r="E1030" s="1">
        <f>_xlfn.NUMBERVALUE(SUBSTITUTE(test3__4[[#This Row],[Column2]],"'",""))</f>
        <v>3495.2206999999999</v>
      </c>
    </row>
    <row r="1031" spans="1:5" x14ac:dyDescent="0.25">
      <c r="A1031" s="1" t="s">
        <v>2332</v>
      </c>
      <c r="B1031" s="1" t="s">
        <v>11</v>
      </c>
      <c r="C1031" s="1" t="s">
        <v>2337</v>
      </c>
      <c r="D1031" s="1" t="s">
        <v>13</v>
      </c>
      <c r="E1031" s="1" t="s">
        <v>9</v>
      </c>
    </row>
    <row r="1032" spans="1:5" x14ac:dyDescent="0.25">
      <c r="A1032" s="1" t="s">
        <v>2335</v>
      </c>
      <c r="B1032" s="1" t="s">
        <v>6606</v>
      </c>
      <c r="C1032" s="1" t="s">
        <v>400</v>
      </c>
      <c r="D1032" s="1" t="s">
        <v>13</v>
      </c>
      <c r="E1032" s="1" t="s">
        <v>9</v>
      </c>
    </row>
    <row r="1033" spans="1:5" x14ac:dyDescent="0.25">
      <c r="A1033" s="1" t="s">
        <v>2338</v>
      </c>
      <c r="B1033" s="1" t="s">
        <v>7629</v>
      </c>
      <c r="C1033" s="1" t="s">
        <v>2394</v>
      </c>
      <c r="D1033" s="1" t="s">
        <v>13</v>
      </c>
      <c r="E1033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F1B6-96B8-4B80-B582-ACE4C08FBDCE}">
  <dimension ref="A1:E1033"/>
  <sheetViews>
    <sheetView workbookViewId="0">
      <selection activeCell="E8" sqref="E8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1042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4613</v>
      </c>
      <c r="D6" s="1" t="s">
        <v>1052</v>
      </c>
      <c r="E6" s="1" t="s">
        <v>9</v>
      </c>
    </row>
    <row r="7" spans="1:5" x14ac:dyDescent="0.25">
      <c r="A7" s="1" t="s">
        <v>18</v>
      </c>
      <c r="B7" s="1" t="s">
        <v>3261</v>
      </c>
      <c r="C7" s="1" t="s">
        <v>4613</v>
      </c>
      <c r="D7" s="1" t="s">
        <v>410</v>
      </c>
      <c r="E7" s="1">
        <f>_xlfn.NUMBERVALUE(SUBSTITUTE(test3__3[[#This Row],[Column2]],"'",""))</f>
        <v>828972.125</v>
      </c>
    </row>
    <row r="8" spans="1:5" x14ac:dyDescent="0.25">
      <c r="A8" s="1" t="s">
        <v>21</v>
      </c>
      <c r="B8" s="1" t="s">
        <v>4614</v>
      </c>
      <c r="C8" s="1" t="s">
        <v>4615</v>
      </c>
      <c r="D8" s="1" t="s">
        <v>410</v>
      </c>
      <c r="E8" s="1">
        <f>_xlfn.NUMBERVALUE(SUBSTITUTE(test3__3[[#This Row],[Column2]],"'",""))</f>
        <v>1112183.1200000001</v>
      </c>
    </row>
    <row r="9" spans="1:5" x14ac:dyDescent="0.25">
      <c r="A9" s="1" t="s">
        <v>24</v>
      </c>
      <c r="B9" s="1" t="s">
        <v>4616</v>
      </c>
      <c r="C9" s="1" t="s">
        <v>4617</v>
      </c>
      <c r="D9" s="1" t="s">
        <v>410</v>
      </c>
      <c r="E9" s="1">
        <f>_xlfn.NUMBERVALUE(SUBSTITUTE(test3__3[[#This Row],[Column2]],"'",""))</f>
        <v>1528549</v>
      </c>
    </row>
    <row r="10" spans="1:5" x14ac:dyDescent="0.25">
      <c r="A10" s="1" t="s">
        <v>27</v>
      </c>
      <c r="B10" s="1" t="s">
        <v>4618</v>
      </c>
      <c r="C10" s="1" t="s">
        <v>4619</v>
      </c>
      <c r="D10" s="1" t="s">
        <v>410</v>
      </c>
      <c r="E10" s="1">
        <f>_xlfn.NUMBERVALUE(SUBSTITUTE(test3__3[[#This Row],[Column2]],"'",""))</f>
        <v>1112182.5</v>
      </c>
    </row>
    <row r="11" spans="1:5" x14ac:dyDescent="0.25">
      <c r="A11" s="1" t="s">
        <v>30</v>
      </c>
      <c r="B11" s="1" t="s">
        <v>4620</v>
      </c>
      <c r="C11" s="1" t="s">
        <v>4621</v>
      </c>
      <c r="D11" s="1" t="s">
        <v>410</v>
      </c>
      <c r="E11" s="1">
        <f>_xlfn.NUMBERVALUE(SUBSTITUTE(test3__3[[#This Row],[Column2]],"'",""))</f>
        <v>1112182.8700000001</v>
      </c>
    </row>
    <row r="12" spans="1:5" x14ac:dyDescent="0.25">
      <c r="A12" s="1" t="s">
        <v>33</v>
      </c>
      <c r="B12" s="1" t="s">
        <v>4622</v>
      </c>
      <c r="C12" s="1" t="s">
        <v>4623</v>
      </c>
      <c r="D12" s="1" t="s">
        <v>410</v>
      </c>
      <c r="E12" s="1">
        <f>_xlfn.NUMBERVALUE(SUBSTITUTE(test3__3[[#This Row],[Column2]],"'",""))</f>
        <v>2047410.62</v>
      </c>
    </row>
    <row r="13" spans="1:5" x14ac:dyDescent="0.25">
      <c r="A13" s="1" t="s">
        <v>36</v>
      </c>
      <c r="B13" s="1" t="s">
        <v>4624</v>
      </c>
      <c r="C13" s="1" t="s">
        <v>4625</v>
      </c>
      <c r="D13" s="1" t="s">
        <v>410</v>
      </c>
      <c r="E13" s="1">
        <f>_xlfn.NUMBERVALUE(SUBSTITUTE(test3__3[[#This Row],[Column2]],"'",""))</f>
        <v>2473061.25</v>
      </c>
    </row>
    <row r="14" spans="1:5" x14ac:dyDescent="0.25">
      <c r="A14" s="1" t="s">
        <v>39</v>
      </c>
      <c r="B14" s="1" t="s">
        <v>3229</v>
      </c>
      <c r="C14" s="1" t="s">
        <v>4626</v>
      </c>
      <c r="D14" s="1" t="s">
        <v>410</v>
      </c>
      <c r="E14" s="1">
        <f>_xlfn.NUMBERVALUE(SUBSTITUTE(test3__3[[#This Row],[Column2]],"'",""))</f>
        <v>3156631</v>
      </c>
    </row>
    <row r="15" spans="1:5" x14ac:dyDescent="0.25">
      <c r="A15" s="1" t="s">
        <v>42</v>
      </c>
      <c r="B15" s="1" t="s">
        <v>4627</v>
      </c>
      <c r="C15" s="1" t="s">
        <v>4628</v>
      </c>
      <c r="D15" s="1" t="s">
        <v>410</v>
      </c>
      <c r="E15" s="1">
        <f>_xlfn.NUMBERVALUE(SUBSTITUTE(test3__3[[#This Row],[Column2]],"'",""))</f>
        <v>2595092.75</v>
      </c>
    </row>
    <row r="16" spans="1:5" x14ac:dyDescent="0.25">
      <c r="A16" s="1" t="s">
        <v>45</v>
      </c>
      <c r="B16" s="1" t="s">
        <v>4629</v>
      </c>
      <c r="C16" s="1" t="s">
        <v>4630</v>
      </c>
      <c r="D16" s="1" t="s">
        <v>410</v>
      </c>
      <c r="E16" s="1">
        <f>_xlfn.NUMBERVALUE(SUBSTITUTE(test3__3[[#This Row],[Column2]],"'",""))</f>
        <v>2047410.25</v>
      </c>
    </row>
    <row r="17" spans="1:5" x14ac:dyDescent="0.25">
      <c r="A17" s="1" t="s">
        <v>48</v>
      </c>
      <c r="B17" s="1" t="s">
        <v>3283</v>
      </c>
      <c r="C17" s="1" t="s">
        <v>4631</v>
      </c>
      <c r="D17" s="1" t="s">
        <v>410</v>
      </c>
      <c r="E17" s="1">
        <f>_xlfn.NUMBERVALUE(SUBSTITUTE(test3__3[[#This Row],[Column2]],"'",""))</f>
        <v>1678540.62</v>
      </c>
    </row>
    <row r="18" spans="1:5" x14ac:dyDescent="0.25">
      <c r="A18" s="1" t="s">
        <v>51</v>
      </c>
      <c r="B18" s="1" t="s">
        <v>4632</v>
      </c>
      <c r="C18" s="1" t="s">
        <v>4633</v>
      </c>
      <c r="D18" s="1" t="s">
        <v>410</v>
      </c>
      <c r="E18" s="1">
        <f>_xlfn.NUMBERVALUE(SUBSTITUTE(test3__3[[#This Row],[Column2]],"'",""))</f>
        <v>1112182.75</v>
      </c>
    </row>
    <row r="19" spans="1:5" x14ac:dyDescent="0.25">
      <c r="A19" s="1" t="s">
        <v>54</v>
      </c>
      <c r="B19" s="1" t="s">
        <v>4634</v>
      </c>
      <c r="C19" s="1" t="s">
        <v>4635</v>
      </c>
      <c r="D19" s="1" t="s">
        <v>410</v>
      </c>
      <c r="E19" s="1">
        <f>_xlfn.NUMBERVALUE(SUBSTITUTE(test3__3[[#This Row],[Column2]],"'",""))</f>
        <v>1112182.3799999999</v>
      </c>
    </row>
    <row r="20" spans="1:5" x14ac:dyDescent="0.25">
      <c r="A20" s="1" t="s">
        <v>57</v>
      </c>
      <c r="B20" s="1" t="s">
        <v>4636</v>
      </c>
      <c r="C20" s="1" t="s">
        <v>4637</v>
      </c>
      <c r="D20" s="1" t="s">
        <v>410</v>
      </c>
      <c r="E20" s="1">
        <f>_xlfn.NUMBERVALUE(SUBSTITUTE(test3__3[[#This Row],[Column2]],"'",""))</f>
        <v>828972.25</v>
      </c>
    </row>
    <row r="21" spans="1:5" x14ac:dyDescent="0.25">
      <c r="A21" s="1" t="s">
        <v>60</v>
      </c>
      <c r="B21" s="1" t="s">
        <v>4638</v>
      </c>
      <c r="C21" s="1" t="s">
        <v>4639</v>
      </c>
      <c r="D21" s="1" t="s">
        <v>410</v>
      </c>
      <c r="E21" s="1">
        <f>_xlfn.NUMBERVALUE(SUBSTITUTE(test3__3[[#This Row],[Column2]],"'",""))</f>
        <v>1758515.5</v>
      </c>
    </row>
    <row r="22" spans="1:5" x14ac:dyDescent="0.25">
      <c r="A22" s="1" t="s">
        <v>63</v>
      </c>
      <c r="B22" s="1" t="s">
        <v>4640</v>
      </c>
      <c r="C22" s="1" t="s">
        <v>4641</v>
      </c>
      <c r="D22" s="1" t="s">
        <v>410</v>
      </c>
      <c r="E22" s="1">
        <f>_xlfn.NUMBERVALUE(SUBSTITUTE(test3__3[[#This Row],[Column2]],"'",""))</f>
        <v>3199875.25</v>
      </c>
    </row>
    <row r="23" spans="1:5" x14ac:dyDescent="0.25">
      <c r="A23" s="1" t="s">
        <v>66</v>
      </c>
      <c r="B23" s="1" t="s">
        <v>4627</v>
      </c>
      <c r="C23" s="1" t="s">
        <v>4642</v>
      </c>
      <c r="D23" s="1" t="s">
        <v>410</v>
      </c>
      <c r="E23" s="1">
        <f>_xlfn.NUMBERVALUE(SUBSTITUTE(test3__3[[#This Row],[Column2]],"'",""))</f>
        <v>2595092.75</v>
      </c>
    </row>
    <row r="24" spans="1:5" x14ac:dyDescent="0.25">
      <c r="A24" s="1" t="s">
        <v>69</v>
      </c>
      <c r="B24" s="1" t="s">
        <v>4643</v>
      </c>
      <c r="C24" s="1" t="s">
        <v>4644</v>
      </c>
      <c r="D24" s="1" t="s">
        <v>410</v>
      </c>
      <c r="E24" s="1">
        <f>_xlfn.NUMBERVALUE(SUBSTITUTE(test3__3[[#This Row],[Column2]],"'",""))</f>
        <v>2621440.5</v>
      </c>
    </row>
    <row r="25" spans="1:5" x14ac:dyDescent="0.25">
      <c r="A25" s="1" t="s">
        <v>72</v>
      </c>
      <c r="B25" s="1" t="s">
        <v>4616</v>
      </c>
      <c r="C25" s="1" t="s">
        <v>4645</v>
      </c>
      <c r="D25" s="1" t="s">
        <v>410</v>
      </c>
      <c r="E25" s="1">
        <f>_xlfn.NUMBERVALUE(SUBSTITUTE(test3__3[[#This Row],[Column2]],"'",""))</f>
        <v>1528549</v>
      </c>
    </row>
    <row r="26" spans="1:5" x14ac:dyDescent="0.25">
      <c r="A26" s="1" t="s">
        <v>75</v>
      </c>
      <c r="B26" s="1" t="s">
        <v>4646</v>
      </c>
      <c r="C26" s="1" t="s">
        <v>4647</v>
      </c>
      <c r="D26" s="1" t="s">
        <v>410</v>
      </c>
      <c r="E26" s="1">
        <f>_xlfn.NUMBERVALUE(SUBSTITUTE(test3__3[[#This Row],[Column2]],"'",""))</f>
        <v>2113472.75</v>
      </c>
    </row>
    <row r="27" spans="1:5" x14ac:dyDescent="0.25">
      <c r="A27" s="1" t="s">
        <v>78</v>
      </c>
      <c r="B27" s="1" t="s">
        <v>4648</v>
      </c>
      <c r="C27" s="1" t="s">
        <v>4649</v>
      </c>
      <c r="D27" s="1" t="s">
        <v>410</v>
      </c>
      <c r="E27" s="1">
        <f>_xlfn.NUMBERVALUE(SUBSTITUTE(test3__3[[#This Row],[Column2]],"'",""))</f>
        <v>2255048</v>
      </c>
    </row>
    <row r="28" spans="1:5" x14ac:dyDescent="0.25">
      <c r="A28" s="1" t="s">
        <v>81</v>
      </c>
      <c r="B28" s="1" t="s">
        <v>4650</v>
      </c>
      <c r="C28" s="1" t="s">
        <v>4651</v>
      </c>
      <c r="D28" s="1" t="s">
        <v>410</v>
      </c>
      <c r="E28" s="1">
        <f>_xlfn.NUMBERVALUE(SUBSTITUTE(test3__3[[#This Row],[Column2]],"'",""))</f>
        <v>2595093.5</v>
      </c>
    </row>
    <row r="29" spans="1:5" x14ac:dyDescent="0.25">
      <c r="A29" s="1" t="s">
        <v>84</v>
      </c>
      <c r="B29" s="1" t="s">
        <v>4652</v>
      </c>
      <c r="C29" s="1" t="s">
        <v>4653</v>
      </c>
      <c r="D29" s="1" t="s">
        <v>410</v>
      </c>
      <c r="E29" s="1">
        <f>_xlfn.NUMBERVALUE(SUBSTITUTE(test3__3[[#This Row],[Column2]],"'",""))</f>
        <v>2416848.5</v>
      </c>
    </row>
    <row r="30" spans="1:5" x14ac:dyDescent="0.25">
      <c r="A30" s="1" t="s">
        <v>87</v>
      </c>
      <c r="B30" s="1" t="s">
        <v>3212</v>
      </c>
      <c r="C30" s="1" t="s">
        <v>4654</v>
      </c>
      <c r="D30" s="1" t="s">
        <v>410</v>
      </c>
      <c r="E30" s="1">
        <f>_xlfn.NUMBERVALUE(SUBSTITUTE(test3__3[[#This Row],[Column2]],"'",""))</f>
        <v>2786628.5</v>
      </c>
    </row>
    <row r="31" spans="1:5" x14ac:dyDescent="0.25">
      <c r="A31" s="1" t="s">
        <v>90</v>
      </c>
      <c r="B31" s="1" t="s">
        <v>4652</v>
      </c>
      <c r="C31" s="1" t="s">
        <v>4655</v>
      </c>
      <c r="D31" s="1" t="s">
        <v>410</v>
      </c>
      <c r="E31" s="1">
        <f>_xlfn.NUMBERVALUE(SUBSTITUTE(test3__3[[#This Row],[Column2]],"'",""))</f>
        <v>2416848.5</v>
      </c>
    </row>
    <row r="32" spans="1:5" x14ac:dyDescent="0.25">
      <c r="A32" s="1" t="s">
        <v>93</v>
      </c>
      <c r="B32" s="1" t="s">
        <v>3243</v>
      </c>
      <c r="C32" s="1" t="s">
        <v>4656</v>
      </c>
      <c r="D32" s="1" t="s">
        <v>410</v>
      </c>
      <c r="E32" s="1">
        <f>_xlfn.NUMBERVALUE(SUBSTITUTE(test3__3[[#This Row],[Column2]],"'",""))</f>
        <v>2224365.5</v>
      </c>
    </row>
    <row r="33" spans="1:5" x14ac:dyDescent="0.25">
      <c r="A33" s="1" t="s">
        <v>96</v>
      </c>
      <c r="B33" s="1" t="s">
        <v>4657</v>
      </c>
      <c r="C33" s="1" t="s">
        <v>4658</v>
      </c>
      <c r="D33" s="1" t="s">
        <v>410</v>
      </c>
      <c r="E33" s="1">
        <f>_xlfn.NUMBERVALUE(SUBSTITUTE(test3__3[[#This Row],[Column2]],"'",""))</f>
        <v>1678541.38</v>
      </c>
    </row>
    <row r="34" spans="1:5" x14ac:dyDescent="0.25">
      <c r="A34" s="1" t="s">
        <v>99</v>
      </c>
      <c r="B34" s="1" t="s">
        <v>4659</v>
      </c>
      <c r="C34" s="1" t="s">
        <v>2334</v>
      </c>
      <c r="D34" s="1" t="s">
        <v>410</v>
      </c>
      <c r="E34" s="1">
        <f>_xlfn.NUMBERVALUE(SUBSTITUTE(test3__3[[#This Row],[Column2]],"'",""))</f>
        <v>1310720</v>
      </c>
    </row>
    <row r="35" spans="1:5" x14ac:dyDescent="0.25">
      <c r="A35" s="1" t="s">
        <v>102</v>
      </c>
      <c r="B35" s="1" t="s">
        <v>4660</v>
      </c>
      <c r="C35" s="1" t="s">
        <v>4661</v>
      </c>
      <c r="D35" s="1" t="s">
        <v>410</v>
      </c>
      <c r="E35" s="1">
        <f>_xlfn.NUMBERVALUE(SUBSTITUTE(test3__3[[#This Row],[Column2]],"'",""))</f>
        <v>741455</v>
      </c>
    </row>
    <row r="36" spans="1:5" x14ac:dyDescent="0.25">
      <c r="A36" s="1" t="s">
        <v>105</v>
      </c>
      <c r="B36" s="1" t="s">
        <v>4662</v>
      </c>
      <c r="C36" s="1" t="s">
        <v>4663</v>
      </c>
      <c r="D36" s="1" t="s">
        <v>410</v>
      </c>
      <c r="E36" s="1">
        <f>_xlfn.NUMBERVALUE(SUBSTITUTE(test3__3[[#This Row],[Column2]],"'",""))</f>
        <v>786432.5</v>
      </c>
    </row>
    <row r="37" spans="1:5" x14ac:dyDescent="0.25">
      <c r="A37" s="1" t="s">
        <v>108</v>
      </c>
      <c r="B37" s="1" t="s">
        <v>3221</v>
      </c>
      <c r="C37" s="1" t="s">
        <v>4664</v>
      </c>
      <c r="D37" s="1" t="s">
        <v>410</v>
      </c>
      <c r="E37" s="1">
        <f>_xlfn.NUMBERVALUE(SUBSTITUTE(test3__3[[#This Row],[Column2]],"'",""))</f>
        <v>1678540.5</v>
      </c>
    </row>
    <row r="38" spans="1:5" x14ac:dyDescent="0.25">
      <c r="A38" s="1" t="s">
        <v>111</v>
      </c>
      <c r="B38" s="1" t="s">
        <v>4624</v>
      </c>
      <c r="C38" s="1" t="s">
        <v>4665</v>
      </c>
      <c r="D38" s="1" t="s">
        <v>410</v>
      </c>
      <c r="E38" s="1">
        <f>_xlfn.NUMBERVALUE(SUBSTITUTE(test3__3[[#This Row],[Column2]],"'",""))</f>
        <v>2473061.25</v>
      </c>
    </row>
    <row r="39" spans="1:5" x14ac:dyDescent="0.25">
      <c r="A39" s="1" t="s">
        <v>114</v>
      </c>
      <c r="B39" s="1" t="s">
        <v>4666</v>
      </c>
      <c r="C39" s="1" t="s">
        <v>4667</v>
      </c>
      <c r="D39" s="1" t="s">
        <v>410</v>
      </c>
      <c r="E39" s="1">
        <f>_xlfn.NUMBERVALUE(SUBSTITUTE(test3__3[[#This Row],[Column2]],"'",""))</f>
        <v>3156631.75</v>
      </c>
    </row>
    <row r="40" spans="1:5" x14ac:dyDescent="0.25">
      <c r="A40" s="1" t="s">
        <v>117</v>
      </c>
      <c r="B40" s="1" t="s">
        <v>3190</v>
      </c>
      <c r="C40" s="1" t="s">
        <v>4668</v>
      </c>
      <c r="D40" s="1" t="s">
        <v>410</v>
      </c>
      <c r="E40" s="1">
        <f>_xlfn.NUMBERVALUE(SUBSTITUTE(test3__3[[#This Row],[Column2]],"'",""))</f>
        <v>3199874.75</v>
      </c>
    </row>
    <row r="41" spans="1:5" x14ac:dyDescent="0.25">
      <c r="A41" s="1" t="s">
        <v>120</v>
      </c>
      <c r="B41" s="1" t="s">
        <v>4669</v>
      </c>
      <c r="C41" s="1" t="s">
        <v>4670</v>
      </c>
      <c r="D41" s="1" t="s">
        <v>410</v>
      </c>
      <c r="E41" s="1">
        <f>_xlfn.NUMBERVALUE(SUBSTITUTE(test3__3[[#This Row],[Column2]],"'",""))</f>
        <v>2965821.25</v>
      </c>
    </row>
    <row r="42" spans="1:5" x14ac:dyDescent="0.25">
      <c r="A42" s="1" t="s">
        <v>123</v>
      </c>
      <c r="B42" s="1" t="s">
        <v>4671</v>
      </c>
      <c r="C42" s="1" t="s">
        <v>4672</v>
      </c>
      <c r="D42" s="1" t="s">
        <v>410</v>
      </c>
      <c r="E42" s="1">
        <f>_xlfn.NUMBERVALUE(SUBSTITUTE(test3__3[[#This Row],[Column2]],"'",""))</f>
        <v>2416848.75</v>
      </c>
    </row>
    <row r="43" spans="1:5" x14ac:dyDescent="0.25">
      <c r="A43" s="1" t="s">
        <v>126</v>
      </c>
      <c r="B43" s="1" t="s">
        <v>4632</v>
      </c>
      <c r="C43" s="1" t="s">
        <v>4673</v>
      </c>
      <c r="D43" s="1" t="s">
        <v>410</v>
      </c>
      <c r="E43" s="1">
        <f>_xlfn.NUMBERVALUE(SUBSTITUTE(test3__3[[#This Row],[Column2]],"'",""))</f>
        <v>1112182.75</v>
      </c>
    </row>
    <row r="44" spans="1:5" x14ac:dyDescent="0.25">
      <c r="A44" s="1" t="s">
        <v>129</v>
      </c>
      <c r="B44" s="1" t="s">
        <v>4674</v>
      </c>
      <c r="C44" s="1" t="s">
        <v>4675</v>
      </c>
      <c r="D44" s="1" t="s">
        <v>410</v>
      </c>
      <c r="E44" s="1">
        <f>_xlfn.NUMBERVALUE(SUBSTITUTE(test3__3[[#This Row],[Column2]],"'",""))</f>
        <v>1657944.37</v>
      </c>
    </row>
    <row r="45" spans="1:5" x14ac:dyDescent="0.25">
      <c r="A45" s="1" t="s">
        <v>132</v>
      </c>
      <c r="B45" s="1" t="s">
        <v>4676</v>
      </c>
      <c r="C45" s="1" t="s">
        <v>4677</v>
      </c>
      <c r="D45" s="1" t="s">
        <v>410</v>
      </c>
      <c r="E45" s="1">
        <f>_xlfn.NUMBERVALUE(SUBSTITUTE(test3__3[[#This Row],[Column2]],"'",""))</f>
        <v>2239759.25</v>
      </c>
    </row>
    <row r="46" spans="1:5" x14ac:dyDescent="0.25">
      <c r="A46" s="1" t="s">
        <v>135</v>
      </c>
      <c r="B46" s="1" t="s">
        <v>4678</v>
      </c>
      <c r="C46" s="1" t="s">
        <v>4679</v>
      </c>
      <c r="D46" s="1" t="s">
        <v>410</v>
      </c>
      <c r="E46" s="1">
        <f>_xlfn.NUMBERVALUE(SUBSTITUTE(test3__3[[#This Row],[Column2]],"'",""))</f>
        <v>2595093.25</v>
      </c>
    </row>
    <row r="47" spans="1:5" x14ac:dyDescent="0.25">
      <c r="A47" s="1" t="s">
        <v>138</v>
      </c>
      <c r="B47" s="1" t="s">
        <v>3206</v>
      </c>
      <c r="C47" s="1" t="s">
        <v>4680</v>
      </c>
      <c r="D47" s="1" t="s">
        <v>410</v>
      </c>
      <c r="E47" s="1">
        <f>_xlfn.NUMBERVALUE(SUBSTITUTE(test3__3[[#This Row],[Column2]],"'",""))</f>
        <v>2786628.75</v>
      </c>
    </row>
    <row r="48" spans="1:5" x14ac:dyDescent="0.25">
      <c r="A48" s="1" t="s">
        <v>141</v>
      </c>
      <c r="B48" s="1" t="s">
        <v>4681</v>
      </c>
      <c r="C48" s="1" t="s">
        <v>4682</v>
      </c>
      <c r="D48" s="1" t="s">
        <v>410</v>
      </c>
      <c r="E48" s="1">
        <f>_xlfn.NUMBERVALUE(SUBSTITUTE(test3__3[[#This Row],[Column2]],"'",""))</f>
        <v>3199875.5</v>
      </c>
    </row>
    <row r="49" spans="1:5" x14ac:dyDescent="0.25">
      <c r="A49" s="1" t="s">
        <v>144</v>
      </c>
      <c r="B49" s="1" t="s">
        <v>3271</v>
      </c>
      <c r="C49" s="1" t="s">
        <v>4683</v>
      </c>
      <c r="D49" s="1" t="s">
        <v>410</v>
      </c>
      <c r="E49" s="1">
        <f>_xlfn.NUMBERVALUE(SUBSTITUTE(test3__3[[#This Row],[Column2]],"'",""))</f>
        <v>1528548.75</v>
      </c>
    </row>
    <row r="50" spans="1:5" x14ac:dyDescent="0.25">
      <c r="A50" s="1" t="s">
        <v>147</v>
      </c>
      <c r="B50" s="1" t="s">
        <v>4684</v>
      </c>
      <c r="C50" s="1" t="s">
        <v>4685</v>
      </c>
      <c r="D50" s="1" t="s">
        <v>410</v>
      </c>
      <c r="E50" s="1">
        <f>_xlfn.NUMBERVALUE(SUBSTITUTE(test3__3[[#This Row],[Column2]],"'",""))</f>
        <v>1528549.25</v>
      </c>
    </row>
    <row r="51" spans="1:5" x14ac:dyDescent="0.25">
      <c r="A51" s="1" t="s">
        <v>150</v>
      </c>
      <c r="B51" s="1" t="s">
        <v>3206</v>
      </c>
      <c r="C51" s="1" t="s">
        <v>4686</v>
      </c>
      <c r="D51" s="1" t="s">
        <v>410</v>
      </c>
      <c r="E51" s="1">
        <f>_xlfn.NUMBERVALUE(SUBSTITUTE(test3__3[[#This Row],[Column2]],"'",""))</f>
        <v>2786628.75</v>
      </c>
    </row>
    <row r="52" spans="1:5" x14ac:dyDescent="0.25">
      <c r="A52" s="1" t="s">
        <v>153</v>
      </c>
      <c r="B52" s="1" t="s">
        <v>4687</v>
      </c>
      <c r="C52" s="1" t="s">
        <v>4688</v>
      </c>
      <c r="D52" s="1" t="s">
        <v>410</v>
      </c>
      <c r="E52" s="1">
        <f>_xlfn.NUMBERVALUE(SUBSTITUTE(test3__3[[#This Row],[Column2]],"'",""))</f>
        <v>4448731</v>
      </c>
    </row>
    <row r="53" spans="1:5" x14ac:dyDescent="0.25">
      <c r="A53" s="1" t="s">
        <v>156</v>
      </c>
      <c r="B53" s="1" t="s">
        <v>4689</v>
      </c>
      <c r="C53" s="1" t="s">
        <v>4690</v>
      </c>
      <c r="D53" s="1" t="s">
        <v>410</v>
      </c>
      <c r="E53" s="1">
        <f>_xlfn.NUMBERVALUE(SUBSTITUTE(test3__3[[#This Row],[Column2]],"'",""))</f>
        <v>3336548.25</v>
      </c>
    </row>
    <row r="54" spans="1:5" x14ac:dyDescent="0.25">
      <c r="A54" s="1" t="s">
        <v>159</v>
      </c>
      <c r="B54" s="1" t="s">
        <v>4691</v>
      </c>
      <c r="C54" s="1" t="s">
        <v>4692</v>
      </c>
      <c r="D54" s="1" t="s">
        <v>410</v>
      </c>
      <c r="E54" s="1">
        <f>_xlfn.NUMBERVALUE(SUBSTITUTE(test3__3[[#This Row],[Column2]],"'",""))</f>
        <v>3156631.5</v>
      </c>
    </row>
    <row r="55" spans="1:5" x14ac:dyDescent="0.25">
      <c r="A55" s="1" t="s">
        <v>162</v>
      </c>
      <c r="B55" s="1" t="s">
        <v>3188</v>
      </c>
      <c r="C55" s="1" t="s">
        <v>4693</v>
      </c>
      <c r="D55" s="1" t="s">
        <v>410</v>
      </c>
      <c r="E55" s="1">
        <f>_xlfn.NUMBERVALUE(SUBSTITUTE(test3__3[[#This Row],[Column2]],"'",""))</f>
        <v>3707275.5</v>
      </c>
    </row>
    <row r="56" spans="1:5" x14ac:dyDescent="0.25">
      <c r="A56" s="1" t="s">
        <v>165</v>
      </c>
      <c r="B56" s="1" t="s">
        <v>4694</v>
      </c>
      <c r="C56" s="1" t="s">
        <v>4695</v>
      </c>
      <c r="D56" s="1" t="s">
        <v>410</v>
      </c>
      <c r="E56" s="1">
        <f>_xlfn.NUMBERVALUE(SUBSTITUTE(test3__3[[#This Row],[Column2]],"'",""))</f>
        <v>4464150.5</v>
      </c>
    </row>
    <row r="57" spans="1:5" x14ac:dyDescent="0.25">
      <c r="A57" s="1" t="s">
        <v>168</v>
      </c>
      <c r="B57" s="1" t="s">
        <v>4696</v>
      </c>
      <c r="C57" s="1" t="s">
        <v>4697</v>
      </c>
      <c r="D57" s="1" t="s">
        <v>410</v>
      </c>
      <c r="E57" s="1">
        <f>_xlfn.NUMBERVALUE(SUBSTITUTE(test3__3[[#This Row],[Column2]],"'",""))</f>
        <v>5749266</v>
      </c>
    </row>
    <row r="58" spans="1:5" x14ac:dyDescent="0.25">
      <c r="A58" s="1" t="s">
        <v>171</v>
      </c>
      <c r="B58" s="1" t="s">
        <v>4698</v>
      </c>
      <c r="C58" s="1" t="s">
        <v>4699</v>
      </c>
      <c r="D58" s="1" t="s">
        <v>410</v>
      </c>
      <c r="E58" s="1">
        <f>_xlfn.NUMBERVALUE(SUBSTITUTE(test3__3[[#This Row],[Column2]],"'",""))</f>
        <v>6119813.5</v>
      </c>
    </row>
    <row r="59" spans="1:5" x14ac:dyDescent="0.25">
      <c r="A59" s="1" t="s">
        <v>174</v>
      </c>
      <c r="B59" s="1" t="s">
        <v>4700</v>
      </c>
      <c r="C59" s="1" t="s">
        <v>4701</v>
      </c>
      <c r="D59" s="1" t="s">
        <v>410</v>
      </c>
      <c r="E59" s="1">
        <f>_xlfn.NUMBERVALUE(SUBSTITUTE(test3__3[[#This Row],[Column2]],"'",""))</f>
        <v>5749266.5</v>
      </c>
    </row>
    <row r="60" spans="1:5" x14ac:dyDescent="0.25">
      <c r="A60" s="1" t="s">
        <v>177</v>
      </c>
      <c r="B60" s="1" t="s">
        <v>4702</v>
      </c>
      <c r="C60" s="1" t="s">
        <v>4703</v>
      </c>
      <c r="D60" s="1" t="s">
        <v>410</v>
      </c>
      <c r="E60" s="1">
        <f>_xlfn.NUMBERVALUE(SUBSTITUTE(test3__3[[#This Row],[Column2]],"'",""))</f>
        <v>6511522</v>
      </c>
    </row>
    <row r="61" spans="1:5" x14ac:dyDescent="0.25">
      <c r="A61" s="1" t="s">
        <v>180</v>
      </c>
      <c r="B61" s="1" t="s">
        <v>4704</v>
      </c>
      <c r="C61" s="1" t="s">
        <v>4705</v>
      </c>
      <c r="D61" s="1" t="s">
        <v>410</v>
      </c>
      <c r="E61" s="1">
        <f>_xlfn.NUMBERVALUE(SUBSTITUTE(test3__3[[#This Row],[Column2]],"'",""))</f>
        <v>6673097</v>
      </c>
    </row>
    <row r="62" spans="1:5" x14ac:dyDescent="0.25">
      <c r="A62" s="1" t="s">
        <v>183</v>
      </c>
      <c r="B62" s="1" t="s">
        <v>4706</v>
      </c>
      <c r="C62" s="1" t="s">
        <v>4707</v>
      </c>
      <c r="D62" s="1" t="s">
        <v>410</v>
      </c>
      <c r="E62" s="1">
        <f>_xlfn.NUMBERVALUE(SUBSTITUTE(test3__3[[#This Row],[Column2]],"'",""))</f>
        <v>5560914</v>
      </c>
    </row>
    <row r="63" spans="1:5" x14ac:dyDescent="0.25">
      <c r="A63" s="1" t="s">
        <v>186</v>
      </c>
      <c r="B63" s="1" t="s">
        <v>4708</v>
      </c>
      <c r="C63" s="1" t="s">
        <v>4709</v>
      </c>
      <c r="D63" s="1" t="s">
        <v>410</v>
      </c>
      <c r="E63" s="1">
        <f>_xlfn.NUMBERVALUE(SUBSTITUTE(test3__3[[#This Row],[Column2]],"'",""))</f>
        <v>5573257</v>
      </c>
    </row>
    <row r="64" spans="1:5" x14ac:dyDescent="0.25">
      <c r="A64" s="1" t="s">
        <v>189</v>
      </c>
      <c r="B64" s="1" t="s">
        <v>4696</v>
      </c>
      <c r="C64" s="1" t="s">
        <v>4710</v>
      </c>
      <c r="D64" s="1" t="s">
        <v>410</v>
      </c>
      <c r="E64" s="1">
        <f>_xlfn.NUMBERVALUE(SUBSTITUTE(test3__3[[#This Row],[Column2]],"'",""))</f>
        <v>5749266</v>
      </c>
    </row>
    <row r="65" spans="1:5" x14ac:dyDescent="0.25">
      <c r="A65" s="1" t="s">
        <v>192</v>
      </c>
      <c r="B65" s="1" t="s">
        <v>4711</v>
      </c>
      <c r="C65" s="1" t="s">
        <v>4712</v>
      </c>
      <c r="D65" s="1" t="s">
        <v>410</v>
      </c>
      <c r="E65" s="1">
        <f>_xlfn.NUMBERVALUE(SUBSTITUTE(test3__3[[#This Row],[Column2]],"'",""))</f>
        <v>5943215.5</v>
      </c>
    </row>
    <row r="66" spans="1:5" x14ac:dyDescent="0.25">
      <c r="A66" s="1" t="s">
        <v>195</v>
      </c>
      <c r="B66" s="1" t="s">
        <v>4713</v>
      </c>
      <c r="C66" s="1" t="s">
        <v>4714</v>
      </c>
      <c r="D66" s="1" t="s">
        <v>410</v>
      </c>
      <c r="E66" s="1">
        <f>_xlfn.NUMBERVALUE(SUBSTITUTE(test3__3[[#This Row],[Column2]],"'",""))</f>
        <v>5190186.5</v>
      </c>
    </row>
    <row r="67" spans="1:5" x14ac:dyDescent="0.25">
      <c r="A67" s="1" t="s">
        <v>198</v>
      </c>
      <c r="B67" s="1" t="s">
        <v>4715</v>
      </c>
      <c r="C67" s="1" t="s">
        <v>4716</v>
      </c>
      <c r="D67" s="1" t="s">
        <v>410</v>
      </c>
      <c r="E67" s="1">
        <f>_xlfn.NUMBERVALUE(SUBSTITUTE(test3__3[[#This Row],[Column2]],"'",""))</f>
        <v>4078003.25</v>
      </c>
    </row>
    <row r="68" spans="1:5" x14ac:dyDescent="0.25">
      <c r="A68" s="1" t="s">
        <v>201</v>
      </c>
      <c r="B68" s="1" t="s">
        <v>4717</v>
      </c>
      <c r="C68" s="1" t="s">
        <v>4718</v>
      </c>
      <c r="D68" s="1" t="s">
        <v>410</v>
      </c>
      <c r="E68" s="1">
        <f>_xlfn.NUMBERVALUE(SUBSTITUTE(test3__3[[#This Row],[Column2]],"'",""))</f>
        <v>4078003.75</v>
      </c>
    </row>
    <row r="69" spans="1:5" x14ac:dyDescent="0.25">
      <c r="A69" s="1" t="s">
        <v>204</v>
      </c>
      <c r="B69" s="1" t="s">
        <v>4719</v>
      </c>
      <c r="C69" s="1" t="s">
        <v>4720</v>
      </c>
      <c r="D69" s="1" t="s">
        <v>410</v>
      </c>
      <c r="E69" s="1">
        <f>_xlfn.NUMBERVALUE(SUBSTITUTE(test3__3[[#This Row],[Column2]],"'",""))</f>
        <v>4267395</v>
      </c>
    </row>
    <row r="70" spans="1:5" x14ac:dyDescent="0.25">
      <c r="A70" s="1" t="s">
        <v>207</v>
      </c>
      <c r="B70" s="1" t="s">
        <v>4721</v>
      </c>
      <c r="C70" s="1" t="s">
        <v>4722</v>
      </c>
      <c r="D70" s="1" t="s">
        <v>410</v>
      </c>
      <c r="E70" s="1">
        <f>_xlfn.NUMBERVALUE(SUBSTITUTE(test3__3[[#This Row],[Column2]],"'",""))</f>
        <v>4637800</v>
      </c>
    </row>
    <row r="71" spans="1:5" x14ac:dyDescent="0.25">
      <c r="A71" s="1" t="s">
        <v>210</v>
      </c>
      <c r="B71" s="1" t="s">
        <v>4723</v>
      </c>
      <c r="C71" s="1" t="s">
        <v>4724</v>
      </c>
      <c r="D71" s="1" t="s">
        <v>410</v>
      </c>
      <c r="E71" s="1">
        <f>_xlfn.NUMBERVALUE(SUBSTITUTE(test3__3[[#This Row],[Column2]],"'",""))</f>
        <v>4078003.5</v>
      </c>
    </row>
    <row r="72" spans="1:5" x14ac:dyDescent="0.25">
      <c r="A72" s="1" t="s">
        <v>213</v>
      </c>
      <c r="B72" s="1" t="s">
        <v>4725</v>
      </c>
      <c r="C72" s="1" t="s">
        <v>4726</v>
      </c>
      <c r="D72" s="1" t="s">
        <v>410</v>
      </c>
      <c r="E72" s="1">
        <f>_xlfn.NUMBERVALUE(SUBSTITUTE(test3__3[[#This Row],[Column2]],"'",""))</f>
        <v>3526786.25</v>
      </c>
    </row>
    <row r="73" spans="1:5" x14ac:dyDescent="0.25">
      <c r="A73" s="1" t="s">
        <v>216</v>
      </c>
      <c r="B73" s="1" t="s">
        <v>3204</v>
      </c>
      <c r="C73" s="1" t="s">
        <v>4727</v>
      </c>
      <c r="D73" s="1" t="s">
        <v>410</v>
      </c>
      <c r="E73" s="1">
        <f>_xlfn.NUMBERVALUE(SUBSTITUTE(test3__3[[#This Row],[Column2]],"'",""))</f>
        <v>3707275.75</v>
      </c>
    </row>
    <row r="74" spans="1:5" x14ac:dyDescent="0.25">
      <c r="A74" s="1" t="s">
        <v>219</v>
      </c>
      <c r="B74" s="1" t="s">
        <v>4728</v>
      </c>
      <c r="C74" s="1" t="s">
        <v>4729</v>
      </c>
      <c r="D74" s="1" t="s">
        <v>410</v>
      </c>
      <c r="E74" s="1">
        <f>_xlfn.NUMBERVALUE(SUBSTITUTE(test3__3[[#This Row],[Column2]],"'",""))</f>
        <v>3417940</v>
      </c>
    </row>
    <row r="75" spans="1:5" x14ac:dyDescent="0.25">
      <c r="A75" s="1" t="s">
        <v>222</v>
      </c>
      <c r="B75" s="1" t="s">
        <v>4730</v>
      </c>
      <c r="C75" s="1" t="s">
        <v>4731</v>
      </c>
      <c r="D75" s="1" t="s">
        <v>410</v>
      </c>
      <c r="E75" s="1">
        <f>_xlfn.NUMBERVALUE(SUBSTITUTE(test3__3[[#This Row],[Column2]],"'",""))</f>
        <v>4299480.5</v>
      </c>
    </row>
    <row r="76" spans="1:5" x14ac:dyDescent="0.25">
      <c r="A76" s="1" t="s">
        <v>225</v>
      </c>
      <c r="B76" s="1" t="s">
        <v>4732</v>
      </c>
      <c r="C76" s="1" t="s">
        <v>4733</v>
      </c>
      <c r="D76" s="1" t="s">
        <v>410</v>
      </c>
      <c r="E76" s="1">
        <f>_xlfn.NUMBERVALUE(SUBSTITUTE(test3__3[[#This Row],[Column2]],"'",""))</f>
        <v>4833697</v>
      </c>
    </row>
    <row r="77" spans="1:5" x14ac:dyDescent="0.25">
      <c r="A77" s="1" t="s">
        <v>228</v>
      </c>
      <c r="B77" s="1" t="s">
        <v>4734</v>
      </c>
      <c r="C77" s="1" t="s">
        <v>4735</v>
      </c>
      <c r="D77" s="1" t="s">
        <v>410</v>
      </c>
      <c r="E77" s="1">
        <f>_xlfn.NUMBERVALUE(SUBSTITUTE(test3__3[[#This Row],[Column2]],"'",""))</f>
        <v>4464151</v>
      </c>
    </row>
    <row r="78" spans="1:5" x14ac:dyDescent="0.25">
      <c r="A78" s="1" t="s">
        <v>231</v>
      </c>
      <c r="B78" s="1" t="s">
        <v>4736</v>
      </c>
      <c r="C78" s="1" t="s">
        <v>4737</v>
      </c>
      <c r="D78" s="1" t="s">
        <v>410</v>
      </c>
      <c r="E78" s="1">
        <f>_xlfn.NUMBERVALUE(SUBSTITUTE(test3__3[[#This Row],[Column2]],"'",""))</f>
        <v>6511521</v>
      </c>
    </row>
    <row r="79" spans="1:5" x14ac:dyDescent="0.25">
      <c r="A79" s="1" t="s">
        <v>234</v>
      </c>
      <c r="B79" s="1" t="s">
        <v>4738</v>
      </c>
      <c r="C79" s="1" t="s">
        <v>4739</v>
      </c>
      <c r="D79" s="1" t="s">
        <v>410</v>
      </c>
      <c r="E79" s="1">
        <f>_xlfn.NUMBERVALUE(SUBSTITUTE(test3__3[[#This Row],[Column2]],"'",""))</f>
        <v>5190185.5</v>
      </c>
    </row>
    <row r="80" spans="1:5" x14ac:dyDescent="0.25">
      <c r="A80" s="1" t="s">
        <v>237</v>
      </c>
      <c r="B80" s="1" t="s">
        <v>4708</v>
      </c>
      <c r="C80" s="1" t="s">
        <v>4740</v>
      </c>
      <c r="D80" s="1" t="s">
        <v>410</v>
      </c>
      <c r="E80" s="1">
        <f>_xlfn.NUMBERVALUE(SUBSTITUTE(test3__3[[#This Row],[Column2]],"'",""))</f>
        <v>5573257</v>
      </c>
    </row>
    <row r="81" spans="1:5" x14ac:dyDescent="0.25">
      <c r="A81" s="1" t="s">
        <v>240</v>
      </c>
      <c r="B81" s="1" t="s">
        <v>4734</v>
      </c>
      <c r="C81" s="1" t="s">
        <v>4741</v>
      </c>
      <c r="D81" s="1" t="s">
        <v>410</v>
      </c>
      <c r="E81" s="1">
        <f>_xlfn.NUMBERVALUE(SUBSTITUTE(test3__3[[#This Row],[Column2]],"'",""))</f>
        <v>4464151</v>
      </c>
    </row>
    <row r="82" spans="1:5" x14ac:dyDescent="0.25">
      <c r="A82" s="1" t="s">
        <v>243</v>
      </c>
      <c r="B82" s="1" t="s">
        <v>4742</v>
      </c>
      <c r="C82" s="1" t="s">
        <v>4743</v>
      </c>
      <c r="D82" s="1" t="s">
        <v>410</v>
      </c>
      <c r="E82" s="1">
        <f>_xlfn.NUMBERVALUE(SUBSTITUTE(test3__3[[#This Row],[Column2]],"'",""))</f>
        <v>4637801</v>
      </c>
    </row>
    <row r="83" spans="1:5" x14ac:dyDescent="0.25">
      <c r="A83" s="1" t="s">
        <v>246</v>
      </c>
      <c r="B83" s="1" t="s">
        <v>4744</v>
      </c>
      <c r="C83" s="1" t="s">
        <v>4745</v>
      </c>
      <c r="D83" s="1" t="s">
        <v>410</v>
      </c>
      <c r="E83" s="1">
        <f>_xlfn.NUMBERVALUE(SUBSTITUTE(test3__3[[#This Row],[Column2]],"'",""))</f>
        <v>5931641</v>
      </c>
    </row>
    <row r="84" spans="1:5" x14ac:dyDescent="0.25">
      <c r="A84" s="1" t="s">
        <v>249</v>
      </c>
      <c r="B84" s="1" t="s">
        <v>4700</v>
      </c>
      <c r="C84" s="1" t="s">
        <v>4746</v>
      </c>
      <c r="D84" s="1" t="s">
        <v>410</v>
      </c>
      <c r="E84" s="1">
        <f>_xlfn.NUMBERVALUE(SUBSTITUTE(test3__3[[#This Row],[Column2]],"'",""))</f>
        <v>5749266.5</v>
      </c>
    </row>
    <row r="85" spans="1:5" x14ac:dyDescent="0.25">
      <c r="A85" s="1" t="s">
        <v>252</v>
      </c>
      <c r="B85" s="1" t="s">
        <v>4747</v>
      </c>
      <c r="C85" s="1" t="s">
        <v>4748</v>
      </c>
      <c r="D85" s="1" t="s">
        <v>410</v>
      </c>
      <c r="E85" s="1">
        <f>_xlfn.NUMBERVALUE(SUBSTITUTE(test3__3[[#This Row],[Column2]],"'",""))</f>
        <v>3565543.5</v>
      </c>
    </row>
    <row r="86" spans="1:5" x14ac:dyDescent="0.25">
      <c r="A86" s="1" t="s">
        <v>255</v>
      </c>
      <c r="B86" s="1" t="s">
        <v>3198</v>
      </c>
      <c r="C86" s="1" t="s">
        <v>4749</v>
      </c>
      <c r="D86" s="1" t="s">
        <v>410</v>
      </c>
      <c r="E86" s="1">
        <f>_xlfn.NUMBERVALUE(SUBSTITUTE(test3__3[[#This Row],[Column2]],"'",""))</f>
        <v>3357080.5</v>
      </c>
    </row>
    <row r="87" spans="1:5" x14ac:dyDescent="0.25">
      <c r="A87" s="1" t="s">
        <v>258</v>
      </c>
      <c r="B87" s="1" t="s">
        <v>3210</v>
      </c>
      <c r="C87" s="1" t="s">
        <v>4750</v>
      </c>
      <c r="D87" s="1" t="s">
        <v>410</v>
      </c>
      <c r="E87" s="1">
        <f>_xlfn.NUMBERVALUE(SUBSTITUTE(test3__3[[#This Row],[Column2]],"'",""))</f>
        <v>3336548</v>
      </c>
    </row>
    <row r="88" spans="1:5" x14ac:dyDescent="0.25">
      <c r="A88" s="1" t="s">
        <v>261</v>
      </c>
      <c r="B88" s="1" t="s">
        <v>4751</v>
      </c>
      <c r="C88" s="1" t="s">
        <v>4752</v>
      </c>
      <c r="D88" s="1" t="s">
        <v>410</v>
      </c>
      <c r="E88" s="1">
        <f>_xlfn.NUMBERVALUE(SUBSTITUTE(test3__3[[#This Row],[Column2]],"'",""))</f>
        <v>3725765.75</v>
      </c>
    </row>
    <row r="89" spans="1:5" x14ac:dyDescent="0.25">
      <c r="A89" s="1" t="s">
        <v>264</v>
      </c>
      <c r="B89" s="1" t="s">
        <v>3198</v>
      </c>
      <c r="C89" s="1" t="s">
        <v>4753</v>
      </c>
      <c r="D89" s="1" t="s">
        <v>410</v>
      </c>
      <c r="E89" s="1">
        <f>_xlfn.NUMBERVALUE(SUBSTITUTE(test3__3[[#This Row],[Column2]],"'",""))</f>
        <v>3357080.5</v>
      </c>
    </row>
    <row r="90" spans="1:5" x14ac:dyDescent="0.25">
      <c r="A90" s="1" t="s">
        <v>267</v>
      </c>
      <c r="B90" s="1" t="s">
        <v>4754</v>
      </c>
      <c r="C90" s="1" t="s">
        <v>4755</v>
      </c>
      <c r="D90" s="1" t="s">
        <v>410</v>
      </c>
      <c r="E90" s="1">
        <f>_xlfn.NUMBERVALUE(SUBSTITUTE(test3__3[[#This Row],[Column2]],"'",""))</f>
        <v>3336548.5</v>
      </c>
    </row>
    <row r="91" spans="1:5" x14ac:dyDescent="0.25">
      <c r="A91" s="1" t="s">
        <v>270</v>
      </c>
      <c r="B91" s="1" t="s">
        <v>4756</v>
      </c>
      <c r="C91" s="1" t="s">
        <v>4757</v>
      </c>
      <c r="D91" s="1" t="s">
        <v>410</v>
      </c>
      <c r="E91" s="1">
        <f>_xlfn.NUMBERVALUE(SUBSTITUTE(test3__3[[#This Row],[Column2]],"'",""))</f>
        <v>2621439.25</v>
      </c>
    </row>
    <row r="92" spans="1:5" x14ac:dyDescent="0.25">
      <c r="A92" s="1" t="s">
        <v>273</v>
      </c>
      <c r="B92" s="1" t="s">
        <v>3283</v>
      </c>
      <c r="C92" s="1" t="s">
        <v>4758</v>
      </c>
      <c r="D92" s="1" t="s">
        <v>410</v>
      </c>
      <c r="E92" s="1">
        <f>_xlfn.NUMBERVALUE(SUBSTITUTE(test3__3[[#This Row],[Column2]],"'",""))</f>
        <v>1678540.62</v>
      </c>
    </row>
    <row r="93" spans="1:5" x14ac:dyDescent="0.25">
      <c r="A93" s="1" t="s">
        <v>276</v>
      </c>
      <c r="B93" s="1" t="s">
        <v>3212</v>
      </c>
      <c r="C93" s="1" t="s">
        <v>4759</v>
      </c>
      <c r="D93" s="1" t="s">
        <v>410</v>
      </c>
      <c r="E93" s="1">
        <f>_xlfn.NUMBERVALUE(SUBSTITUTE(test3__3[[#This Row],[Column2]],"'",""))</f>
        <v>2786628.5</v>
      </c>
    </row>
    <row r="94" spans="1:5" x14ac:dyDescent="0.25">
      <c r="A94" s="1" t="s">
        <v>279</v>
      </c>
      <c r="B94" s="1" t="s">
        <v>3212</v>
      </c>
      <c r="C94" s="1" t="s">
        <v>4760</v>
      </c>
      <c r="D94" s="1" t="s">
        <v>410</v>
      </c>
      <c r="E94" s="1">
        <f>_xlfn.NUMBERVALUE(SUBSTITUTE(test3__3[[#This Row],[Column2]],"'",""))</f>
        <v>2786628.5</v>
      </c>
    </row>
    <row r="95" spans="1:5" x14ac:dyDescent="0.25">
      <c r="A95" s="1" t="s">
        <v>282</v>
      </c>
      <c r="B95" s="1" t="s">
        <v>4761</v>
      </c>
      <c r="C95" s="1" t="s">
        <v>4762</v>
      </c>
      <c r="D95" s="1" t="s">
        <v>410</v>
      </c>
      <c r="E95" s="1">
        <f>_xlfn.NUMBERVALUE(SUBSTITUTE(test3__3[[#This Row],[Column2]],"'",""))</f>
        <v>3156630.75</v>
      </c>
    </row>
    <row r="96" spans="1:5" x14ac:dyDescent="0.25">
      <c r="A96" s="1" t="s">
        <v>285</v>
      </c>
      <c r="B96" s="1" t="s">
        <v>4763</v>
      </c>
      <c r="C96" s="1" t="s">
        <v>4764</v>
      </c>
      <c r="D96" s="1" t="s">
        <v>410</v>
      </c>
      <c r="E96" s="1">
        <f>_xlfn.NUMBERVALUE(SUBSTITUTE(test3__3[[#This Row],[Column2]],"'",""))</f>
        <v>2595092.5</v>
      </c>
    </row>
    <row r="97" spans="1:5" x14ac:dyDescent="0.25">
      <c r="A97" s="1" t="s">
        <v>288</v>
      </c>
      <c r="B97" s="1" t="s">
        <v>4765</v>
      </c>
      <c r="C97" s="1" t="s">
        <v>4766</v>
      </c>
      <c r="D97" s="1" t="s">
        <v>410</v>
      </c>
      <c r="E97" s="1">
        <f>_xlfn.NUMBERVALUE(SUBSTITUTE(test3__3[[#This Row],[Column2]],"'",""))</f>
        <v>2416848</v>
      </c>
    </row>
    <row r="98" spans="1:5" x14ac:dyDescent="0.25">
      <c r="A98" s="1" t="s">
        <v>291</v>
      </c>
      <c r="B98" s="1" t="s">
        <v>4629</v>
      </c>
      <c r="C98" s="1" t="s">
        <v>4767</v>
      </c>
      <c r="D98" s="1" t="s">
        <v>410</v>
      </c>
      <c r="E98" s="1">
        <f>_xlfn.NUMBERVALUE(SUBSTITUTE(test3__3[[#This Row],[Column2]],"'",""))</f>
        <v>2047410.25</v>
      </c>
    </row>
    <row r="99" spans="1:5" x14ac:dyDescent="0.25">
      <c r="A99" s="1" t="s">
        <v>294</v>
      </c>
      <c r="B99" s="1" t="s">
        <v>4768</v>
      </c>
      <c r="C99" s="1" t="s">
        <v>4769</v>
      </c>
      <c r="D99" s="1" t="s">
        <v>410</v>
      </c>
      <c r="E99" s="1">
        <f>_xlfn.NUMBERVALUE(SUBSTITUTE(test3__3[[#This Row],[Column2]],"'",""))</f>
        <v>2988901.25</v>
      </c>
    </row>
    <row r="100" spans="1:5" x14ac:dyDescent="0.25">
      <c r="A100" s="1" t="s">
        <v>297</v>
      </c>
      <c r="B100" s="1" t="s">
        <v>4770</v>
      </c>
      <c r="C100" s="1" t="s">
        <v>4771</v>
      </c>
      <c r="D100" s="1" t="s">
        <v>410</v>
      </c>
      <c r="E100" s="1">
        <f>_xlfn.NUMBERVALUE(SUBSTITUTE(test3__3[[#This Row],[Column2]],"'",""))</f>
        <v>2835521</v>
      </c>
    </row>
    <row r="101" spans="1:5" x14ac:dyDescent="0.25">
      <c r="A101" s="1" t="s">
        <v>300</v>
      </c>
      <c r="B101" s="1" t="s">
        <v>4772</v>
      </c>
      <c r="C101" s="1" t="s">
        <v>4773</v>
      </c>
      <c r="D101" s="1" t="s">
        <v>410</v>
      </c>
      <c r="E101" s="1">
        <f>_xlfn.NUMBERVALUE(SUBSTITUTE(test3__3[[#This Row],[Column2]],"'",""))</f>
        <v>1678540.12</v>
      </c>
    </row>
    <row r="102" spans="1:5" x14ac:dyDescent="0.25">
      <c r="A102" s="1" t="s">
        <v>303</v>
      </c>
      <c r="B102" s="1" t="s">
        <v>4772</v>
      </c>
      <c r="C102" s="1" t="s">
        <v>4774</v>
      </c>
      <c r="D102" s="1" t="s">
        <v>410</v>
      </c>
      <c r="E102" s="1">
        <f>_xlfn.NUMBERVALUE(SUBSTITUTE(test3__3[[#This Row],[Column2]],"'",""))</f>
        <v>1678540.12</v>
      </c>
    </row>
    <row r="103" spans="1:5" x14ac:dyDescent="0.25">
      <c r="A103" s="1" t="s">
        <v>306</v>
      </c>
      <c r="B103" s="1" t="s">
        <v>4775</v>
      </c>
      <c r="C103" s="1" t="s">
        <v>4776</v>
      </c>
      <c r="D103" s="1" t="s">
        <v>410</v>
      </c>
      <c r="E103" s="1">
        <f>_xlfn.NUMBERVALUE(SUBSTITUTE(test3__3[[#This Row],[Column2]],"'",""))</f>
        <v>2047409.62</v>
      </c>
    </row>
    <row r="104" spans="1:5" x14ac:dyDescent="0.25">
      <c r="A104" s="1" t="s">
        <v>309</v>
      </c>
      <c r="B104" s="1" t="s">
        <v>4777</v>
      </c>
      <c r="C104" s="1" t="s">
        <v>4778</v>
      </c>
      <c r="D104" s="1" t="s">
        <v>410</v>
      </c>
      <c r="E104" s="1">
        <f>_xlfn.NUMBERVALUE(SUBSTITUTE(test3__3[[#This Row],[Column2]],"'",""))</f>
        <v>2965820</v>
      </c>
    </row>
    <row r="105" spans="1:5" x14ac:dyDescent="0.25">
      <c r="A105" s="1" t="s">
        <v>312</v>
      </c>
      <c r="B105" s="1" t="s">
        <v>3219</v>
      </c>
      <c r="C105" s="1" t="s">
        <v>4779</v>
      </c>
      <c r="D105" s="1" t="s">
        <v>410</v>
      </c>
      <c r="E105" s="1">
        <f>_xlfn.NUMBERVALUE(SUBSTITUTE(test3__3[[#This Row],[Column2]],"'",""))</f>
        <v>2416847.5</v>
      </c>
    </row>
    <row r="106" spans="1:5" x14ac:dyDescent="0.25">
      <c r="A106" s="1" t="s">
        <v>315</v>
      </c>
      <c r="B106" s="1" t="s">
        <v>4780</v>
      </c>
      <c r="C106" s="1" t="s">
        <v>4781</v>
      </c>
      <c r="D106" s="1" t="s">
        <v>410</v>
      </c>
      <c r="E106" s="1">
        <f>_xlfn.NUMBERVALUE(SUBSTITUTE(test3__3[[#This Row],[Column2]],"'",""))</f>
        <v>3357081</v>
      </c>
    </row>
    <row r="107" spans="1:5" x14ac:dyDescent="0.25">
      <c r="A107" s="1" t="s">
        <v>318</v>
      </c>
      <c r="B107" s="1" t="s">
        <v>4725</v>
      </c>
      <c r="C107" s="1" t="s">
        <v>4782</v>
      </c>
      <c r="D107" s="1" t="s">
        <v>410</v>
      </c>
      <c r="E107" s="1">
        <f>_xlfn.NUMBERVALUE(SUBSTITUTE(test3__3[[#This Row],[Column2]],"'",""))</f>
        <v>3526786.25</v>
      </c>
    </row>
    <row r="108" spans="1:5" x14ac:dyDescent="0.25">
      <c r="A108" s="1" t="s">
        <v>320</v>
      </c>
      <c r="B108" s="1" t="s">
        <v>4783</v>
      </c>
      <c r="C108" s="1" t="s">
        <v>4784</v>
      </c>
      <c r="D108" s="1" t="s">
        <v>410</v>
      </c>
      <c r="E108" s="1">
        <f>_xlfn.NUMBERVALUE(SUBSTITUTE(test3__3[[#This Row],[Column2]],"'",""))</f>
        <v>2965820.5</v>
      </c>
    </row>
    <row r="109" spans="1:5" x14ac:dyDescent="0.25">
      <c r="A109" s="1" t="s">
        <v>323</v>
      </c>
      <c r="B109" s="1" t="s">
        <v>3192</v>
      </c>
      <c r="C109" s="1" t="s">
        <v>4785</v>
      </c>
      <c r="D109" s="1" t="s">
        <v>410</v>
      </c>
      <c r="E109" s="1">
        <f>_xlfn.NUMBERVALUE(SUBSTITUTE(test3__3[[#This Row],[Column2]],"'",""))</f>
        <v>3156631.25</v>
      </c>
    </row>
    <row r="110" spans="1:5" x14ac:dyDescent="0.25">
      <c r="A110" s="1" t="s">
        <v>326</v>
      </c>
      <c r="B110" s="1" t="s">
        <v>4638</v>
      </c>
      <c r="C110" s="1" t="s">
        <v>4786</v>
      </c>
      <c r="D110" s="1" t="s">
        <v>410</v>
      </c>
      <c r="E110" s="1">
        <f>_xlfn.NUMBERVALUE(SUBSTITUTE(test3__3[[#This Row],[Column2]],"'",""))</f>
        <v>1758515.5</v>
      </c>
    </row>
    <row r="111" spans="1:5" x14ac:dyDescent="0.25">
      <c r="A111" s="1" t="s">
        <v>329</v>
      </c>
      <c r="B111" s="1" t="s">
        <v>4787</v>
      </c>
      <c r="C111" s="1" t="s">
        <v>4788</v>
      </c>
      <c r="D111" s="1" t="s">
        <v>410</v>
      </c>
      <c r="E111" s="1">
        <f>_xlfn.NUMBERVALUE(SUBSTITUTE(test3__3[[#This Row],[Column2]],"'",""))</f>
        <v>2239758.5</v>
      </c>
    </row>
    <row r="112" spans="1:5" x14ac:dyDescent="0.25">
      <c r="A112" s="1" t="s">
        <v>332</v>
      </c>
      <c r="B112" s="1" t="s">
        <v>4789</v>
      </c>
      <c r="C112" s="1" t="s">
        <v>4790</v>
      </c>
      <c r="D112" s="1" t="s">
        <v>410</v>
      </c>
      <c r="E112" s="1">
        <f>_xlfn.NUMBERVALUE(SUBSTITUTE(test3__3[[#This Row],[Column2]],"'",""))</f>
        <v>1996428.5</v>
      </c>
    </row>
    <row r="113" spans="1:5" x14ac:dyDescent="0.25">
      <c r="A113" s="1" t="s">
        <v>335</v>
      </c>
      <c r="B113" s="1" t="s">
        <v>4791</v>
      </c>
      <c r="C113" s="1" t="s">
        <v>4792</v>
      </c>
      <c r="D113" s="1" t="s">
        <v>410</v>
      </c>
      <c r="E113" s="1">
        <f>_xlfn.NUMBERVALUE(SUBSTITUTE(test3__3[[#This Row],[Column2]],"'",""))</f>
        <v>945172.81200000003</v>
      </c>
    </row>
    <row r="114" spans="1:5" x14ac:dyDescent="0.25">
      <c r="A114" s="1" t="s">
        <v>338</v>
      </c>
      <c r="B114" s="1" t="s">
        <v>4793</v>
      </c>
      <c r="C114" s="1" t="s">
        <v>4794</v>
      </c>
      <c r="D114" s="1" t="s">
        <v>410</v>
      </c>
      <c r="E114" s="1">
        <f>_xlfn.NUMBERVALUE(SUBSTITUTE(test3__3[[#This Row],[Column2]],"'",""))</f>
        <v>262143.96900000001</v>
      </c>
    </row>
    <row r="115" spans="1:5" x14ac:dyDescent="0.25">
      <c r="A115" s="1" t="s">
        <v>341</v>
      </c>
      <c r="B115" s="1" t="s">
        <v>4795</v>
      </c>
      <c r="C115" s="1" t="s">
        <v>4796</v>
      </c>
      <c r="D115" s="1" t="s">
        <v>410</v>
      </c>
      <c r="E115" s="1">
        <f>_xlfn.NUMBERVALUE(SUBSTITUTE(test3__3[[#This Row],[Column2]],"'",""))</f>
        <v>828971.81200000003</v>
      </c>
    </row>
    <row r="116" spans="1:5" x14ac:dyDescent="0.25">
      <c r="A116" s="1" t="s">
        <v>344</v>
      </c>
      <c r="B116" s="1" t="s">
        <v>4632</v>
      </c>
      <c r="C116" s="1" t="s">
        <v>4797</v>
      </c>
      <c r="D116" s="1" t="s">
        <v>410</v>
      </c>
      <c r="E116" s="1">
        <f>_xlfn.NUMBERVALUE(SUBSTITUTE(test3__3[[#This Row],[Column2]],"'",""))</f>
        <v>1112182.75</v>
      </c>
    </row>
    <row r="117" spans="1:5" x14ac:dyDescent="0.25">
      <c r="A117" s="1" t="s">
        <v>347</v>
      </c>
      <c r="B117" s="1" t="s">
        <v>4798</v>
      </c>
      <c r="C117" s="1" t="s">
        <v>4799</v>
      </c>
      <c r="D117" s="1" t="s">
        <v>410</v>
      </c>
      <c r="E117" s="1">
        <f>_xlfn.NUMBERVALUE(SUBSTITUTE(test3__3[[#This Row],[Column2]],"'",""))</f>
        <v>786431.81200000003</v>
      </c>
    </row>
    <row r="118" spans="1:5" x14ac:dyDescent="0.25">
      <c r="A118" s="1" t="s">
        <v>350</v>
      </c>
      <c r="B118" s="1" t="s">
        <v>4800</v>
      </c>
      <c r="C118" s="1" t="s">
        <v>4801</v>
      </c>
      <c r="D118" s="1" t="s">
        <v>410</v>
      </c>
      <c r="E118" s="1">
        <f>_xlfn.NUMBERVALUE(SUBSTITUTE(test3__3[[#This Row],[Column2]],"'",""))</f>
        <v>262144</v>
      </c>
    </row>
    <row r="119" spans="1:5" x14ac:dyDescent="0.25">
      <c r="A119" s="1" t="s">
        <v>353</v>
      </c>
      <c r="B119" s="1" t="s">
        <v>4802</v>
      </c>
      <c r="C119" s="1" t="s">
        <v>4803</v>
      </c>
      <c r="D119" s="1" t="s">
        <v>410</v>
      </c>
      <c r="E119" s="1">
        <f>_xlfn.NUMBERVALUE(SUBSTITUTE(test3__3[[#This Row],[Column2]],"'",""))</f>
        <v>741454.875</v>
      </c>
    </row>
    <row r="120" spans="1:5" x14ac:dyDescent="0.25">
      <c r="A120" s="1" t="s">
        <v>356</v>
      </c>
      <c r="B120" s="1" t="s">
        <v>4804</v>
      </c>
      <c r="C120" s="1" t="s">
        <v>4805</v>
      </c>
      <c r="D120" s="1" t="s">
        <v>410</v>
      </c>
      <c r="E120" s="1">
        <f>_xlfn.NUMBERVALUE(SUBSTITUTE(test3__3[[#This Row],[Column2]],"'",""))</f>
        <v>741455.31200000003</v>
      </c>
    </row>
    <row r="121" spans="1:5" x14ac:dyDescent="0.25">
      <c r="A121" s="1" t="s">
        <v>359</v>
      </c>
      <c r="B121" s="1" t="s">
        <v>4806</v>
      </c>
      <c r="C121" s="1" t="s">
        <v>4807</v>
      </c>
      <c r="D121" s="1" t="s">
        <v>410</v>
      </c>
      <c r="E121" s="1">
        <f>_xlfn.NUMBERVALUE(SUBSTITUTE(test3__3[[#This Row],[Column2]],"'",""))</f>
        <v>945173</v>
      </c>
    </row>
    <row r="122" spans="1:5" x14ac:dyDescent="0.25">
      <c r="A122" s="1" t="s">
        <v>362</v>
      </c>
      <c r="B122" s="1" t="s">
        <v>4636</v>
      </c>
      <c r="C122" s="1" t="s">
        <v>4808</v>
      </c>
      <c r="D122" s="1" t="s">
        <v>410</v>
      </c>
      <c r="E122" s="1">
        <f>_xlfn.NUMBERVALUE(SUBSTITUTE(test3__3[[#This Row],[Column2]],"'",""))</f>
        <v>828972.25</v>
      </c>
    </row>
    <row r="123" spans="1:5" x14ac:dyDescent="0.25">
      <c r="A123" s="1" t="s">
        <v>365</v>
      </c>
      <c r="B123" s="1" t="s">
        <v>3309</v>
      </c>
      <c r="C123" s="1" t="s">
        <v>4809</v>
      </c>
      <c r="D123" s="1" t="s">
        <v>410</v>
      </c>
      <c r="E123" s="1">
        <f>_xlfn.NUMBERVALUE(SUBSTITUTE(test3__3[[#This Row],[Column2]],"'",""))</f>
        <v>586171.43799999997</v>
      </c>
    </row>
    <row r="124" spans="1:5" x14ac:dyDescent="0.25">
      <c r="A124" s="1" t="s">
        <v>368</v>
      </c>
      <c r="B124" s="1" t="s">
        <v>4618</v>
      </c>
      <c r="C124" s="1" t="s">
        <v>4810</v>
      </c>
      <c r="D124" s="1" t="s">
        <v>410</v>
      </c>
      <c r="E124" s="1">
        <f>_xlfn.NUMBERVALUE(SUBSTITUTE(test3__3[[#This Row],[Column2]],"'",""))</f>
        <v>1112182.5</v>
      </c>
    </row>
    <row r="125" spans="1:5" x14ac:dyDescent="0.25">
      <c r="A125" s="1" t="s">
        <v>371</v>
      </c>
      <c r="B125" s="1" t="s">
        <v>4648</v>
      </c>
      <c r="C125" s="1" t="s">
        <v>4811</v>
      </c>
      <c r="D125" s="1" t="s">
        <v>410</v>
      </c>
      <c r="E125" s="1">
        <f>_xlfn.NUMBERVALUE(SUBSTITUTE(test3__3[[#This Row],[Column2]],"'",""))</f>
        <v>2255048</v>
      </c>
    </row>
    <row r="126" spans="1:5" x14ac:dyDescent="0.25">
      <c r="A126" s="1" t="s">
        <v>374</v>
      </c>
      <c r="B126" s="1" t="s">
        <v>4812</v>
      </c>
      <c r="C126" s="1" t="s">
        <v>4813</v>
      </c>
      <c r="D126" s="1" t="s">
        <v>410</v>
      </c>
      <c r="E126" s="1">
        <f>_xlfn.NUMBERVALUE(SUBSTITUTE(test3__3[[#This Row],[Column2]],"'",""))</f>
        <v>945173.75</v>
      </c>
    </row>
    <row r="127" spans="1:5" x14ac:dyDescent="0.25">
      <c r="A127" s="1" t="s">
        <v>377</v>
      </c>
      <c r="B127" s="1" t="s">
        <v>3267</v>
      </c>
      <c r="C127" s="1" t="s">
        <v>4814</v>
      </c>
      <c r="D127" s="1" t="s">
        <v>410</v>
      </c>
      <c r="E127" s="1">
        <f>_xlfn.NUMBERVALUE(SUBSTITUTE(test3__3[[#This Row],[Column2]],"'",""))</f>
        <v>1112182.6200000001</v>
      </c>
    </row>
    <row r="128" spans="1:5" x14ac:dyDescent="0.25">
      <c r="A128" s="1" t="s">
        <v>380</v>
      </c>
      <c r="B128" s="1" t="s">
        <v>4815</v>
      </c>
      <c r="C128" s="1" t="s">
        <v>4816</v>
      </c>
      <c r="D128" s="1" t="s">
        <v>410</v>
      </c>
      <c r="E128" s="1">
        <f>_xlfn.NUMBERVALUE(SUBSTITUTE(test3__3[[#This Row],[Column2]],"'",""))</f>
        <v>828971.93799999997</v>
      </c>
    </row>
    <row r="129" spans="1:5" x14ac:dyDescent="0.25">
      <c r="A129" s="1" t="s">
        <v>383</v>
      </c>
      <c r="B129" s="1" t="s">
        <v>4817</v>
      </c>
      <c r="C129" s="1" t="s">
        <v>4818</v>
      </c>
      <c r="D129" s="1" t="s">
        <v>410</v>
      </c>
      <c r="E129" s="1">
        <f>_xlfn.NUMBERVALUE(SUBSTITUTE(test3__3[[#This Row],[Column2]],"'",""))</f>
        <v>1758514.88</v>
      </c>
    </row>
    <row r="130" spans="1:5" x14ac:dyDescent="0.25">
      <c r="A130" s="1" t="s">
        <v>386</v>
      </c>
      <c r="B130" s="1" t="s">
        <v>4819</v>
      </c>
      <c r="C130" s="1" t="s">
        <v>4820</v>
      </c>
      <c r="D130" s="1" t="s">
        <v>410</v>
      </c>
      <c r="E130" s="1">
        <f>_xlfn.NUMBERVALUE(SUBSTITUTE(test3__3[[#This Row],[Column2]],"'",""))</f>
        <v>370727.65600000002</v>
      </c>
    </row>
    <row r="131" spans="1:5" x14ac:dyDescent="0.25">
      <c r="A131" s="1" t="s">
        <v>389</v>
      </c>
      <c r="B131" s="1" t="s">
        <v>3309</v>
      </c>
      <c r="C131" s="1" t="s">
        <v>4821</v>
      </c>
      <c r="D131" s="1" t="s">
        <v>410</v>
      </c>
      <c r="E131" s="1">
        <f>_xlfn.NUMBERVALUE(SUBSTITUTE(test3__3[[#This Row],[Column2]],"'",""))</f>
        <v>586171.43799999997</v>
      </c>
    </row>
    <row r="132" spans="1:5" x14ac:dyDescent="0.25">
      <c r="A132" s="1" t="s">
        <v>392</v>
      </c>
      <c r="B132" s="1" t="s">
        <v>4822</v>
      </c>
      <c r="C132" s="1" t="s">
        <v>4823</v>
      </c>
      <c r="D132" s="1" t="s">
        <v>410</v>
      </c>
      <c r="E132" s="1">
        <f>_xlfn.NUMBERVALUE(SUBSTITUTE(test3__3[[#This Row],[Column2]],"'",""))</f>
        <v>262144.06199999998</v>
      </c>
    </row>
    <row r="133" spans="1:5" x14ac:dyDescent="0.25">
      <c r="A133" s="1" t="s">
        <v>395</v>
      </c>
      <c r="B133" s="1" t="s">
        <v>4824</v>
      </c>
      <c r="C133" s="1" t="s">
        <v>4825</v>
      </c>
      <c r="D133" s="1" t="s">
        <v>410</v>
      </c>
      <c r="E133" s="1">
        <f>_xlfn.NUMBERVALUE(SUBSTITUTE(test3__3[[#This Row],[Column2]],"'",""))</f>
        <v>370727.5</v>
      </c>
    </row>
    <row r="134" spans="1:5" x14ac:dyDescent="0.25">
      <c r="A134" s="1" t="s">
        <v>397</v>
      </c>
      <c r="B134" s="1" t="s">
        <v>4826</v>
      </c>
      <c r="C134" s="1" t="s">
        <v>4827</v>
      </c>
      <c r="D134" s="1" t="s">
        <v>410</v>
      </c>
      <c r="E134" s="1">
        <f>_xlfn.NUMBERVALUE(SUBSTITUTE(test3__3[[#This Row],[Column2]],"'",""))</f>
        <v>828972.18700000003</v>
      </c>
    </row>
    <row r="135" spans="1:5" x14ac:dyDescent="0.25">
      <c r="A135" s="1" t="s">
        <v>665</v>
      </c>
      <c r="B135" s="1" t="s">
        <v>4828</v>
      </c>
      <c r="C135" s="1" t="s">
        <v>4829</v>
      </c>
      <c r="D135" s="1" t="s">
        <v>410</v>
      </c>
      <c r="E135" s="1">
        <f>_xlfn.NUMBERVALUE(SUBSTITUTE(test3__3[[#This Row],[Column2]],"'",""))</f>
        <v>828971.875</v>
      </c>
    </row>
    <row r="136" spans="1:5" x14ac:dyDescent="0.25">
      <c r="A136" s="1" t="s">
        <v>668</v>
      </c>
      <c r="B136" s="1" t="s">
        <v>4830</v>
      </c>
      <c r="C136" s="1" t="s">
        <v>4831</v>
      </c>
      <c r="D136" s="1" t="s">
        <v>410</v>
      </c>
      <c r="E136" s="1">
        <f>_xlfn.NUMBERVALUE(SUBSTITUTE(test3__3[[#This Row],[Column2]],"'",""))</f>
        <v>1172343.8700000001</v>
      </c>
    </row>
    <row r="137" spans="1:5" x14ac:dyDescent="0.25">
      <c r="A137" s="1" t="s">
        <v>671</v>
      </c>
      <c r="B137" s="1" t="s">
        <v>4832</v>
      </c>
      <c r="C137" s="1" t="s">
        <v>4833</v>
      </c>
      <c r="D137" s="1" t="s">
        <v>410</v>
      </c>
      <c r="E137" s="1">
        <f>_xlfn.NUMBERVALUE(SUBSTITUTE(test3__3[[#This Row],[Column2]],"'",""))</f>
        <v>828972.375</v>
      </c>
    </row>
    <row r="138" spans="1:5" x14ac:dyDescent="0.25">
      <c r="A138" s="1" t="s">
        <v>674</v>
      </c>
      <c r="B138" s="1" t="s">
        <v>4834</v>
      </c>
      <c r="C138" s="1" t="s">
        <v>4835</v>
      </c>
      <c r="D138" s="1" t="s">
        <v>410</v>
      </c>
      <c r="E138" s="1">
        <f>_xlfn.NUMBERVALUE(SUBSTITUTE(test3__3[[#This Row],[Column2]],"'",""))</f>
        <v>0.61634635900000001</v>
      </c>
    </row>
    <row r="139" spans="1:5" x14ac:dyDescent="0.25">
      <c r="A139" s="1" t="s">
        <v>677</v>
      </c>
      <c r="B139" s="1" t="s">
        <v>4836</v>
      </c>
      <c r="C139" s="1" t="s">
        <v>4837</v>
      </c>
      <c r="D139" s="1" t="s">
        <v>410</v>
      </c>
      <c r="E139" s="1">
        <f>_xlfn.NUMBERVALUE(SUBSTITUTE(test3__3[[#This Row],[Column2]],"'",""))</f>
        <v>370727.53100000002</v>
      </c>
    </row>
    <row r="140" spans="1:5" x14ac:dyDescent="0.25">
      <c r="A140" s="1" t="s">
        <v>680</v>
      </c>
      <c r="B140" s="1" t="s">
        <v>4838</v>
      </c>
      <c r="C140" s="1" t="s">
        <v>4839</v>
      </c>
      <c r="D140" s="1" t="s">
        <v>410</v>
      </c>
      <c r="E140" s="1">
        <f>_xlfn.NUMBERVALUE(SUBSTITUTE(test3__3[[#This Row],[Column2]],"'",""))</f>
        <v>370727.875</v>
      </c>
    </row>
    <row r="141" spans="1:5" x14ac:dyDescent="0.25">
      <c r="A141" s="1" t="s">
        <v>683</v>
      </c>
      <c r="B141" s="1" t="s">
        <v>3309</v>
      </c>
      <c r="C141" s="1" t="s">
        <v>4840</v>
      </c>
      <c r="D141" s="1" t="s">
        <v>410</v>
      </c>
      <c r="E141" s="1">
        <f>_xlfn.NUMBERVALUE(SUBSTITUTE(test3__3[[#This Row],[Column2]],"'",""))</f>
        <v>586171.43799999997</v>
      </c>
    </row>
    <row r="142" spans="1:5" x14ac:dyDescent="0.25">
      <c r="A142" s="1" t="s">
        <v>686</v>
      </c>
      <c r="B142" s="1" t="s">
        <v>3249</v>
      </c>
      <c r="C142" s="1" t="s">
        <v>4841</v>
      </c>
      <c r="D142" s="1" t="s">
        <v>410</v>
      </c>
      <c r="E142" s="1">
        <f>_xlfn.NUMBERVALUE(SUBSTITUTE(test3__3[[#This Row],[Column2]],"'",""))</f>
        <v>1080847.25</v>
      </c>
    </row>
    <row r="143" spans="1:5" x14ac:dyDescent="0.25">
      <c r="A143" s="1" t="s">
        <v>689</v>
      </c>
      <c r="B143" s="1" t="s">
        <v>4842</v>
      </c>
      <c r="C143" s="1" t="s">
        <v>4843</v>
      </c>
      <c r="D143" s="1" t="s">
        <v>410</v>
      </c>
      <c r="E143" s="1">
        <f>_xlfn.NUMBERVALUE(SUBSTITUTE(test3__3[[#This Row],[Column2]],"'",""))</f>
        <v>2224366</v>
      </c>
    </row>
    <row r="144" spans="1:5" x14ac:dyDescent="0.25">
      <c r="A144" s="1" t="s">
        <v>692</v>
      </c>
      <c r="B144" s="1" t="s">
        <v>4780</v>
      </c>
      <c r="C144" s="1" t="s">
        <v>4844</v>
      </c>
      <c r="D144" s="1" t="s">
        <v>410</v>
      </c>
      <c r="E144" s="1">
        <f>_xlfn.NUMBERVALUE(SUBSTITUTE(test3__3[[#This Row],[Column2]],"'",""))</f>
        <v>3357081</v>
      </c>
    </row>
    <row r="145" spans="1:5" x14ac:dyDescent="0.25">
      <c r="A145" s="1" t="s">
        <v>695</v>
      </c>
      <c r="B145" s="1" t="s">
        <v>4845</v>
      </c>
      <c r="C145" s="1" t="s">
        <v>4846</v>
      </c>
      <c r="D145" s="1" t="s">
        <v>410</v>
      </c>
      <c r="E145" s="1">
        <f>_xlfn.NUMBERVALUE(SUBSTITUTE(test3__3[[#This Row],[Column2]],"'",""))</f>
        <v>3357081.75</v>
      </c>
    </row>
    <row r="146" spans="1:5" x14ac:dyDescent="0.25">
      <c r="A146" s="1" t="s">
        <v>698</v>
      </c>
      <c r="B146" s="1" t="s">
        <v>3212</v>
      </c>
      <c r="C146" s="1" t="s">
        <v>4847</v>
      </c>
      <c r="D146" s="1" t="s">
        <v>410</v>
      </c>
      <c r="E146" s="1">
        <f>_xlfn.NUMBERVALUE(SUBSTITUTE(test3__3[[#This Row],[Column2]],"'",""))</f>
        <v>2786628.5</v>
      </c>
    </row>
    <row r="147" spans="1:5" x14ac:dyDescent="0.25">
      <c r="A147" s="1" t="s">
        <v>701</v>
      </c>
      <c r="B147" s="1" t="s">
        <v>3212</v>
      </c>
      <c r="C147" s="1" t="s">
        <v>4848</v>
      </c>
      <c r="D147" s="1" t="s">
        <v>410</v>
      </c>
      <c r="E147" s="1">
        <f>_xlfn.NUMBERVALUE(SUBSTITUTE(test3__3[[#This Row],[Column2]],"'",""))</f>
        <v>2786628.5</v>
      </c>
    </row>
    <row r="148" spans="1:5" x14ac:dyDescent="0.25">
      <c r="A148" s="1" t="s">
        <v>704</v>
      </c>
      <c r="B148" s="1" t="s">
        <v>4849</v>
      </c>
      <c r="C148" s="1" t="s">
        <v>4850</v>
      </c>
      <c r="D148" s="1" t="s">
        <v>410</v>
      </c>
      <c r="E148" s="1">
        <f>_xlfn.NUMBERVALUE(SUBSTITUTE(test3__3[[#This Row],[Column2]],"'",""))</f>
        <v>2047410.37</v>
      </c>
    </row>
    <row r="149" spans="1:5" x14ac:dyDescent="0.25">
      <c r="A149" s="1" t="s">
        <v>707</v>
      </c>
      <c r="B149" s="1" t="s">
        <v>4851</v>
      </c>
      <c r="C149" s="1" t="s">
        <v>4852</v>
      </c>
      <c r="D149" s="1" t="s">
        <v>410</v>
      </c>
      <c r="E149" s="1">
        <f>_xlfn.NUMBERVALUE(SUBSTITUTE(test3__3[[#This Row],[Column2]],"'",""))</f>
        <v>1853638</v>
      </c>
    </row>
    <row r="150" spans="1:5" x14ac:dyDescent="0.25">
      <c r="A150" s="1" t="s">
        <v>710</v>
      </c>
      <c r="B150" s="1" t="s">
        <v>4853</v>
      </c>
      <c r="C150" s="1" t="s">
        <v>4854</v>
      </c>
      <c r="D150" s="1" t="s">
        <v>410</v>
      </c>
      <c r="E150" s="1">
        <f>_xlfn.NUMBERVALUE(SUBSTITUTE(test3__3[[#This Row],[Column2]],"'",""))</f>
        <v>2621439</v>
      </c>
    </row>
    <row r="151" spans="1:5" x14ac:dyDescent="0.25">
      <c r="A151" s="1" t="s">
        <v>713</v>
      </c>
      <c r="B151" s="1" t="s">
        <v>4855</v>
      </c>
      <c r="C151" s="1" t="s">
        <v>4856</v>
      </c>
      <c r="D151" s="1" t="s">
        <v>410</v>
      </c>
      <c r="E151" s="1">
        <f>_xlfn.NUMBERVALUE(SUBSTITUTE(test3__3[[#This Row],[Column2]],"'",""))</f>
        <v>3526786.5</v>
      </c>
    </row>
    <row r="152" spans="1:5" x14ac:dyDescent="0.25">
      <c r="A152" s="1" t="s">
        <v>716</v>
      </c>
      <c r="B152" s="1" t="s">
        <v>3202</v>
      </c>
      <c r="C152" s="1" t="s">
        <v>4857</v>
      </c>
      <c r="D152" s="1" t="s">
        <v>410</v>
      </c>
      <c r="E152" s="1">
        <f>_xlfn.NUMBERVALUE(SUBSTITUTE(test3__3[[#This Row],[Column2]],"'",""))</f>
        <v>3707275.25</v>
      </c>
    </row>
    <row r="153" spans="1:5" x14ac:dyDescent="0.25">
      <c r="A153" s="1" t="s">
        <v>719</v>
      </c>
      <c r="B153" s="1" t="s">
        <v>4858</v>
      </c>
      <c r="C153" s="1" t="s">
        <v>4859</v>
      </c>
      <c r="D153" s="1" t="s">
        <v>410</v>
      </c>
      <c r="E153" s="1">
        <f>_xlfn.NUMBERVALUE(SUBSTITUTE(test3__3[[#This Row],[Column2]],"'",""))</f>
        <v>4637800.5</v>
      </c>
    </row>
    <row r="154" spans="1:5" x14ac:dyDescent="0.25">
      <c r="A154" s="1" t="s">
        <v>722</v>
      </c>
      <c r="B154" s="1" t="s">
        <v>4860</v>
      </c>
      <c r="C154" s="1" t="s">
        <v>4861</v>
      </c>
      <c r="D154" s="1" t="s">
        <v>410</v>
      </c>
      <c r="E154" s="1">
        <f>_xlfn.NUMBERVALUE(SUBSTITUTE(test3__3[[#This Row],[Column2]],"'",""))</f>
        <v>3932159.75</v>
      </c>
    </row>
    <row r="155" spans="1:5" x14ac:dyDescent="0.25">
      <c r="A155" s="1" t="s">
        <v>725</v>
      </c>
      <c r="B155" s="1" t="s">
        <v>4666</v>
      </c>
      <c r="C155" s="1" t="s">
        <v>4862</v>
      </c>
      <c r="D155" s="1" t="s">
        <v>410</v>
      </c>
      <c r="E155" s="1">
        <f>_xlfn.NUMBERVALUE(SUBSTITUTE(test3__3[[#This Row],[Column2]],"'",""))</f>
        <v>3156631.75</v>
      </c>
    </row>
    <row r="156" spans="1:5" x14ac:dyDescent="0.25">
      <c r="A156" s="1" t="s">
        <v>728</v>
      </c>
      <c r="B156" s="1" t="s">
        <v>4863</v>
      </c>
      <c r="C156" s="1" t="s">
        <v>4864</v>
      </c>
      <c r="D156" s="1" t="s">
        <v>410</v>
      </c>
      <c r="E156" s="1">
        <f>_xlfn.NUMBERVALUE(SUBSTITUTE(test3__3[[#This Row],[Column2]],"'",""))</f>
        <v>3526786</v>
      </c>
    </row>
    <row r="157" spans="1:5" x14ac:dyDescent="0.25">
      <c r="A157" s="1" t="s">
        <v>731</v>
      </c>
      <c r="B157" s="1" t="s">
        <v>4666</v>
      </c>
      <c r="C157" s="1" t="s">
        <v>4865</v>
      </c>
      <c r="D157" s="1" t="s">
        <v>410</v>
      </c>
      <c r="E157" s="1">
        <f>_xlfn.NUMBERVALUE(SUBSTITUTE(test3__3[[#This Row],[Column2]],"'",""))</f>
        <v>3156631.75</v>
      </c>
    </row>
    <row r="158" spans="1:5" x14ac:dyDescent="0.25">
      <c r="A158" s="1" t="s">
        <v>734</v>
      </c>
      <c r="B158" s="1" t="s">
        <v>4860</v>
      </c>
      <c r="C158" s="1" t="s">
        <v>4866</v>
      </c>
      <c r="D158" s="1" t="s">
        <v>410</v>
      </c>
      <c r="E158" s="1">
        <f>_xlfn.NUMBERVALUE(SUBSTITUTE(test3__3[[#This Row],[Column2]],"'",""))</f>
        <v>3932159.75</v>
      </c>
    </row>
    <row r="159" spans="1:5" x14ac:dyDescent="0.25">
      <c r="A159" s="1" t="s">
        <v>737</v>
      </c>
      <c r="B159" s="1" t="s">
        <v>4867</v>
      </c>
      <c r="C159" s="1" t="s">
        <v>4868</v>
      </c>
      <c r="D159" s="1" t="s">
        <v>410</v>
      </c>
      <c r="E159" s="1">
        <f>_xlfn.NUMBERVALUE(SUBSTITUTE(test3__3[[#This Row],[Column2]],"'",""))</f>
        <v>3526786.75</v>
      </c>
    </row>
    <row r="160" spans="1:5" x14ac:dyDescent="0.25">
      <c r="A160" s="1" t="s">
        <v>740</v>
      </c>
      <c r="B160" s="1" t="s">
        <v>4867</v>
      </c>
      <c r="C160" s="1" t="s">
        <v>4869</v>
      </c>
      <c r="D160" s="1" t="s">
        <v>410</v>
      </c>
      <c r="E160" s="1">
        <f>_xlfn.NUMBERVALUE(SUBSTITUTE(test3__3[[#This Row],[Column2]],"'",""))</f>
        <v>3526786.75</v>
      </c>
    </row>
    <row r="161" spans="1:5" x14ac:dyDescent="0.25">
      <c r="A161" s="1" t="s">
        <v>743</v>
      </c>
      <c r="B161" s="1" t="s">
        <v>4870</v>
      </c>
      <c r="C161" s="1" t="s">
        <v>4871</v>
      </c>
      <c r="D161" s="1" t="s">
        <v>410</v>
      </c>
      <c r="E161" s="1">
        <f>_xlfn.NUMBERVALUE(SUBSTITUTE(test3__3[[#This Row],[Column2]],"'",""))</f>
        <v>4267395.5</v>
      </c>
    </row>
    <row r="162" spans="1:5" x14ac:dyDescent="0.25">
      <c r="A162" s="1" t="s">
        <v>746</v>
      </c>
      <c r="B162" s="1" t="s">
        <v>3190</v>
      </c>
      <c r="C162" s="1" t="s">
        <v>4872</v>
      </c>
      <c r="D162" s="1" t="s">
        <v>410</v>
      </c>
      <c r="E162" s="1">
        <f>_xlfn.NUMBERVALUE(SUBSTITUTE(test3__3[[#This Row],[Column2]],"'",""))</f>
        <v>3199874.75</v>
      </c>
    </row>
    <row r="163" spans="1:5" x14ac:dyDescent="0.25">
      <c r="A163" s="1" t="s">
        <v>749</v>
      </c>
      <c r="B163" s="1" t="s">
        <v>4873</v>
      </c>
      <c r="C163" s="1" t="s">
        <v>4874</v>
      </c>
      <c r="D163" s="1" t="s">
        <v>410</v>
      </c>
      <c r="E163" s="1">
        <f>_xlfn.NUMBERVALUE(SUBSTITUTE(test3__3[[#This Row],[Column2]],"'",""))</f>
        <v>2595093</v>
      </c>
    </row>
    <row r="164" spans="1:5" x14ac:dyDescent="0.25">
      <c r="A164" s="1" t="s">
        <v>752</v>
      </c>
      <c r="B164" s="1" t="s">
        <v>4875</v>
      </c>
      <c r="C164" s="1" t="s">
        <v>4876</v>
      </c>
      <c r="D164" s="1" t="s">
        <v>410</v>
      </c>
      <c r="E164" s="1">
        <f>_xlfn.NUMBERVALUE(SUBSTITUTE(test3__3[[#This Row],[Column2]],"'",""))</f>
        <v>2416848.25</v>
      </c>
    </row>
    <row r="165" spans="1:5" x14ac:dyDescent="0.25">
      <c r="A165" s="1" t="s">
        <v>755</v>
      </c>
      <c r="B165" s="1" t="s">
        <v>4877</v>
      </c>
      <c r="C165" s="1" t="s">
        <v>4878</v>
      </c>
      <c r="D165" s="1" t="s">
        <v>410</v>
      </c>
      <c r="E165" s="1">
        <f>_xlfn.NUMBERVALUE(SUBSTITUTE(test3__3[[#This Row],[Column2]],"'",""))</f>
        <v>2988901.5</v>
      </c>
    </row>
    <row r="166" spans="1:5" x14ac:dyDescent="0.25">
      <c r="A166" s="1" t="s">
        <v>758</v>
      </c>
      <c r="B166" s="1" t="s">
        <v>4879</v>
      </c>
      <c r="C166" s="1" t="s">
        <v>4880</v>
      </c>
      <c r="D166" s="1" t="s">
        <v>410</v>
      </c>
      <c r="E166" s="1">
        <f>_xlfn.NUMBERVALUE(SUBSTITUTE(test3__3[[#This Row],[Column2]],"'",""))</f>
        <v>3526785.75</v>
      </c>
    </row>
    <row r="167" spans="1:5" x14ac:dyDescent="0.25">
      <c r="A167" s="1" t="s">
        <v>761</v>
      </c>
      <c r="B167" s="1" t="s">
        <v>4867</v>
      </c>
      <c r="C167" s="1" t="s">
        <v>4881</v>
      </c>
      <c r="D167" s="1" t="s">
        <v>410</v>
      </c>
      <c r="E167" s="1">
        <f>_xlfn.NUMBERVALUE(SUBSTITUTE(test3__3[[#This Row],[Column2]],"'",""))</f>
        <v>3526786.75</v>
      </c>
    </row>
    <row r="168" spans="1:5" x14ac:dyDescent="0.25">
      <c r="A168" s="1" t="s">
        <v>764</v>
      </c>
      <c r="B168" s="1" t="s">
        <v>4882</v>
      </c>
      <c r="C168" s="1" t="s">
        <v>4883</v>
      </c>
      <c r="D168" s="1" t="s">
        <v>410</v>
      </c>
      <c r="E168" s="1">
        <f>_xlfn.NUMBERVALUE(SUBSTITUTE(test3__3[[#This Row],[Column2]],"'",""))</f>
        <v>42537.757799999999</v>
      </c>
    </row>
    <row r="169" spans="1:5" x14ac:dyDescent="0.25">
      <c r="A169" s="1" t="s">
        <v>767</v>
      </c>
      <c r="B169" s="1" t="s">
        <v>4884</v>
      </c>
      <c r="C169" s="1" t="s">
        <v>4885</v>
      </c>
      <c r="D169" s="1" t="s">
        <v>410</v>
      </c>
      <c r="E169" s="1">
        <f>_xlfn.NUMBERVALUE(SUBSTITUTE(test3__3[[#This Row],[Column2]],"'",""))</f>
        <v>25987.804700000001</v>
      </c>
    </row>
    <row r="170" spans="1:5" x14ac:dyDescent="0.25">
      <c r="A170" s="1" t="s">
        <v>770</v>
      </c>
      <c r="B170" s="1" t="s">
        <v>4886</v>
      </c>
      <c r="C170" s="1" t="s">
        <v>4887</v>
      </c>
      <c r="D170" s="1" t="s">
        <v>410</v>
      </c>
      <c r="E170" s="1">
        <f>_xlfn.NUMBERVALUE(SUBSTITUTE(test3__3[[#This Row],[Column2]],"'",""))</f>
        <v>15498.8838</v>
      </c>
    </row>
    <row r="171" spans="1:5" x14ac:dyDescent="0.25">
      <c r="A171" s="1" t="s">
        <v>773</v>
      </c>
      <c r="B171" s="1" t="s">
        <v>4888</v>
      </c>
      <c r="C171" s="1" t="s">
        <v>4889</v>
      </c>
      <c r="D171" s="1" t="s">
        <v>410</v>
      </c>
      <c r="E171" s="1">
        <f>_xlfn.NUMBERVALUE(SUBSTITUTE(test3__3[[#This Row],[Column2]],"'",""))</f>
        <v>43208.1875</v>
      </c>
    </row>
    <row r="172" spans="1:5" x14ac:dyDescent="0.25">
      <c r="A172" s="1" t="s">
        <v>776</v>
      </c>
      <c r="B172" s="1" t="s">
        <v>4890</v>
      </c>
      <c r="C172" s="1" t="s">
        <v>4891</v>
      </c>
      <c r="D172" s="1" t="s">
        <v>410</v>
      </c>
      <c r="E172" s="1">
        <f>_xlfn.NUMBERVALUE(SUBSTITUTE(test3__3[[#This Row],[Column2]],"'",""))</f>
        <v>6680.7372999999998</v>
      </c>
    </row>
    <row r="173" spans="1:5" x14ac:dyDescent="0.25">
      <c r="A173" s="1" t="s">
        <v>779</v>
      </c>
      <c r="B173" s="1" t="s">
        <v>4892</v>
      </c>
      <c r="C173" s="1" t="s">
        <v>4893</v>
      </c>
      <c r="D173" s="1" t="s">
        <v>410</v>
      </c>
      <c r="E173" s="1">
        <f>_xlfn.NUMBERVALUE(SUBSTITUTE(test3__3[[#This Row],[Column2]],"'",""))</f>
        <v>9484.3984400000008</v>
      </c>
    </row>
    <row r="174" spans="1:5" x14ac:dyDescent="0.25">
      <c r="A174" s="1" t="s">
        <v>782</v>
      </c>
      <c r="B174" s="1" t="s">
        <v>4894</v>
      </c>
      <c r="C174" s="1" t="s">
        <v>4895</v>
      </c>
      <c r="D174" s="1" t="s">
        <v>410</v>
      </c>
      <c r="E174" s="1">
        <f>_xlfn.NUMBERVALUE(SUBSTITUTE(test3__3[[#This Row],[Column2]],"'",""))</f>
        <v>21753.921900000001</v>
      </c>
    </row>
    <row r="175" spans="1:5" x14ac:dyDescent="0.25">
      <c r="A175" s="1" t="s">
        <v>785</v>
      </c>
      <c r="B175" s="1" t="s">
        <v>4896</v>
      </c>
      <c r="C175" s="1" t="s">
        <v>4897</v>
      </c>
      <c r="D175" s="1" t="s">
        <v>410</v>
      </c>
      <c r="E175" s="1">
        <f>_xlfn.NUMBERVALUE(SUBSTITUTE(test3__3[[#This Row],[Column2]],"'",""))</f>
        <v>33359.765599999999</v>
      </c>
    </row>
    <row r="176" spans="1:5" x14ac:dyDescent="0.25">
      <c r="A176" s="1" t="s">
        <v>788</v>
      </c>
      <c r="B176" s="1" t="s">
        <v>4898</v>
      </c>
      <c r="C176" s="1" t="s">
        <v>4899</v>
      </c>
      <c r="D176" s="1" t="s">
        <v>410</v>
      </c>
      <c r="E176" s="1">
        <f>_xlfn.NUMBERVALUE(SUBSTITUTE(test3__3[[#This Row],[Column2]],"'",""))</f>
        <v>25805.043000000001</v>
      </c>
    </row>
    <row r="177" spans="1:5" x14ac:dyDescent="0.25">
      <c r="A177" s="1" t="s">
        <v>791</v>
      </c>
      <c r="B177" s="1" t="s">
        <v>4900</v>
      </c>
      <c r="C177" s="1" t="s">
        <v>4901</v>
      </c>
      <c r="D177" s="1" t="s">
        <v>410</v>
      </c>
      <c r="E177" s="1">
        <f>_xlfn.NUMBERVALUE(SUBSTITUTE(test3__3[[#This Row],[Column2]],"'",""))</f>
        <v>12592.304700000001</v>
      </c>
    </row>
    <row r="178" spans="1:5" x14ac:dyDescent="0.25">
      <c r="A178" s="1" t="s">
        <v>794</v>
      </c>
      <c r="B178" s="1" t="s">
        <v>4902</v>
      </c>
      <c r="C178" s="1" t="s">
        <v>4903</v>
      </c>
      <c r="D178" s="1" t="s">
        <v>410</v>
      </c>
      <c r="E178" s="1">
        <f>_xlfn.NUMBERVALUE(SUBSTITUTE(test3__3[[#This Row],[Column2]],"'",""))</f>
        <v>27408.089800000002</v>
      </c>
    </row>
    <row r="179" spans="1:5" x14ac:dyDescent="0.25">
      <c r="A179" s="1" t="s">
        <v>797</v>
      </c>
      <c r="B179" s="1" t="s">
        <v>4904</v>
      </c>
      <c r="C179" s="1" t="s">
        <v>4905</v>
      </c>
      <c r="D179" s="1" t="s">
        <v>410</v>
      </c>
      <c r="E179" s="1">
        <f>_xlfn.NUMBERVALUE(SUBSTITUTE(test3__3[[#This Row],[Column2]],"'",""))</f>
        <v>32713.097600000001</v>
      </c>
    </row>
    <row r="180" spans="1:5" x14ac:dyDescent="0.25">
      <c r="A180" s="1" t="s">
        <v>800</v>
      </c>
      <c r="B180" s="1" t="s">
        <v>4906</v>
      </c>
      <c r="C180" s="1" t="s">
        <v>4907</v>
      </c>
      <c r="D180" s="1" t="s">
        <v>410</v>
      </c>
      <c r="E180" s="1">
        <f>_xlfn.NUMBERVALUE(SUBSTITUTE(test3__3[[#This Row],[Column2]],"'",""))</f>
        <v>22722.472600000001</v>
      </c>
    </row>
    <row r="181" spans="1:5" x14ac:dyDescent="0.25">
      <c r="A181" s="1" t="s">
        <v>803</v>
      </c>
      <c r="B181" s="1" t="s">
        <v>4908</v>
      </c>
      <c r="C181" s="1" t="s">
        <v>4909</v>
      </c>
      <c r="D181" s="1" t="s">
        <v>410</v>
      </c>
      <c r="E181" s="1">
        <f>_xlfn.NUMBERVALUE(SUBSTITUTE(test3__3[[#This Row],[Column2]],"'",""))</f>
        <v>33162.027300000002</v>
      </c>
    </row>
    <row r="182" spans="1:5" x14ac:dyDescent="0.25">
      <c r="A182" s="1" t="s">
        <v>806</v>
      </c>
      <c r="B182" s="1" t="s">
        <v>4910</v>
      </c>
      <c r="C182" s="1" t="s">
        <v>4911</v>
      </c>
      <c r="D182" s="1" t="s">
        <v>410</v>
      </c>
      <c r="E182" s="1">
        <f>_xlfn.NUMBERVALUE(SUBSTITUTE(test3__3[[#This Row],[Column2]],"'",""))</f>
        <v>19151.314399999999</v>
      </c>
    </row>
    <row r="183" spans="1:5" x14ac:dyDescent="0.25">
      <c r="A183" s="1" t="s">
        <v>809</v>
      </c>
      <c r="B183" s="1" t="s">
        <v>4912</v>
      </c>
      <c r="C183" s="1" t="s">
        <v>4913</v>
      </c>
      <c r="D183" s="1" t="s">
        <v>410</v>
      </c>
      <c r="E183" s="1">
        <f>_xlfn.NUMBERVALUE(SUBSTITUTE(test3__3[[#This Row],[Column2]],"'",""))</f>
        <v>17586.117200000001</v>
      </c>
    </row>
    <row r="184" spans="1:5" x14ac:dyDescent="0.25">
      <c r="A184" s="1" t="s">
        <v>812</v>
      </c>
      <c r="B184" s="1" t="s">
        <v>4914</v>
      </c>
      <c r="C184" s="1" t="s">
        <v>4915</v>
      </c>
      <c r="D184" s="1" t="s">
        <v>410</v>
      </c>
      <c r="E184" s="1">
        <f>_xlfn.NUMBERVALUE(SUBSTITUTE(test3__3[[#This Row],[Column2]],"'",""))</f>
        <v>11641.805700000001</v>
      </c>
    </row>
    <row r="185" spans="1:5" x14ac:dyDescent="0.25">
      <c r="A185" s="1" t="s">
        <v>815</v>
      </c>
      <c r="B185" s="1" t="s">
        <v>4916</v>
      </c>
      <c r="C185" s="1" t="s">
        <v>4917</v>
      </c>
      <c r="D185" s="1" t="s">
        <v>410</v>
      </c>
      <c r="E185" s="1">
        <f>_xlfn.NUMBERVALUE(SUBSTITUTE(test3__3[[#This Row],[Column2]],"'",""))</f>
        <v>24428.857400000001</v>
      </c>
    </row>
    <row r="186" spans="1:5" x14ac:dyDescent="0.25">
      <c r="A186" s="1" t="s">
        <v>818</v>
      </c>
      <c r="B186" s="1" t="s">
        <v>4918</v>
      </c>
      <c r="C186" s="1" t="s">
        <v>4919</v>
      </c>
      <c r="D186" s="1" t="s">
        <v>410</v>
      </c>
      <c r="E186" s="1">
        <f>_xlfn.NUMBERVALUE(SUBSTITUTE(test3__3[[#This Row],[Column2]],"'",""))</f>
        <v>41527.574200000003</v>
      </c>
    </row>
    <row r="187" spans="1:5" x14ac:dyDescent="0.25">
      <c r="A187" s="1" t="s">
        <v>821</v>
      </c>
      <c r="B187" s="1" t="s">
        <v>4920</v>
      </c>
      <c r="C187" s="1" t="s">
        <v>4921</v>
      </c>
      <c r="D187" s="1" t="s">
        <v>410</v>
      </c>
      <c r="E187" s="1">
        <f>_xlfn.NUMBERVALUE(SUBSTITUTE(test3__3[[#This Row],[Column2]],"'",""))</f>
        <v>20541.984400000001</v>
      </c>
    </row>
    <row r="188" spans="1:5" x14ac:dyDescent="0.25">
      <c r="A188" s="1" t="s">
        <v>824</v>
      </c>
      <c r="B188" s="1" t="s">
        <v>4922</v>
      </c>
      <c r="C188" s="1" t="s">
        <v>4923</v>
      </c>
      <c r="D188" s="1" t="s">
        <v>410</v>
      </c>
      <c r="E188" s="1">
        <f>_xlfn.NUMBERVALUE(SUBSTITUTE(test3__3[[#This Row],[Column2]],"'",""))</f>
        <v>20875.406200000001</v>
      </c>
    </row>
    <row r="189" spans="1:5" x14ac:dyDescent="0.25">
      <c r="A189" s="1" t="s">
        <v>827</v>
      </c>
      <c r="B189" s="1" t="s">
        <v>4924</v>
      </c>
      <c r="C189" s="1" t="s">
        <v>4925</v>
      </c>
      <c r="D189" s="1" t="s">
        <v>410</v>
      </c>
      <c r="E189" s="1">
        <f>_xlfn.NUMBERVALUE(SUBSTITUTE(test3__3[[#This Row],[Column2]],"'",""))</f>
        <v>29815.445299999999</v>
      </c>
    </row>
    <row r="190" spans="1:5" x14ac:dyDescent="0.25">
      <c r="A190" s="1" t="s">
        <v>830</v>
      </c>
      <c r="B190" s="1" t="s">
        <v>4926</v>
      </c>
      <c r="C190" s="1" t="s">
        <v>4927</v>
      </c>
      <c r="D190" s="1" t="s">
        <v>410</v>
      </c>
      <c r="E190" s="1">
        <f>_xlfn.NUMBERVALUE(SUBSTITUTE(test3__3[[#This Row],[Column2]],"'",""))</f>
        <v>15190.2266</v>
      </c>
    </row>
    <row r="191" spans="1:5" x14ac:dyDescent="0.25">
      <c r="A191" s="1" t="s">
        <v>833</v>
      </c>
      <c r="B191" s="1" t="s">
        <v>4928</v>
      </c>
      <c r="C191" s="1" t="s">
        <v>4929</v>
      </c>
      <c r="D191" s="1" t="s">
        <v>410</v>
      </c>
      <c r="E191" s="1">
        <f>_xlfn.NUMBERVALUE(SUBSTITUTE(test3__3[[#This Row],[Column2]],"'",""))</f>
        <v>17566.464800000002</v>
      </c>
    </row>
    <row r="192" spans="1:5" x14ac:dyDescent="0.25">
      <c r="A192" s="1" t="s">
        <v>836</v>
      </c>
      <c r="B192" s="1" t="s">
        <v>4930</v>
      </c>
      <c r="C192" s="1" t="s">
        <v>4931</v>
      </c>
      <c r="D192" s="1" t="s">
        <v>410</v>
      </c>
      <c r="E192" s="1">
        <f>_xlfn.NUMBERVALUE(SUBSTITUTE(test3__3[[#This Row],[Column2]],"'",""))</f>
        <v>21220.6934</v>
      </c>
    </row>
    <row r="193" spans="1:5" x14ac:dyDescent="0.25">
      <c r="A193" s="1" t="s">
        <v>839</v>
      </c>
      <c r="B193" s="1" t="s">
        <v>4932</v>
      </c>
      <c r="C193" s="1" t="s">
        <v>4933</v>
      </c>
      <c r="D193" s="1" t="s">
        <v>410</v>
      </c>
      <c r="E193" s="1">
        <f>_xlfn.NUMBERVALUE(SUBSTITUTE(test3__3[[#This Row],[Column2]],"'",""))</f>
        <v>16677.033200000002</v>
      </c>
    </row>
    <row r="194" spans="1:5" x14ac:dyDescent="0.25">
      <c r="A194" s="1" t="s">
        <v>842</v>
      </c>
      <c r="B194" s="1" t="s">
        <v>4934</v>
      </c>
      <c r="C194" s="1" t="s">
        <v>4935</v>
      </c>
      <c r="D194" s="1" t="s">
        <v>410</v>
      </c>
      <c r="E194" s="1">
        <f>_xlfn.NUMBERVALUE(SUBSTITUTE(test3__3[[#This Row],[Column2]],"'",""))</f>
        <v>29389.164100000002</v>
      </c>
    </row>
    <row r="195" spans="1:5" x14ac:dyDescent="0.25">
      <c r="A195" s="1" t="s">
        <v>845</v>
      </c>
      <c r="B195" s="1" t="s">
        <v>4936</v>
      </c>
      <c r="C195" s="1" t="s">
        <v>4937</v>
      </c>
      <c r="D195" s="1" t="s">
        <v>410</v>
      </c>
      <c r="E195" s="1">
        <f>_xlfn.NUMBERVALUE(SUBSTITUTE(test3__3[[#This Row],[Column2]],"'",""))</f>
        <v>27941.416000000001</v>
      </c>
    </row>
    <row r="196" spans="1:5" x14ac:dyDescent="0.25">
      <c r="A196" s="1" t="s">
        <v>848</v>
      </c>
      <c r="B196" s="1" t="s">
        <v>4938</v>
      </c>
      <c r="C196" s="1" t="s">
        <v>4939</v>
      </c>
      <c r="D196" s="1" t="s">
        <v>410</v>
      </c>
      <c r="E196" s="1">
        <f>_xlfn.NUMBERVALUE(SUBSTITUTE(test3__3[[#This Row],[Column2]],"'",""))</f>
        <v>27754.148399999998</v>
      </c>
    </row>
    <row r="197" spans="1:5" x14ac:dyDescent="0.25">
      <c r="A197" s="1" t="s">
        <v>851</v>
      </c>
      <c r="B197" s="1" t="s">
        <v>4940</v>
      </c>
      <c r="C197" s="1" t="s">
        <v>4941</v>
      </c>
      <c r="D197" s="1" t="s">
        <v>410</v>
      </c>
      <c r="E197" s="1">
        <f>_xlfn.NUMBERVALUE(SUBSTITUTE(test3__3[[#This Row],[Column2]],"'",""))</f>
        <v>37043.058599999997</v>
      </c>
    </row>
    <row r="198" spans="1:5" x14ac:dyDescent="0.25">
      <c r="A198" s="1" t="s">
        <v>854</v>
      </c>
      <c r="B198" s="1" t="s">
        <v>4942</v>
      </c>
      <c r="C198" s="1" t="s">
        <v>4943</v>
      </c>
      <c r="D198" s="1" t="s">
        <v>410</v>
      </c>
      <c r="E198" s="1">
        <f>_xlfn.NUMBERVALUE(SUBSTITUTE(test3__3[[#This Row],[Column2]],"'",""))</f>
        <v>16277.3174</v>
      </c>
    </row>
    <row r="199" spans="1:5" x14ac:dyDescent="0.25">
      <c r="A199" s="1" t="s">
        <v>857</v>
      </c>
      <c r="B199" s="1" t="s">
        <v>4944</v>
      </c>
      <c r="C199" s="1" t="s">
        <v>4945</v>
      </c>
      <c r="D199" s="1" t="s">
        <v>410</v>
      </c>
      <c r="E199" s="1">
        <f>_xlfn.NUMBERVALUE(SUBSTITUTE(test3__3[[#This Row],[Column2]],"'",""))</f>
        <v>18614.9902</v>
      </c>
    </row>
    <row r="200" spans="1:5" x14ac:dyDescent="0.25">
      <c r="A200" s="1" t="s">
        <v>860</v>
      </c>
      <c r="B200" s="1" t="s">
        <v>4946</v>
      </c>
      <c r="C200" s="1" t="s">
        <v>4947</v>
      </c>
      <c r="D200" s="1" t="s">
        <v>410</v>
      </c>
      <c r="E200" s="1">
        <f>_xlfn.NUMBERVALUE(SUBSTITUTE(test3__3[[#This Row],[Column2]],"'",""))</f>
        <v>9152.5488299999997</v>
      </c>
    </row>
    <row r="201" spans="1:5" x14ac:dyDescent="0.25">
      <c r="A201" s="1" t="s">
        <v>863</v>
      </c>
      <c r="B201" s="1" t="s">
        <v>4948</v>
      </c>
      <c r="C201" s="1" t="s">
        <v>4949</v>
      </c>
      <c r="D201" s="1" t="s">
        <v>410</v>
      </c>
      <c r="E201" s="1">
        <f>_xlfn.NUMBERVALUE(SUBSTITUTE(test3__3[[#This Row],[Column2]],"'",""))</f>
        <v>29868.337899999999</v>
      </c>
    </row>
    <row r="202" spans="1:5" x14ac:dyDescent="0.25">
      <c r="A202" s="1" t="s">
        <v>866</v>
      </c>
      <c r="B202" s="1" t="s">
        <v>4950</v>
      </c>
      <c r="C202" s="1" t="s">
        <v>4951</v>
      </c>
      <c r="D202" s="1" t="s">
        <v>410</v>
      </c>
      <c r="E202" s="1">
        <f>_xlfn.NUMBERVALUE(SUBSTITUTE(test3__3[[#This Row],[Column2]],"'",""))</f>
        <v>37366.585899999998</v>
      </c>
    </row>
    <row r="203" spans="1:5" x14ac:dyDescent="0.25">
      <c r="A203" s="1" t="s">
        <v>869</v>
      </c>
      <c r="B203" s="1" t="s">
        <v>4952</v>
      </c>
      <c r="C203" s="1" t="s">
        <v>4953</v>
      </c>
      <c r="D203" s="1" t="s">
        <v>410</v>
      </c>
      <c r="E203" s="1">
        <f>_xlfn.NUMBERVALUE(SUBSTITUTE(test3__3[[#This Row],[Column2]],"'",""))</f>
        <v>17386.794900000001</v>
      </c>
    </row>
    <row r="204" spans="1:5" x14ac:dyDescent="0.25">
      <c r="A204" s="1" t="s">
        <v>872</v>
      </c>
      <c r="B204" s="1" t="s">
        <v>4954</v>
      </c>
      <c r="C204" s="1" t="s">
        <v>4955</v>
      </c>
      <c r="D204" s="1" t="s">
        <v>410</v>
      </c>
      <c r="E204" s="1">
        <f>_xlfn.NUMBERVALUE(SUBSTITUTE(test3__3[[#This Row],[Column2]],"'",""))</f>
        <v>25086.5684</v>
      </c>
    </row>
    <row r="205" spans="1:5" x14ac:dyDescent="0.25">
      <c r="A205" s="1" t="s">
        <v>875</v>
      </c>
      <c r="B205" s="1" t="s">
        <v>4956</v>
      </c>
      <c r="C205" s="1" t="s">
        <v>4957</v>
      </c>
      <c r="D205" s="1" t="s">
        <v>410</v>
      </c>
      <c r="E205" s="1">
        <f>_xlfn.NUMBERVALUE(SUBSTITUTE(test3__3[[#This Row],[Column2]],"'",""))</f>
        <v>19796.314399999999</v>
      </c>
    </row>
    <row r="206" spans="1:5" x14ac:dyDescent="0.25">
      <c r="A206" s="1" t="s">
        <v>878</v>
      </c>
      <c r="B206" s="1" t="s">
        <v>4958</v>
      </c>
      <c r="C206" s="1" t="s">
        <v>4959</v>
      </c>
      <c r="D206" s="1" t="s">
        <v>410</v>
      </c>
      <c r="E206" s="1">
        <f>_xlfn.NUMBERVALUE(SUBSTITUTE(test3__3[[#This Row],[Column2]],"'",""))</f>
        <v>50822.906199999998</v>
      </c>
    </row>
    <row r="207" spans="1:5" x14ac:dyDescent="0.25">
      <c r="A207" s="1" t="s">
        <v>881</v>
      </c>
      <c r="B207" s="1" t="s">
        <v>4960</v>
      </c>
      <c r="C207" s="1" t="s">
        <v>4961</v>
      </c>
      <c r="D207" s="1" t="s">
        <v>410</v>
      </c>
      <c r="E207" s="1">
        <f>_xlfn.NUMBERVALUE(SUBSTITUTE(test3__3[[#This Row],[Column2]],"'",""))</f>
        <v>29334.017599999999</v>
      </c>
    </row>
    <row r="208" spans="1:5" x14ac:dyDescent="0.25">
      <c r="A208" s="1" t="s">
        <v>884</v>
      </c>
      <c r="B208" s="1" t="s">
        <v>4962</v>
      </c>
      <c r="C208" s="1" t="s">
        <v>4963</v>
      </c>
      <c r="D208" s="1" t="s">
        <v>410</v>
      </c>
      <c r="E208" s="1">
        <f>_xlfn.NUMBERVALUE(SUBSTITUTE(test3__3[[#This Row],[Column2]],"'",""))</f>
        <v>29698.083999999999</v>
      </c>
    </row>
    <row r="209" spans="1:5" x14ac:dyDescent="0.25">
      <c r="A209" s="1" t="s">
        <v>887</v>
      </c>
      <c r="B209" s="1" t="s">
        <v>4964</v>
      </c>
      <c r="C209" s="1" t="s">
        <v>4965</v>
      </c>
      <c r="D209" s="1" t="s">
        <v>410</v>
      </c>
      <c r="E209" s="1">
        <f>_xlfn.NUMBERVALUE(SUBSTITUTE(test3__3[[#This Row],[Column2]],"'",""))</f>
        <v>15556.881799999999</v>
      </c>
    </row>
    <row r="210" spans="1:5" x14ac:dyDescent="0.25">
      <c r="A210" s="1" t="s">
        <v>890</v>
      </c>
      <c r="B210" s="1" t="s">
        <v>4966</v>
      </c>
      <c r="C210" s="1" t="s">
        <v>4967</v>
      </c>
      <c r="D210" s="1" t="s">
        <v>410</v>
      </c>
      <c r="E210" s="1">
        <f>_xlfn.NUMBERVALUE(SUBSTITUTE(test3__3[[#This Row],[Column2]],"'",""))</f>
        <v>15034.9648</v>
      </c>
    </row>
    <row r="211" spans="1:5" x14ac:dyDescent="0.25">
      <c r="A211" s="1" t="s">
        <v>893</v>
      </c>
      <c r="B211" s="1" t="s">
        <v>4968</v>
      </c>
      <c r="C211" s="1" t="s">
        <v>4969</v>
      </c>
      <c r="D211" s="1" t="s">
        <v>410</v>
      </c>
      <c r="E211" s="1">
        <f>_xlfn.NUMBERVALUE(SUBSTITUTE(test3__3[[#This Row],[Column2]],"'",""))</f>
        <v>23221.925800000001</v>
      </c>
    </row>
    <row r="212" spans="1:5" x14ac:dyDescent="0.25">
      <c r="A212" s="1" t="s">
        <v>896</v>
      </c>
      <c r="B212" s="1" t="s">
        <v>4970</v>
      </c>
      <c r="C212" s="1" t="s">
        <v>4971</v>
      </c>
      <c r="D212" s="1" t="s">
        <v>410</v>
      </c>
      <c r="E212" s="1">
        <f>_xlfn.NUMBERVALUE(SUBSTITUTE(test3__3[[#This Row],[Column2]],"'",""))</f>
        <v>44019.648399999998</v>
      </c>
    </row>
    <row r="213" spans="1:5" x14ac:dyDescent="0.25">
      <c r="A213" s="1" t="s">
        <v>899</v>
      </c>
      <c r="B213" s="1" t="s">
        <v>4972</v>
      </c>
      <c r="C213" s="1" t="s">
        <v>4973</v>
      </c>
      <c r="D213" s="1" t="s">
        <v>410</v>
      </c>
      <c r="E213" s="1">
        <f>_xlfn.NUMBERVALUE(SUBSTITUTE(test3__3[[#This Row],[Column2]],"'",""))</f>
        <v>16462.375</v>
      </c>
    </row>
    <row r="214" spans="1:5" x14ac:dyDescent="0.25">
      <c r="A214" s="1" t="s">
        <v>902</v>
      </c>
      <c r="B214" s="1" t="s">
        <v>4974</v>
      </c>
      <c r="C214" s="1" t="s">
        <v>4975</v>
      </c>
      <c r="D214" s="1" t="s">
        <v>410</v>
      </c>
      <c r="E214" s="1">
        <f>_xlfn.NUMBERVALUE(SUBSTITUTE(test3__3[[#This Row],[Column2]],"'",""))</f>
        <v>10512.4053</v>
      </c>
    </row>
    <row r="215" spans="1:5" x14ac:dyDescent="0.25">
      <c r="A215" s="1" t="s">
        <v>905</v>
      </c>
      <c r="B215" s="1" t="s">
        <v>4976</v>
      </c>
      <c r="C215" s="1" t="s">
        <v>4977</v>
      </c>
      <c r="D215" s="1" t="s">
        <v>410</v>
      </c>
      <c r="E215" s="1">
        <f>_xlfn.NUMBERVALUE(SUBSTITUTE(test3__3[[#This Row],[Column2]],"'",""))</f>
        <v>29931.906200000001</v>
      </c>
    </row>
    <row r="216" spans="1:5" x14ac:dyDescent="0.25">
      <c r="A216" s="1" t="s">
        <v>908</v>
      </c>
      <c r="B216" s="1" t="s">
        <v>4978</v>
      </c>
      <c r="C216" s="1" t="s">
        <v>4979</v>
      </c>
      <c r="D216" s="1" t="s">
        <v>410</v>
      </c>
      <c r="E216" s="1">
        <f>_xlfn.NUMBERVALUE(SUBSTITUTE(test3__3[[#This Row],[Column2]],"'",""))</f>
        <v>25286.9414</v>
      </c>
    </row>
    <row r="217" spans="1:5" x14ac:dyDescent="0.25">
      <c r="A217" s="1" t="s">
        <v>911</v>
      </c>
      <c r="B217" s="1" t="s">
        <v>4980</v>
      </c>
      <c r="C217" s="1" t="s">
        <v>4981</v>
      </c>
      <c r="D217" s="1" t="s">
        <v>410</v>
      </c>
      <c r="E217" s="1">
        <f>_xlfn.NUMBERVALUE(SUBSTITUTE(test3__3[[#This Row],[Column2]],"'",""))</f>
        <v>13487.6572</v>
      </c>
    </row>
    <row r="218" spans="1:5" x14ac:dyDescent="0.25">
      <c r="A218" s="1" t="s">
        <v>914</v>
      </c>
      <c r="B218" s="1" t="s">
        <v>4982</v>
      </c>
      <c r="C218" s="1" t="s">
        <v>4983</v>
      </c>
      <c r="D218" s="1" t="s">
        <v>410</v>
      </c>
      <c r="E218" s="1">
        <f>_xlfn.NUMBERVALUE(SUBSTITUTE(test3__3[[#This Row],[Column2]],"'",""))</f>
        <v>36851.960899999998</v>
      </c>
    </row>
    <row r="219" spans="1:5" x14ac:dyDescent="0.25">
      <c r="A219" s="1" t="s">
        <v>917</v>
      </c>
      <c r="B219" s="1" t="s">
        <v>4984</v>
      </c>
      <c r="C219" s="1" t="s">
        <v>4985</v>
      </c>
      <c r="D219" s="1" t="s">
        <v>410</v>
      </c>
      <c r="E219" s="1">
        <f>_xlfn.NUMBERVALUE(SUBSTITUTE(test3__3[[#This Row],[Column2]],"'",""))</f>
        <v>22242.2441</v>
      </c>
    </row>
    <row r="220" spans="1:5" x14ac:dyDescent="0.25">
      <c r="A220" s="1" t="s">
        <v>920</v>
      </c>
      <c r="B220" s="1" t="s">
        <v>4986</v>
      </c>
      <c r="C220" s="1" t="s">
        <v>4987</v>
      </c>
      <c r="D220" s="1" t="s">
        <v>410</v>
      </c>
      <c r="E220" s="1">
        <f>_xlfn.NUMBERVALUE(SUBSTITUTE(test3__3[[#This Row],[Column2]],"'",""))</f>
        <v>23275.8262</v>
      </c>
    </row>
    <row r="221" spans="1:5" x14ac:dyDescent="0.25">
      <c r="A221" s="1" t="s">
        <v>923</v>
      </c>
      <c r="B221" s="1" t="s">
        <v>4988</v>
      </c>
      <c r="C221" s="1" t="s">
        <v>4989</v>
      </c>
      <c r="D221" s="1" t="s">
        <v>410</v>
      </c>
      <c r="E221" s="1">
        <f>_xlfn.NUMBERVALUE(SUBSTITUTE(test3__3[[#This Row],[Column2]],"'",""))</f>
        <v>21384.6836</v>
      </c>
    </row>
    <row r="222" spans="1:5" x14ac:dyDescent="0.25">
      <c r="A222" s="1" t="s">
        <v>926</v>
      </c>
      <c r="B222" s="1" t="s">
        <v>4990</v>
      </c>
      <c r="C222" s="1" t="s">
        <v>4991</v>
      </c>
      <c r="D222" s="1" t="s">
        <v>410</v>
      </c>
      <c r="E222" s="1">
        <f>_xlfn.NUMBERVALUE(SUBSTITUTE(test3__3[[#This Row],[Column2]],"'",""))</f>
        <v>25291.627</v>
      </c>
    </row>
    <row r="223" spans="1:5" x14ac:dyDescent="0.25">
      <c r="A223" s="1" t="s">
        <v>929</v>
      </c>
      <c r="B223" s="1" t="s">
        <v>4992</v>
      </c>
      <c r="C223" s="1" t="s">
        <v>4993</v>
      </c>
      <c r="D223" s="1" t="s">
        <v>410</v>
      </c>
      <c r="E223" s="1">
        <f>_xlfn.NUMBERVALUE(SUBSTITUTE(test3__3[[#This Row],[Column2]],"'",""))</f>
        <v>34064.976600000002</v>
      </c>
    </row>
    <row r="224" spans="1:5" x14ac:dyDescent="0.25">
      <c r="A224" s="1" t="s">
        <v>932</v>
      </c>
      <c r="B224" s="1" t="s">
        <v>4994</v>
      </c>
      <c r="C224" s="1" t="s">
        <v>4995</v>
      </c>
      <c r="D224" s="1" t="s">
        <v>410</v>
      </c>
      <c r="E224" s="1">
        <f>_xlfn.NUMBERVALUE(SUBSTITUTE(test3__3[[#This Row],[Column2]],"'",""))</f>
        <v>27096.265599999999</v>
      </c>
    </row>
    <row r="225" spans="1:5" x14ac:dyDescent="0.25">
      <c r="A225" s="1" t="s">
        <v>935</v>
      </c>
      <c r="B225" s="1" t="s">
        <v>4996</v>
      </c>
      <c r="C225" s="1" t="s">
        <v>4997</v>
      </c>
      <c r="D225" s="1" t="s">
        <v>410</v>
      </c>
      <c r="E225" s="1">
        <f>_xlfn.NUMBERVALUE(SUBSTITUTE(test3__3[[#This Row],[Column2]],"'",""))</f>
        <v>23827.210899999998</v>
      </c>
    </row>
    <row r="226" spans="1:5" x14ac:dyDescent="0.25">
      <c r="A226" s="1" t="s">
        <v>938</v>
      </c>
      <c r="B226" s="1" t="s">
        <v>4998</v>
      </c>
      <c r="C226" s="1" t="s">
        <v>4999</v>
      </c>
      <c r="D226" s="1" t="s">
        <v>410</v>
      </c>
      <c r="E226" s="1">
        <f>_xlfn.NUMBERVALUE(SUBSTITUTE(test3__3[[#This Row],[Column2]],"'",""))</f>
        <v>11109.3467</v>
      </c>
    </row>
    <row r="227" spans="1:5" x14ac:dyDescent="0.25">
      <c r="A227" s="1" t="s">
        <v>941</v>
      </c>
      <c r="B227" s="1" t="s">
        <v>5000</v>
      </c>
      <c r="C227" s="1" t="s">
        <v>5001</v>
      </c>
      <c r="D227" s="1" t="s">
        <v>410</v>
      </c>
      <c r="E227" s="1">
        <f>_xlfn.NUMBERVALUE(SUBSTITUTE(test3__3[[#This Row],[Column2]],"'",""))</f>
        <v>15027.867200000001</v>
      </c>
    </row>
    <row r="228" spans="1:5" x14ac:dyDescent="0.25">
      <c r="A228" s="1" t="s">
        <v>944</v>
      </c>
      <c r="B228" s="1" t="s">
        <v>5002</v>
      </c>
      <c r="C228" s="1" t="s">
        <v>5003</v>
      </c>
      <c r="D228" s="1" t="s">
        <v>410</v>
      </c>
      <c r="E228" s="1">
        <f>_xlfn.NUMBERVALUE(SUBSTITUTE(test3__3[[#This Row],[Column2]],"'",""))</f>
        <v>17694.9316</v>
      </c>
    </row>
    <row r="229" spans="1:5" x14ac:dyDescent="0.25">
      <c r="A229" s="1" t="s">
        <v>947</v>
      </c>
      <c r="B229" s="1" t="s">
        <v>5004</v>
      </c>
      <c r="C229" s="1" t="s">
        <v>5005</v>
      </c>
      <c r="D229" s="1" t="s">
        <v>410</v>
      </c>
      <c r="E229" s="1">
        <f>_xlfn.NUMBERVALUE(SUBSTITUTE(test3__3[[#This Row],[Column2]],"'",""))</f>
        <v>24833.043000000001</v>
      </c>
    </row>
    <row r="230" spans="1:5" x14ac:dyDescent="0.25">
      <c r="A230" s="1" t="s">
        <v>950</v>
      </c>
      <c r="B230" s="1" t="s">
        <v>5006</v>
      </c>
      <c r="C230" s="1" t="s">
        <v>5007</v>
      </c>
      <c r="D230" s="1" t="s">
        <v>410</v>
      </c>
      <c r="E230" s="1">
        <f>_xlfn.NUMBERVALUE(SUBSTITUTE(test3__3[[#This Row],[Column2]],"'",""))</f>
        <v>22147.6738</v>
      </c>
    </row>
    <row r="231" spans="1:5" x14ac:dyDescent="0.25">
      <c r="A231" s="1" t="s">
        <v>953</v>
      </c>
      <c r="B231" s="1" t="s">
        <v>5008</v>
      </c>
      <c r="C231" s="1" t="s">
        <v>5009</v>
      </c>
      <c r="D231" s="1" t="s">
        <v>410</v>
      </c>
      <c r="E231" s="1">
        <f>_xlfn.NUMBERVALUE(SUBSTITUTE(test3__3[[#This Row],[Column2]],"'",""))</f>
        <v>8193.5898400000005</v>
      </c>
    </row>
    <row r="232" spans="1:5" x14ac:dyDescent="0.25">
      <c r="A232" s="1" t="s">
        <v>956</v>
      </c>
      <c r="B232" s="1" t="s">
        <v>5010</v>
      </c>
      <c r="C232" s="1" t="s">
        <v>5011</v>
      </c>
      <c r="D232" s="1" t="s">
        <v>410</v>
      </c>
      <c r="E232" s="1">
        <f>_xlfn.NUMBERVALUE(SUBSTITUTE(test3__3[[#This Row],[Column2]],"'",""))</f>
        <v>21715.787100000001</v>
      </c>
    </row>
    <row r="233" spans="1:5" x14ac:dyDescent="0.25">
      <c r="A233" s="1" t="s">
        <v>959</v>
      </c>
      <c r="B233" s="1" t="s">
        <v>5012</v>
      </c>
      <c r="C233" s="1" t="s">
        <v>5013</v>
      </c>
      <c r="D233" s="1" t="s">
        <v>410</v>
      </c>
      <c r="E233" s="1">
        <f>_xlfn.NUMBERVALUE(SUBSTITUTE(test3__3[[#This Row],[Column2]],"'",""))</f>
        <v>42928.808599999997</v>
      </c>
    </row>
    <row r="234" spans="1:5" x14ac:dyDescent="0.25">
      <c r="A234" s="1" t="s">
        <v>962</v>
      </c>
      <c r="B234" s="1" t="s">
        <v>5014</v>
      </c>
      <c r="C234" s="1" t="s">
        <v>5015</v>
      </c>
      <c r="D234" s="1" t="s">
        <v>410</v>
      </c>
      <c r="E234" s="1">
        <f>_xlfn.NUMBERVALUE(SUBSTITUTE(test3__3[[#This Row],[Column2]],"'",""))</f>
        <v>31298.380799999999</v>
      </c>
    </row>
    <row r="235" spans="1:5" x14ac:dyDescent="0.25">
      <c r="A235" s="1" t="s">
        <v>965</v>
      </c>
      <c r="B235" s="1" t="s">
        <v>5016</v>
      </c>
      <c r="C235" s="1" t="s">
        <v>5017</v>
      </c>
      <c r="D235" s="1" t="s">
        <v>410</v>
      </c>
      <c r="E235" s="1">
        <f>_xlfn.NUMBERVALUE(SUBSTITUTE(test3__3[[#This Row],[Column2]],"'",""))</f>
        <v>11683.296899999999</v>
      </c>
    </row>
    <row r="236" spans="1:5" x14ac:dyDescent="0.25">
      <c r="A236" s="1" t="s">
        <v>968</v>
      </c>
      <c r="B236" s="1" t="s">
        <v>5018</v>
      </c>
      <c r="C236" s="1" t="s">
        <v>5019</v>
      </c>
      <c r="D236" s="1" t="s">
        <v>410</v>
      </c>
      <c r="E236" s="1">
        <f>_xlfn.NUMBERVALUE(SUBSTITUTE(test3__3[[#This Row],[Column2]],"'",""))</f>
        <v>12872.666999999999</v>
      </c>
    </row>
    <row r="237" spans="1:5" x14ac:dyDescent="0.25">
      <c r="A237" s="1" t="s">
        <v>971</v>
      </c>
      <c r="B237" s="1" t="s">
        <v>5020</v>
      </c>
      <c r="C237" s="1" t="s">
        <v>5021</v>
      </c>
      <c r="D237" s="1" t="s">
        <v>410</v>
      </c>
      <c r="E237" s="1">
        <f>_xlfn.NUMBERVALUE(SUBSTITUTE(test3__3[[#This Row],[Column2]],"'",""))</f>
        <v>19718.054700000001</v>
      </c>
    </row>
    <row r="238" spans="1:5" x14ac:dyDescent="0.25">
      <c r="A238" s="1" t="s">
        <v>974</v>
      </c>
      <c r="B238" s="1" t="s">
        <v>5022</v>
      </c>
      <c r="C238" s="1" t="s">
        <v>5023</v>
      </c>
      <c r="D238" s="1" t="s">
        <v>410</v>
      </c>
      <c r="E238" s="1">
        <f>_xlfn.NUMBERVALUE(SUBSTITUTE(test3__3[[#This Row],[Column2]],"'",""))</f>
        <v>1137.4398200000001</v>
      </c>
    </row>
    <row r="239" spans="1:5" x14ac:dyDescent="0.25">
      <c r="A239" s="1" t="s">
        <v>977</v>
      </c>
      <c r="B239" s="1" t="s">
        <v>5024</v>
      </c>
      <c r="C239" s="1" t="s">
        <v>5025</v>
      </c>
      <c r="D239" s="1" t="s">
        <v>410</v>
      </c>
      <c r="E239" s="1">
        <f>_xlfn.NUMBERVALUE(SUBSTITUTE(test3__3[[#This Row],[Column2]],"'",""))</f>
        <v>13952.1162</v>
      </c>
    </row>
    <row r="240" spans="1:5" x14ac:dyDescent="0.25">
      <c r="A240" s="1" t="s">
        <v>980</v>
      </c>
      <c r="B240" s="1" t="s">
        <v>5026</v>
      </c>
      <c r="C240" s="1" t="s">
        <v>5027</v>
      </c>
      <c r="D240" s="1" t="s">
        <v>410</v>
      </c>
      <c r="E240" s="1">
        <f>_xlfn.NUMBERVALUE(SUBSTITUTE(test3__3[[#This Row],[Column2]],"'",""))</f>
        <v>17271.3027</v>
      </c>
    </row>
    <row r="241" spans="1:5" x14ac:dyDescent="0.25">
      <c r="A241" s="1" t="s">
        <v>983</v>
      </c>
      <c r="B241" s="1" t="s">
        <v>5028</v>
      </c>
      <c r="C241" s="1" t="s">
        <v>5029</v>
      </c>
      <c r="D241" s="1" t="s">
        <v>410</v>
      </c>
      <c r="E241" s="1">
        <f>_xlfn.NUMBERVALUE(SUBSTITUTE(test3__3[[#This Row],[Column2]],"'",""))</f>
        <v>24831.796900000001</v>
      </c>
    </row>
    <row r="242" spans="1:5" x14ac:dyDescent="0.25">
      <c r="A242" s="1" t="s">
        <v>986</v>
      </c>
      <c r="B242" s="1" t="s">
        <v>5030</v>
      </c>
      <c r="C242" s="1" t="s">
        <v>5031</v>
      </c>
      <c r="D242" s="1" t="s">
        <v>410</v>
      </c>
      <c r="E242" s="1">
        <f>_xlfn.NUMBERVALUE(SUBSTITUTE(test3__3[[#This Row],[Column2]],"'",""))</f>
        <v>12370.434600000001</v>
      </c>
    </row>
    <row r="243" spans="1:5" x14ac:dyDescent="0.25">
      <c r="A243" s="1" t="s">
        <v>989</v>
      </c>
      <c r="B243" s="1" t="s">
        <v>5032</v>
      </c>
      <c r="C243" s="1" t="s">
        <v>5033</v>
      </c>
      <c r="D243" s="1" t="s">
        <v>410</v>
      </c>
      <c r="E243" s="1">
        <f>_xlfn.NUMBERVALUE(SUBSTITUTE(test3__3[[#This Row],[Column2]],"'",""))</f>
        <v>6320.4467800000002</v>
      </c>
    </row>
    <row r="244" spans="1:5" x14ac:dyDescent="0.25">
      <c r="A244" s="1" t="s">
        <v>992</v>
      </c>
      <c r="B244" s="1" t="s">
        <v>5034</v>
      </c>
      <c r="C244" s="1" t="s">
        <v>5035</v>
      </c>
      <c r="D244" s="1" t="s">
        <v>410</v>
      </c>
      <c r="E244" s="1">
        <f>_xlfn.NUMBERVALUE(SUBSTITUTE(test3__3[[#This Row],[Column2]],"'",""))</f>
        <v>42588.488299999997</v>
      </c>
    </row>
    <row r="245" spans="1:5" x14ac:dyDescent="0.25">
      <c r="A245" s="1" t="s">
        <v>995</v>
      </c>
      <c r="B245" s="1" t="s">
        <v>5036</v>
      </c>
      <c r="C245" s="1" t="s">
        <v>5037</v>
      </c>
      <c r="D245" s="1" t="s">
        <v>410</v>
      </c>
      <c r="E245" s="1">
        <f>_xlfn.NUMBERVALUE(SUBSTITUTE(test3__3[[#This Row],[Column2]],"'",""))</f>
        <v>25383.296900000001</v>
      </c>
    </row>
    <row r="246" spans="1:5" x14ac:dyDescent="0.25">
      <c r="A246" s="1" t="s">
        <v>998</v>
      </c>
      <c r="B246" s="1" t="s">
        <v>5038</v>
      </c>
      <c r="C246" s="1" t="s">
        <v>5039</v>
      </c>
      <c r="D246" s="1" t="s">
        <v>410</v>
      </c>
      <c r="E246" s="1">
        <f>_xlfn.NUMBERVALUE(SUBSTITUTE(test3__3[[#This Row],[Column2]],"'",""))</f>
        <v>23344.728500000001</v>
      </c>
    </row>
    <row r="247" spans="1:5" x14ac:dyDescent="0.25">
      <c r="A247" s="1" t="s">
        <v>1001</v>
      </c>
      <c r="B247" s="1" t="s">
        <v>5040</v>
      </c>
      <c r="C247" s="1" t="s">
        <v>5041</v>
      </c>
      <c r="D247" s="1" t="s">
        <v>410</v>
      </c>
      <c r="E247" s="1">
        <f>_xlfn.NUMBERVALUE(SUBSTITUTE(test3__3[[#This Row],[Column2]],"'",""))</f>
        <v>35334.800799999997</v>
      </c>
    </row>
    <row r="248" spans="1:5" x14ac:dyDescent="0.25">
      <c r="A248" s="1" t="s">
        <v>1004</v>
      </c>
      <c r="B248" s="1" t="s">
        <v>5042</v>
      </c>
      <c r="C248" s="1" t="s">
        <v>5043</v>
      </c>
      <c r="D248" s="1" t="s">
        <v>410</v>
      </c>
      <c r="E248" s="1">
        <f>_xlfn.NUMBERVALUE(SUBSTITUTE(test3__3[[#This Row],[Column2]],"'",""))</f>
        <v>50566.554700000001</v>
      </c>
    </row>
    <row r="249" spans="1:5" x14ac:dyDescent="0.25">
      <c r="A249" s="1" t="s">
        <v>1007</v>
      </c>
      <c r="B249" s="1" t="s">
        <v>5044</v>
      </c>
      <c r="C249" s="1" t="s">
        <v>5045</v>
      </c>
      <c r="D249" s="1" t="s">
        <v>410</v>
      </c>
      <c r="E249" s="1">
        <f>_xlfn.NUMBERVALUE(SUBSTITUTE(test3__3[[#This Row],[Column2]],"'",""))</f>
        <v>25033.144499999999</v>
      </c>
    </row>
    <row r="250" spans="1:5" x14ac:dyDescent="0.25">
      <c r="A250" s="1" t="s">
        <v>1010</v>
      </c>
      <c r="B250" s="1" t="s">
        <v>5046</v>
      </c>
      <c r="C250" s="1" t="s">
        <v>5047</v>
      </c>
      <c r="D250" s="1" t="s">
        <v>410</v>
      </c>
      <c r="E250" s="1">
        <f>_xlfn.NUMBERVALUE(SUBSTITUTE(test3__3[[#This Row],[Column2]],"'",""))</f>
        <v>13628.146500000001</v>
      </c>
    </row>
    <row r="251" spans="1:5" x14ac:dyDescent="0.25">
      <c r="A251" s="1" t="s">
        <v>1013</v>
      </c>
      <c r="B251" s="1" t="s">
        <v>5048</v>
      </c>
      <c r="C251" s="1" t="s">
        <v>5049</v>
      </c>
      <c r="D251" s="1" t="s">
        <v>410</v>
      </c>
      <c r="E251" s="1">
        <f>_xlfn.NUMBERVALUE(SUBSTITUTE(test3__3[[#This Row],[Column2]],"'",""))</f>
        <v>20159.1875</v>
      </c>
    </row>
    <row r="252" spans="1:5" x14ac:dyDescent="0.25">
      <c r="A252" s="1" t="s">
        <v>1016</v>
      </c>
      <c r="B252" s="1" t="s">
        <v>5050</v>
      </c>
      <c r="C252" s="1" t="s">
        <v>5051</v>
      </c>
      <c r="D252" s="1" t="s">
        <v>410</v>
      </c>
      <c r="E252" s="1">
        <f>_xlfn.NUMBERVALUE(SUBSTITUTE(test3__3[[#This Row],[Column2]],"'",""))</f>
        <v>16877.482400000001</v>
      </c>
    </row>
    <row r="253" spans="1:5" x14ac:dyDescent="0.25">
      <c r="A253" s="1" t="s">
        <v>1019</v>
      </c>
      <c r="B253" s="1" t="s">
        <v>5052</v>
      </c>
      <c r="C253" s="1" t="s">
        <v>5053</v>
      </c>
      <c r="D253" s="1" t="s">
        <v>410</v>
      </c>
      <c r="E253" s="1">
        <f>_xlfn.NUMBERVALUE(SUBSTITUTE(test3__3[[#This Row],[Column2]],"'",""))</f>
        <v>12030.945299999999</v>
      </c>
    </row>
    <row r="254" spans="1:5" x14ac:dyDescent="0.25">
      <c r="A254" s="1" t="s">
        <v>1022</v>
      </c>
      <c r="B254" s="1" t="s">
        <v>5054</v>
      </c>
      <c r="C254" s="1" t="s">
        <v>5055</v>
      </c>
      <c r="D254" s="1" t="s">
        <v>410</v>
      </c>
      <c r="E254" s="1">
        <f>_xlfn.NUMBERVALUE(SUBSTITUTE(test3__3[[#This Row],[Column2]],"'",""))</f>
        <v>17190.689399999999</v>
      </c>
    </row>
    <row r="255" spans="1:5" x14ac:dyDescent="0.25">
      <c r="A255" s="1" t="s">
        <v>1025</v>
      </c>
      <c r="B255" s="1" t="s">
        <v>5056</v>
      </c>
      <c r="C255" s="1" t="s">
        <v>5057</v>
      </c>
      <c r="D255" s="1" t="s">
        <v>410</v>
      </c>
      <c r="E255" s="1">
        <f>_xlfn.NUMBERVALUE(SUBSTITUTE(test3__3[[#This Row],[Column2]],"'",""))</f>
        <v>29089.787100000001</v>
      </c>
    </row>
    <row r="256" spans="1:5" x14ac:dyDescent="0.25">
      <c r="A256" s="1" t="s">
        <v>1028</v>
      </c>
      <c r="B256" s="1" t="s">
        <v>5058</v>
      </c>
      <c r="C256" s="1" t="s">
        <v>5059</v>
      </c>
      <c r="D256" s="1" t="s">
        <v>410</v>
      </c>
      <c r="E256" s="1">
        <f>_xlfn.NUMBERVALUE(SUBSTITUTE(test3__3[[#This Row],[Column2]],"'",""))</f>
        <v>3598.7487799999999</v>
      </c>
    </row>
    <row r="257" spans="1:5" x14ac:dyDescent="0.25">
      <c r="A257" s="1" t="s">
        <v>1031</v>
      </c>
      <c r="B257" s="1" t="s">
        <v>5060</v>
      </c>
      <c r="C257" s="1" t="s">
        <v>5061</v>
      </c>
      <c r="D257" s="1" t="s">
        <v>410</v>
      </c>
      <c r="E257" s="1">
        <f>_xlfn.NUMBERVALUE(SUBSTITUTE(test3__3[[#This Row],[Column2]],"'",""))</f>
        <v>17115.960899999998</v>
      </c>
    </row>
    <row r="258" spans="1:5" x14ac:dyDescent="0.25">
      <c r="A258" s="1" t="s">
        <v>1034</v>
      </c>
      <c r="B258" s="1" t="s">
        <v>5062</v>
      </c>
      <c r="C258" s="1" t="s">
        <v>5063</v>
      </c>
      <c r="D258" s="1" t="s">
        <v>410</v>
      </c>
      <c r="E258" s="1">
        <f>_xlfn.NUMBERVALUE(SUBSTITUTE(test3__3[[#This Row],[Column2]],"'",""))</f>
        <v>27974.460899999998</v>
      </c>
    </row>
    <row r="259" spans="1:5" x14ac:dyDescent="0.25">
      <c r="A259" s="1" t="s">
        <v>1037</v>
      </c>
      <c r="B259" s="1" t="s">
        <v>5064</v>
      </c>
      <c r="C259" s="1" t="s">
        <v>5065</v>
      </c>
      <c r="D259" s="1" t="s">
        <v>410</v>
      </c>
      <c r="E259" s="1">
        <f>_xlfn.NUMBERVALUE(SUBSTITUTE(test3__3[[#This Row],[Column2]],"'",""))</f>
        <v>10276.135700000001</v>
      </c>
    </row>
    <row r="260" spans="1:5" x14ac:dyDescent="0.25">
      <c r="A260" s="1" t="s">
        <v>1040</v>
      </c>
      <c r="B260" s="1" t="s">
        <v>5066</v>
      </c>
      <c r="C260" s="1" t="s">
        <v>5067</v>
      </c>
      <c r="D260" s="1" t="s">
        <v>410</v>
      </c>
      <c r="E260" s="1">
        <f>_xlfn.NUMBERVALUE(SUBSTITUTE(test3__3[[#This Row],[Column2]],"'",""))</f>
        <v>19941.158200000002</v>
      </c>
    </row>
    <row r="261" spans="1:5" x14ac:dyDescent="0.25">
      <c r="A261" s="1" t="s">
        <v>1043</v>
      </c>
      <c r="B261" s="1" t="s">
        <v>5068</v>
      </c>
      <c r="C261" s="1" t="s">
        <v>5069</v>
      </c>
      <c r="D261" s="1" t="s">
        <v>410</v>
      </c>
      <c r="E261" s="1">
        <f>_xlfn.NUMBERVALUE(SUBSTITUTE(test3__3[[#This Row],[Column2]],"'",""))</f>
        <v>32887.710899999998</v>
      </c>
    </row>
    <row r="262" spans="1:5" x14ac:dyDescent="0.25">
      <c r="A262" s="1" t="s">
        <v>1046</v>
      </c>
      <c r="B262" s="1" t="s">
        <v>5070</v>
      </c>
      <c r="C262" s="1" t="s">
        <v>5071</v>
      </c>
      <c r="D262" s="1" t="s">
        <v>410</v>
      </c>
      <c r="E262" s="1">
        <f>_xlfn.NUMBERVALUE(SUBSTITUTE(test3__3[[#This Row],[Column2]],"'",""))</f>
        <v>33262.304700000001</v>
      </c>
    </row>
    <row r="263" spans="1:5" x14ac:dyDescent="0.25">
      <c r="A263" s="1" t="s">
        <v>1565</v>
      </c>
      <c r="B263" s="1" t="s">
        <v>5072</v>
      </c>
      <c r="C263" s="1" t="s">
        <v>5073</v>
      </c>
      <c r="D263" s="1" t="s">
        <v>410</v>
      </c>
      <c r="E263" s="1">
        <f>_xlfn.NUMBERVALUE(SUBSTITUTE(test3__3[[#This Row],[Column2]],"'",""))</f>
        <v>20734.419900000001</v>
      </c>
    </row>
    <row r="264" spans="1:5" x14ac:dyDescent="0.25">
      <c r="A264" s="1" t="s">
        <v>1567</v>
      </c>
      <c r="B264" s="1" t="s">
        <v>5074</v>
      </c>
      <c r="C264" s="1" t="s">
        <v>5075</v>
      </c>
      <c r="D264" s="1" t="s">
        <v>410</v>
      </c>
      <c r="E264" s="1">
        <f>_xlfn.NUMBERVALUE(SUBSTITUTE(test3__3[[#This Row],[Column2]],"'",""))</f>
        <v>29295.890599999999</v>
      </c>
    </row>
    <row r="265" spans="1:5" x14ac:dyDescent="0.25">
      <c r="A265" s="1" t="s">
        <v>1570</v>
      </c>
      <c r="B265" s="1" t="s">
        <v>5076</v>
      </c>
      <c r="C265" s="1" t="s">
        <v>5077</v>
      </c>
      <c r="D265" s="1" t="s">
        <v>410</v>
      </c>
      <c r="E265" s="1">
        <f>_xlfn.NUMBERVALUE(SUBSTITUTE(test3__3[[#This Row],[Column2]],"'",""))</f>
        <v>33250.324200000003</v>
      </c>
    </row>
    <row r="266" spans="1:5" x14ac:dyDescent="0.25">
      <c r="A266" s="1" t="s">
        <v>1573</v>
      </c>
      <c r="B266" s="1" t="s">
        <v>5078</v>
      </c>
      <c r="C266" s="1" t="s">
        <v>5079</v>
      </c>
      <c r="D266" s="1" t="s">
        <v>410</v>
      </c>
      <c r="E266" s="1">
        <f>_xlfn.NUMBERVALUE(SUBSTITUTE(test3__3[[#This Row],[Column2]],"'",""))</f>
        <v>29073.6934</v>
      </c>
    </row>
    <row r="267" spans="1:5" x14ac:dyDescent="0.25">
      <c r="A267" s="1" t="s">
        <v>1576</v>
      </c>
      <c r="B267" s="1" t="s">
        <v>5080</v>
      </c>
      <c r="C267" s="1" t="s">
        <v>5081</v>
      </c>
      <c r="D267" s="1" t="s">
        <v>410</v>
      </c>
      <c r="E267" s="1">
        <f>_xlfn.NUMBERVALUE(SUBSTITUTE(test3__3[[#This Row],[Column2]],"'",""))</f>
        <v>8914.7001999999993</v>
      </c>
    </row>
    <row r="268" spans="1:5" x14ac:dyDescent="0.25">
      <c r="A268" s="1" t="s">
        <v>1579</v>
      </c>
      <c r="B268" s="1" t="s">
        <v>5082</v>
      </c>
      <c r="C268" s="1" t="s">
        <v>5083</v>
      </c>
      <c r="D268" s="1" t="s">
        <v>410</v>
      </c>
      <c r="E268" s="1">
        <f>_xlfn.NUMBERVALUE(SUBSTITUTE(test3__3[[#This Row],[Column2]],"'",""))</f>
        <v>12973.103499999999</v>
      </c>
    </row>
    <row r="269" spans="1:5" x14ac:dyDescent="0.25">
      <c r="A269" s="1" t="s">
        <v>1582</v>
      </c>
      <c r="B269" s="1" t="s">
        <v>5084</v>
      </c>
      <c r="C269" s="1" t="s">
        <v>5085</v>
      </c>
      <c r="D269" s="1" t="s">
        <v>410</v>
      </c>
      <c r="E269" s="1">
        <f>_xlfn.NUMBERVALUE(SUBSTITUTE(test3__3[[#This Row],[Column2]],"'",""))</f>
        <v>25300.3086</v>
      </c>
    </row>
    <row r="270" spans="1:5" x14ac:dyDescent="0.25">
      <c r="A270" s="1" t="s">
        <v>1585</v>
      </c>
      <c r="B270" s="1" t="s">
        <v>5086</v>
      </c>
      <c r="C270" s="1" t="s">
        <v>5087</v>
      </c>
      <c r="D270" s="1" t="s">
        <v>410</v>
      </c>
      <c r="E270" s="1">
        <f>_xlfn.NUMBERVALUE(SUBSTITUTE(test3__3[[#This Row],[Column2]],"'",""))</f>
        <v>24554.125</v>
      </c>
    </row>
    <row r="271" spans="1:5" x14ac:dyDescent="0.25">
      <c r="A271" s="1" t="s">
        <v>1588</v>
      </c>
      <c r="B271" s="1" t="s">
        <v>5088</v>
      </c>
      <c r="C271" s="1" t="s">
        <v>5089</v>
      </c>
      <c r="D271" s="1" t="s">
        <v>410</v>
      </c>
      <c r="E271" s="1">
        <f>_xlfn.NUMBERVALUE(SUBSTITUTE(test3__3[[#This Row],[Column2]],"'",""))</f>
        <v>14478.852500000001</v>
      </c>
    </row>
    <row r="272" spans="1:5" x14ac:dyDescent="0.25">
      <c r="A272" s="1" t="s">
        <v>1591</v>
      </c>
      <c r="B272" s="1" t="s">
        <v>5090</v>
      </c>
      <c r="C272" s="1" t="s">
        <v>5091</v>
      </c>
      <c r="D272" s="1" t="s">
        <v>410</v>
      </c>
      <c r="E272" s="1">
        <f>_xlfn.NUMBERVALUE(SUBSTITUTE(test3__3[[#This Row],[Column2]],"'",""))</f>
        <v>13119.2588</v>
      </c>
    </row>
    <row r="273" spans="1:5" x14ac:dyDescent="0.25">
      <c r="A273" s="1" t="s">
        <v>1594</v>
      </c>
      <c r="B273" s="1" t="s">
        <v>5092</v>
      </c>
      <c r="C273" s="1" t="s">
        <v>5093</v>
      </c>
      <c r="D273" s="1" t="s">
        <v>410</v>
      </c>
      <c r="E273" s="1">
        <f>_xlfn.NUMBERVALUE(SUBSTITUTE(test3__3[[#This Row],[Column2]],"'",""))</f>
        <v>27796.054700000001</v>
      </c>
    </row>
    <row r="274" spans="1:5" x14ac:dyDescent="0.25">
      <c r="A274" s="1" t="s">
        <v>1597</v>
      </c>
      <c r="B274" s="1" t="s">
        <v>5094</v>
      </c>
      <c r="C274" s="1" t="s">
        <v>5095</v>
      </c>
      <c r="D274" s="1" t="s">
        <v>410</v>
      </c>
      <c r="E274" s="1">
        <f>_xlfn.NUMBERVALUE(SUBSTITUTE(test3__3[[#This Row],[Column2]],"'",""))</f>
        <v>14470.8379</v>
      </c>
    </row>
    <row r="275" spans="1:5" x14ac:dyDescent="0.25">
      <c r="A275" s="1" t="s">
        <v>1600</v>
      </c>
      <c r="B275" s="1" t="s">
        <v>5096</v>
      </c>
      <c r="C275" s="1" t="s">
        <v>5097</v>
      </c>
      <c r="D275" s="1" t="s">
        <v>410</v>
      </c>
      <c r="E275" s="1">
        <f>_xlfn.NUMBERVALUE(SUBSTITUTE(test3__3[[#This Row],[Column2]],"'",""))</f>
        <v>32104.892599999999</v>
      </c>
    </row>
    <row r="276" spans="1:5" x14ac:dyDescent="0.25">
      <c r="A276" s="1" t="s">
        <v>1603</v>
      </c>
      <c r="B276" s="1" t="s">
        <v>5098</v>
      </c>
      <c r="C276" s="1" t="s">
        <v>5099</v>
      </c>
      <c r="D276" s="1" t="s">
        <v>410</v>
      </c>
      <c r="E276" s="1">
        <f>_xlfn.NUMBERVALUE(SUBSTITUTE(test3__3[[#This Row],[Column2]],"'",""))</f>
        <v>20998.3613</v>
      </c>
    </row>
    <row r="277" spans="1:5" x14ac:dyDescent="0.25">
      <c r="A277" s="1" t="s">
        <v>1606</v>
      </c>
      <c r="B277" s="1" t="s">
        <v>5100</v>
      </c>
      <c r="C277" s="1" t="s">
        <v>5101</v>
      </c>
      <c r="D277" s="1" t="s">
        <v>410</v>
      </c>
      <c r="E277" s="1">
        <f>_xlfn.NUMBERVALUE(SUBSTITUTE(test3__3[[#This Row],[Column2]],"'",""))</f>
        <v>26462.960899999998</v>
      </c>
    </row>
    <row r="278" spans="1:5" x14ac:dyDescent="0.25">
      <c r="A278" s="1" t="s">
        <v>1609</v>
      </c>
      <c r="B278" s="1" t="s">
        <v>5102</v>
      </c>
      <c r="C278" s="1" t="s">
        <v>5103</v>
      </c>
      <c r="D278" s="1" t="s">
        <v>410</v>
      </c>
      <c r="E278" s="1">
        <f>_xlfn.NUMBERVALUE(SUBSTITUTE(test3__3[[#This Row],[Column2]],"'",""))</f>
        <v>19268.3887</v>
      </c>
    </row>
    <row r="279" spans="1:5" x14ac:dyDescent="0.25">
      <c r="A279" s="1" t="s">
        <v>1612</v>
      </c>
      <c r="B279" s="1" t="s">
        <v>5104</v>
      </c>
      <c r="C279" s="1" t="s">
        <v>5105</v>
      </c>
      <c r="D279" s="1" t="s">
        <v>410</v>
      </c>
      <c r="E279" s="1">
        <f>_xlfn.NUMBERVALUE(SUBSTITUTE(test3__3[[#This Row],[Column2]],"'",""))</f>
        <v>33690.261700000003</v>
      </c>
    </row>
    <row r="280" spans="1:5" x14ac:dyDescent="0.25">
      <c r="A280" s="1" t="s">
        <v>1615</v>
      </c>
      <c r="B280" s="1" t="s">
        <v>5106</v>
      </c>
      <c r="C280" s="1" t="s">
        <v>5107</v>
      </c>
      <c r="D280" s="1" t="s">
        <v>410</v>
      </c>
      <c r="E280" s="1">
        <f>_xlfn.NUMBERVALUE(SUBSTITUTE(test3__3[[#This Row],[Column2]],"'",""))</f>
        <v>21255.906200000001</v>
      </c>
    </row>
    <row r="281" spans="1:5" x14ac:dyDescent="0.25">
      <c r="A281" s="1" t="s">
        <v>1618</v>
      </c>
      <c r="B281" s="1" t="s">
        <v>5108</v>
      </c>
      <c r="C281" s="1" t="s">
        <v>5109</v>
      </c>
      <c r="D281" s="1" t="s">
        <v>410</v>
      </c>
      <c r="E281" s="1">
        <f>_xlfn.NUMBERVALUE(SUBSTITUTE(test3__3[[#This Row],[Column2]],"'",""))</f>
        <v>26460.521499999999</v>
      </c>
    </row>
    <row r="282" spans="1:5" x14ac:dyDescent="0.25">
      <c r="A282" s="1" t="s">
        <v>1621</v>
      </c>
      <c r="B282" s="1" t="s">
        <v>5110</v>
      </c>
      <c r="C282" s="1" t="s">
        <v>5111</v>
      </c>
      <c r="D282" s="1" t="s">
        <v>410</v>
      </c>
      <c r="E282" s="1">
        <f>_xlfn.NUMBERVALUE(SUBSTITUTE(test3__3[[#This Row],[Column2]],"'",""))</f>
        <v>8299.7646499999992</v>
      </c>
    </row>
    <row r="283" spans="1:5" x14ac:dyDescent="0.25">
      <c r="A283" s="1" t="s">
        <v>1624</v>
      </c>
      <c r="B283" s="1" t="s">
        <v>5112</v>
      </c>
      <c r="C283" s="1" t="s">
        <v>5113</v>
      </c>
      <c r="D283" s="1" t="s">
        <v>410</v>
      </c>
      <c r="E283" s="1">
        <f>_xlfn.NUMBERVALUE(SUBSTITUTE(test3__3[[#This Row],[Column2]],"'",""))</f>
        <v>8856.3164099999995</v>
      </c>
    </row>
    <row r="284" spans="1:5" x14ac:dyDescent="0.25">
      <c r="A284" s="1" t="s">
        <v>1627</v>
      </c>
      <c r="B284" s="1" t="s">
        <v>5114</v>
      </c>
      <c r="C284" s="1" t="s">
        <v>5115</v>
      </c>
      <c r="D284" s="1" t="s">
        <v>410</v>
      </c>
      <c r="E284" s="1">
        <f>_xlfn.NUMBERVALUE(SUBSTITUTE(test3__3[[#This Row],[Column2]],"'",""))</f>
        <v>7170.3227500000003</v>
      </c>
    </row>
    <row r="285" spans="1:5" x14ac:dyDescent="0.25">
      <c r="A285" s="1" t="s">
        <v>1630</v>
      </c>
      <c r="B285" s="1" t="s">
        <v>5116</v>
      </c>
      <c r="C285" s="1" t="s">
        <v>5117</v>
      </c>
      <c r="D285" s="1" t="s">
        <v>410</v>
      </c>
      <c r="E285" s="1">
        <f>_xlfn.NUMBERVALUE(SUBSTITUTE(test3__3[[#This Row],[Column2]],"'",""))</f>
        <v>14745.499</v>
      </c>
    </row>
    <row r="286" spans="1:5" x14ac:dyDescent="0.25">
      <c r="A286" s="1" t="s">
        <v>1633</v>
      </c>
      <c r="B286" s="1" t="s">
        <v>5118</v>
      </c>
      <c r="C286" s="1" t="s">
        <v>5119</v>
      </c>
      <c r="D286" s="1" t="s">
        <v>410</v>
      </c>
      <c r="E286" s="1">
        <f>_xlfn.NUMBERVALUE(SUBSTITUTE(test3__3[[#This Row],[Column2]],"'",""))</f>
        <v>15440.690399999999</v>
      </c>
    </row>
    <row r="287" spans="1:5" x14ac:dyDescent="0.25">
      <c r="A287" s="1" t="s">
        <v>1636</v>
      </c>
      <c r="B287" s="1" t="s">
        <v>5120</v>
      </c>
      <c r="C287" s="1" t="s">
        <v>5121</v>
      </c>
      <c r="D287" s="1" t="s">
        <v>410</v>
      </c>
      <c r="E287" s="1">
        <f>_xlfn.NUMBERVALUE(SUBSTITUTE(test3__3[[#This Row],[Column2]],"'",""))</f>
        <v>8037.6630800000003</v>
      </c>
    </row>
    <row r="288" spans="1:5" x14ac:dyDescent="0.25">
      <c r="A288" s="1" t="s">
        <v>1639</v>
      </c>
      <c r="B288" s="1" t="s">
        <v>5122</v>
      </c>
      <c r="C288" s="1" t="s">
        <v>5123</v>
      </c>
      <c r="D288" s="1" t="s">
        <v>410</v>
      </c>
      <c r="E288" s="1">
        <f>_xlfn.NUMBERVALUE(SUBSTITUTE(test3__3[[#This Row],[Column2]],"'",""))</f>
        <v>22261.9277</v>
      </c>
    </row>
    <row r="289" spans="1:5" x14ac:dyDescent="0.25">
      <c r="A289" s="1" t="s">
        <v>1642</v>
      </c>
      <c r="B289" s="1" t="s">
        <v>5124</v>
      </c>
      <c r="C289" s="1" t="s">
        <v>5125</v>
      </c>
      <c r="D289" s="1" t="s">
        <v>410</v>
      </c>
      <c r="E289" s="1">
        <f>_xlfn.NUMBERVALUE(SUBSTITUTE(test3__3[[#This Row],[Column2]],"'",""))</f>
        <v>13022.54</v>
      </c>
    </row>
    <row r="290" spans="1:5" x14ac:dyDescent="0.25">
      <c r="A290" s="1" t="s">
        <v>1645</v>
      </c>
      <c r="B290" s="1" t="s">
        <v>5126</v>
      </c>
      <c r="C290" s="1" t="s">
        <v>5127</v>
      </c>
      <c r="D290" s="1" t="s">
        <v>410</v>
      </c>
      <c r="E290" s="1">
        <f>_xlfn.NUMBERVALUE(SUBSTITUTE(test3__3[[#This Row],[Column2]],"'",""))</f>
        <v>9056.5400399999999</v>
      </c>
    </row>
    <row r="291" spans="1:5" x14ac:dyDescent="0.25">
      <c r="A291" s="1" t="s">
        <v>1648</v>
      </c>
      <c r="B291" s="1" t="s">
        <v>5128</v>
      </c>
      <c r="C291" s="1" t="s">
        <v>5129</v>
      </c>
      <c r="D291" s="1" t="s">
        <v>410</v>
      </c>
      <c r="E291" s="1">
        <f>_xlfn.NUMBERVALUE(SUBSTITUTE(test3__3[[#This Row],[Column2]],"'",""))</f>
        <v>5120.3378899999998</v>
      </c>
    </row>
    <row r="292" spans="1:5" x14ac:dyDescent="0.25">
      <c r="A292" s="1" t="s">
        <v>1651</v>
      </c>
      <c r="B292" s="1" t="s">
        <v>5130</v>
      </c>
      <c r="C292" s="1" t="s">
        <v>5131</v>
      </c>
      <c r="D292" s="1" t="s">
        <v>410</v>
      </c>
      <c r="E292" s="1">
        <f>_xlfn.NUMBERVALUE(SUBSTITUTE(test3__3[[#This Row],[Column2]],"'",""))</f>
        <v>11278.4375</v>
      </c>
    </row>
    <row r="293" spans="1:5" x14ac:dyDescent="0.25">
      <c r="A293" s="1" t="s">
        <v>1654</v>
      </c>
      <c r="B293" s="1" t="s">
        <v>5132</v>
      </c>
      <c r="C293" s="1" t="s">
        <v>5133</v>
      </c>
      <c r="D293" s="1" t="s">
        <v>410</v>
      </c>
      <c r="E293" s="1">
        <f>_xlfn.NUMBERVALUE(SUBSTITUTE(test3__3[[#This Row],[Column2]],"'",""))</f>
        <v>5133.6699200000003</v>
      </c>
    </row>
    <row r="294" spans="1:5" x14ac:dyDescent="0.25">
      <c r="A294" s="1" t="s">
        <v>1657</v>
      </c>
      <c r="B294" s="1" t="s">
        <v>5134</v>
      </c>
      <c r="C294" s="1" t="s">
        <v>5135</v>
      </c>
      <c r="D294" s="1" t="s">
        <v>410</v>
      </c>
      <c r="E294" s="1">
        <f>_xlfn.NUMBERVALUE(SUBSTITUTE(test3__3[[#This Row],[Column2]],"'",""))</f>
        <v>15717.647499999999</v>
      </c>
    </row>
    <row r="295" spans="1:5" x14ac:dyDescent="0.25">
      <c r="A295" s="1" t="s">
        <v>1660</v>
      </c>
      <c r="B295" s="1" t="s">
        <v>5136</v>
      </c>
      <c r="C295" s="1" t="s">
        <v>5137</v>
      </c>
      <c r="D295" s="1" t="s">
        <v>410</v>
      </c>
      <c r="E295" s="1">
        <f>_xlfn.NUMBERVALUE(SUBSTITUTE(test3__3[[#This Row],[Column2]],"'",""))</f>
        <v>5288.1743200000001</v>
      </c>
    </row>
    <row r="296" spans="1:5" x14ac:dyDescent="0.25">
      <c r="A296" s="1" t="s">
        <v>1663</v>
      </c>
      <c r="B296" s="1" t="s">
        <v>5138</v>
      </c>
      <c r="C296" s="1" t="s">
        <v>5139</v>
      </c>
      <c r="D296" s="1" t="s">
        <v>410</v>
      </c>
      <c r="E296" s="1">
        <f>_xlfn.NUMBERVALUE(SUBSTITUTE(test3__3[[#This Row],[Column2]],"'",""))</f>
        <v>34559.882799999999</v>
      </c>
    </row>
    <row r="297" spans="1:5" x14ac:dyDescent="0.25">
      <c r="A297" s="1" t="s">
        <v>1666</v>
      </c>
      <c r="B297" s="1" t="s">
        <v>5140</v>
      </c>
      <c r="C297" s="1" t="s">
        <v>5141</v>
      </c>
      <c r="D297" s="1" t="s">
        <v>410</v>
      </c>
      <c r="E297" s="1">
        <f>_xlfn.NUMBERVALUE(SUBSTITUTE(test3__3[[#This Row],[Column2]],"'",""))</f>
        <v>24998.779299999998</v>
      </c>
    </row>
    <row r="298" spans="1:5" x14ac:dyDescent="0.25">
      <c r="A298" s="1" t="s">
        <v>1669</v>
      </c>
      <c r="B298" s="1" t="s">
        <v>5142</v>
      </c>
      <c r="C298" s="1" t="s">
        <v>5143</v>
      </c>
      <c r="D298" s="1" t="s">
        <v>410</v>
      </c>
      <c r="E298" s="1">
        <f>_xlfn.NUMBERVALUE(SUBSTITUTE(test3__3[[#This Row],[Column2]],"'",""))</f>
        <v>31195.195299999999</v>
      </c>
    </row>
    <row r="299" spans="1:5" x14ac:dyDescent="0.25">
      <c r="A299" s="1" t="s">
        <v>1672</v>
      </c>
      <c r="B299" s="1" t="s">
        <v>5144</v>
      </c>
      <c r="C299" s="1" t="s">
        <v>5145</v>
      </c>
      <c r="D299" s="1" t="s">
        <v>410</v>
      </c>
      <c r="E299" s="1">
        <f>_xlfn.NUMBERVALUE(SUBSTITUTE(test3__3[[#This Row],[Column2]],"'",""))</f>
        <v>6427.6728499999999</v>
      </c>
    </row>
    <row r="300" spans="1:5" x14ac:dyDescent="0.25">
      <c r="A300" s="1" t="s">
        <v>1675</v>
      </c>
      <c r="B300" s="1" t="s">
        <v>5146</v>
      </c>
      <c r="C300" s="1" t="s">
        <v>5147</v>
      </c>
      <c r="D300" s="1" t="s">
        <v>410</v>
      </c>
      <c r="E300" s="1">
        <f>_xlfn.NUMBERVALUE(SUBSTITUTE(test3__3[[#This Row],[Column2]],"'",""))</f>
        <v>34801.894500000002</v>
      </c>
    </row>
    <row r="301" spans="1:5" x14ac:dyDescent="0.25">
      <c r="A301" s="1" t="s">
        <v>1678</v>
      </c>
      <c r="B301" s="1" t="s">
        <v>5148</v>
      </c>
      <c r="C301" s="1" t="s">
        <v>5149</v>
      </c>
      <c r="D301" s="1" t="s">
        <v>410</v>
      </c>
      <c r="E301" s="1">
        <f>_xlfn.NUMBERVALUE(SUBSTITUTE(test3__3[[#This Row],[Column2]],"'",""))</f>
        <v>5315.5400399999999</v>
      </c>
    </row>
    <row r="302" spans="1:5" x14ac:dyDescent="0.25">
      <c r="A302" s="1" t="s">
        <v>1681</v>
      </c>
      <c r="B302" s="1" t="s">
        <v>5150</v>
      </c>
      <c r="C302" s="1" t="s">
        <v>5151</v>
      </c>
      <c r="D302" s="1" t="s">
        <v>410</v>
      </c>
      <c r="E302" s="1">
        <f>_xlfn.NUMBERVALUE(SUBSTITUTE(test3__3[[#This Row],[Column2]],"'",""))</f>
        <v>26444.458999999999</v>
      </c>
    </row>
    <row r="303" spans="1:5" x14ac:dyDescent="0.25">
      <c r="A303" s="1" t="s">
        <v>1684</v>
      </c>
      <c r="B303" s="1" t="s">
        <v>5152</v>
      </c>
      <c r="C303" s="1" t="s">
        <v>5153</v>
      </c>
      <c r="D303" s="1" t="s">
        <v>410</v>
      </c>
      <c r="E303" s="1">
        <f>_xlfn.NUMBERVALUE(SUBSTITUTE(test3__3[[#This Row],[Column2]],"'",""))</f>
        <v>35139.089800000002</v>
      </c>
    </row>
    <row r="304" spans="1:5" x14ac:dyDescent="0.25">
      <c r="A304" s="1" t="s">
        <v>1687</v>
      </c>
      <c r="B304" s="1" t="s">
        <v>5154</v>
      </c>
      <c r="C304" s="1" t="s">
        <v>5155</v>
      </c>
      <c r="D304" s="1" t="s">
        <v>410</v>
      </c>
      <c r="E304" s="1">
        <f>_xlfn.NUMBERVALUE(SUBSTITUTE(test3__3[[#This Row],[Column2]],"'",""))</f>
        <v>3610.11157</v>
      </c>
    </row>
    <row r="305" spans="1:5" x14ac:dyDescent="0.25">
      <c r="A305" s="1" t="s">
        <v>1690</v>
      </c>
      <c r="B305" s="1" t="s">
        <v>5156</v>
      </c>
      <c r="C305" s="1" t="s">
        <v>5157</v>
      </c>
      <c r="D305" s="1" t="s">
        <v>410</v>
      </c>
      <c r="E305" s="1">
        <f>_xlfn.NUMBERVALUE(SUBSTITUTE(test3__3[[#This Row],[Column2]],"'",""))</f>
        <v>26441.0488</v>
      </c>
    </row>
    <row r="306" spans="1:5" x14ac:dyDescent="0.25">
      <c r="A306" s="1" t="s">
        <v>1693</v>
      </c>
      <c r="B306" s="1" t="s">
        <v>5158</v>
      </c>
      <c r="C306" s="1" t="s">
        <v>5159</v>
      </c>
      <c r="D306" s="1" t="s">
        <v>410</v>
      </c>
      <c r="E306" s="1">
        <f>_xlfn.NUMBERVALUE(SUBSTITUTE(test3__3[[#This Row],[Column2]],"'",""))</f>
        <v>9709.84375</v>
      </c>
    </row>
    <row r="307" spans="1:5" x14ac:dyDescent="0.25">
      <c r="A307" s="1" t="s">
        <v>1696</v>
      </c>
      <c r="B307" s="1" t="s">
        <v>5160</v>
      </c>
      <c r="C307" s="1" t="s">
        <v>5161</v>
      </c>
      <c r="D307" s="1" t="s">
        <v>410</v>
      </c>
      <c r="E307" s="1">
        <f>_xlfn.NUMBERVALUE(SUBSTITUTE(test3__3[[#This Row],[Column2]],"'",""))</f>
        <v>15733.7148</v>
      </c>
    </row>
    <row r="308" spans="1:5" x14ac:dyDescent="0.25">
      <c r="A308" s="1" t="s">
        <v>1699</v>
      </c>
      <c r="B308" s="1" t="s">
        <v>5162</v>
      </c>
      <c r="C308" s="1" t="s">
        <v>5163</v>
      </c>
      <c r="D308" s="1" t="s">
        <v>410</v>
      </c>
      <c r="E308" s="1">
        <f>_xlfn.NUMBERVALUE(SUBSTITUTE(test3__3[[#This Row],[Column2]],"'",""))</f>
        <v>7925.3144499999999</v>
      </c>
    </row>
    <row r="309" spans="1:5" x14ac:dyDescent="0.25">
      <c r="A309" s="1" t="s">
        <v>1702</v>
      </c>
      <c r="B309" s="1" t="s">
        <v>5164</v>
      </c>
      <c r="C309" s="1" t="s">
        <v>5165</v>
      </c>
      <c r="D309" s="1" t="s">
        <v>410</v>
      </c>
      <c r="E309" s="1">
        <f>_xlfn.NUMBERVALUE(SUBSTITUTE(test3__3[[#This Row],[Column2]],"'",""))</f>
        <v>2064.17749</v>
      </c>
    </row>
    <row r="310" spans="1:5" x14ac:dyDescent="0.25">
      <c r="A310" s="1" t="s">
        <v>1705</v>
      </c>
      <c r="B310" s="1" t="s">
        <v>5166</v>
      </c>
      <c r="C310" s="1" t="s">
        <v>5167</v>
      </c>
      <c r="D310" s="1" t="s">
        <v>410</v>
      </c>
      <c r="E310" s="1">
        <f>_xlfn.NUMBERVALUE(SUBSTITUTE(test3__3[[#This Row],[Column2]],"'",""))</f>
        <v>10136.4892</v>
      </c>
    </row>
    <row r="311" spans="1:5" x14ac:dyDescent="0.25">
      <c r="A311" s="1" t="s">
        <v>1708</v>
      </c>
      <c r="B311" s="1" t="s">
        <v>5168</v>
      </c>
      <c r="C311" s="1" t="s">
        <v>5169</v>
      </c>
      <c r="D311" s="1" t="s">
        <v>410</v>
      </c>
      <c r="E311" s="1">
        <f>_xlfn.NUMBERVALUE(SUBSTITUTE(test3__3[[#This Row],[Column2]],"'",""))</f>
        <v>12299.4121</v>
      </c>
    </row>
    <row r="312" spans="1:5" x14ac:dyDescent="0.25">
      <c r="A312" s="1" t="s">
        <v>1711</v>
      </c>
      <c r="B312" s="1" t="s">
        <v>5170</v>
      </c>
      <c r="C312" s="1" t="s">
        <v>5171</v>
      </c>
      <c r="D312" s="1" t="s">
        <v>410</v>
      </c>
      <c r="E312" s="1">
        <f>_xlfn.NUMBERVALUE(SUBSTITUTE(test3__3[[#This Row],[Column2]],"'",""))</f>
        <v>12433.8076</v>
      </c>
    </row>
    <row r="313" spans="1:5" x14ac:dyDescent="0.25">
      <c r="A313" s="1" t="s">
        <v>1714</v>
      </c>
      <c r="B313" s="1" t="s">
        <v>5172</v>
      </c>
      <c r="C313" s="1" t="s">
        <v>5173</v>
      </c>
      <c r="D313" s="1" t="s">
        <v>410</v>
      </c>
      <c r="E313" s="1">
        <f>_xlfn.NUMBERVALUE(SUBSTITUTE(test3__3[[#This Row],[Column2]],"'",""))</f>
        <v>6775.5317400000004</v>
      </c>
    </row>
    <row r="314" spans="1:5" x14ac:dyDescent="0.25">
      <c r="A314" s="1" t="s">
        <v>1717</v>
      </c>
      <c r="B314" s="1" t="s">
        <v>5174</v>
      </c>
      <c r="C314" s="1" t="s">
        <v>5175</v>
      </c>
      <c r="D314" s="1" t="s">
        <v>410</v>
      </c>
      <c r="E314" s="1">
        <f>_xlfn.NUMBERVALUE(SUBSTITUTE(test3__3[[#This Row],[Column2]],"'",""))</f>
        <v>3170.6193800000001</v>
      </c>
    </row>
    <row r="315" spans="1:5" x14ac:dyDescent="0.25">
      <c r="A315" s="1" t="s">
        <v>1720</v>
      </c>
      <c r="B315" s="1" t="s">
        <v>5176</v>
      </c>
      <c r="C315" s="1" t="s">
        <v>5177</v>
      </c>
      <c r="D315" s="1" t="s">
        <v>410</v>
      </c>
      <c r="E315" s="1">
        <f>_xlfn.NUMBERVALUE(SUBSTITUTE(test3__3[[#This Row],[Column2]],"'",""))</f>
        <v>16496.734400000001</v>
      </c>
    </row>
    <row r="316" spans="1:5" x14ac:dyDescent="0.25">
      <c r="A316" s="1" t="s">
        <v>1723</v>
      </c>
      <c r="B316" s="1" t="s">
        <v>5178</v>
      </c>
      <c r="C316" s="1" t="s">
        <v>5179</v>
      </c>
      <c r="D316" s="1" t="s">
        <v>410</v>
      </c>
      <c r="E316" s="1">
        <f>_xlfn.NUMBERVALUE(SUBSTITUTE(test3__3[[#This Row],[Column2]],"'",""))</f>
        <v>5703.5180700000001</v>
      </c>
    </row>
    <row r="317" spans="1:5" x14ac:dyDescent="0.25">
      <c r="A317" s="1" t="s">
        <v>1726</v>
      </c>
      <c r="B317" s="1" t="s">
        <v>5180</v>
      </c>
      <c r="C317" s="1" t="s">
        <v>5181</v>
      </c>
      <c r="D317" s="1" t="s">
        <v>410</v>
      </c>
      <c r="E317" s="1">
        <f>_xlfn.NUMBERVALUE(SUBSTITUTE(test3__3[[#This Row],[Column2]],"'",""))</f>
        <v>9598.0117200000004</v>
      </c>
    </row>
    <row r="318" spans="1:5" x14ac:dyDescent="0.25">
      <c r="A318" s="1" t="s">
        <v>1729</v>
      </c>
      <c r="B318" s="1" t="s">
        <v>5182</v>
      </c>
      <c r="C318" s="1" t="s">
        <v>5183</v>
      </c>
      <c r="D318" s="1" t="s">
        <v>410</v>
      </c>
      <c r="E318" s="1">
        <f>_xlfn.NUMBERVALUE(SUBSTITUTE(test3__3[[#This Row],[Column2]],"'",""))</f>
        <v>8074.49316</v>
      </c>
    </row>
    <row r="319" spans="1:5" x14ac:dyDescent="0.25">
      <c r="A319" s="1" t="s">
        <v>1732</v>
      </c>
      <c r="B319" s="1" t="s">
        <v>5184</v>
      </c>
      <c r="C319" s="1" t="s">
        <v>5185</v>
      </c>
      <c r="D319" s="1" t="s">
        <v>410</v>
      </c>
      <c r="E319" s="1">
        <f>_xlfn.NUMBERVALUE(SUBSTITUTE(test3__3[[#This Row],[Column2]],"'",""))</f>
        <v>20205.9473</v>
      </c>
    </row>
    <row r="320" spans="1:5" x14ac:dyDescent="0.25">
      <c r="A320" s="1" t="s">
        <v>1735</v>
      </c>
      <c r="B320" s="1" t="s">
        <v>5186</v>
      </c>
      <c r="C320" s="1" t="s">
        <v>5187</v>
      </c>
      <c r="D320" s="1" t="s">
        <v>410</v>
      </c>
      <c r="E320" s="1">
        <f>_xlfn.NUMBERVALUE(SUBSTITUTE(test3__3[[#This Row],[Column2]],"'",""))</f>
        <v>28612.7363</v>
      </c>
    </row>
    <row r="321" spans="1:5" x14ac:dyDescent="0.25">
      <c r="A321" s="1" t="s">
        <v>1738</v>
      </c>
      <c r="B321" s="1" t="s">
        <v>5188</v>
      </c>
      <c r="C321" s="1" t="s">
        <v>5189</v>
      </c>
      <c r="D321" s="1" t="s">
        <v>410</v>
      </c>
      <c r="E321" s="1">
        <f>_xlfn.NUMBERVALUE(SUBSTITUTE(test3__3[[#This Row],[Column2]],"'",""))</f>
        <v>11069.9648</v>
      </c>
    </row>
    <row r="322" spans="1:5" x14ac:dyDescent="0.25">
      <c r="A322" s="1" t="s">
        <v>1741</v>
      </c>
      <c r="B322" s="1" t="s">
        <v>5190</v>
      </c>
      <c r="C322" s="1" t="s">
        <v>5191</v>
      </c>
      <c r="D322" s="1" t="s">
        <v>410</v>
      </c>
      <c r="E322" s="1">
        <f>_xlfn.NUMBERVALUE(SUBSTITUTE(test3__3[[#This Row],[Column2]],"'",""))</f>
        <v>14184.699199999999</v>
      </c>
    </row>
    <row r="323" spans="1:5" x14ac:dyDescent="0.25">
      <c r="A323" s="1" t="s">
        <v>1744</v>
      </c>
      <c r="B323" s="1" t="s">
        <v>5192</v>
      </c>
      <c r="C323" s="1" t="s">
        <v>5193</v>
      </c>
      <c r="D323" s="1" t="s">
        <v>410</v>
      </c>
      <c r="E323" s="1">
        <f>_xlfn.NUMBERVALUE(SUBSTITUTE(test3__3[[#This Row],[Column2]],"'",""))</f>
        <v>19150.771499999999</v>
      </c>
    </row>
    <row r="324" spans="1:5" x14ac:dyDescent="0.25">
      <c r="A324" s="1" t="s">
        <v>1747</v>
      </c>
      <c r="B324" s="1" t="s">
        <v>5194</v>
      </c>
      <c r="C324" s="1" t="s">
        <v>5195</v>
      </c>
      <c r="D324" s="1" t="s">
        <v>410</v>
      </c>
      <c r="E324" s="1">
        <f>_xlfn.NUMBERVALUE(SUBSTITUTE(test3__3[[#This Row],[Column2]],"'",""))</f>
        <v>11405.5244</v>
      </c>
    </row>
    <row r="325" spans="1:5" x14ac:dyDescent="0.25">
      <c r="A325" s="1" t="s">
        <v>1750</v>
      </c>
      <c r="B325" s="1" t="s">
        <v>5196</v>
      </c>
      <c r="C325" s="1" t="s">
        <v>5197</v>
      </c>
      <c r="D325" s="1" t="s">
        <v>410</v>
      </c>
      <c r="E325" s="1">
        <f>_xlfn.NUMBERVALUE(SUBSTITUTE(test3__3[[#This Row],[Column2]],"'",""))</f>
        <v>19402.2461</v>
      </c>
    </row>
    <row r="326" spans="1:5" x14ac:dyDescent="0.25">
      <c r="A326" s="1" t="s">
        <v>1753</v>
      </c>
      <c r="B326" s="1" t="s">
        <v>5198</v>
      </c>
      <c r="C326" s="1" t="s">
        <v>5199</v>
      </c>
      <c r="D326" s="1" t="s">
        <v>410</v>
      </c>
      <c r="E326" s="1">
        <f>_xlfn.NUMBERVALUE(SUBSTITUTE(test3__3[[#This Row],[Column2]],"'",""))</f>
        <v>24493.828099999999</v>
      </c>
    </row>
    <row r="327" spans="1:5" x14ac:dyDescent="0.25">
      <c r="A327" s="1" t="s">
        <v>1756</v>
      </c>
      <c r="B327" s="1" t="s">
        <v>5200</v>
      </c>
      <c r="C327" s="1" t="s">
        <v>5201</v>
      </c>
      <c r="D327" s="1" t="s">
        <v>410</v>
      </c>
      <c r="E327" s="1">
        <f>_xlfn.NUMBERVALUE(SUBSTITUTE(test3__3[[#This Row],[Column2]],"'",""))</f>
        <v>12129.3945</v>
      </c>
    </row>
    <row r="328" spans="1:5" x14ac:dyDescent="0.25">
      <c r="A328" s="1" t="s">
        <v>1759</v>
      </c>
      <c r="B328" s="1" t="s">
        <v>5202</v>
      </c>
      <c r="C328" s="1" t="s">
        <v>5203</v>
      </c>
      <c r="D328" s="1" t="s">
        <v>410</v>
      </c>
      <c r="E328" s="1">
        <f>_xlfn.NUMBERVALUE(SUBSTITUTE(test3__3[[#This Row],[Column2]],"'",""))</f>
        <v>21291.3711</v>
      </c>
    </row>
    <row r="329" spans="1:5" x14ac:dyDescent="0.25">
      <c r="A329" s="1" t="s">
        <v>1762</v>
      </c>
      <c r="B329" s="1" t="s">
        <v>5204</v>
      </c>
      <c r="C329" s="1" t="s">
        <v>5205</v>
      </c>
      <c r="D329" s="1" t="s">
        <v>410</v>
      </c>
      <c r="E329" s="1">
        <f>_xlfn.NUMBERVALUE(SUBSTITUTE(test3__3[[#This Row],[Column2]],"'",""))</f>
        <v>25598.2988</v>
      </c>
    </row>
    <row r="330" spans="1:5" x14ac:dyDescent="0.25">
      <c r="A330" s="1" t="s">
        <v>1765</v>
      </c>
      <c r="B330" s="1" t="s">
        <v>5206</v>
      </c>
      <c r="C330" s="1" t="s">
        <v>5207</v>
      </c>
      <c r="D330" s="1" t="s">
        <v>410</v>
      </c>
      <c r="E330" s="1">
        <f>_xlfn.NUMBERVALUE(SUBSTITUTE(test3__3[[#This Row],[Column2]],"'",""))</f>
        <v>18384.439399999999</v>
      </c>
    </row>
    <row r="331" spans="1:5" x14ac:dyDescent="0.25">
      <c r="A331" s="1" t="s">
        <v>1768</v>
      </c>
      <c r="B331" s="1" t="s">
        <v>5208</v>
      </c>
      <c r="C331" s="1" t="s">
        <v>5209</v>
      </c>
      <c r="D331" s="1" t="s">
        <v>410</v>
      </c>
      <c r="E331" s="1">
        <f>_xlfn.NUMBERVALUE(SUBSTITUTE(test3__3[[#This Row],[Column2]],"'",""))</f>
        <v>3734.5087899999999</v>
      </c>
    </row>
    <row r="332" spans="1:5" x14ac:dyDescent="0.25">
      <c r="A332" s="1" t="s">
        <v>1771</v>
      </c>
      <c r="B332" s="1" t="s">
        <v>5210</v>
      </c>
      <c r="C332" s="1" t="s">
        <v>5211</v>
      </c>
      <c r="D332" s="1" t="s">
        <v>410</v>
      </c>
      <c r="E332" s="1">
        <f>_xlfn.NUMBERVALUE(SUBSTITUTE(test3__3[[#This Row],[Column2]],"'",""))</f>
        <v>14307.021500000001</v>
      </c>
    </row>
    <row r="333" spans="1:5" x14ac:dyDescent="0.25">
      <c r="A333" s="1" t="s">
        <v>1774</v>
      </c>
      <c r="B333" s="1" t="s">
        <v>5212</v>
      </c>
      <c r="C333" s="1" t="s">
        <v>5213</v>
      </c>
      <c r="D333" s="1" t="s">
        <v>410</v>
      </c>
      <c r="E333" s="1">
        <f>_xlfn.NUMBERVALUE(SUBSTITUTE(test3__3[[#This Row],[Column2]],"'",""))</f>
        <v>20659.779299999998</v>
      </c>
    </row>
    <row r="334" spans="1:5" x14ac:dyDescent="0.25">
      <c r="A334" s="1" t="s">
        <v>1777</v>
      </c>
      <c r="B334" s="1" t="s">
        <v>5214</v>
      </c>
      <c r="C334" s="1" t="s">
        <v>5215</v>
      </c>
      <c r="D334" s="1" t="s">
        <v>410</v>
      </c>
      <c r="E334" s="1">
        <f>_xlfn.NUMBERVALUE(SUBSTITUTE(test3__3[[#This Row],[Column2]],"'",""))</f>
        <v>5757.6103499999999</v>
      </c>
    </row>
    <row r="335" spans="1:5" x14ac:dyDescent="0.25">
      <c r="A335" s="1" t="s">
        <v>1780</v>
      </c>
      <c r="B335" s="1" t="s">
        <v>5216</v>
      </c>
      <c r="C335" s="1" t="s">
        <v>5217</v>
      </c>
      <c r="D335" s="1" t="s">
        <v>410</v>
      </c>
      <c r="E335" s="1">
        <f>_xlfn.NUMBERVALUE(SUBSTITUTE(test3__3[[#This Row],[Column2]],"'",""))</f>
        <v>18931.669900000001</v>
      </c>
    </row>
    <row r="336" spans="1:5" x14ac:dyDescent="0.25">
      <c r="A336" s="1" t="s">
        <v>1783</v>
      </c>
      <c r="B336" s="1" t="s">
        <v>5218</v>
      </c>
      <c r="C336" s="1" t="s">
        <v>5219</v>
      </c>
      <c r="D336" s="1" t="s">
        <v>410</v>
      </c>
      <c r="E336" s="1">
        <f>_xlfn.NUMBERVALUE(SUBSTITUTE(test3__3[[#This Row],[Column2]],"'",""))</f>
        <v>15281.3457</v>
      </c>
    </row>
    <row r="337" spans="1:5" x14ac:dyDescent="0.25">
      <c r="A337" s="1" t="s">
        <v>1786</v>
      </c>
      <c r="B337" s="1" t="s">
        <v>5220</v>
      </c>
      <c r="C337" s="1" t="s">
        <v>5221</v>
      </c>
      <c r="D337" s="1" t="s">
        <v>410</v>
      </c>
      <c r="E337" s="1">
        <f>_xlfn.NUMBERVALUE(SUBSTITUTE(test3__3[[#This Row],[Column2]],"'",""))</f>
        <v>13148.1602</v>
      </c>
    </row>
    <row r="338" spans="1:5" x14ac:dyDescent="0.25">
      <c r="A338" s="1" t="s">
        <v>1789</v>
      </c>
      <c r="B338" s="1" t="s">
        <v>5222</v>
      </c>
      <c r="C338" s="1" t="s">
        <v>5223</v>
      </c>
      <c r="D338" s="1" t="s">
        <v>410</v>
      </c>
      <c r="E338" s="1">
        <f>_xlfn.NUMBERVALUE(SUBSTITUTE(test3__3[[#This Row],[Column2]],"'",""))</f>
        <v>9634.7597600000008</v>
      </c>
    </row>
    <row r="339" spans="1:5" x14ac:dyDescent="0.25">
      <c r="A339" s="1" t="s">
        <v>1792</v>
      </c>
      <c r="B339" s="1" t="s">
        <v>5224</v>
      </c>
      <c r="C339" s="1" t="s">
        <v>5225</v>
      </c>
      <c r="D339" s="1" t="s">
        <v>410</v>
      </c>
      <c r="E339" s="1">
        <f>_xlfn.NUMBERVALUE(SUBSTITUTE(test3__3[[#This Row],[Column2]],"'",""))</f>
        <v>26585.583999999999</v>
      </c>
    </row>
    <row r="340" spans="1:5" x14ac:dyDescent="0.25">
      <c r="A340" s="1" t="s">
        <v>1795</v>
      </c>
      <c r="B340" s="1" t="s">
        <v>5226</v>
      </c>
      <c r="C340" s="1" t="s">
        <v>5227</v>
      </c>
      <c r="D340" s="1" t="s">
        <v>410</v>
      </c>
      <c r="E340" s="1">
        <f>_xlfn.NUMBERVALUE(SUBSTITUTE(test3__3[[#This Row],[Column2]],"'",""))</f>
        <v>4037.4052700000002</v>
      </c>
    </row>
    <row r="341" spans="1:5" x14ac:dyDescent="0.25">
      <c r="A341" s="1" t="s">
        <v>1798</v>
      </c>
      <c r="B341" s="1" t="s">
        <v>5228</v>
      </c>
      <c r="C341" s="1" t="s">
        <v>5229</v>
      </c>
      <c r="D341" s="1" t="s">
        <v>410</v>
      </c>
      <c r="E341" s="1">
        <f>_xlfn.NUMBERVALUE(SUBSTITUTE(test3__3[[#This Row],[Column2]],"'",""))</f>
        <v>11003.6787</v>
      </c>
    </row>
    <row r="342" spans="1:5" x14ac:dyDescent="0.25">
      <c r="A342" s="1" t="s">
        <v>1801</v>
      </c>
      <c r="B342" s="1" t="s">
        <v>5230</v>
      </c>
      <c r="C342" s="1" t="s">
        <v>5231</v>
      </c>
      <c r="D342" s="1" t="s">
        <v>410</v>
      </c>
      <c r="E342" s="1">
        <f>_xlfn.NUMBERVALUE(SUBSTITUTE(test3__3[[#This Row],[Column2]],"'",""))</f>
        <v>19993.449199999999</v>
      </c>
    </row>
    <row r="343" spans="1:5" x14ac:dyDescent="0.25">
      <c r="A343" s="1" t="s">
        <v>1804</v>
      </c>
      <c r="B343" s="1" t="s">
        <v>5232</v>
      </c>
      <c r="C343" s="1" t="s">
        <v>5233</v>
      </c>
      <c r="D343" s="1" t="s">
        <v>410</v>
      </c>
      <c r="E343" s="1">
        <f>_xlfn.NUMBERVALUE(SUBSTITUTE(test3__3[[#This Row],[Column2]],"'",""))</f>
        <v>10723.2539</v>
      </c>
    </row>
    <row r="344" spans="1:5" x14ac:dyDescent="0.25">
      <c r="A344" s="1" t="s">
        <v>1807</v>
      </c>
      <c r="B344" s="1" t="s">
        <v>5234</v>
      </c>
      <c r="C344" s="1" t="s">
        <v>5235</v>
      </c>
      <c r="D344" s="1" t="s">
        <v>410</v>
      </c>
      <c r="E344" s="1">
        <f>_xlfn.NUMBERVALUE(SUBSTITUTE(test3__3[[#This Row],[Column2]],"'",""))</f>
        <v>14568.6494</v>
      </c>
    </row>
    <row r="345" spans="1:5" x14ac:dyDescent="0.25">
      <c r="A345" s="1" t="s">
        <v>1810</v>
      </c>
      <c r="B345" s="1" t="s">
        <v>5236</v>
      </c>
      <c r="C345" s="1" t="s">
        <v>5237</v>
      </c>
      <c r="D345" s="1" t="s">
        <v>410</v>
      </c>
      <c r="E345" s="1">
        <f>_xlfn.NUMBERVALUE(SUBSTITUTE(test3__3[[#This Row],[Column2]],"'",""))</f>
        <v>7561.5703100000001</v>
      </c>
    </row>
    <row r="346" spans="1:5" x14ac:dyDescent="0.25">
      <c r="A346" s="1" t="s">
        <v>1813</v>
      </c>
      <c r="B346" s="1" t="s">
        <v>5238</v>
      </c>
      <c r="C346" s="1" t="s">
        <v>5239</v>
      </c>
      <c r="D346" s="1" t="s">
        <v>410</v>
      </c>
      <c r="E346" s="1">
        <f>_xlfn.NUMBERVALUE(SUBSTITUTE(test3__3[[#This Row],[Column2]],"'",""))</f>
        <v>5240.49658</v>
      </c>
    </row>
    <row r="347" spans="1:5" x14ac:dyDescent="0.25">
      <c r="A347" s="1" t="s">
        <v>1816</v>
      </c>
      <c r="B347" s="1" t="s">
        <v>5240</v>
      </c>
      <c r="C347" s="1" t="s">
        <v>5241</v>
      </c>
      <c r="D347" s="1" t="s">
        <v>410</v>
      </c>
      <c r="E347" s="1">
        <f>_xlfn.NUMBERVALUE(SUBSTITUTE(test3__3[[#This Row],[Column2]],"'",""))</f>
        <v>10893.448200000001</v>
      </c>
    </row>
    <row r="348" spans="1:5" x14ac:dyDescent="0.25">
      <c r="A348" s="1" t="s">
        <v>1819</v>
      </c>
      <c r="B348" s="1" t="s">
        <v>5242</v>
      </c>
      <c r="C348" s="1" t="s">
        <v>5243</v>
      </c>
      <c r="D348" s="1" t="s">
        <v>410</v>
      </c>
      <c r="E348" s="1">
        <f>_xlfn.NUMBERVALUE(SUBSTITUTE(test3__3[[#This Row],[Column2]],"'",""))</f>
        <v>9877.8671900000008</v>
      </c>
    </row>
    <row r="349" spans="1:5" x14ac:dyDescent="0.25">
      <c r="A349" s="1" t="s">
        <v>1822</v>
      </c>
      <c r="B349" s="1" t="s">
        <v>5244</v>
      </c>
      <c r="C349" s="1" t="s">
        <v>5245</v>
      </c>
      <c r="D349" s="1" t="s">
        <v>410</v>
      </c>
      <c r="E349" s="1">
        <f>_xlfn.NUMBERVALUE(SUBSTITUTE(test3__3[[#This Row],[Column2]],"'",""))</f>
        <v>10053.959999999999</v>
      </c>
    </row>
    <row r="350" spans="1:5" x14ac:dyDescent="0.25">
      <c r="A350" s="1" t="s">
        <v>1825</v>
      </c>
      <c r="B350" s="1" t="s">
        <v>5246</v>
      </c>
      <c r="C350" s="1" t="s">
        <v>5247</v>
      </c>
      <c r="D350" s="1" t="s">
        <v>410</v>
      </c>
      <c r="E350" s="1">
        <f>_xlfn.NUMBERVALUE(SUBSTITUTE(test3__3[[#This Row],[Column2]],"'",""))</f>
        <v>4286.7758800000001</v>
      </c>
    </row>
    <row r="351" spans="1:5" x14ac:dyDescent="0.25">
      <c r="A351" s="1" t="s">
        <v>1828</v>
      </c>
      <c r="B351" s="1" t="s">
        <v>5248</v>
      </c>
      <c r="C351" s="1" t="s">
        <v>5249</v>
      </c>
      <c r="D351" s="1" t="s">
        <v>410</v>
      </c>
      <c r="E351" s="1">
        <f>_xlfn.NUMBERVALUE(SUBSTITUTE(test3__3[[#This Row],[Column2]],"'",""))</f>
        <v>12354.036099999999</v>
      </c>
    </row>
    <row r="352" spans="1:5" x14ac:dyDescent="0.25">
      <c r="A352" s="1" t="s">
        <v>1831</v>
      </c>
      <c r="B352" s="1" t="s">
        <v>5250</v>
      </c>
      <c r="C352" s="1" t="s">
        <v>5251</v>
      </c>
      <c r="D352" s="1" t="s">
        <v>410</v>
      </c>
      <c r="E352" s="1">
        <f>_xlfn.NUMBERVALUE(SUBSTITUTE(test3__3[[#This Row],[Column2]],"'",""))</f>
        <v>28739.875</v>
      </c>
    </row>
    <row r="353" spans="1:5" x14ac:dyDescent="0.25">
      <c r="A353" s="1" t="s">
        <v>1834</v>
      </c>
      <c r="B353" s="1" t="s">
        <v>5252</v>
      </c>
      <c r="C353" s="1" t="s">
        <v>5253</v>
      </c>
      <c r="D353" s="1" t="s">
        <v>410</v>
      </c>
      <c r="E353" s="1">
        <f>_xlfn.NUMBERVALUE(SUBSTITUTE(test3__3[[#This Row],[Column2]],"'",""))</f>
        <v>7487.47217</v>
      </c>
    </row>
    <row r="354" spans="1:5" x14ac:dyDescent="0.25">
      <c r="A354" s="1" t="s">
        <v>1837</v>
      </c>
      <c r="B354" s="1" t="s">
        <v>5254</v>
      </c>
      <c r="C354" s="1" t="s">
        <v>5255</v>
      </c>
      <c r="D354" s="1" t="s">
        <v>410</v>
      </c>
      <c r="E354" s="1">
        <f>_xlfn.NUMBERVALUE(SUBSTITUTE(test3__3[[#This Row],[Column2]],"'",""))</f>
        <v>5620.4179700000004</v>
      </c>
    </row>
    <row r="355" spans="1:5" x14ac:dyDescent="0.25">
      <c r="A355" s="1" t="s">
        <v>1840</v>
      </c>
      <c r="B355" s="1" t="s">
        <v>5256</v>
      </c>
      <c r="C355" s="1" t="s">
        <v>5257</v>
      </c>
      <c r="D355" s="1" t="s">
        <v>410</v>
      </c>
      <c r="E355" s="1">
        <f>_xlfn.NUMBERVALUE(SUBSTITUTE(test3__3[[#This Row],[Column2]],"'",""))</f>
        <v>10372.6914</v>
      </c>
    </row>
    <row r="356" spans="1:5" x14ac:dyDescent="0.25">
      <c r="A356" s="1" t="s">
        <v>1843</v>
      </c>
      <c r="B356" s="1" t="s">
        <v>5258</v>
      </c>
      <c r="C356" s="1" t="s">
        <v>5259</v>
      </c>
      <c r="D356" s="1" t="s">
        <v>410</v>
      </c>
      <c r="E356" s="1">
        <f>_xlfn.NUMBERVALUE(SUBSTITUTE(test3__3[[#This Row],[Column2]],"'",""))</f>
        <v>19899.081999999999</v>
      </c>
    </row>
    <row r="357" spans="1:5" x14ac:dyDescent="0.25">
      <c r="A357" s="1" t="s">
        <v>1846</v>
      </c>
      <c r="B357" s="1" t="s">
        <v>5260</v>
      </c>
      <c r="C357" s="1" t="s">
        <v>5261</v>
      </c>
      <c r="D357" s="1" t="s">
        <v>410</v>
      </c>
      <c r="E357" s="1">
        <f>_xlfn.NUMBERVALUE(SUBSTITUTE(test3__3[[#This Row],[Column2]],"'",""))</f>
        <v>9117.8046900000008</v>
      </c>
    </row>
    <row r="358" spans="1:5" x14ac:dyDescent="0.25">
      <c r="A358" s="1" t="s">
        <v>1849</v>
      </c>
      <c r="B358" s="1" t="s">
        <v>5262</v>
      </c>
      <c r="C358" s="1" t="s">
        <v>5263</v>
      </c>
      <c r="D358" s="1" t="s">
        <v>410</v>
      </c>
      <c r="E358" s="1">
        <f>_xlfn.NUMBERVALUE(SUBSTITUTE(test3__3[[#This Row],[Column2]],"'",""))</f>
        <v>1633.5957000000001</v>
      </c>
    </row>
    <row r="359" spans="1:5" x14ac:dyDescent="0.25">
      <c r="A359" s="1" t="s">
        <v>1852</v>
      </c>
      <c r="B359" s="1" t="s">
        <v>5264</v>
      </c>
      <c r="C359" s="1" t="s">
        <v>5265</v>
      </c>
      <c r="D359" s="1" t="s">
        <v>410</v>
      </c>
      <c r="E359" s="1">
        <f>_xlfn.NUMBERVALUE(SUBSTITUTE(test3__3[[#This Row],[Column2]],"'",""))</f>
        <v>27489.293000000001</v>
      </c>
    </row>
    <row r="360" spans="1:5" x14ac:dyDescent="0.25">
      <c r="A360" s="1" t="s">
        <v>1855</v>
      </c>
      <c r="B360" s="1" t="s">
        <v>5266</v>
      </c>
      <c r="C360" s="1" t="s">
        <v>5267</v>
      </c>
      <c r="D360" s="1" t="s">
        <v>410</v>
      </c>
      <c r="E360" s="1">
        <f>_xlfn.NUMBERVALUE(SUBSTITUTE(test3__3[[#This Row],[Column2]],"'",""))</f>
        <v>11073.8213</v>
      </c>
    </row>
    <row r="361" spans="1:5" x14ac:dyDescent="0.25">
      <c r="A361" s="1" t="s">
        <v>1858</v>
      </c>
      <c r="B361" s="1" t="s">
        <v>5268</v>
      </c>
      <c r="C361" s="1" t="s">
        <v>5269</v>
      </c>
      <c r="D361" s="1" t="s">
        <v>410</v>
      </c>
      <c r="E361" s="1">
        <f>_xlfn.NUMBERVALUE(SUBSTITUTE(test3__3[[#This Row],[Column2]],"'",""))</f>
        <v>16258.7119</v>
      </c>
    </row>
    <row r="362" spans="1:5" x14ac:dyDescent="0.25">
      <c r="A362" s="1" t="s">
        <v>1861</v>
      </c>
      <c r="B362" s="1" t="s">
        <v>5270</v>
      </c>
      <c r="C362" s="1" t="s">
        <v>5271</v>
      </c>
      <c r="D362" s="1" t="s">
        <v>410</v>
      </c>
      <c r="E362" s="1">
        <f>_xlfn.NUMBERVALUE(SUBSTITUTE(test3__3[[#This Row],[Column2]],"'",""))</f>
        <v>20944.252</v>
      </c>
    </row>
    <row r="363" spans="1:5" x14ac:dyDescent="0.25">
      <c r="A363" s="1" t="s">
        <v>1864</v>
      </c>
      <c r="B363" s="1" t="s">
        <v>5272</v>
      </c>
      <c r="C363" s="1" t="s">
        <v>5273</v>
      </c>
      <c r="D363" s="1" t="s">
        <v>410</v>
      </c>
      <c r="E363" s="1">
        <f>_xlfn.NUMBERVALUE(SUBSTITUTE(test3__3[[#This Row],[Column2]],"'",""))</f>
        <v>12209.5586</v>
      </c>
    </row>
    <row r="364" spans="1:5" x14ac:dyDescent="0.25">
      <c r="A364" s="1" t="s">
        <v>1867</v>
      </c>
      <c r="B364" s="1" t="s">
        <v>5274</v>
      </c>
      <c r="C364" s="1" t="s">
        <v>5275</v>
      </c>
      <c r="D364" s="1" t="s">
        <v>410</v>
      </c>
      <c r="E364" s="1">
        <f>_xlfn.NUMBERVALUE(SUBSTITUTE(test3__3[[#This Row],[Column2]],"'",""))</f>
        <v>19094.456999999999</v>
      </c>
    </row>
    <row r="365" spans="1:5" x14ac:dyDescent="0.25">
      <c r="A365" s="1" t="s">
        <v>1870</v>
      </c>
      <c r="B365" s="1" t="s">
        <v>5276</v>
      </c>
      <c r="C365" s="1" t="s">
        <v>5277</v>
      </c>
      <c r="D365" s="1" t="s">
        <v>410</v>
      </c>
      <c r="E365" s="1">
        <f>_xlfn.NUMBERVALUE(SUBSTITUTE(test3__3[[#This Row],[Column2]],"'",""))</f>
        <v>14082.0996</v>
      </c>
    </row>
    <row r="366" spans="1:5" x14ac:dyDescent="0.25">
      <c r="A366" s="1" t="s">
        <v>1873</v>
      </c>
      <c r="B366" s="1" t="s">
        <v>5278</v>
      </c>
      <c r="C366" s="1" t="s">
        <v>5279</v>
      </c>
      <c r="D366" s="1" t="s">
        <v>410</v>
      </c>
      <c r="E366" s="1">
        <f>_xlfn.NUMBERVALUE(SUBSTITUTE(test3__3[[#This Row],[Column2]],"'",""))</f>
        <v>12695.926799999999</v>
      </c>
    </row>
    <row r="367" spans="1:5" x14ac:dyDescent="0.25">
      <c r="A367" s="1" t="s">
        <v>1876</v>
      </c>
      <c r="B367" s="1" t="s">
        <v>5280</v>
      </c>
      <c r="C367" s="1" t="s">
        <v>5281</v>
      </c>
      <c r="D367" s="1" t="s">
        <v>410</v>
      </c>
      <c r="E367" s="1">
        <f>_xlfn.NUMBERVALUE(SUBSTITUTE(test3__3[[#This Row],[Column2]],"'",""))</f>
        <v>18547.402300000002</v>
      </c>
    </row>
    <row r="368" spans="1:5" x14ac:dyDescent="0.25">
      <c r="A368" s="1" t="s">
        <v>1879</v>
      </c>
      <c r="B368" s="1" t="s">
        <v>5282</v>
      </c>
      <c r="C368" s="1" t="s">
        <v>5283</v>
      </c>
      <c r="D368" s="1" t="s">
        <v>410</v>
      </c>
      <c r="E368" s="1">
        <f>_xlfn.NUMBERVALUE(SUBSTITUTE(test3__3[[#This Row],[Column2]],"'",""))</f>
        <v>23609.820299999999</v>
      </c>
    </row>
    <row r="369" spans="1:5" x14ac:dyDescent="0.25">
      <c r="A369" s="1" t="s">
        <v>1882</v>
      </c>
      <c r="B369" s="1" t="s">
        <v>5284</v>
      </c>
      <c r="C369" s="1" t="s">
        <v>5285</v>
      </c>
      <c r="D369" s="1" t="s">
        <v>410</v>
      </c>
      <c r="E369" s="1">
        <f>_xlfn.NUMBERVALUE(SUBSTITUTE(test3__3[[#This Row],[Column2]],"'",""))</f>
        <v>22899.6855</v>
      </c>
    </row>
    <row r="370" spans="1:5" x14ac:dyDescent="0.25">
      <c r="A370" s="1" t="s">
        <v>1885</v>
      </c>
      <c r="B370" s="1" t="s">
        <v>5286</v>
      </c>
      <c r="C370" s="1" t="s">
        <v>5287</v>
      </c>
      <c r="D370" s="1" t="s">
        <v>410</v>
      </c>
      <c r="E370" s="1">
        <f>_xlfn.NUMBERVALUE(SUBSTITUTE(test3__3[[#This Row],[Column2]],"'",""))</f>
        <v>29619.9355</v>
      </c>
    </row>
    <row r="371" spans="1:5" x14ac:dyDescent="0.25">
      <c r="A371" s="1" t="s">
        <v>1888</v>
      </c>
      <c r="B371" s="1" t="s">
        <v>5288</v>
      </c>
      <c r="C371" s="1" t="s">
        <v>5289</v>
      </c>
      <c r="D371" s="1" t="s">
        <v>410</v>
      </c>
      <c r="E371" s="1">
        <f>_xlfn.NUMBERVALUE(SUBSTITUTE(test3__3[[#This Row],[Column2]],"'",""))</f>
        <v>20443.0684</v>
      </c>
    </row>
    <row r="372" spans="1:5" x14ac:dyDescent="0.25">
      <c r="A372" s="1" t="s">
        <v>1891</v>
      </c>
      <c r="B372" s="1" t="s">
        <v>5290</v>
      </c>
      <c r="C372" s="1" t="s">
        <v>5291</v>
      </c>
      <c r="D372" s="1" t="s">
        <v>410</v>
      </c>
      <c r="E372" s="1">
        <f>_xlfn.NUMBERVALUE(SUBSTITUTE(test3__3[[#This Row],[Column2]],"'",""))</f>
        <v>10233.031199999999</v>
      </c>
    </row>
    <row r="373" spans="1:5" x14ac:dyDescent="0.25">
      <c r="A373" s="1" t="s">
        <v>1894</v>
      </c>
      <c r="B373" s="1" t="s">
        <v>5292</v>
      </c>
      <c r="C373" s="1" t="s">
        <v>5293</v>
      </c>
      <c r="D373" s="1" t="s">
        <v>410</v>
      </c>
      <c r="E373" s="1">
        <f>_xlfn.NUMBERVALUE(SUBSTITUTE(test3__3[[#This Row],[Column2]],"'",""))</f>
        <v>11843.5146</v>
      </c>
    </row>
    <row r="374" spans="1:5" x14ac:dyDescent="0.25">
      <c r="A374" s="1" t="s">
        <v>1897</v>
      </c>
      <c r="B374" s="1" t="s">
        <v>5294</v>
      </c>
      <c r="C374" s="1" t="s">
        <v>5295</v>
      </c>
      <c r="D374" s="1" t="s">
        <v>410</v>
      </c>
      <c r="E374" s="1">
        <f>_xlfn.NUMBERVALUE(SUBSTITUTE(test3__3[[#This Row],[Column2]],"'",""))</f>
        <v>19034.5664</v>
      </c>
    </row>
    <row r="375" spans="1:5" x14ac:dyDescent="0.25">
      <c r="A375" s="1" t="s">
        <v>1900</v>
      </c>
      <c r="B375" s="1" t="s">
        <v>5296</v>
      </c>
      <c r="C375" s="1" t="s">
        <v>5297</v>
      </c>
      <c r="D375" s="1" t="s">
        <v>410</v>
      </c>
      <c r="E375" s="1">
        <f>_xlfn.NUMBERVALUE(SUBSTITUTE(test3__3[[#This Row],[Column2]],"'",""))</f>
        <v>7027.1782199999998</v>
      </c>
    </row>
    <row r="376" spans="1:5" x14ac:dyDescent="0.25">
      <c r="A376" s="1" t="s">
        <v>1903</v>
      </c>
      <c r="B376" s="1" t="s">
        <v>5298</v>
      </c>
      <c r="C376" s="1" t="s">
        <v>5299</v>
      </c>
      <c r="D376" s="1" t="s">
        <v>410</v>
      </c>
      <c r="E376" s="1">
        <f>_xlfn.NUMBERVALUE(SUBSTITUTE(test3__3[[#This Row],[Column2]],"'",""))</f>
        <v>15220.551799999999</v>
      </c>
    </row>
    <row r="377" spans="1:5" x14ac:dyDescent="0.25">
      <c r="A377" s="1" t="s">
        <v>1906</v>
      </c>
      <c r="B377" s="1" t="s">
        <v>5300</v>
      </c>
      <c r="C377" s="1" t="s">
        <v>5301</v>
      </c>
      <c r="D377" s="1" t="s">
        <v>410</v>
      </c>
      <c r="E377" s="1">
        <f>_xlfn.NUMBERVALUE(SUBSTITUTE(test3__3[[#This Row],[Column2]],"'",""))</f>
        <v>14445.776400000001</v>
      </c>
    </row>
    <row r="378" spans="1:5" x14ac:dyDescent="0.25">
      <c r="A378" s="1" t="s">
        <v>1909</v>
      </c>
      <c r="B378" s="1" t="s">
        <v>5302</v>
      </c>
      <c r="C378" s="1" t="s">
        <v>5303</v>
      </c>
      <c r="D378" s="1" t="s">
        <v>410</v>
      </c>
      <c r="E378" s="1">
        <f>_xlfn.NUMBERVALUE(SUBSTITUTE(test3__3[[#This Row],[Column2]],"'",""))</f>
        <v>17828.912100000001</v>
      </c>
    </row>
    <row r="379" spans="1:5" x14ac:dyDescent="0.25">
      <c r="A379" s="1" t="s">
        <v>1912</v>
      </c>
      <c r="B379" s="1" t="s">
        <v>5304</v>
      </c>
      <c r="C379" s="1" t="s">
        <v>5305</v>
      </c>
      <c r="D379" s="1" t="s">
        <v>410</v>
      </c>
      <c r="E379" s="1">
        <f>_xlfn.NUMBERVALUE(SUBSTITUTE(test3__3[[#This Row],[Column2]],"'",""))</f>
        <v>13884.6504</v>
      </c>
    </row>
    <row r="380" spans="1:5" x14ac:dyDescent="0.25">
      <c r="A380" s="1" t="s">
        <v>1915</v>
      </c>
      <c r="B380" s="1" t="s">
        <v>5306</v>
      </c>
      <c r="C380" s="1" t="s">
        <v>5307</v>
      </c>
      <c r="D380" s="1" t="s">
        <v>410</v>
      </c>
      <c r="E380" s="1">
        <f>_xlfn.NUMBERVALUE(SUBSTITUTE(test3__3[[#This Row],[Column2]],"'",""))</f>
        <v>13117.7158</v>
      </c>
    </row>
    <row r="381" spans="1:5" x14ac:dyDescent="0.25">
      <c r="A381" s="1" t="s">
        <v>1918</v>
      </c>
      <c r="B381" s="1" t="s">
        <v>5308</v>
      </c>
      <c r="C381" s="1" t="s">
        <v>5309</v>
      </c>
      <c r="D381" s="1" t="s">
        <v>410</v>
      </c>
      <c r="E381" s="1">
        <f>_xlfn.NUMBERVALUE(SUBSTITUTE(test3__3[[#This Row],[Column2]],"'",""))</f>
        <v>22764.706999999999</v>
      </c>
    </row>
    <row r="382" spans="1:5" x14ac:dyDescent="0.25">
      <c r="A382" s="1" t="s">
        <v>1921</v>
      </c>
      <c r="B382" s="1" t="s">
        <v>5310</v>
      </c>
      <c r="C382" s="1" t="s">
        <v>5311</v>
      </c>
      <c r="D382" s="1" t="s">
        <v>410</v>
      </c>
      <c r="E382" s="1">
        <f>_xlfn.NUMBERVALUE(SUBSTITUTE(test3__3[[#This Row],[Column2]],"'",""))</f>
        <v>13068.6963</v>
      </c>
    </row>
    <row r="383" spans="1:5" x14ac:dyDescent="0.25">
      <c r="A383" s="1" t="s">
        <v>1924</v>
      </c>
      <c r="B383" s="1" t="s">
        <v>5312</v>
      </c>
      <c r="C383" s="1" t="s">
        <v>5313</v>
      </c>
      <c r="D383" s="1" t="s">
        <v>410</v>
      </c>
      <c r="E383" s="1">
        <f>_xlfn.NUMBERVALUE(SUBSTITUTE(test3__3[[#This Row],[Column2]],"'",""))</f>
        <v>15025.6973</v>
      </c>
    </row>
    <row r="384" spans="1:5" x14ac:dyDescent="0.25">
      <c r="A384" s="1" t="s">
        <v>1927</v>
      </c>
      <c r="B384" s="1" t="s">
        <v>5314</v>
      </c>
      <c r="C384" s="1" t="s">
        <v>5315</v>
      </c>
      <c r="D384" s="1" t="s">
        <v>410</v>
      </c>
      <c r="E384" s="1">
        <f>_xlfn.NUMBERVALUE(SUBSTITUTE(test3__3[[#This Row],[Column2]],"'",""))</f>
        <v>5586.9379900000004</v>
      </c>
    </row>
    <row r="385" spans="1:5" x14ac:dyDescent="0.25">
      <c r="A385" s="1" t="s">
        <v>1930</v>
      </c>
      <c r="B385" s="1" t="s">
        <v>5316</v>
      </c>
      <c r="C385" s="1" t="s">
        <v>5317</v>
      </c>
      <c r="D385" s="1" t="s">
        <v>410</v>
      </c>
      <c r="E385" s="1">
        <f>_xlfn.NUMBERVALUE(SUBSTITUTE(test3__3[[#This Row],[Column2]],"'",""))</f>
        <v>6624.7709999999997</v>
      </c>
    </row>
    <row r="386" spans="1:5" x14ac:dyDescent="0.25">
      <c r="A386" s="1" t="s">
        <v>1933</v>
      </c>
      <c r="B386" s="1" t="s">
        <v>5318</v>
      </c>
      <c r="C386" s="1" t="s">
        <v>5319</v>
      </c>
      <c r="D386" s="1" t="s">
        <v>410</v>
      </c>
      <c r="E386" s="1">
        <f>_xlfn.NUMBERVALUE(SUBSTITUTE(test3__3[[#This Row],[Column2]],"'",""))</f>
        <v>24345.703099999999</v>
      </c>
    </row>
    <row r="387" spans="1:5" x14ac:dyDescent="0.25">
      <c r="A387" s="1" t="s">
        <v>1936</v>
      </c>
      <c r="B387" s="1" t="s">
        <v>5320</v>
      </c>
      <c r="C387" s="1" t="s">
        <v>5321</v>
      </c>
      <c r="D387" s="1" t="s">
        <v>410</v>
      </c>
      <c r="E387" s="1">
        <f>_xlfn.NUMBERVALUE(SUBSTITUTE(test3__3[[#This Row],[Column2]],"'",""))</f>
        <v>25772.101600000002</v>
      </c>
    </row>
    <row r="388" spans="1:5" x14ac:dyDescent="0.25">
      <c r="A388" s="1" t="s">
        <v>1939</v>
      </c>
      <c r="B388" s="1" t="s">
        <v>5322</v>
      </c>
      <c r="C388" s="1" t="s">
        <v>5323</v>
      </c>
      <c r="D388" s="1" t="s">
        <v>410</v>
      </c>
      <c r="E388" s="1">
        <f>_xlfn.NUMBERVALUE(SUBSTITUTE(test3__3[[#This Row],[Column2]],"'",""))</f>
        <v>1918.53613</v>
      </c>
    </row>
    <row r="389" spans="1:5" x14ac:dyDescent="0.25">
      <c r="A389" s="1" t="s">
        <v>1942</v>
      </c>
      <c r="B389" s="1" t="s">
        <v>5324</v>
      </c>
      <c r="C389" s="1" t="s">
        <v>5325</v>
      </c>
      <c r="D389" s="1" t="s">
        <v>410</v>
      </c>
      <c r="E389" s="1">
        <f>_xlfn.NUMBERVALUE(SUBSTITUTE(test3__3[[#This Row],[Column2]],"'",""))</f>
        <v>31106.230500000001</v>
      </c>
    </row>
    <row r="390" spans="1:5" x14ac:dyDescent="0.25">
      <c r="A390" s="1" t="s">
        <v>1945</v>
      </c>
      <c r="B390" s="1" t="s">
        <v>5326</v>
      </c>
      <c r="C390" s="1" t="s">
        <v>5327</v>
      </c>
      <c r="D390" s="1" t="s">
        <v>410</v>
      </c>
      <c r="E390" s="1">
        <f>_xlfn.NUMBERVALUE(SUBSTITUTE(test3__3[[#This Row],[Column2]],"'",""))</f>
        <v>13130.651400000001</v>
      </c>
    </row>
    <row r="391" spans="1:5" x14ac:dyDescent="0.25">
      <c r="A391" s="1" t="s">
        <v>1948</v>
      </c>
      <c r="B391" s="1" t="s">
        <v>5328</v>
      </c>
      <c r="C391" s="1" t="s">
        <v>5329</v>
      </c>
      <c r="D391" s="1" t="s">
        <v>410</v>
      </c>
      <c r="E391" s="1">
        <f>_xlfn.NUMBERVALUE(SUBSTITUTE(test3__3[[#This Row],[Column2]],"'",""))</f>
        <v>14571.771500000001</v>
      </c>
    </row>
    <row r="392" spans="1:5" x14ac:dyDescent="0.25">
      <c r="A392" s="1" t="s">
        <v>1951</v>
      </c>
      <c r="B392" s="1" t="s">
        <v>5330</v>
      </c>
      <c r="C392" s="1" t="s">
        <v>5331</v>
      </c>
      <c r="D392" s="1" t="s">
        <v>410</v>
      </c>
      <c r="E392" s="1">
        <f>_xlfn.NUMBERVALUE(SUBSTITUTE(test3__3[[#This Row],[Column2]],"'",""))</f>
        <v>26565.1387</v>
      </c>
    </row>
    <row r="393" spans="1:5" x14ac:dyDescent="0.25">
      <c r="A393" s="1" t="s">
        <v>1954</v>
      </c>
      <c r="B393" s="1" t="s">
        <v>5332</v>
      </c>
      <c r="C393" s="1" t="s">
        <v>5333</v>
      </c>
      <c r="D393" s="1" t="s">
        <v>410</v>
      </c>
      <c r="E393" s="1">
        <f>_xlfn.NUMBERVALUE(SUBSTITUTE(test3__3[[#This Row],[Column2]],"'",""))</f>
        <v>13331.5957</v>
      </c>
    </row>
    <row r="394" spans="1:5" x14ac:dyDescent="0.25">
      <c r="A394" s="1" t="s">
        <v>1957</v>
      </c>
      <c r="B394" s="1" t="s">
        <v>5334</v>
      </c>
      <c r="C394" s="1" t="s">
        <v>5335</v>
      </c>
      <c r="D394" s="1" t="s">
        <v>410</v>
      </c>
      <c r="E394" s="1">
        <f>_xlfn.NUMBERVALUE(SUBSTITUTE(test3__3[[#This Row],[Column2]],"'",""))</f>
        <v>20192.656200000001</v>
      </c>
    </row>
    <row r="395" spans="1:5" x14ac:dyDescent="0.25">
      <c r="A395" s="1" t="s">
        <v>1960</v>
      </c>
      <c r="B395" s="1" t="s">
        <v>5336</v>
      </c>
      <c r="C395" s="1" t="s">
        <v>5337</v>
      </c>
      <c r="D395" s="1" t="s">
        <v>410</v>
      </c>
      <c r="E395" s="1">
        <f>_xlfn.NUMBERVALUE(SUBSTITUTE(test3__3[[#This Row],[Column2]],"'",""))</f>
        <v>20770.843700000001</v>
      </c>
    </row>
    <row r="396" spans="1:5" x14ac:dyDescent="0.25">
      <c r="A396" s="1" t="s">
        <v>1963</v>
      </c>
      <c r="B396" s="1" t="s">
        <v>5338</v>
      </c>
      <c r="C396" s="1" t="s">
        <v>5339</v>
      </c>
      <c r="D396" s="1" t="s">
        <v>410</v>
      </c>
      <c r="E396" s="1">
        <f>_xlfn.NUMBERVALUE(SUBSTITUTE(test3__3[[#This Row],[Column2]],"'",""))</f>
        <v>31668.392599999999</v>
      </c>
    </row>
    <row r="397" spans="1:5" x14ac:dyDescent="0.25">
      <c r="A397" s="1" t="s">
        <v>1966</v>
      </c>
      <c r="B397" s="1" t="s">
        <v>5340</v>
      </c>
      <c r="C397" s="1" t="s">
        <v>5341</v>
      </c>
      <c r="D397" s="1" t="s">
        <v>410</v>
      </c>
      <c r="E397" s="1">
        <f>_xlfn.NUMBERVALUE(SUBSTITUTE(test3__3[[#This Row],[Column2]],"'",""))</f>
        <v>11878.040999999999</v>
      </c>
    </row>
    <row r="398" spans="1:5" x14ac:dyDescent="0.25">
      <c r="A398" s="1" t="s">
        <v>1969</v>
      </c>
      <c r="B398" s="1" t="s">
        <v>5342</v>
      </c>
      <c r="C398" s="1" t="s">
        <v>5343</v>
      </c>
      <c r="D398" s="1" t="s">
        <v>410</v>
      </c>
      <c r="E398" s="1">
        <f>_xlfn.NUMBERVALUE(SUBSTITUTE(test3__3[[#This Row],[Column2]],"'",""))</f>
        <v>19680.706999999999</v>
      </c>
    </row>
    <row r="399" spans="1:5" x14ac:dyDescent="0.25">
      <c r="A399" s="1" t="s">
        <v>1972</v>
      </c>
      <c r="B399" s="1" t="s">
        <v>5344</v>
      </c>
      <c r="C399" s="1" t="s">
        <v>5345</v>
      </c>
      <c r="D399" s="1" t="s">
        <v>410</v>
      </c>
      <c r="E399" s="1">
        <f>_xlfn.NUMBERVALUE(SUBSTITUTE(test3__3[[#This Row],[Column2]],"'",""))</f>
        <v>16701.123</v>
      </c>
    </row>
    <row r="400" spans="1:5" x14ac:dyDescent="0.25">
      <c r="A400" s="1" t="s">
        <v>1975</v>
      </c>
      <c r="B400" s="1" t="s">
        <v>5346</v>
      </c>
      <c r="C400" s="1" t="s">
        <v>5347</v>
      </c>
      <c r="D400" s="1" t="s">
        <v>410</v>
      </c>
      <c r="E400" s="1">
        <f>_xlfn.NUMBERVALUE(SUBSTITUTE(test3__3[[#This Row],[Column2]],"'",""))</f>
        <v>21620.4863</v>
      </c>
    </row>
    <row r="401" spans="1:5" x14ac:dyDescent="0.25">
      <c r="A401" s="1" t="s">
        <v>1978</v>
      </c>
      <c r="B401" s="1" t="s">
        <v>5348</v>
      </c>
      <c r="C401" s="1" t="s">
        <v>5349</v>
      </c>
      <c r="D401" s="1" t="s">
        <v>410</v>
      </c>
      <c r="E401" s="1">
        <f>_xlfn.NUMBERVALUE(SUBSTITUTE(test3__3[[#This Row],[Column2]],"'",""))</f>
        <v>20866.199199999999</v>
      </c>
    </row>
    <row r="402" spans="1:5" x14ac:dyDescent="0.25">
      <c r="A402" s="1" t="s">
        <v>1981</v>
      </c>
      <c r="B402" s="1" t="s">
        <v>5350</v>
      </c>
      <c r="C402" s="1" t="s">
        <v>5351</v>
      </c>
      <c r="D402" s="1" t="s">
        <v>410</v>
      </c>
      <c r="E402" s="1">
        <f>_xlfn.NUMBERVALUE(SUBSTITUTE(test3__3[[#This Row],[Column2]],"'",""))</f>
        <v>28463.337899999999</v>
      </c>
    </row>
    <row r="403" spans="1:5" x14ac:dyDescent="0.25">
      <c r="A403" s="1" t="s">
        <v>1984</v>
      </c>
      <c r="B403" s="1" t="s">
        <v>5352</v>
      </c>
      <c r="C403" s="1" t="s">
        <v>5353</v>
      </c>
      <c r="D403" s="1" t="s">
        <v>410</v>
      </c>
      <c r="E403" s="1">
        <f>_xlfn.NUMBERVALUE(SUBSTITUTE(test3__3[[#This Row],[Column2]],"'",""))</f>
        <v>19813.664100000002</v>
      </c>
    </row>
    <row r="404" spans="1:5" x14ac:dyDescent="0.25">
      <c r="A404" s="1" t="s">
        <v>1987</v>
      </c>
      <c r="B404" s="1" t="s">
        <v>5354</v>
      </c>
      <c r="C404" s="1" t="s">
        <v>5355</v>
      </c>
      <c r="D404" s="1" t="s">
        <v>410</v>
      </c>
      <c r="E404" s="1">
        <f>_xlfn.NUMBERVALUE(SUBSTITUTE(test3__3[[#This Row],[Column2]],"'",""))</f>
        <v>15325.7451</v>
      </c>
    </row>
    <row r="405" spans="1:5" x14ac:dyDescent="0.25">
      <c r="A405" s="1" t="s">
        <v>1990</v>
      </c>
      <c r="B405" s="1" t="s">
        <v>5356</v>
      </c>
      <c r="C405" s="1" t="s">
        <v>5357</v>
      </c>
      <c r="D405" s="1" t="s">
        <v>410</v>
      </c>
      <c r="E405" s="1">
        <f>_xlfn.NUMBERVALUE(SUBSTITUTE(test3__3[[#This Row],[Column2]],"'",""))</f>
        <v>41045.488299999997</v>
      </c>
    </row>
    <row r="406" spans="1:5" x14ac:dyDescent="0.25">
      <c r="A406" s="1" t="s">
        <v>1993</v>
      </c>
      <c r="B406" s="1" t="s">
        <v>5358</v>
      </c>
      <c r="C406" s="1" t="s">
        <v>5359</v>
      </c>
      <c r="D406" s="1" t="s">
        <v>410</v>
      </c>
      <c r="E406" s="1">
        <f>_xlfn.NUMBERVALUE(SUBSTITUTE(test3__3[[#This Row],[Column2]],"'",""))</f>
        <v>27689.8789</v>
      </c>
    </row>
    <row r="407" spans="1:5" x14ac:dyDescent="0.25">
      <c r="A407" s="1" t="s">
        <v>1996</v>
      </c>
      <c r="B407" s="1" t="s">
        <v>5360</v>
      </c>
      <c r="C407" s="1" t="s">
        <v>5361</v>
      </c>
      <c r="D407" s="1" t="s">
        <v>410</v>
      </c>
      <c r="E407" s="1">
        <f>_xlfn.NUMBERVALUE(SUBSTITUTE(test3__3[[#This Row],[Column2]],"'",""))</f>
        <v>8253.8105500000001</v>
      </c>
    </row>
    <row r="408" spans="1:5" x14ac:dyDescent="0.25">
      <c r="A408" s="1" t="s">
        <v>1999</v>
      </c>
      <c r="B408" s="1" t="s">
        <v>5362</v>
      </c>
      <c r="C408" s="1" t="s">
        <v>5363</v>
      </c>
      <c r="D408" s="1" t="s">
        <v>410</v>
      </c>
      <c r="E408" s="1">
        <f>_xlfn.NUMBERVALUE(SUBSTITUTE(test3__3[[#This Row],[Column2]],"'",""))</f>
        <v>36440.890599999999</v>
      </c>
    </row>
    <row r="409" spans="1:5" x14ac:dyDescent="0.25">
      <c r="A409" s="1" t="s">
        <v>2002</v>
      </c>
      <c r="B409" s="1" t="s">
        <v>5364</v>
      </c>
      <c r="C409" s="1" t="s">
        <v>5365</v>
      </c>
      <c r="D409" s="1" t="s">
        <v>410</v>
      </c>
      <c r="E409" s="1">
        <f>_xlfn.NUMBERVALUE(SUBSTITUTE(test3__3[[#This Row],[Column2]],"'",""))</f>
        <v>16298.1104</v>
      </c>
    </row>
    <row r="410" spans="1:5" x14ac:dyDescent="0.25">
      <c r="A410" s="1" t="s">
        <v>2005</v>
      </c>
      <c r="B410" s="1" t="s">
        <v>5366</v>
      </c>
      <c r="C410" s="1" t="s">
        <v>5367</v>
      </c>
      <c r="D410" s="1" t="s">
        <v>410</v>
      </c>
      <c r="E410" s="1">
        <f>_xlfn.NUMBERVALUE(SUBSTITUTE(test3__3[[#This Row],[Column2]],"'",""))</f>
        <v>17437.603500000001</v>
      </c>
    </row>
    <row r="411" spans="1:5" x14ac:dyDescent="0.25">
      <c r="A411" s="1" t="s">
        <v>2008</v>
      </c>
      <c r="B411" s="1" t="s">
        <v>5368</v>
      </c>
      <c r="C411" s="1" t="s">
        <v>5369</v>
      </c>
      <c r="D411" s="1" t="s">
        <v>410</v>
      </c>
      <c r="E411" s="1">
        <f>_xlfn.NUMBERVALUE(SUBSTITUTE(test3__3[[#This Row],[Column2]],"'",""))</f>
        <v>30542.1777</v>
      </c>
    </row>
    <row r="412" spans="1:5" x14ac:dyDescent="0.25">
      <c r="A412" s="1" t="s">
        <v>2011</v>
      </c>
      <c r="B412" s="1" t="s">
        <v>5370</v>
      </c>
      <c r="C412" s="1" t="s">
        <v>5371</v>
      </c>
      <c r="D412" s="1" t="s">
        <v>410</v>
      </c>
      <c r="E412" s="1">
        <f>_xlfn.NUMBERVALUE(SUBSTITUTE(test3__3[[#This Row],[Column2]],"'",""))</f>
        <v>15648.499</v>
      </c>
    </row>
    <row r="413" spans="1:5" x14ac:dyDescent="0.25">
      <c r="A413" s="1" t="s">
        <v>2014</v>
      </c>
      <c r="B413" s="1" t="s">
        <v>5372</v>
      </c>
      <c r="C413" s="1" t="s">
        <v>5373</v>
      </c>
      <c r="D413" s="1" t="s">
        <v>410</v>
      </c>
      <c r="E413" s="1">
        <f>_xlfn.NUMBERVALUE(SUBSTITUTE(test3__3[[#This Row],[Column2]],"'",""))</f>
        <v>24796.3105</v>
      </c>
    </row>
    <row r="414" spans="1:5" x14ac:dyDescent="0.25">
      <c r="A414" s="1" t="s">
        <v>2017</v>
      </c>
      <c r="B414" s="1" t="s">
        <v>5374</v>
      </c>
      <c r="C414" s="1" t="s">
        <v>5375</v>
      </c>
      <c r="D414" s="1" t="s">
        <v>410</v>
      </c>
      <c r="E414" s="1">
        <f>_xlfn.NUMBERVALUE(SUBSTITUTE(test3__3[[#This Row],[Column2]],"'",""))</f>
        <v>12632.347599999999</v>
      </c>
    </row>
    <row r="415" spans="1:5" x14ac:dyDescent="0.25">
      <c r="A415" s="1" t="s">
        <v>2020</v>
      </c>
      <c r="B415" s="1" t="s">
        <v>5376</v>
      </c>
      <c r="C415" s="1" t="s">
        <v>5377</v>
      </c>
      <c r="D415" s="1" t="s">
        <v>410</v>
      </c>
      <c r="E415" s="1">
        <f>_xlfn.NUMBERVALUE(SUBSTITUTE(test3__3[[#This Row],[Column2]],"'",""))</f>
        <v>24347.216799999998</v>
      </c>
    </row>
    <row r="416" spans="1:5" x14ac:dyDescent="0.25">
      <c r="A416" s="1" t="s">
        <v>2023</v>
      </c>
      <c r="B416" s="1" t="s">
        <v>5378</v>
      </c>
      <c r="C416" s="1" t="s">
        <v>5379</v>
      </c>
      <c r="D416" s="1" t="s">
        <v>410</v>
      </c>
      <c r="E416" s="1">
        <f>_xlfn.NUMBERVALUE(SUBSTITUTE(test3__3[[#This Row],[Column2]],"'",""))</f>
        <v>8446.0019499999999</v>
      </c>
    </row>
    <row r="417" spans="1:5" x14ac:dyDescent="0.25">
      <c r="A417" s="1" t="s">
        <v>2026</v>
      </c>
      <c r="B417" s="1" t="s">
        <v>5380</v>
      </c>
      <c r="C417" s="1" t="s">
        <v>5381</v>
      </c>
      <c r="D417" s="1" t="s">
        <v>410</v>
      </c>
      <c r="E417" s="1">
        <f>_xlfn.NUMBERVALUE(SUBSTITUTE(test3__3[[#This Row],[Column2]],"'",""))</f>
        <v>21214.386699999999</v>
      </c>
    </row>
    <row r="418" spans="1:5" x14ac:dyDescent="0.25">
      <c r="A418" s="1" t="s">
        <v>2029</v>
      </c>
      <c r="B418" s="1" t="s">
        <v>5382</v>
      </c>
      <c r="C418" s="1" t="s">
        <v>5383</v>
      </c>
      <c r="D418" s="1" t="s">
        <v>410</v>
      </c>
      <c r="E418" s="1">
        <f>_xlfn.NUMBERVALUE(SUBSTITUTE(test3__3[[#This Row],[Column2]],"'",""))</f>
        <v>11924.1738</v>
      </c>
    </row>
    <row r="419" spans="1:5" x14ac:dyDescent="0.25">
      <c r="A419" s="1" t="s">
        <v>2032</v>
      </c>
      <c r="B419" s="1" t="s">
        <v>5384</v>
      </c>
      <c r="C419" s="1" t="s">
        <v>5385</v>
      </c>
      <c r="D419" s="1" t="s">
        <v>410</v>
      </c>
      <c r="E419" s="1">
        <f>_xlfn.NUMBERVALUE(SUBSTITUTE(test3__3[[#This Row],[Column2]],"'",""))</f>
        <v>32537.675800000001</v>
      </c>
    </row>
    <row r="420" spans="1:5" x14ac:dyDescent="0.25">
      <c r="A420" s="1" t="s">
        <v>2035</v>
      </c>
      <c r="B420" s="1" t="s">
        <v>5386</v>
      </c>
      <c r="C420" s="1" t="s">
        <v>5387</v>
      </c>
      <c r="D420" s="1" t="s">
        <v>410</v>
      </c>
      <c r="E420" s="1">
        <f>_xlfn.NUMBERVALUE(SUBSTITUTE(test3__3[[#This Row],[Column2]],"'",""))</f>
        <v>4946.8627900000001</v>
      </c>
    </row>
    <row r="421" spans="1:5" x14ac:dyDescent="0.25">
      <c r="A421" s="1" t="s">
        <v>2038</v>
      </c>
      <c r="B421" s="1" t="s">
        <v>5388</v>
      </c>
      <c r="C421" s="1" t="s">
        <v>5389</v>
      </c>
      <c r="D421" s="1" t="s">
        <v>410</v>
      </c>
      <c r="E421" s="1">
        <f>_xlfn.NUMBERVALUE(SUBSTITUTE(test3__3[[#This Row],[Column2]],"'",""))</f>
        <v>11573.247100000001</v>
      </c>
    </row>
    <row r="422" spans="1:5" x14ac:dyDescent="0.25">
      <c r="A422" s="1" t="s">
        <v>2041</v>
      </c>
      <c r="B422" s="1" t="s">
        <v>5390</v>
      </c>
      <c r="C422" s="1" t="s">
        <v>5391</v>
      </c>
      <c r="D422" s="1" t="s">
        <v>410</v>
      </c>
      <c r="E422" s="1">
        <f>_xlfn.NUMBERVALUE(SUBSTITUTE(test3__3[[#This Row],[Column2]],"'",""))</f>
        <v>46103.351600000002</v>
      </c>
    </row>
    <row r="423" spans="1:5" x14ac:dyDescent="0.25">
      <c r="A423" s="1" t="s">
        <v>2044</v>
      </c>
      <c r="B423" s="1" t="s">
        <v>5392</v>
      </c>
      <c r="C423" s="1" t="s">
        <v>5393</v>
      </c>
      <c r="D423" s="1" t="s">
        <v>410</v>
      </c>
      <c r="E423" s="1">
        <f>_xlfn.NUMBERVALUE(SUBSTITUTE(test3__3[[#This Row],[Column2]],"'",""))</f>
        <v>12358.7773</v>
      </c>
    </row>
    <row r="424" spans="1:5" x14ac:dyDescent="0.25">
      <c r="A424" s="1" t="s">
        <v>2047</v>
      </c>
      <c r="B424" s="1" t="s">
        <v>5394</v>
      </c>
      <c r="C424" s="1" t="s">
        <v>5395</v>
      </c>
      <c r="D424" s="1" t="s">
        <v>410</v>
      </c>
      <c r="E424" s="1">
        <f>_xlfn.NUMBERVALUE(SUBSTITUTE(test3__3[[#This Row],[Column2]],"'",""))</f>
        <v>12588.0615</v>
      </c>
    </row>
    <row r="425" spans="1:5" x14ac:dyDescent="0.25">
      <c r="A425" s="1" t="s">
        <v>2050</v>
      </c>
      <c r="B425" s="1" t="s">
        <v>5396</v>
      </c>
      <c r="C425" s="1" t="s">
        <v>5397</v>
      </c>
      <c r="D425" s="1" t="s">
        <v>410</v>
      </c>
      <c r="E425" s="1">
        <f>_xlfn.NUMBERVALUE(SUBSTITUTE(test3__3[[#This Row],[Column2]],"'",""))</f>
        <v>36156.824200000003</v>
      </c>
    </row>
    <row r="426" spans="1:5" x14ac:dyDescent="0.25">
      <c r="A426" s="1" t="s">
        <v>2053</v>
      </c>
      <c r="B426" s="1" t="s">
        <v>5398</v>
      </c>
      <c r="C426" s="1" t="s">
        <v>5399</v>
      </c>
      <c r="D426" s="1" t="s">
        <v>410</v>
      </c>
      <c r="E426" s="1">
        <f>_xlfn.NUMBERVALUE(SUBSTITUTE(test3__3[[#This Row],[Column2]],"'",""))</f>
        <v>4153.1660199999997</v>
      </c>
    </row>
    <row r="427" spans="1:5" x14ac:dyDescent="0.25">
      <c r="A427" s="1" t="s">
        <v>2056</v>
      </c>
      <c r="B427" s="1" t="s">
        <v>5400</v>
      </c>
      <c r="C427" s="1" t="s">
        <v>5401</v>
      </c>
      <c r="D427" s="1" t="s">
        <v>410</v>
      </c>
      <c r="E427" s="1">
        <f>_xlfn.NUMBERVALUE(SUBSTITUTE(test3__3[[#This Row],[Column2]],"'",""))</f>
        <v>23037.464800000002</v>
      </c>
    </row>
    <row r="428" spans="1:5" x14ac:dyDescent="0.25">
      <c r="A428" s="1" t="s">
        <v>2059</v>
      </c>
      <c r="B428" s="1" t="s">
        <v>5402</v>
      </c>
      <c r="C428" s="1" t="s">
        <v>5403</v>
      </c>
      <c r="D428" s="1" t="s">
        <v>410</v>
      </c>
      <c r="E428" s="1">
        <f>_xlfn.NUMBERVALUE(SUBSTITUTE(test3__3[[#This Row],[Column2]],"'",""))</f>
        <v>21565.5684</v>
      </c>
    </row>
    <row r="429" spans="1:5" x14ac:dyDescent="0.25">
      <c r="A429" s="1" t="s">
        <v>2062</v>
      </c>
      <c r="B429" s="1" t="s">
        <v>5404</v>
      </c>
      <c r="C429" s="1" t="s">
        <v>5405</v>
      </c>
      <c r="D429" s="1" t="s">
        <v>410</v>
      </c>
      <c r="E429" s="1">
        <f>_xlfn.NUMBERVALUE(SUBSTITUTE(test3__3[[#This Row],[Column2]],"'",""))</f>
        <v>18108.164100000002</v>
      </c>
    </row>
    <row r="430" spans="1:5" x14ac:dyDescent="0.25">
      <c r="A430" s="1" t="s">
        <v>2065</v>
      </c>
      <c r="B430" s="1" t="s">
        <v>5406</v>
      </c>
      <c r="C430" s="1" t="s">
        <v>5407</v>
      </c>
      <c r="D430" s="1" t="s">
        <v>410</v>
      </c>
      <c r="E430" s="1">
        <f>_xlfn.NUMBERVALUE(SUBSTITUTE(test3__3[[#This Row],[Column2]],"'",""))</f>
        <v>19962.726600000002</v>
      </c>
    </row>
    <row r="431" spans="1:5" x14ac:dyDescent="0.25">
      <c r="A431" s="1" t="s">
        <v>2068</v>
      </c>
      <c r="B431" s="1" t="s">
        <v>5408</v>
      </c>
      <c r="C431" s="1" t="s">
        <v>5409</v>
      </c>
      <c r="D431" s="1" t="s">
        <v>410</v>
      </c>
      <c r="E431" s="1">
        <f>_xlfn.NUMBERVALUE(SUBSTITUTE(test3__3[[#This Row],[Column2]],"'",""))</f>
        <v>14178.1631</v>
      </c>
    </row>
    <row r="432" spans="1:5" x14ac:dyDescent="0.25">
      <c r="A432" s="1" t="s">
        <v>2071</v>
      </c>
      <c r="B432" s="1" t="s">
        <v>5410</v>
      </c>
      <c r="C432" s="1" t="s">
        <v>5411</v>
      </c>
      <c r="D432" s="1" t="s">
        <v>410</v>
      </c>
      <c r="E432" s="1">
        <f>_xlfn.NUMBERVALUE(SUBSTITUTE(test3__3[[#This Row],[Column2]],"'",""))</f>
        <v>8019.3286099999996</v>
      </c>
    </row>
    <row r="433" spans="1:5" x14ac:dyDescent="0.25">
      <c r="A433" s="1" t="s">
        <v>2074</v>
      </c>
      <c r="B433" s="1" t="s">
        <v>5412</v>
      </c>
      <c r="C433" s="1" t="s">
        <v>5413</v>
      </c>
      <c r="D433" s="1" t="s">
        <v>410</v>
      </c>
      <c r="E433" s="1">
        <f>_xlfn.NUMBERVALUE(SUBSTITUTE(test3__3[[#This Row],[Column2]],"'",""))</f>
        <v>36642.664100000002</v>
      </c>
    </row>
    <row r="434" spans="1:5" x14ac:dyDescent="0.25">
      <c r="A434" s="1" t="s">
        <v>2077</v>
      </c>
      <c r="B434" s="1" t="s">
        <v>5414</v>
      </c>
      <c r="C434" s="1" t="s">
        <v>5415</v>
      </c>
      <c r="D434" s="1" t="s">
        <v>410</v>
      </c>
      <c r="E434" s="1">
        <f>_xlfn.NUMBERVALUE(SUBSTITUTE(test3__3[[#This Row],[Column2]],"'",""))</f>
        <v>39426.257799999999</v>
      </c>
    </row>
    <row r="435" spans="1:5" x14ac:dyDescent="0.25">
      <c r="A435" s="1" t="s">
        <v>2080</v>
      </c>
      <c r="B435" s="1" t="s">
        <v>5416</v>
      </c>
      <c r="C435" s="1" t="s">
        <v>5417</v>
      </c>
      <c r="D435" s="1" t="s">
        <v>410</v>
      </c>
      <c r="E435" s="1">
        <f>_xlfn.NUMBERVALUE(SUBSTITUTE(test3__3[[#This Row],[Column2]],"'",""))</f>
        <v>24922.779299999998</v>
      </c>
    </row>
    <row r="436" spans="1:5" x14ac:dyDescent="0.25">
      <c r="A436" s="1" t="s">
        <v>2083</v>
      </c>
      <c r="B436" s="1" t="s">
        <v>5418</v>
      </c>
      <c r="C436" s="1" t="s">
        <v>5419</v>
      </c>
      <c r="D436" s="1" t="s">
        <v>410</v>
      </c>
      <c r="E436" s="1">
        <f>_xlfn.NUMBERVALUE(SUBSTITUTE(test3__3[[#This Row],[Column2]],"'",""))</f>
        <v>23372.831999999999</v>
      </c>
    </row>
    <row r="437" spans="1:5" x14ac:dyDescent="0.25">
      <c r="A437" s="1" t="s">
        <v>2086</v>
      </c>
      <c r="B437" s="1" t="s">
        <v>5420</v>
      </c>
      <c r="C437" s="1" t="s">
        <v>5421</v>
      </c>
      <c r="D437" s="1" t="s">
        <v>410</v>
      </c>
      <c r="E437" s="1">
        <f>_xlfn.NUMBERVALUE(SUBSTITUTE(test3__3[[#This Row],[Column2]],"'",""))</f>
        <v>15454.021500000001</v>
      </c>
    </row>
    <row r="438" spans="1:5" x14ac:dyDescent="0.25">
      <c r="A438" s="1" t="s">
        <v>2089</v>
      </c>
      <c r="B438" s="1" t="s">
        <v>5422</v>
      </c>
      <c r="C438" s="1" t="s">
        <v>5423</v>
      </c>
      <c r="D438" s="1" t="s">
        <v>410</v>
      </c>
      <c r="E438" s="1">
        <f>_xlfn.NUMBERVALUE(SUBSTITUTE(test3__3[[#This Row],[Column2]],"'",""))</f>
        <v>37749.929700000001</v>
      </c>
    </row>
    <row r="439" spans="1:5" x14ac:dyDescent="0.25">
      <c r="A439" s="1" t="s">
        <v>2092</v>
      </c>
      <c r="B439" s="1" t="s">
        <v>5424</v>
      </c>
      <c r="C439" s="1" t="s">
        <v>5425</v>
      </c>
      <c r="D439" s="1" t="s">
        <v>410</v>
      </c>
      <c r="E439" s="1">
        <f>_xlfn.NUMBERVALUE(SUBSTITUTE(test3__3[[#This Row],[Column2]],"'",""))</f>
        <v>24334.1113</v>
      </c>
    </row>
    <row r="440" spans="1:5" x14ac:dyDescent="0.25">
      <c r="A440" s="1" t="s">
        <v>2095</v>
      </c>
      <c r="B440" s="1" t="s">
        <v>5426</v>
      </c>
      <c r="C440" s="1" t="s">
        <v>5427</v>
      </c>
      <c r="D440" s="1" t="s">
        <v>410</v>
      </c>
      <c r="E440" s="1">
        <f>_xlfn.NUMBERVALUE(SUBSTITUTE(test3__3[[#This Row],[Column2]],"'",""))</f>
        <v>32067.203099999999</v>
      </c>
    </row>
    <row r="441" spans="1:5" x14ac:dyDescent="0.25">
      <c r="A441" s="1" t="s">
        <v>2098</v>
      </c>
      <c r="B441" s="1" t="s">
        <v>5428</v>
      </c>
      <c r="C441" s="1" t="s">
        <v>5429</v>
      </c>
      <c r="D441" s="1" t="s">
        <v>410</v>
      </c>
      <c r="E441" s="1">
        <f>_xlfn.NUMBERVALUE(SUBSTITUTE(test3__3[[#This Row],[Column2]],"'",""))</f>
        <v>30621.544900000001</v>
      </c>
    </row>
    <row r="442" spans="1:5" x14ac:dyDescent="0.25">
      <c r="A442" s="1" t="s">
        <v>2101</v>
      </c>
      <c r="B442" s="1" t="s">
        <v>5430</v>
      </c>
      <c r="C442" s="1" t="s">
        <v>5431</v>
      </c>
      <c r="D442" s="1" t="s">
        <v>410</v>
      </c>
      <c r="E442" s="1">
        <f>_xlfn.NUMBERVALUE(SUBSTITUTE(test3__3[[#This Row],[Column2]],"'",""))</f>
        <v>46110.953099999999</v>
      </c>
    </row>
    <row r="443" spans="1:5" x14ac:dyDescent="0.25">
      <c r="A443" s="1" t="s">
        <v>2104</v>
      </c>
      <c r="B443" s="1" t="s">
        <v>5432</v>
      </c>
      <c r="C443" s="1" t="s">
        <v>5433</v>
      </c>
      <c r="D443" s="1" t="s">
        <v>410</v>
      </c>
      <c r="E443" s="1">
        <f>_xlfn.NUMBERVALUE(SUBSTITUTE(test3__3[[#This Row],[Column2]],"'",""))</f>
        <v>29486.8027</v>
      </c>
    </row>
    <row r="444" spans="1:5" x14ac:dyDescent="0.25">
      <c r="A444" s="1" t="s">
        <v>2107</v>
      </c>
      <c r="B444" s="1" t="s">
        <v>5434</v>
      </c>
      <c r="C444" s="1" t="s">
        <v>5435</v>
      </c>
      <c r="D444" s="1" t="s">
        <v>410</v>
      </c>
      <c r="E444" s="1">
        <f>_xlfn.NUMBERVALUE(SUBSTITUTE(test3__3[[#This Row],[Column2]],"'",""))</f>
        <v>26599.544900000001</v>
      </c>
    </row>
    <row r="445" spans="1:5" x14ac:dyDescent="0.25">
      <c r="A445" s="1" t="s">
        <v>2110</v>
      </c>
      <c r="B445" s="1" t="s">
        <v>5436</v>
      </c>
      <c r="C445" s="1" t="s">
        <v>5437</v>
      </c>
      <c r="D445" s="1" t="s">
        <v>410</v>
      </c>
      <c r="E445" s="1">
        <f>_xlfn.NUMBERVALUE(SUBSTITUTE(test3__3[[#This Row],[Column2]],"'",""))</f>
        <v>34005.792999999998</v>
      </c>
    </row>
    <row r="446" spans="1:5" x14ac:dyDescent="0.25">
      <c r="A446" s="1" t="s">
        <v>2113</v>
      </c>
      <c r="B446" s="1" t="s">
        <v>5438</v>
      </c>
      <c r="C446" s="1" t="s">
        <v>5439</v>
      </c>
      <c r="D446" s="1" t="s">
        <v>410</v>
      </c>
      <c r="E446" s="1">
        <f>_xlfn.NUMBERVALUE(SUBSTITUTE(test3__3[[#This Row],[Column2]],"'",""))</f>
        <v>11688.249</v>
      </c>
    </row>
    <row r="447" spans="1:5" x14ac:dyDescent="0.25">
      <c r="A447" s="1" t="s">
        <v>2116</v>
      </c>
      <c r="B447" s="1" t="s">
        <v>5440</v>
      </c>
      <c r="C447" s="1" t="s">
        <v>5441</v>
      </c>
      <c r="D447" s="1" t="s">
        <v>410</v>
      </c>
      <c r="E447" s="1">
        <f>_xlfn.NUMBERVALUE(SUBSTITUTE(test3__3[[#This Row],[Column2]],"'",""))</f>
        <v>8286.5859400000008</v>
      </c>
    </row>
    <row r="448" spans="1:5" x14ac:dyDescent="0.25">
      <c r="A448" s="1" t="s">
        <v>2119</v>
      </c>
      <c r="B448" s="1" t="s">
        <v>5442</v>
      </c>
      <c r="C448" s="1" t="s">
        <v>5443</v>
      </c>
      <c r="D448" s="1" t="s">
        <v>410</v>
      </c>
      <c r="E448" s="1">
        <f>_xlfn.NUMBERVALUE(SUBSTITUTE(test3__3[[#This Row],[Column2]],"'",""))</f>
        <v>7918.3530300000002</v>
      </c>
    </row>
    <row r="449" spans="1:5" x14ac:dyDescent="0.25">
      <c r="A449" s="1" t="s">
        <v>2122</v>
      </c>
      <c r="B449" s="1" t="s">
        <v>5444</v>
      </c>
      <c r="C449" s="1" t="s">
        <v>5445</v>
      </c>
      <c r="D449" s="1" t="s">
        <v>410</v>
      </c>
      <c r="E449" s="1">
        <f>_xlfn.NUMBERVALUE(SUBSTITUTE(test3__3[[#This Row],[Column2]],"'",""))</f>
        <v>32295.4316</v>
      </c>
    </row>
    <row r="450" spans="1:5" x14ac:dyDescent="0.25">
      <c r="A450" s="1" t="s">
        <v>2125</v>
      </c>
      <c r="B450" s="1" t="s">
        <v>5446</v>
      </c>
      <c r="C450" s="1" t="s">
        <v>5447</v>
      </c>
      <c r="D450" s="1" t="s">
        <v>410</v>
      </c>
      <c r="E450" s="1">
        <f>_xlfn.NUMBERVALUE(SUBSTITUTE(test3__3[[#This Row],[Column2]],"'",""))</f>
        <v>4766.4770500000004</v>
      </c>
    </row>
    <row r="451" spans="1:5" x14ac:dyDescent="0.25">
      <c r="A451" s="1" t="s">
        <v>2128</v>
      </c>
      <c r="B451" s="1" t="s">
        <v>5448</v>
      </c>
      <c r="C451" s="1" t="s">
        <v>5449</v>
      </c>
      <c r="D451" s="1" t="s">
        <v>410</v>
      </c>
      <c r="E451" s="1">
        <f>_xlfn.NUMBERVALUE(SUBSTITUTE(test3__3[[#This Row],[Column2]],"'",""))</f>
        <v>47145.769500000002</v>
      </c>
    </row>
    <row r="452" spans="1:5" x14ac:dyDescent="0.25">
      <c r="A452" s="1" t="s">
        <v>2131</v>
      </c>
      <c r="B452" s="1" t="s">
        <v>5450</v>
      </c>
      <c r="C452" s="1" t="s">
        <v>5451</v>
      </c>
      <c r="D452" s="1" t="s">
        <v>410</v>
      </c>
      <c r="E452" s="1">
        <f>_xlfn.NUMBERVALUE(SUBSTITUTE(test3__3[[#This Row],[Column2]],"'",""))</f>
        <v>11144.901400000001</v>
      </c>
    </row>
    <row r="453" spans="1:5" x14ac:dyDescent="0.25">
      <c r="A453" s="1" t="s">
        <v>2134</v>
      </c>
      <c r="B453" s="1" t="s">
        <v>5452</v>
      </c>
      <c r="C453" s="1" t="s">
        <v>5453</v>
      </c>
      <c r="D453" s="1" t="s">
        <v>410</v>
      </c>
      <c r="E453" s="1">
        <f>_xlfn.NUMBERVALUE(SUBSTITUTE(test3__3[[#This Row],[Column2]],"'",""))</f>
        <v>25653.4238</v>
      </c>
    </row>
    <row r="454" spans="1:5" x14ac:dyDescent="0.25">
      <c r="A454" s="1" t="s">
        <v>2137</v>
      </c>
      <c r="B454" s="1" t="s">
        <v>5454</v>
      </c>
      <c r="C454" s="1" t="s">
        <v>5455</v>
      </c>
      <c r="D454" s="1" t="s">
        <v>410</v>
      </c>
      <c r="E454" s="1">
        <f>_xlfn.NUMBERVALUE(SUBSTITUTE(test3__3[[#This Row],[Column2]],"'",""))</f>
        <v>42442.441400000003</v>
      </c>
    </row>
    <row r="455" spans="1:5" x14ac:dyDescent="0.25">
      <c r="A455" s="1" t="s">
        <v>2140</v>
      </c>
      <c r="B455" s="1" t="s">
        <v>5456</v>
      </c>
      <c r="C455" s="1" t="s">
        <v>5457</v>
      </c>
      <c r="D455" s="1" t="s">
        <v>410</v>
      </c>
      <c r="E455" s="1">
        <f>_xlfn.NUMBERVALUE(SUBSTITUTE(test3__3[[#This Row],[Column2]],"'",""))</f>
        <v>74284.367199999993</v>
      </c>
    </row>
    <row r="456" spans="1:5" x14ac:dyDescent="0.25">
      <c r="A456" s="1" t="s">
        <v>2143</v>
      </c>
      <c r="B456" s="1" t="s">
        <v>5458</v>
      </c>
      <c r="C456" s="1" t="s">
        <v>5459</v>
      </c>
      <c r="D456" s="1" t="s">
        <v>410</v>
      </c>
      <c r="E456" s="1">
        <f>_xlfn.NUMBERVALUE(SUBSTITUTE(test3__3[[#This Row],[Column2]],"'",""))</f>
        <v>19185.041000000001</v>
      </c>
    </row>
    <row r="457" spans="1:5" x14ac:dyDescent="0.25">
      <c r="A457" s="1" t="s">
        <v>2146</v>
      </c>
      <c r="B457" s="1" t="s">
        <v>5460</v>
      </c>
      <c r="C457" s="1" t="s">
        <v>5461</v>
      </c>
      <c r="D457" s="1" t="s">
        <v>410</v>
      </c>
      <c r="E457" s="1">
        <f>_xlfn.NUMBERVALUE(SUBSTITUTE(test3__3[[#This Row],[Column2]],"'",""))</f>
        <v>45950.0625</v>
      </c>
    </row>
    <row r="458" spans="1:5" x14ac:dyDescent="0.25">
      <c r="A458" s="1" t="s">
        <v>2149</v>
      </c>
      <c r="B458" s="1" t="s">
        <v>5462</v>
      </c>
      <c r="C458" s="1" t="s">
        <v>5463</v>
      </c>
      <c r="D458" s="1" t="s">
        <v>410</v>
      </c>
      <c r="E458" s="1">
        <f>_xlfn.NUMBERVALUE(SUBSTITUTE(test3__3[[#This Row],[Column2]],"'",""))</f>
        <v>47918.136700000003</v>
      </c>
    </row>
    <row r="459" spans="1:5" x14ac:dyDescent="0.25">
      <c r="A459" s="1" t="s">
        <v>2152</v>
      </c>
      <c r="B459" s="1" t="s">
        <v>5464</v>
      </c>
      <c r="C459" s="1" t="s">
        <v>5465</v>
      </c>
      <c r="D459" s="1" t="s">
        <v>410</v>
      </c>
      <c r="E459" s="1">
        <f>_xlfn.NUMBERVALUE(SUBSTITUTE(test3__3[[#This Row],[Column2]],"'",""))</f>
        <v>33792.156199999998</v>
      </c>
    </row>
    <row r="460" spans="1:5" x14ac:dyDescent="0.25">
      <c r="A460" s="1" t="s">
        <v>2155</v>
      </c>
      <c r="B460" s="1" t="s">
        <v>5466</v>
      </c>
      <c r="C460" s="1" t="s">
        <v>5467</v>
      </c>
      <c r="D460" s="1" t="s">
        <v>410</v>
      </c>
      <c r="E460" s="1">
        <f>_xlfn.NUMBERVALUE(SUBSTITUTE(test3__3[[#This Row],[Column2]],"'",""))</f>
        <v>50753.164100000002</v>
      </c>
    </row>
    <row r="461" spans="1:5" x14ac:dyDescent="0.25">
      <c r="A461" s="1" t="s">
        <v>2158</v>
      </c>
      <c r="B461" s="1" t="s">
        <v>5468</v>
      </c>
      <c r="C461" s="1" t="s">
        <v>5469</v>
      </c>
      <c r="D461" s="1" t="s">
        <v>410</v>
      </c>
      <c r="E461" s="1">
        <f>_xlfn.NUMBERVALUE(SUBSTITUTE(test3__3[[#This Row],[Column2]],"'",""))</f>
        <v>46429.199200000003</v>
      </c>
    </row>
    <row r="462" spans="1:5" x14ac:dyDescent="0.25">
      <c r="A462" s="1" t="s">
        <v>2161</v>
      </c>
      <c r="B462" s="1" t="s">
        <v>5470</v>
      </c>
      <c r="C462" s="1" t="s">
        <v>5471</v>
      </c>
      <c r="D462" s="1" t="s">
        <v>410</v>
      </c>
      <c r="E462" s="1">
        <f>_xlfn.NUMBERVALUE(SUBSTITUTE(test3__3[[#This Row],[Column2]],"'",""))</f>
        <v>27729.019499999999</v>
      </c>
    </row>
    <row r="463" spans="1:5" x14ac:dyDescent="0.25">
      <c r="A463" s="1" t="s">
        <v>2164</v>
      </c>
      <c r="B463" s="1" t="s">
        <v>5472</v>
      </c>
      <c r="C463" s="1" t="s">
        <v>5473</v>
      </c>
      <c r="D463" s="1" t="s">
        <v>410</v>
      </c>
      <c r="E463" s="1">
        <f>_xlfn.NUMBERVALUE(SUBSTITUTE(test3__3[[#This Row],[Column2]],"'",""))</f>
        <v>26407.002</v>
      </c>
    </row>
    <row r="464" spans="1:5" x14ac:dyDescent="0.25">
      <c r="A464" s="1" t="s">
        <v>2167</v>
      </c>
      <c r="B464" s="1" t="s">
        <v>5474</v>
      </c>
      <c r="C464" s="1" t="s">
        <v>5475</v>
      </c>
      <c r="D464" s="1" t="s">
        <v>410</v>
      </c>
      <c r="E464" s="1">
        <f>_xlfn.NUMBERVALUE(SUBSTITUTE(test3__3[[#This Row],[Column2]],"'",""))</f>
        <v>56443.906199999998</v>
      </c>
    </row>
    <row r="465" spans="1:5" x14ac:dyDescent="0.25">
      <c r="A465" s="1" t="s">
        <v>2170</v>
      </c>
      <c r="B465" s="1" t="s">
        <v>5476</v>
      </c>
      <c r="C465" s="1" t="s">
        <v>5477</v>
      </c>
      <c r="D465" s="1" t="s">
        <v>410</v>
      </c>
      <c r="E465" s="1">
        <f>_xlfn.NUMBERVALUE(SUBSTITUTE(test3__3[[#This Row],[Column2]],"'",""))</f>
        <v>13773.5371</v>
      </c>
    </row>
    <row r="466" spans="1:5" x14ac:dyDescent="0.25">
      <c r="A466" s="1" t="s">
        <v>2173</v>
      </c>
      <c r="B466" s="1" t="s">
        <v>5478</v>
      </c>
      <c r="C466" s="1" t="s">
        <v>5479</v>
      </c>
      <c r="D466" s="1" t="s">
        <v>410</v>
      </c>
      <c r="E466" s="1">
        <f>_xlfn.NUMBERVALUE(SUBSTITUTE(test3__3[[#This Row],[Column2]],"'",""))</f>
        <v>13785.793900000001</v>
      </c>
    </row>
    <row r="467" spans="1:5" x14ac:dyDescent="0.25">
      <c r="A467" s="1" t="s">
        <v>2176</v>
      </c>
      <c r="B467" s="1" t="s">
        <v>5480</v>
      </c>
      <c r="C467" s="1" t="s">
        <v>5481</v>
      </c>
      <c r="D467" s="1" t="s">
        <v>410</v>
      </c>
      <c r="E467" s="1">
        <f>_xlfn.NUMBERVALUE(SUBSTITUTE(test3__3[[#This Row],[Column2]],"'",""))</f>
        <v>28176.484400000001</v>
      </c>
    </row>
    <row r="468" spans="1:5" x14ac:dyDescent="0.25">
      <c r="A468" s="1" t="s">
        <v>2179</v>
      </c>
      <c r="B468" s="1" t="s">
        <v>5482</v>
      </c>
      <c r="C468" s="1" t="s">
        <v>5483</v>
      </c>
      <c r="D468" s="1" t="s">
        <v>410</v>
      </c>
      <c r="E468" s="1">
        <f>_xlfn.NUMBERVALUE(SUBSTITUTE(test3__3[[#This Row],[Column2]],"'",""))</f>
        <v>15198.049800000001</v>
      </c>
    </row>
    <row r="469" spans="1:5" x14ac:dyDescent="0.25">
      <c r="A469" s="1" t="s">
        <v>2182</v>
      </c>
      <c r="B469" s="1" t="s">
        <v>5484</v>
      </c>
      <c r="C469" s="1" t="s">
        <v>5485</v>
      </c>
      <c r="D469" s="1" t="s">
        <v>410</v>
      </c>
      <c r="E469" s="1">
        <f>_xlfn.NUMBERVALUE(SUBSTITUTE(test3__3[[#This Row],[Column2]],"'",""))</f>
        <v>28200.296900000001</v>
      </c>
    </row>
    <row r="470" spans="1:5" x14ac:dyDescent="0.25">
      <c r="A470" s="1" t="s">
        <v>2185</v>
      </c>
      <c r="B470" s="1" t="s">
        <v>5486</v>
      </c>
      <c r="C470" s="1" t="s">
        <v>5487</v>
      </c>
      <c r="D470" s="1" t="s">
        <v>410</v>
      </c>
      <c r="E470" s="1">
        <f>_xlfn.NUMBERVALUE(SUBSTITUTE(test3__3[[#This Row],[Column2]],"'",""))</f>
        <v>3521.0771500000001</v>
      </c>
    </row>
    <row r="471" spans="1:5" x14ac:dyDescent="0.25">
      <c r="A471" s="1" t="s">
        <v>2188</v>
      </c>
      <c r="B471" s="1" t="s">
        <v>5488</v>
      </c>
      <c r="C471" s="1" t="s">
        <v>5489</v>
      </c>
      <c r="D471" s="1" t="s">
        <v>410</v>
      </c>
      <c r="E471" s="1">
        <f>_xlfn.NUMBERVALUE(SUBSTITUTE(test3__3[[#This Row],[Column2]],"'",""))</f>
        <v>3213.0026800000001</v>
      </c>
    </row>
    <row r="472" spans="1:5" x14ac:dyDescent="0.25">
      <c r="A472" s="1" t="s">
        <v>2191</v>
      </c>
      <c r="B472" s="1" t="s">
        <v>5490</v>
      </c>
      <c r="C472" s="1" t="s">
        <v>5491</v>
      </c>
      <c r="D472" s="1" t="s">
        <v>410</v>
      </c>
      <c r="E472" s="1">
        <f>_xlfn.NUMBERVALUE(SUBSTITUTE(test3__3[[#This Row],[Column2]],"'",""))</f>
        <v>30341.162100000001</v>
      </c>
    </row>
    <row r="473" spans="1:5" x14ac:dyDescent="0.25">
      <c r="A473" s="1" t="s">
        <v>2194</v>
      </c>
      <c r="B473" s="1" t="s">
        <v>5492</v>
      </c>
      <c r="C473" s="1" t="s">
        <v>5493</v>
      </c>
      <c r="D473" s="1" t="s">
        <v>410</v>
      </c>
      <c r="E473" s="1">
        <f>_xlfn.NUMBERVALUE(SUBSTITUTE(test3__3[[#This Row],[Column2]],"'",""))</f>
        <v>51737.402300000002</v>
      </c>
    </row>
    <row r="474" spans="1:5" x14ac:dyDescent="0.25">
      <c r="A474" s="1" t="s">
        <v>2197</v>
      </c>
      <c r="B474" s="1" t="s">
        <v>5494</v>
      </c>
      <c r="C474" s="1" t="s">
        <v>5495</v>
      </c>
      <c r="D474" s="1" t="s">
        <v>410</v>
      </c>
      <c r="E474" s="1">
        <f>_xlfn.NUMBERVALUE(SUBSTITUTE(test3__3[[#This Row],[Column2]],"'",""))</f>
        <v>28592.511699999999</v>
      </c>
    </row>
    <row r="475" spans="1:5" x14ac:dyDescent="0.25">
      <c r="A475" s="1" t="s">
        <v>2200</v>
      </c>
      <c r="B475" s="1" t="s">
        <v>5496</v>
      </c>
      <c r="C475" s="1" t="s">
        <v>5497</v>
      </c>
      <c r="D475" s="1" t="s">
        <v>410</v>
      </c>
      <c r="E475" s="1">
        <f>_xlfn.NUMBERVALUE(SUBSTITUTE(test3__3[[#This Row],[Column2]],"'",""))</f>
        <v>17757.574199999999</v>
      </c>
    </row>
    <row r="476" spans="1:5" x14ac:dyDescent="0.25">
      <c r="A476" s="1" t="s">
        <v>2203</v>
      </c>
      <c r="B476" s="1" t="s">
        <v>5498</v>
      </c>
      <c r="C476" s="1" t="s">
        <v>5499</v>
      </c>
      <c r="D476" s="1" t="s">
        <v>410</v>
      </c>
      <c r="E476" s="1">
        <f>_xlfn.NUMBERVALUE(SUBSTITUTE(test3__3[[#This Row],[Column2]],"'",""))</f>
        <v>11863.271500000001</v>
      </c>
    </row>
    <row r="477" spans="1:5" x14ac:dyDescent="0.25">
      <c r="A477" s="1" t="s">
        <v>2206</v>
      </c>
      <c r="B477" s="1" t="s">
        <v>5500</v>
      </c>
      <c r="C477" s="1" t="s">
        <v>5501</v>
      </c>
      <c r="D477" s="1" t="s">
        <v>410</v>
      </c>
      <c r="E477" s="1">
        <f>_xlfn.NUMBERVALUE(SUBSTITUTE(test3__3[[#This Row],[Column2]],"'",""))</f>
        <v>27466.080099999999</v>
      </c>
    </row>
    <row r="478" spans="1:5" x14ac:dyDescent="0.25">
      <c r="A478" s="1" t="s">
        <v>2209</v>
      </c>
      <c r="B478" s="1" t="s">
        <v>5502</v>
      </c>
      <c r="C478" s="1" t="s">
        <v>5503</v>
      </c>
      <c r="D478" s="1" t="s">
        <v>410</v>
      </c>
      <c r="E478" s="1">
        <f>_xlfn.NUMBERVALUE(SUBSTITUTE(test3__3[[#This Row],[Column2]],"'",""))</f>
        <v>63095.945299999999</v>
      </c>
    </row>
    <row r="479" spans="1:5" x14ac:dyDescent="0.25">
      <c r="A479" s="1" t="s">
        <v>2212</v>
      </c>
      <c r="B479" s="1" t="s">
        <v>5504</v>
      </c>
      <c r="C479" s="1" t="s">
        <v>5505</v>
      </c>
      <c r="D479" s="1" t="s">
        <v>410</v>
      </c>
      <c r="E479" s="1">
        <f>_xlfn.NUMBERVALUE(SUBSTITUTE(test3__3[[#This Row],[Column2]],"'",""))</f>
        <v>44072.640599999999</v>
      </c>
    </row>
    <row r="480" spans="1:5" x14ac:dyDescent="0.25">
      <c r="A480" s="1" t="s">
        <v>2215</v>
      </c>
      <c r="B480" s="1" t="s">
        <v>5506</v>
      </c>
      <c r="C480" s="1" t="s">
        <v>5507</v>
      </c>
      <c r="D480" s="1" t="s">
        <v>410</v>
      </c>
      <c r="E480" s="1">
        <f>_xlfn.NUMBERVALUE(SUBSTITUTE(test3__3[[#This Row],[Column2]],"'",""))</f>
        <v>26855.4512</v>
      </c>
    </row>
    <row r="481" spans="1:5" x14ac:dyDescent="0.25">
      <c r="A481" s="1" t="s">
        <v>2218</v>
      </c>
      <c r="B481" s="1" t="s">
        <v>5508</v>
      </c>
      <c r="C481" s="1" t="s">
        <v>5509</v>
      </c>
      <c r="D481" s="1" t="s">
        <v>410</v>
      </c>
      <c r="E481" s="1">
        <f>_xlfn.NUMBERVALUE(SUBSTITUTE(test3__3[[#This Row],[Column2]],"'",""))</f>
        <v>25117.738300000001</v>
      </c>
    </row>
    <row r="482" spans="1:5" x14ac:dyDescent="0.25">
      <c r="A482" s="1" t="s">
        <v>2221</v>
      </c>
      <c r="B482" s="1" t="s">
        <v>5510</v>
      </c>
      <c r="C482" s="1" t="s">
        <v>5511</v>
      </c>
      <c r="D482" s="1" t="s">
        <v>410</v>
      </c>
      <c r="E482" s="1">
        <f>_xlfn.NUMBERVALUE(SUBSTITUTE(test3__3[[#This Row],[Column2]],"'",""))</f>
        <v>38870.769500000002</v>
      </c>
    </row>
    <row r="483" spans="1:5" x14ac:dyDescent="0.25">
      <c r="A483" s="1" t="s">
        <v>2224</v>
      </c>
      <c r="B483" s="1" t="s">
        <v>5512</v>
      </c>
      <c r="C483" s="1" t="s">
        <v>5513</v>
      </c>
      <c r="D483" s="1" t="s">
        <v>410</v>
      </c>
      <c r="E483" s="1">
        <f>_xlfn.NUMBERVALUE(SUBSTITUTE(test3__3[[#This Row],[Column2]],"'",""))</f>
        <v>54050.367200000001</v>
      </c>
    </row>
    <row r="484" spans="1:5" x14ac:dyDescent="0.25">
      <c r="A484" s="1" t="s">
        <v>2227</v>
      </c>
      <c r="B484" s="1" t="s">
        <v>5514</v>
      </c>
      <c r="C484" s="1" t="s">
        <v>5515</v>
      </c>
      <c r="D484" s="1" t="s">
        <v>410</v>
      </c>
      <c r="E484" s="1">
        <f>_xlfn.NUMBERVALUE(SUBSTITUTE(test3__3[[#This Row],[Column2]],"'",""))</f>
        <v>54998.718699999998</v>
      </c>
    </row>
    <row r="485" spans="1:5" x14ac:dyDescent="0.25">
      <c r="A485" s="1" t="s">
        <v>2230</v>
      </c>
      <c r="B485" s="1" t="s">
        <v>5516</v>
      </c>
      <c r="C485" s="1" t="s">
        <v>5517</v>
      </c>
      <c r="D485" s="1" t="s">
        <v>410</v>
      </c>
      <c r="E485" s="1">
        <f>_xlfn.NUMBERVALUE(SUBSTITUTE(test3__3[[#This Row],[Column2]],"'",""))</f>
        <v>41540.238299999997</v>
      </c>
    </row>
    <row r="486" spans="1:5" x14ac:dyDescent="0.25">
      <c r="A486" s="1" t="s">
        <v>2233</v>
      </c>
      <c r="B486" s="1" t="s">
        <v>5518</v>
      </c>
      <c r="C486" s="1" t="s">
        <v>5519</v>
      </c>
      <c r="D486" s="1" t="s">
        <v>410</v>
      </c>
      <c r="E486" s="1">
        <f>_xlfn.NUMBERVALUE(SUBSTITUTE(test3__3[[#This Row],[Column2]],"'",""))</f>
        <v>91336.781199999998</v>
      </c>
    </row>
    <row r="487" spans="1:5" x14ac:dyDescent="0.25">
      <c r="A487" s="1" t="s">
        <v>2236</v>
      </c>
      <c r="B487" s="1" t="s">
        <v>5520</v>
      </c>
      <c r="C487" s="1" t="s">
        <v>5521</v>
      </c>
      <c r="D487" s="1" t="s">
        <v>410</v>
      </c>
      <c r="E487" s="1">
        <f>_xlfn.NUMBERVALUE(SUBSTITUTE(test3__3[[#This Row],[Column2]],"'",""))</f>
        <v>66964.257800000007</v>
      </c>
    </row>
    <row r="488" spans="1:5" x14ac:dyDescent="0.25">
      <c r="A488" s="1" t="s">
        <v>2239</v>
      </c>
      <c r="B488" s="1" t="s">
        <v>5522</v>
      </c>
      <c r="C488" s="1" t="s">
        <v>5523</v>
      </c>
      <c r="D488" s="1" t="s">
        <v>410</v>
      </c>
      <c r="E488" s="1">
        <f>_xlfn.NUMBERVALUE(SUBSTITUTE(test3__3[[#This Row],[Column2]],"'",""))</f>
        <v>44329.964800000002</v>
      </c>
    </row>
    <row r="489" spans="1:5" x14ac:dyDescent="0.25">
      <c r="A489" s="1" t="s">
        <v>2242</v>
      </c>
      <c r="B489" s="1" t="s">
        <v>5524</v>
      </c>
      <c r="C489" s="1" t="s">
        <v>5525</v>
      </c>
      <c r="D489" s="1" t="s">
        <v>410</v>
      </c>
      <c r="E489" s="1">
        <f>_xlfn.NUMBERVALUE(SUBSTITUTE(test3__3[[#This Row],[Column2]],"'",""))</f>
        <v>99667.75</v>
      </c>
    </row>
    <row r="490" spans="1:5" x14ac:dyDescent="0.25">
      <c r="A490" s="1" t="s">
        <v>2245</v>
      </c>
      <c r="B490" s="1" t="s">
        <v>5526</v>
      </c>
      <c r="C490" s="1" t="s">
        <v>5527</v>
      </c>
      <c r="D490" s="1" t="s">
        <v>410</v>
      </c>
      <c r="E490" s="1">
        <f>_xlfn.NUMBERVALUE(SUBSTITUTE(test3__3[[#This Row],[Column2]],"'",""))</f>
        <v>106807.148</v>
      </c>
    </row>
    <row r="491" spans="1:5" x14ac:dyDescent="0.25">
      <c r="A491" s="1" t="s">
        <v>2248</v>
      </c>
      <c r="B491" s="1" t="s">
        <v>5528</v>
      </c>
      <c r="C491" s="1" t="s">
        <v>5529</v>
      </c>
      <c r="D491" s="1" t="s">
        <v>410</v>
      </c>
      <c r="E491" s="1">
        <f>_xlfn.NUMBERVALUE(SUBSTITUTE(test3__3[[#This Row],[Column2]],"'",""))</f>
        <v>54043.328099999999</v>
      </c>
    </row>
    <row r="492" spans="1:5" x14ac:dyDescent="0.25">
      <c r="A492" s="1" t="s">
        <v>2251</v>
      </c>
      <c r="B492" s="1" t="s">
        <v>5530</v>
      </c>
      <c r="C492" s="1" t="s">
        <v>5531</v>
      </c>
      <c r="D492" s="1" t="s">
        <v>410</v>
      </c>
      <c r="E492" s="1">
        <f>_xlfn.NUMBERVALUE(SUBSTITUTE(test3__3[[#This Row],[Column2]],"'",""))</f>
        <v>54186.671900000001</v>
      </c>
    </row>
    <row r="493" spans="1:5" x14ac:dyDescent="0.25">
      <c r="A493" s="1" t="s">
        <v>2254</v>
      </c>
      <c r="B493" s="1" t="s">
        <v>5532</v>
      </c>
      <c r="C493" s="1" t="s">
        <v>5533</v>
      </c>
      <c r="D493" s="1" t="s">
        <v>410</v>
      </c>
      <c r="E493" s="1">
        <f>_xlfn.NUMBERVALUE(SUBSTITUTE(test3__3[[#This Row],[Column2]],"'",""))</f>
        <v>11255.207</v>
      </c>
    </row>
    <row r="494" spans="1:5" x14ac:dyDescent="0.25">
      <c r="A494" s="1" t="s">
        <v>2257</v>
      </c>
      <c r="B494" s="1" t="s">
        <v>5534</v>
      </c>
      <c r="C494" s="1" t="s">
        <v>5535</v>
      </c>
      <c r="D494" s="1" t="s">
        <v>410</v>
      </c>
      <c r="E494" s="1">
        <f>_xlfn.NUMBERVALUE(SUBSTITUTE(test3__3[[#This Row],[Column2]],"'",""))</f>
        <v>98968.781199999998</v>
      </c>
    </row>
    <row r="495" spans="1:5" x14ac:dyDescent="0.25">
      <c r="A495" s="1" t="s">
        <v>2260</v>
      </c>
      <c r="B495" s="1" t="s">
        <v>5536</v>
      </c>
      <c r="C495" s="1" t="s">
        <v>5537</v>
      </c>
      <c r="D495" s="1" t="s">
        <v>410</v>
      </c>
      <c r="E495" s="1">
        <f>_xlfn.NUMBERVALUE(SUBSTITUTE(test3__3[[#This Row],[Column2]],"'",""))</f>
        <v>11256.012699999999</v>
      </c>
    </row>
    <row r="496" spans="1:5" x14ac:dyDescent="0.25">
      <c r="A496" s="1" t="s">
        <v>2263</v>
      </c>
      <c r="B496" s="1" t="s">
        <v>5538</v>
      </c>
      <c r="C496" s="1" t="s">
        <v>5539</v>
      </c>
      <c r="D496" s="1" t="s">
        <v>410</v>
      </c>
      <c r="E496" s="1">
        <f>_xlfn.NUMBERVALUE(SUBSTITUTE(test3__3[[#This Row],[Column2]],"'",""))</f>
        <v>94126.234400000001</v>
      </c>
    </row>
    <row r="497" spans="1:5" x14ac:dyDescent="0.25">
      <c r="A497" s="1" t="s">
        <v>2266</v>
      </c>
      <c r="B497" s="1" t="s">
        <v>5540</v>
      </c>
      <c r="C497" s="1" t="s">
        <v>5541</v>
      </c>
      <c r="D497" s="1" t="s">
        <v>410</v>
      </c>
      <c r="E497" s="1">
        <f>_xlfn.NUMBERVALUE(SUBSTITUTE(test3__3[[#This Row],[Column2]],"'",""))</f>
        <v>66128.164099999995</v>
      </c>
    </row>
    <row r="498" spans="1:5" x14ac:dyDescent="0.25">
      <c r="A498" s="1" t="s">
        <v>2269</v>
      </c>
      <c r="B498" s="1" t="s">
        <v>5542</v>
      </c>
      <c r="C498" s="1" t="s">
        <v>5543</v>
      </c>
      <c r="D498" s="1" t="s">
        <v>410</v>
      </c>
      <c r="E498" s="1">
        <f>_xlfn.NUMBERVALUE(SUBSTITUTE(test3__3[[#This Row],[Column2]],"'",""))</f>
        <v>50083.296900000001</v>
      </c>
    </row>
    <row r="499" spans="1:5" x14ac:dyDescent="0.25">
      <c r="A499" s="1" t="s">
        <v>2272</v>
      </c>
      <c r="B499" s="1" t="s">
        <v>5544</v>
      </c>
      <c r="C499" s="1" t="s">
        <v>5545</v>
      </c>
      <c r="D499" s="1" t="s">
        <v>410</v>
      </c>
      <c r="E499" s="1">
        <f>_xlfn.NUMBERVALUE(SUBSTITUTE(test3__3[[#This Row],[Column2]],"'",""))</f>
        <v>90577.515599999999</v>
      </c>
    </row>
    <row r="500" spans="1:5" x14ac:dyDescent="0.25">
      <c r="A500" s="1" t="s">
        <v>2275</v>
      </c>
      <c r="B500" s="1" t="s">
        <v>5546</v>
      </c>
      <c r="C500" s="1" t="s">
        <v>5547</v>
      </c>
      <c r="D500" s="1" t="s">
        <v>410</v>
      </c>
      <c r="E500" s="1">
        <f>_xlfn.NUMBERVALUE(SUBSTITUTE(test3__3[[#This Row],[Column2]],"'",""))</f>
        <v>78963.109400000001</v>
      </c>
    </row>
    <row r="501" spans="1:5" x14ac:dyDescent="0.25">
      <c r="A501" s="1" t="s">
        <v>2278</v>
      </c>
      <c r="B501" s="1" t="s">
        <v>5548</v>
      </c>
      <c r="C501" s="1" t="s">
        <v>5549</v>
      </c>
      <c r="D501" s="1" t="s">
        <v>410</v>
      </c>
      <c r="E501" s="1">
        <f>_xlfn.NUMBERVALUE(SUBSTITUTE(test3__3[[#This Row],[Column2]],"'",""))</f>
        <v>59340.75</v>
      </c>
    </row>
    <row r="502" spans="1:5" x14ac:dyDescent="0.25">
      <c r="A502" s="1" t="s">
        <v>2281</v>
      </c>
      <c r="B502" s="1" t="s">
        <v>5550</v>
      </c>
      <c r="C502" s="1" t="s">
        <v>5551</v>
      </c>
      <c r="D502" s="1" t="s">
        <v>410</v>
      </c>
      <c r="E502" s="1">
        <f>_xlfn.NUMBERVALUE(SUBSTITUTE(test3__3[[#This Row],[Column2]],"'",""))</f>
        <v>118940.18</v>
      </c>
    </row>
    <row r="503" spans="1:5" x14ac:dyDescent="0.25">
      <c r="A503" s="1" t="s">
        <v>2284</v>
      </c>
      <c r="B503" s="1" t="s">
        <v>5552</v>
      </c>
      <c r="C503" s="1" t="s">
        <v>5553</v>
      </c>
      <c r="D503" s="1" t="s">
        <v>410</v>
      </c>
      <c r="E503" s="1">
        <f>_xlfn.NUMBERVALUE(SUBSTITUTE(test3__3[[#This Row],[Column2]],"'",""))</f>
        <v>39089.769500000002</v>
      </c>
    </row>
    <row r="504" spans="1:5" x14ac:dyDescent="0.25">
      <c r="A504" s="1" t="s">
        <v>2287</v>
      </c>
      <c r="B504" s="1" t="s">
        <v>5554</v>
      </c>
      <c r="C504" s="1" t="s">
        <v>5555</v>
      </c>
      <c r="D504" s="1" t="s">
        <v>410</v>
      </c>
      <c r="E504" s="1">
        <f>_xlfn.NUMBERVALUE(SUBSTITUTE(test3__3[[#This Row],[Column2]],"'",""))</f>
        <v>70087.859400000001</v>
      </c>
    </row>
    <row r="505" spans="1:5" x14ac:dyDescent="0.25">
      <c r="A505" s="1" t="s">
        <v>2290</v>
      </c>
      <c r="B505" s="1" t="s">
        <v>5556</v>
      </c>
      <c r="C505" s="1" t="s">
        <v>5557</v>
      </c>
      <c r="D505" s="1" t="s">
        <v>410</v>
      </c>
      <c r="E505" s="1">
        <f>_xlfn.NUMBERVALUE(SUBSTITUTE(test3__3[[#This Row],[Column2]],"'",""))</f>
        <v>121966.68700000001</v>
      </c>
    </row>
    <row r="506" spans="1:5" x14ac:dyDescent="0.25">
      <c r="A506" s="1" t="s">
        <v>2293</v>
      </c>
      <c r="B506" s="1" t="s">
        <v>5558</v>
      </c>
      <c r="C506" s="1" t="s">
        <v>5559</v>
      </c>
      <c r="D506" s="1" t="s">
        <v>410</v>
      </c>
      <c r="E506" s="1">
        <f>_xlfn.NUMBERVALUE(SUBSTITUTE(test3__3[[#This Row],[Column2]],"'",""))</f>
        <v>39225.410199999998</v>
      </c>
    </row>
    <row r="507" spans="1:5" x14ac:dyDescent="0.25">
      <c r="A507" s="1" t="s">
        <v>2296</v>
      </c>
      <c r="B507" s="1" t="s">
        <v>5560</v>
      </c>
      <c r="C507" s="1" t="s">
        <v>5561</v>
      </c>
      <c r="D507" s="1" t="s">
        <v>410</v>
      </c>
      <c r="E507" s="1">
        <f>_xlfn.NUMBERVALUE(SUBSTITUTE(test3__3[[#This Row],[Column2]],"'",""))</f>
        <v>268885.25</v>
      </c>
    </row>
    <row r="508" spans="1:5" x14ac:dyDescent="0.25">
      <c r="A508" s="1" t="s">
        <v>2299</v>
      </c>
      <c r="B508" s="1" t="s">
        <v>5562</v>
      </c>
      <c r="C508" s="1" t="s">
        <v>5563</v>
      </c>
      <c r="D508" s="1" t="s">
        <v>410</v>
      </c>
      <c r="E508" s="1">
        <f>_xlfn.NUMBERVALUE(SUBSTITUTE(test3__3[[#This Row],[Column2]],"'",""))</f>
        <v>239323.125</v>
      </c>
    </row>
    <row r="509" spans="1:5" x14ac:dyDescent="0.25">
      <c r="A509" s="1" t="s">
        <v>2302</v>
      </c>
      <c r="B509" s="1" t="s">
        <v>5564</v>
      </c>
      <c r="C509" s="1" t="s">
        <v>5565</v>
      </c>
      <c r="D509" s="1" t="s">
        <v>410</v>
      </c>
      <c r="E509" s="1">
        <f>_xlfn.NUMBERVALUE(SUBSTITUTE(test3__3[[#This Row],[Column2]],"'",""))</f>
        <v>28581.2012</v>
      </c>
    </row>
    <row r="510" spans="1:5" x14ac:dyDescent="0.25">
      <c r="A510" s="1" t="s">
        <v>2305</v>
      </c>
      <c r="B510" s="1" t="s">
        <v>5566</v>
      </c>
      <c r="C510" s="1" t="s">
        <v>5567</v>
      </c>
      <c r="D510" s="1" t="s">
        <v>410</v>
      </c>
      <c r="E510" s="1">
        <f>_xlfn.NUMBERVALUE(SUBSTITUTE(test3__3[[#This Row],[Column2]],"'",""))</f>
        <v>166339.82800000001</v>
      </c>
    </row>
    <row r="511" spans="1:5" x14ac:dyDescent="0.25">
      <c r="A511" s="1" t="s">
        <v>2308</v>
      </c>
      <c r="B511" s="1" t="s">
        <v>5568</v>
      </c>
      <c r="C511" s="1" t="s">
        <v>5569</v>
      </c>
      <c r="D511" s="1" t="s">
        <v>410</v>
      </c>
      <c r="E511" s="1">
        <f>_xlfn.NUMBERVALUE(SUBSTITUTE(test3__3[[#This Row],[Column2]],"'",""))</f>
        <v>196938.09400000001</v>
      </c>
    </row>
    <row r="512" spans="1:5" x14ac:dyDescent="0.25">
      <c r="A512" s="1" t="s">
        <v>2311</v>
      </c>
      <c r="B512" s="1" t="s">
        <v>5570</v>
      </c>
      <c r="C512" s="1" t="s">
        <v>5571</v>
      </c>
      <c r="D512" s="1" t="s">
        <v>410</v>
      </c>
      <c r="E512" s="1">
        <f>_xlfn.NUMBERVALUE(SUBSTITUTE(test3__3[[#This Row],[Column2]],"'",""))</f>
        <v>228613.32800000001</v>
      </c>
    </row>
    <row r="513" spans="1:5" x14ac:dyDescent="0.25">
      <c r="A513" s="1" t="s">
        <v>2314</v>
      </c>
      <c r="B513" s="1" t="s">
        <v>5572</v>
      </c>
      <c r="C513" s="1" t="s">
        <v>5573</v>
      </c>
      <c r="D513" s="1" t="s">
        <v>410</v>
      </c>
      <c r="E513" s="1">
        <f>_xlfn.NUMBERVALUE(SUBSTITUTE(test3__3[[#This Row],[Column2]],"'",""))</f>
        <v>79423.539099999995</v>
      </c>
    </row>
    <row r="514" spans="1:5" x14ac:dyDescent="0.25">
      <c r="A514" s="1" t="s">
        <v>2317</v>
      </c>
      <c r="B514" s="1" t="s">
        <v>5574</v>
      </c>
      <c r="C514" s="1" t="s">
        <v>5575</v>
      </c>
      <c r="D514" s="1" t="s">
        <v>410</v>
      </c>
      <c r="E514" s="1">
        <f>_xlfn.NUMBERVALUE(SUBSTITUTE(test3__3[[#This Row],[Column2]],"'",""))</f>
        <v>215339.234</v>
      </c>
    </row>
    <row r="515" spans="1:5" x14ac:dyDescent="0.25">
      <c r="A515" s="1" t="s">
        <v>2320</v>
      </c>
      <c r="B515" s="1" t="s">
        <v>5576</v>
      </c>
      <c r="C515" s="1" t="s">
        <v>5577</v>
      </c>
      <c r="D515" s="1" t="s">
        <v>410</v>
      </c>
      <c r="E515" s="1">
        <f>_xlfn.NUMBERVALUE(SUBSTITUTE(test3__3[[#This Row],[Column2]],"'",""))</f>
        <v>471329.81199999998</v>
      </c>
    </row>
    <row r="516" spans="1:5" x14ac:dyDescent="0.25">
      <c r="A516" s="1" t="s">
        <v>2323</v>
      </c>
      <c r="B516" s="1" t="s">
        <v>5578</v>
      </c>
      <c r="C516" s="1" t="s">
        <v>5579</v>
      </c>
      <c r="D516" s="1" t="s">
        <v>410</v>
      </c>
      <c r="E516" s="1">
        <f>_xlfn.NUMBERVALUE(SUBSTITUTE(test3__3[[#This Row],[Column2]],"'",""))</f>
        <v>687893.56200000003</v>
      </c>
    </row>
    <row r="517" spans="1:5" x14ac:dyDescent="0.25">
      <c r="A517" s="1" t="s">
        <v>2326</v>
      </c>
      <c r="B517" s="1" t="s">
        <v>5580</v>
      </c>
      <c r="C517" s="1" t="s">
        <v>5581</v>
      </c>
      <c r="D517" s="1" t="s">
        <v>410</v>
      </c>
      <c r="E517" s="1">
        <f>_xlfn.NUMBERVALUE(SUBSTITUTE(test3__3[[#This Row],[Column2]],"'",""))</f>
        <v>806503.43799999997</v>
      </c>
    </row>
    <row r="518" spans="1:5" x14ac:dyDescent="0.25">
      <c r="A518" s="1" t="s">
        <v>2329</v>
      </c>
      <c r="B518" s="1" t="s">
        <v>5582</v>
      </c>
      <c r="C518" s="1" t="s">
        <v>5583</v>
      </c>
      <c r="D518" s="1" t="s">
        <v>410</v>
      </c>
      <c r="E518" s="1">
        <f>_xlfn.NUMBERVALUE(SUBSTITUTE(test3__3[[#This Row],[Column2]],"'",""))</f>
        <v>969085.68700000003</v>
      </c>
    </row>
    <row r="519" spans="1:5" x14ac:dyDescent="0.25">
      <c r="A519" s="1" t="s">
        <v>3349</v>
      </c>
      <c r="B519" s="1" t="s">
        <v>3520</v>
      </c>
      <c r="C519" s="1" t="s">
        <v>5584</v>
      </c>
      <c r="D519" s="1" t="s">
        <v>410</v>
      </c>
      <c r="E519" s="1">
        <f>_xlfn.NUMBERVALUE(SUBSTITUTE(test3__3[[#This Row],[Column2]],"'",""))</f>
        <v>0</v>
      </c>
    </row>
    <row r="520" spans="1:5" x14ac:dyDescent="0.25">
      <c r="A520" s="1" t="s">
        <v>3352</v>
      </c>
      <c r="B520" s="1" t="s">
        <v>5585</v>
      </c>
      <c r="C520" s="1" t="s">
        <v>5586</v>
      </c>
      <c r="D520" s="1" t="s">
        <v>410</v>
      </c>
      <c r="E520" s="1">
        <f>_xlfn.NUMBERVALUE(SUBSTITUTE(test3__3[[#This Row],[Column2]],"'",""))</f>
        <v>200549.81200000001</v>
      </c>
    </row>
    <row r="521" spans="1:5" x14ac:dyDescent="0.25">
      <c r="A521" s="1" t="s">
        <v>3355</v>
      </c>
      <c r="B521" s="1" t="s">
        <v>5587</v>
      </c>
      <c r="C521" s="1" t="s">
        <v>5588</v>
      </c>
      <c r="D521" s="1" t="s">
        <v>410</v>
      </c>
      <c r="E521" s="1">
        <f>_xlfn.NUMBERVALUE(SUBSTITUTE(test3__3[[#This Row],[Column2]],"'",""))</f>
        <v>1274300.8799999999</v>
      </c>
    </row>
    <row r="522" spans="1:5" x14ac:dyDescent="0.25">
      <c r="A522" s="1" t="s">
        <v>3357</v>
      </c>
      <c r="B522" s="1" t="s">
        <v>5589</v>
      </c>
      <c r="C522" s="1" t="s">
        <v>5590</v>
      </c>
      <c r="D522" s="1" t="s">
        <v>410</v>
      </c>
      <c r="E522" s="1">
        <f>_xlfn.NUMBERVALUE(SUBSTITUTE(test3__3[[#This Row],[Column2]],"'",""))</f>
        <v>850660.25</v>
      </c>
    </row>
    <row r="523" spans="1:5" x14ac:dyDescent="0.25">
      <c r="A523" s="1" t="s">
        <v>3360</v>
      </c>
      <c r="B523" s="1" t="s">
        <v>5591</v>
      </c>
      <c r="C523" s="1" t="s">
        <v>5592</v>
      </c>
      <c r="D523" s="1" t="s">
        <v>410</v>
      </c>
      <c r="E523" s="1">
        <f>_xlfn.NUMBERVALUE(SUBSTITUTE(test3__3[[#This Row],[Column2]],"'",""))</f>
        <v>226837.43700000001</v>
      </c>
    </row>
    <row r="524" spans="1:5" x14ac:dyDescent="0.25">
      <c r="A524" s="1" t="s">
        <v>3363</v>
      </c>
      <c r="B524" s="1" t="s">
        <v>5593</v>
      </c>
      <c r="C524" s="1" t="s">
        <v>5594</v>
      </c>
      <c r="D524" s="1" t="s">
        <v>410</v>
      </c>
      <c r="E524" s="1">
        <f>_xlfn.NUMBERVALUE(SUBSTITUTE(test3__3[[#This Row],[Column2]],"'",""))</f>
        <v>314920.93699999998</v>
      </c>
    </row>
    <row r="525" spans="1:5" x14ac:dyDescent="0.25">
      <c r="A525" s="1" t="s">
        <v>3365</v>
      </c>
      <c r="B525" s="1" t="s">
        <v>5595</v>
      </c>
      <c r="C525" s="1" t="s">
        <v>5596</v>
      </c>
      <c r="D525" s="1" t="s">
        <v>410</v>
      </c>
      <c r="E525" s="1">
        <f>_xlfn.NUMBERVALUE(SUBSTITUTE(test3__3[[#This Row],[Column2]],"'",""))</f>
        <v>167961.984</v>
      </c>
    </row>
    <row r="526" spans="1:5" x14ac:dyDescent="0.25">
      <c r="A526" s="1" t="s">
        <v>3368</v>
      </c>
      <c r="B526" s="1" t="s">
        <v>5597</v>
      </c>
      <c r="C526" s="1" t="s">
        <v>5598</v>
      </c>
      <c r="D526" s="1" t="s">
        <v>410</v>
      </c>
      <c r="E526" s="1">
        <f>_xlfn.NUMBERVALUE(SUBSTITUTE(test3__3[[#This Row],[Column2]],"'",""))</f>
        <v>392701.125</v>
      </c>
    </row>
    <row r="527" spans="1:5" x14ac:dyDescent="0.25">
      <c r="A527" s="1" t="s">
        <v>3370</v>
      </c>
      <c r="B527" s="1" t="s">
        <v>5599</v>
      </c>
      <c r="C527" s="1" t="s">
        <v>5600</v>
      </c>
      <c r="D527" s="1" t="s">
        <v>410</v>
      </c>
      <c r="E527" s="1">
        <f>_xlfn.NUMBERVALUE(SUBSTITUTE(test3__3[[#This Row],[Column2]],"'",""))</f>
        <v>137675.609</v>
      </c>
    </row>
    <row r="528" spans="1:5" x14ac:dyDescent="0.25">
      <c r="A528" s="1" t="s">
        <v>3373</v>
      </c>
      <c r="B528" s="1" t="s">
        <v>5601</v>
      </c>
      <c r="C528" s="1" t="s">
        <v>5602</v>
      </c>
      <c r="D528" s="1" t="s">
        <v>410</v>
      </c>
      <c r="E528" s="1">
        <f>_xlfn.NUMBERVALUE(SUBSTITUTE(test3__3[[#This Row],[Column2]],"'",""))</f>
        <v>91202.867199999993</v>
      </c>
    </row>
    <row r="529" spans="1:5" x14ac:dyDescent="0.25">
      <c r="A529" s="1" t="s">
        <v>3376</v>
      </c>
      <c r="B529" s="1" t="s">
        <v>5603</v>
      </c>
      <c r="C529" s="1" t="s">
        <v>5604</v>
      </c>
      <c r="D529" s="1" t="s">
        <v>410</v>
      </c>
      <c r="E529" s="1">
        <f>_xlfn.NUMBERVALUE(SUBSTITUTE(test3__3[[#This Row],[Column2]],"'",""))</f>
        <v>116612.039</v>
      </c>
    </row>
    <row r="530" spans="1:5" x14ac:dyDescent="0.25">
      <c r="A530" s="1" t="s">
        <v>3379</v>
      </c>
      <c r="B530" s="1" t="s">
        <v>5605</v>
      </c>
      <c r="C530" s="1" t="s">
        <v>5606</v>
      </c>
      <c r="D530" s="1" t="s">
        <v>410</v>
      </c>
      <c r="E530" s="1">
        <f>_xlfn.NUMBERVALUE(SUBSTITUTE(test3__3[[#This Row],[Column2]],"'",""))</f>
        <v>139761.641</v>
      </c>
    </row>
    <row r="531" spans="1:5" x14ac:dyDescent="0.25">
      <c r="A531" s="1" t="s">
        <v>3382</v>
      </c>
      <c r="B531" s="1" t="s">
        <v>5607</v>
      </c>
      <c r="C531" s="1" t="s">
        <v>5608</v>
      </c>
      <c r="D531" s="1" t="s">
        <v>410</v>
      </c>
      <c r="E531" s="1">
        <f>_xlfn.NUMBERVALUE(SUBSTITUTE(test3__3[[#This Row],[Column2]],"'",""))</f>
        <v>101703.242</v>
      </c>
    </row>
    <row r="532" spans="1:5" x14ac:dyDescent="0.25">
      <c r="A532" s="1" t="s">
        <v>3384</v>
      </c>
      <c r="B532" s="1" t="s">
        <v>5609</v>
      </c>
      <c r="C532" s="1" t="s">
        <v>5610</v>
      </c>
      <c r="D532" s="1" t="s">
        <v>410</v>
      </c>
      <c r="E532" s="1">
        <f>_xlfn.NUMBERVALUE(SUBSTITUTE(test3__3[[#This Row],[Column2]],"'",""))</f>
        <v>119681.57</v>
      </c>
    </row>
    <row r="533" spans="1:5" x14ac:dyDescent="0.25">
      <c r="A533" s="1" t="s">
        <v>3386</v>
      </c>
      <c r="B533" s="1" t="s">
        <v>5611</v>
      </c>
      <c r="C533" s="1" t="s">
        <v>5612</v>
      </c>
      <c r="D533" s="1" t="s">
        <v>410</v>
      </c>
      <c r="E533" s="1">
        <f>_xlfn.NUMBERVALUE(SUBSTITUTE(test3__3[[#This Row],[Column2]],"'",""))</f>
        <v>99759.976599999995</v>
      </c>
    </row>
    <row r="534" spans="1:5" x14ac:dyDescent="0.25">
      <c r="A534" s="1" t="s">
        <v>3388</v>
      </c>
      <c r="B534" s="1" t="s">
        <v>5613</v>
      </c>
      <c r="C534" s="1" t="s">
        <v>5614</v>
      </c>
      <c r="D534" s="1" t="s">
        <v>410</v>
      </c>
      <c r="E534" s="1">
        <f>_xlfn.NUMBERVALUE(SUBSTITUTE(test3__3[[#This Row],[Column2]],"'",""))</f>
        <v>88414.445300000007</v>
      </c>
    </row>
    <row r="535" spans="1:5" x14ac:dyDescent="0.25">
      <c r="A535" s="1" t="s">
        <v>3391</v>
      </c>
      <c r="B535" s="1" t="s">
        <v>5615</v>
      </c>
      <c r="C535" s="1" t="s">
        <v>5616</v>
      </c>
      <c r="D535" s="1" t="s">
        <v>410</v>
      </c>
      <c r="E535" s="1">
        <f>_xlfn.NUMBERVALUE(SUBSTITUTE(test3__3[[#This Row],[Column2]],"'",""))</f>
        <v>181892.34400000001</v>
      </c>
    </row>
    <row r="536" spans="1:5" x14ac:dyDescent="0.25">
      <c r="A536" s="1" t="s">
        <v>3394</v>
      </c>
      <c r="B536" s="1" t="s">
        <v>5617</v>
      </c>
      <c r="C536" s="1" t="s">
        <v>5618</v>
      </c>
      <c r="D536" s="1" t="s">
        <v>410</v>
      </c>
      <c r="E536" s="1">
        <f>_xlfn.NUMBERVALUE(SUBSTITUTE(test3__3[[#This Row],[Column2]],"'",""))</f>
        <v>66112.5625</v>
      </c>
    </row>
    <row r="537" spans="1:5" x14ac:dyDescent="0.25">
      <c r="A537" s="1" t="s">
        <v>3397</v>
      </c>
      <c r="B537" s="1" t="s">
        <v>5619</v>
      </c>
      <c r="C537" s="1" t="s">
        <v>5620</v>
      </c>
      <c r="D537" s="1" t="s">
        <v>410</v>
      </c>
      <c r="E537" s="1">
        <f>_xlfn.NUMBERVALUE(SUBSTITUTE(test3__3[[#This Row],[Column2]],"'",""))</f>
        <v>133385.359</v>
      </c>
    </row>
    <row r="538" spans="1:5" x14ac:dyDescent="0.25">
      <c r="A538" s="1" t="s">
        <v>3399</v>
      </c>
      <c r="B538" s="1" t="s">
        <v>5621</v>
      </c>
      <c r="C538" s="1" t="s">
        <v>5622</v>
      </c>
      <c r="D538" s="1" t="s">
        <v>410</v>
      </c>
      <c r="E538" s="1">
        <f>_xlfn.NUMBERVALUE(SUBSTITUTE(test3__3[[#This Row],[Column2]],"'",""))</f>
        <v>86415.867199999993</v>
      </c>
    </row>
    <row r="539" spans="1:5" x14ac:dyDescent="0.25">
      <c r="A539" s="1" t="s">
        <v>3401</v>
      </c>
      <c r="B539" s="1" t="s">
        <v>5623</v>
      </c>
      <c r="C539" s="1" t="s">
        <v>5624</v>
      </c>
      <c r="D539" s="1" t="s">
        <v>410</v>
      </c>
      <c r="E539" s="1">
        <f>_xlfn.NUMBERVALUE(SUBSTITUTE(test3__3[[#This Row],[Column2]],"'",""))</f>
        <v>66953.773400000005</v>
      </c>
    </row>
    <row r="540" spans="1:5" x14ac:dyDescent="0.25">
      <c r="A540" s="1" t="s">
        <v>3404</v>
      </c>
      <c r="B540" s="1" t="s">
        <v>5625</v>
      </c>
      <c r="C540" s="1" t="s">
        <v>5626</v>
      </c>
      <c r="D540" s="1" t="s">
        <v>410</v>
      </c>
      <c r="E540" s="1">
        <f>_xlfn.NUMBERVALUE(SUBSTITUTE(test3__3[[#This Row],[Column2]],"'",""))</f>
        <v>63222.292999999998</v>
      </c>
    </row>
    <row r="541" spans="1:5" x14ac:dyDescent="0.25">
      <c r="A541" s="1" t="s">
        <v>3407</v>
      </c>
      <c r="B541" s="1" t="s">
        <v>5627</v>
      </c>
      <c r="C541" s="1" t="s">
        <v>5628</v>
      </c>
      <c r="D541" s="1" t="s">
        <v>410</v>
      </c>
      <c r="E541" s="1">
        <f>_xlfn.NUMBERVALUE(SUBSTITUTE(test3__3[[#This Row],[Column2]],"'",""))</f>
        <v>90316.882800000007</v>
      </c>
    </row>
    <row r="542" spans="1:5" x14ac:dyDescent="0.25">
      <c r="A542" s="1" t="s">
        <v>3410</v>
      </c>
      <c r="B542" s="1" t="s">
        <v>5629</v>
      </c>
      <c r="C542" s="1" t="s">
        <v>5630</v>
      </c>
      <c r="D542" s="1" t="s">
        <v>410</v>
      </c>
      <c r="E542" s="1">
        <f>_xlfn.NUMBERVALUE(SUBSTITUTE(test3__3[[#This Row],[Column2]],"'",""))</f>
        <v>40631.261700000003</v>
      </c>
    </row>
    <row r="543" spans="1:5" x14ac:dyDescent="0.25">
      <c r="A543" s="1" t="s">
        <v>3412</v>
      </c>
      <c r="B543" s="1" t="s">
        <v>5631</v>
      </c>
      <c r="C543" s="1" t="s">
        <v>5632</v>
      </c>
      <c r="D543" s="1" t="s">
        <v>410</v>
      </c>
      <c r="E543" s="1">
        <f>_xlfn.NUMBERVALUE(SUBSTITUTE(test3__3[[#This Row],[Column2]],"'",""))</f>
        <v>71939.875</v>
      </c>
    </row>
    <row r="544" spans="1:5" x14ac:dyDescent="0.25">
      <c r="A544" s="1" t="s">
        <v>3414</v>
      </c>
      <c r="B544" s="1" t="s">
        <v>5633</v>
      </c>
      <c r="C544" s="1" t="s">
        <v>5634</v>
      </c>
      <c r="D544" s="1" t="s">
        <v>410</v>
      </c>
      <c r="E544" s="1">
        <f>_xlfn.NUMBERVALUE(SUBSTITUTE(test3__3[[#This Row],[Column2]],"'",""))</f>
        <v>30249.578099999999</v>
      </c>
    </row>
    <row r="545" spans="1:5" x14ac:dyDescent="0.25">
      <c r="A545" s="1" t="s">
        <v>3416</v>
      </c>
      <c r="B545" s="1" t="s">
        <v>5635</v>
      </c>
      <c r="C545" s="1" t="s">
        <v>5636</v>
      </c>
      <c r="D545" s="1" t="s">
        <v>410</v>
      </c>
      <c r="E545" s="1">
        <f>_xlfn.NUMBERVALUE(SUBSTITUTE(test3__3[[#This Row],[Column2]],"'",""))</f>
        <v>36179.714800000002</v>
      </c>
    </row>
    <row r="546" spans="1:5" x14ac:dyDescent="0.25">
      <c r="A546" s="1" t="s">
        <v>3418</v>
      </c>
      <c r="B546" s="1" t="s">
        <v>5637</v>
      </c>
      <c r="C546" s="1" t="s">
        <v>5638</v>
      </c>
      <c r="D546" s="1" t="s">
        <v>410</v>
      </c>
      <c r="E546" s="1">
        <f>_xlfn.NUMBERVALUE(SUBSTITUTE(test3__3[[#This Row],[Column2]],"'",""))</f>
        <v>69851.343699999998</v>
      </c>
    </row>
    <row r="547" spans="1:5" x14ac:dyDescent="0.25">
      <c r="A547" s="1" t="s">
        <v>3421</v>
      </c>
      <c r="B547" s="1" t="s">
        <v>5639</v>
      </c>
      <c r="C547" s="1" t="s">
        <v>5640</v>
      </c>
      <c r="D547" s="1" t="s">
        <v>410</v>
      </c>
      <c r="E547" s="1">
        <f>_xlfn.NUMBERVALUE(SUBSTITUTE(test3__3[[#This Row],[Column2]],"'",""))</f>
        <v>41124.121099999997</v>
      </c>
    </row>
    <row r="548" spans="1:5" x14ac:dyDescent="0.25">
      <c r="A548" s="1" t="s">
        <v>3423</v>
      </c>
      <c r="B548" s="1" t="s">
        <v>5641</v>
      </c>
      <c r="C548" s="1" t="s">
        <v>5642</v>
      </c>
      <c r="D548" s="1" t="s">
        <v>410</v>
      </c>
      <c r="E548" s="1">
        <f>_xlfn.NUMBERVALUE(SUBSTITUTE(test3__3[[#This Row],[Column2]],"'",""))</f>
        <v>89470.710900000005</v>
      </c>
    </row>
    <row r="549" spans="1:5" x14ac:dyDescent="0.25">
      <c r="A549" s="1" t="s">
        <v>3425</v>
      </c>
      <c r="B549" s="1" t="s">
        <v>5643</v>
      </c>
      <c r="C549" s="1" t="s">
        <v>5644</v>
      </c>
      <c r="D549" s="1" t="s">
        <v>410</v>
      </c>
      <c r="E549" s="1">
        <f>_xlfn.NUMBERVALUE(SUBSTITUTE(test3__3[[#This Row],[Column2]],"'",""))</f>
        <v>78380.257800000007</v>
      </c>
    </row>
    <row r="550" spans="1:5" x14ac:dyDescent="0.25">
      <c r="A550" s="1" t="s">
        <v>3427</v>
      </c>
      <c r="B550" s="1" t="s">
        <v>5645</v>
      </c>
      <c r="C550" s="1" t="s">
        <v>5646</v>
      </c>
      <c r="D550" s="1" t="s">
        <v>410</v>
      </c>
      <c r="E550" s="1">
        <f>_xlfn.NUMBERVALUE(SUBSTITUTE(test3__3[[#This Row],[Column2]],"'",""))</f>
        <v>53059.929700000001</v>
      </c>
    </row>
    <row r="551" spans="1:5" x14ac:dyDescent="0.25">
      <c r="A551" s="1" t="s">
        <v>3429</v>
      </c>
      <c r="B551" s="1" t="s">
        <v>5647</v>
      </c>
      <c r="C551" s="1" t="s">
        <v>5648</v>
      </c>
      <c r="D551" s="1" t="s">
        <v>410</v>
      </c>
      <c r="E551" s="1">
        <f>_xlfn.NUMBERVALUE(SUBSTITUTE(test3__3[[#This Row],[Column2]],"'",""))</f>
        <v>87242.9375</v>
      </c>
    </row>
    <row r="552" spans="1:5" x14ac:dyDescent="0.25">
      <c r="A552" s="1" t="s">
        <v>3431</v>
      </c>
      <c r="B552" s="1" t="s">
        <v>5649</v>
      </c>
      <c r="C552" s="1" t="s">
        <v>5650</v>
      </c>
      <c r="D552" s="1" t="s">
        <v>410</v>
      </c>
      <c r="E552" s="1">
        <f>_xlfn.NUMBERVALUE(SUBSTITUTE(test3__3[[#This Row],[Column2]],"'",""))</f>
        <v>92399.359400000001</v>
      </c>
    </row>
    <row r="553" spans="1:5" x14ac:dyDescent="0.25">
      <c r="A553" s="1" t="s">
        <v>3433</v>
      </c>
      <c r="B553" s="1" t="s">
        <v>5651</v>
      </c>
      <c r="C553" s="1" t="s">
        <v>5652</v>
      </c>
      <c r="D553" s="1" t="s">
        <v>410</v>
      </c>
      <c r="E553" s="1">
        <f>_xlfn.NUMBERVALUE(SUBSTITUTE(test3__3[[#This Row],[Column2]],"'",""))</f>
        <v>81744.484400000001</v>
      </c>
    </row>
    <row r="554" spans="1:5" x14ac:dyDescent="0.25">
      <c r="A554" s="1" t="s">
        <v>3436</v>
      </c>
      <c r="B554" s="1" t="s">
        <v>5653</v>
      </c>
      <c r="C554" s="1" t="s">
        <v>5654</v>
      </c>
      <c r="D554" s="1" t="s">
        <v>410</v>
      </c>
      <c r="E554" s="1">
        <f>_xlfn.NUMBERVALUE(SUBSTITUTE(test3__3[[#This Row],[Column2]],"'",""))</f>
        <v>63127.253900000003</v>
      </c>
    </row>
    <row r="555" spans="1:5" x14ac:dyDescent="0.25">
      <c r="A555" s="1" t="s">
        <v>3439</v>
      </c>
      <c r="B555" s="1" t="s">
        <v>5655</v>
      </c>
      <c r="C555" s="1" t="s">
        <v>5656</v>
      </c>
      <c r="D555" s="1" t="s">
        <v>410</v>
      </c>
      <c r="E555" s="1">
        <f>_xlfn.NUMBERVALUE(SUBSTITUTE(test3__3[[#This Row],[Column2]],"'",""))</f>
        <v>65519.468800000002</v>
      </c>
    </row>
    <row r="556" spans="1:5" x14ac:dyDescent="0.25">
      <c r="A556" s="1" t="s">
        <v>3441</v>
      </c>
      <c r="B556" s="1" t="s">
        <v>5657</v>
      </c>
      <c r="C556" s="1" t="s">
        <v>5658</v>
      </c>
      <c r="D556" s="1" t="s">
        <v>410</v>
      </c>
      <c r="E556" s="1">
        <f>_xlfn.NUMBERVALUE(SUBSTITUTE(test3__3[[#This Row],[Column2]],"'",""))</f>
        <v>35479.710899999998</v>
      </c>
    </row>
    <row r="557" spans="1:5" x14ac:dyDescent="0.25">
      <c r="A557" s="1" t="s">
        <v>3444</v>
      </c>
      <c r="B557" s="1" t="s">
        <v>5659</v>
      </c>
      <c r="C557" s="1" t="s">
        <v>5660</v>
      </c>
      <c r="D557" s="1" t="s">
        <v>410</v>
      </c>
      <c r="E557" s="1">
        <f>_xlfn.NUMBERVALUE(SUBSTITUTE(test3__3[[#This Row],[Column2]],"'",""))</f>
        <v>28452.636699999999</v>
      </c>
    </row>
    <row r="558" spans="1:5" x14ac:dyDescent="0.25">
      <c r="A558" s="1" t="s">
        <v>3446</v>
      </c>
      <c r="B558" s="1" t="s">
        <v>5661</v>
      </c>
      <c r="C558" s="1" t="s">
        <v>5662</v>
      </c>
      <c r="D558" s="1" t="s">
        <v>410</v>
      </c>
      <c r="E558" s="1">
        <f>_xlfn.NUMBERVALUE(SUBSTITUTE(test3__3[[#This Row],[Column2]],"'",""))</f>
        <v>89357.531199999998</v>
      </c>
    </row>
    <row r="559" spans="1:5" x14ac:dyDescent="0.25">
      <c r="A559" s="1" t="s">
        <v>3448</v>
      </c>
      <c r="B559" s="1" t="s">
        <v>5663</v>
      </c>
      <c r="C559" s="1" t="s">
        <v>5664</v>
      </c>
      <c r="D559" s="1" t="s">
        <v>410</v>
      </c>
      <c r="E559" s="1">
        <f>_xlfn.NUMBERVALUE(SUBSTITUTE(test3__3[[#This Row],[Column2]],"'",""))</f>
        <v>63850.855499999998</v>
      </c>
    </row>
    <row r="560" spans="1:5" x14ac:dyDescent="0.25">
      <c r="A560" s="1" t="s">
        <v>3450</v>
      </c>
      <c r="B560" s="1" t="s">
        <v>5665</v>
      </c>
      <c r="C560" s="1" t="s">
        <v>5666</v>
      </c>
      <c r="D560" s="1" t="s">
        <v>410</v>
      </c>
      <c r="E560" s="1">
        <f>_xlfn.NUMBERVALUE(SUBSTITUTE(test3__3[[#This Row],[Column2]],"'",""))</f>
        <v>52900.121099999997</v>
      </c>
    </row>
    <row r="561" spans="1:5" x14ac:dyDescent="0.25">
      <c r="A561" s="1" t="s">
        <v>3453</v>
      </c>
      <c r="B561" s="1" t="s">
        <v>5667</v>
      </c>
      <c r="C561" s="1" t="s">
        <v>5668</v>
      </c>
      <c r="D561" s="1" t="s">
        <v>410</v>
      </c>
      <c r="E561" s="1">
        <f>_xlfn.NUMBERVALUE(SUBSTITUTE(test3__3[[#This Row],[Column2]],"'",""))</f>
        <v>79241.445300000007</v>
      </c>
    </row>
    <row r="562" spans="1:5" x14ac:dyDescent="0.25">
      <c r="A562" s="1" t="s">
        <v>3455</v>
      </c>
      <c r="B562" s="1" t="s">
        <v>5669</v>
      </c>
      <c r="C562" s="1" t="s">
        <v>5670</v>
      </c>
      <c r="D562" s="1" t="s">
        <v>410</v>
      </c>
      <c r="E562" s="1">
        <f>_xlfn.NUMBERVALUE(SUBSTITUTE(test3__3[[#This Row],[Column2]],"'",""))</f>
        <v>67053.257800000007</v>
      </c>
    </row>
    <row r="563" spans="1:5" x14ac:dyDescent="0.25">
      <c r="A563" s="1" t="s">
        <v>3457</v>
      </c>
      <c r="B563" s="1" t="s">
        <v>5671</v>
      </c>
      <c r="C563" s="1" t="s">
        <v>5672</v>
      </c>
      <c r="D563" s="1" t="s">
        <v>410</v>
      </c>
      <c r="E563" s="1">
        <f>_xlfn.NUMBERVALUE(SUBSTITUTE(test3__3[[#This Row],[Column2]],"'",""))</f>
        <v>79500.289099999995</v>
      </c>
    </row>
    <row r="564" spans="1:5" x14ac:dyDescent="0.25">
      <c r="A564" s="1" t="s">
        <v>3459</v>
      </c>
      <c r="B564" s="1" t="s">
        <v>5673</v>
      </c>
      <c r="C564" s="1" t="s">
        <v>5674</v>
      </c>
      <c r="D564" s="1" t="s">
        <v>410</v>
      </c>
      <c r="E564" s="1">
        <f>_xlfn.NUMBERVALUE(SUBSTITUTE(test3__3[[#This Row],[Column2]],"'",""))</f>
        <v>41516.089800000002</v>
      </c>
    </row>
    <row r="565" spans="1:5" x14ac:dyDescent="0.25">
      <c r="A565" s="1" t="s">
        <v>3462</v>
      </c>
      <c r="B565" s="1" t="s">
        <v>5675</v>
      </c>
      <c r="C565" s="1" t="s">
        <v>5676</v>
      </c>
      <c r="D565" s="1" t="s">
        <v>410</v>
      </c>
      <c r="E565" s="1">
        <f>_xlfn.NUMBERVALUE(SUBSTITUTE(test3__3[[#This Row],[Column2]],"'",""))</f>
        <v>55861.640599999999</v>
      </c>
    </row>
    <row r="566" spans="1:5" x14ac:dyDescent="0.25">
      <c r="A566" s="1" t="s">
        <v>3464</v>
      </c>
      <c r="B566" s="1" t="s">
        <v>5677</v>
      </c>
      <c r="C566" s="1" t="s">
        <v>5678</v>
      </c>
      <c r="D566" s="1" t="s">
        <v>410</v>
      </c>
      <c r="E566" s="1">
        <f>_xlfn.NUMBERVALUE(SUBSTITUTE(test3__3[[#This Row],[Column2]],"'",""))</f>
        <v>62069.714800000002</v>
      </c>
    </row>
    <row r="567" spans="1:5" x14ac:dyDescent="0.25">
      <c r="A567" s="1" t="s">
        <v>3467</v>
      </c>
      <c r="B567" s="1" t="s">
        <v>5679</v>
      </c>
      <c r="C567" s="1" t="s">
        <v>5680</v>
      </c>
      <c r="D567" s="1" t="s">
        <v>410</v>
      </c>
      <c r="E567" s="1">
        <f>_xlfn.NUMBERVALUE(SUBSTITUTE(test3__3[[#This Row],[Column2]],"'",""))</f>
        <v>88017.046900000001</v>
      </c>
    </row>
    <row r="568" spans="1:5" x14ac:dyDescent="0.25">
      <c r="A568" s="1" t="s">
        <v>3469</v>
      </c>
      <c r="B568" s="1" t="s">
        <v>5681</v>
      </c>
      <c r="C568" s="1" t="s">
        <v>5682</v>
      </c>
      <c r="D568" s="1" t="s">
        <v>410</v>
      </c>
      <c r="E568" s="1">
        <f>_xlfn.NUMBERVALUE(SUBSTITUTE(test3__3[[#This Row],[Column2]],"'",""))</f>
        <v>41255.203099999999</v>
      </c>
    </row>
    <row r="569" spans="1:5" x14ac:dyDescent="0.25">
      <c r="A569" s="1" t="s">
        <v>3471</v>
      </c>
      <c r="B569" s="1" t="s">
        <v>5683</v>
      </c>
      <c r="C569" s="1" t="s">
        <v>5684</v>
      </c>
      <c r="D569" s="1" t="s">
        <v>410</v>
      </c>
      <c r="E569" s="1">
        <f>_xlfn.NUMBERVALUE(SUBSTITUTE(test3__3[[#This Row],[Column2]],"'",""))</f>
        <v>80579.171900000001</v>
      </c>
    </row>
    <row r="570" spans="1:5" x14ac:dyDescent="0.25">
      <c r="A570" s="1" t="s">
        <v>3473</v>
      </c>
      <c r="B570" s="1" t="s">
        <v>5685</v>
      </c>
      <c r="C570" s="1" t="s">
        <v>5686</v>
      </c>
      <c r="D570" s="1" t="s">
        <v>410</v>
      </c>
      <c r="E570" s="1">
        <f>_xlfn.NUMBERVALUE(SUBSTITUTE(test3__3[[#This Row],[Column2]],"'",""))</f>
        <v>28754.482400000001</v>
      </c>
    </row>
    <row r="571" spans="1:5" x14ac:dyDescent="0.25">
      <c r="A571" s="1" t="s">
        <v>3476</v>
      </c>
      <c r="B571" s="1" t="s">
        <v>5687</v>
      </c>
      <c r="C571" s="1" t="s">
        <v>5688</v>
      </c>
      <c r="D571" s="1" t="s">
        <v>410</v>
      </c>
      <c r="E571" s="1">
        <f>_xlfn.NUMBERVALUE(SUBSTITUTE(test3__3[[#This Row],[Column2]],"'",""))</f>
        <v>36293.378900000003</v>
      </c>
    </row>
    <row r="572" spans="1:5" x14ac:dyDescent="0.25">
      <c r="A572" s="1" t="s">
        <v>3478</v>
      </c>
      <c r="B572" s="1" t="s">
        <v>5689</v>
      </c>
      <c r="C572" s="1" t="s">
        <v>5690</v>
      </c>
      <c r="D572" s="1" t="s">
        <v>410</v>
      </c>
      <c r="E572" s="1">
        <f>_xlfn.NUMBERVALUE(SUBSTITUTE(test3__3[[#This Row],[Column2]],"'",""))</f>
        <v>28627.1875</v>
      </c>
    </row>
    <row r="573" spans="1:5" x14ac:dyDescent="0.25">
      <c r="A573" s="1" t="s">
        <v>3480</v>
      </c>
      <c r="B573" s="1" t="s">
        <v>5691</v>
      </c>
      <c r="C573" s="1" t="s">
        <v>5692</v>
      </c>
      <c r="D573" s="1" t="s">
        <v>410</v>
      </c>
      <c r="E573" s="1">
        <f>_xlfn.NUMBERVALUE(SUBSTITUTE(test3__3[[#This Row],[Column2]],"'",""))</f>
        <v>57842.269500000002</v>
      </c>
    </row>
    <row r="574" spans="1:5" x14ac:dyDescent="0.25">
      <c r="A574" s="1" t="s">
        <v>3483</v>
      </c>
      <c r="B574" s="1" t="s">
        <v>5693</v>
      </c>
      <c r="C574" s="1" t="s">
        <v>5694</v>
      </c>
      <c r="D574" s="1" t="s">
        <v>410</v>
      </c>
      <c r="E574" s="1">
        <f>_xlfn.NUMBERVALUE(SUBSTITUTE(test3__3[[#This Row],[Column2]],"'",""))</f>
        <v>66561.75</v>
      </c>
    </row>
    <row r="575" spans="1:5" x14ac:dyDescent="0.25">
      <c r="A575" s="1" t="s">
        <v>3485</v>
      </c>
      <c r="B575" s="1" t="s">
        <v>5695</v>
      </c>
      <c r="C575" s="1" t="s">
        <v>5696</v>
      </c>
      <c r="D575" s="1" t="s">
        <v>410</v>
      </c>
      <c r="E575" s="1">
        <f>_xlfn.NUMBERVALUE(SUBSTITUTE(test3__3[[#This Row],[Column2]],"'",""))</f>
        <v>75901.359400000001</v>
      </c>
    </row>
    <row r="576" spans="1:5" x14ac:dyDescent="0.25">
      <c r="A576" s="1" t="s">
        <v>3487</v>
      </c>
      <c r="B576" s="1" t="s">
        <v>5697</v>
      </c>
      <c r="C576" s="1" t="s">
        <v>5698</v>
      </c>
      <c r="D576" s="1" t="s">
        <v>410</v>
      </c>
      <c r="E576" s="1">
        <f>_xlfn.NUMBERVALUE(SUBSTITUTE(test3__3[[#This Row],[Column2]],"'",""))</f>
        <v>57904.531199999998</v>
      </c>
    </row>
    <row r="577" spans="1:5" x14ac:dyDescent="0.25">
      <c r="A577" s="1" t="s">
        <v>3489</v>
      </c>
      <c r="B577" s="1" t="s">
        <v>5699</v>
      </c>
      <c r="C577" s="1" t="s">
        <v>5700</v>
      </c>
      <c r="D577" s="1" t="s">
        <v>410</v>
      </c>
      <c r="E577" s="1">
        <f>_xlfn.NUMBERVALUE(SUBSTITUTE(test3__3[[#This Row],[Column2]],"'",""))</f>
        <v>52678.019500000002</v>
      </c>
    </row>
    <row r="578" spans="1:5" x14ac:dyDescent="0.25">
      <c r="A578" s="1" t="s">
        <v>3491</v>
      </c>
      <c r="B578" s="1" t="s">
        <v>5701</v>
      </c>
      <c r="C578" s="1" t="s">
        <v>5702</v>
      </c>
      <c r="D578" s="1" t="s">
        <v>410</v>
      </c>
      <c r="E578" s="1">
        <f>_xlfn.NUMBERVALUE(SUBSTITUTE(test3__3[[#This Row],[Column2]],"'",""))</f>
        <v>61854.5</v>
      </c>
    </row>
    <row r="579" spans="1:5" x14ac:dyDescent="0.25">
      <c r="A579" s="1" t="s">
        <v>3493</v>
      </c>
      <c r="B579" s="1" t="s">
        <v>5703</v>
      </c>
      <c r="C579" s="1" t="s">
        <v>5704</v>
      </c>
      <c r="D579" s="1" t="s">
        <v>410</v>
      </c>
      <c r="E579" s="1">
        <f>_xlfn.NUMBERVALUE(SUBSTITUTE(test3__3[[#This Row],[Column2]],"'",""))</f>
        <v>36333.832000000002</v>
      </c>
    </row>
    <row r="580" spans="1:5" x14ac:dyDescent="0.25">
      <c r="A580" s="1" t="s">
        <v>3495</v>
      </c>
      <c r="B580" s="1" t="s">
        <v>5705</v>
      </c>
      <c r="C580" s="1" t="s">
        <v>5706</v>
      </c>
      <c r="D580" s="1" t="s">
        <v>410</v>
      </c>
      <c r="E580" s="1">
        <f>_xlfn.NUMBERVALUE(SUBSTITUTE(test3__3[[#This Row],[Column2]],"'",""))</f>
        <v>73858.976599999995</v>
      </c>
    </row>
    <row r="581" spans="1:5" x14ac:dyDescent="0.25">
      <c r="A581" s="1" t="s">
        <v>3497</v>
      </c>
      <c r="B581" s="1" t="s">
        <v>5707</v>
      </c>
      <c r="C581" s="1" t="s">
        <v>5708</v>
      </c>
      <c r="D581" s="1" t="s">
        <v>410</v>
      </c>
      <c r="E581" s="1">
        <f>_xlfn.NUMBERVALUE(SUBSTITUTE(test3__3[[#This Row],[Column2]],"'",""))</f>
        <v>28402.402300000002</v>
      </c>
    </row>
    <row r="582" spans="1:5" x14ac:dyDescent="0.25">
      <c r="A582" s="1" t="s">
        <v>3499</v>
      </c>
      <c r="B582" s="1" t="s">
        <v>5709</v>
      </c>
      <c r="C582" s="1" t="s">
        <v>5710</v>
      </c>
      <c r="D582" s="1" t="s">
        <v>410</v>
      </c>
      <c r="E582" s="1">
        <f>_xlfn.NUMBERVALUE(SUBSTITUTE(test3__3[[#This Row],[Column2]],"'",""))</f>
        <v>36681.140599999999</v>
      </c>
    </row>
    <row r="583" spans="1:5" x14ac:dyDescent="0.25">
      <c r="A583" s="1" t="s">
        <v>3501</v>
      </c>
      <c r="B583" s="1" t="s">
        <v>5711</v>
      </c>
      <c r="C583" s="1" t="s">
        <v>5712</v>
      </c>
      <c r="D583" s="1" t="s">
        <v>410</v>
      </c>
      <c r="E583" s="1">
        <f>_xlfn.NUMBERVALUE(SUBSTITUTE(test3__3[[#This Row],[Column2]],"'",""))</f>
        <v>33289.652300000002</v>
      </c>
    </row>
    <row r="584" spans="1:5" x14ac:dyDescent="0.25">
      <c r="A584" s="1" t="s">
        <v>3503</v>
      </c>
      <c r="B584" s="1" t="s">
        <v>5713</v>
      </c>
      <c r="C584" s="1" t="s">
        <v>5714</v>
      </c>
      <c r="D584" s="1" t="s">
        <v>410</v>
      </c>
      <c r="E584" s="1">
        <f>_xlfn.NUMBERVALUE(SUBSTITUTE(test3__3[[#This Row],[Column2]],"'",""))</f>
        <v>24848.724600000001</v>
      </c>
    </row>
    <row r="585" spans="1:5" x14ac:dyDescent="0.25">
      <c r="A585" s="1" t="s">
        <v>3505</v>
      </c>
      <c r="B585" s="1" t="s">
        <v>5715</v>
      </c>
      <c r="C585" s="1" t="s">
        <v>5716</v>
      </c>
      <c r="D585" s="1" t="s">
        <v>410</v>
      </c>
      <c r="E585" s="1">
        <f>_xlfn.NUMBERVALUE(SUBSTITUTE(test3__3[[#This Row],[Column2]],"'",""))</f>
        <v>48115.519500000002</v>
      </c>
    </row>
    <row r="586" spans="1:5" x14ac:dyDescent="0.25">
      <c r="A586" s="1" t="s">
        <v>3507</v>
      </c>
      <c r="B586" s="1" t="s">
        <v>5717</v>
      </c>
      <c r="C586" s="1" t="s">
        <v>5718</v>
      </c>
      <c r="D586" s="1" t="s">
        <v>410</v>
      </c>
      <c r="E586" s="1">
        <f>_xlfn.NUMBERVALUE(SUBSTITUTE(test3__3[[#This Row],[Column2]],"'",""))</f>
        <v>57924.304700000001</v>
      </c>
    </row>
    <row r="587" spans="1:5" x14ac:dyDescent="0.25">
      <c r="A587" s="1" t="s">
        <v>3509</v>
      </c>
      <c r="B587" s="1" t="s">
        <v>5719</v>
      </c>
      <c r="C587" s="1" t="s">
        <v>5720</v>
      </c>
      <c r="D587" s="1" t="s">
        <v>410</v>
      </c>
      <c r="E587" s="1">
        <f>_xlfn.NUMBERVALUE(SUBSTITUTE(test3__3[[#This Row],[Column2]],"'",""))</f>
        <v>38457.964800000002</v>
      </c>
    </row>
    <row r="588" spans="1:5" x14ac:dyDescent="0.25">
      <c r="A588" s="1" t="s">
        <v>3512</v>
      </c>
      <c r="B588" s="1" t="s">
        <v>5721</v>
      </c>
      <c r="C588" s="1" t="s">
        <v>5722</v>
      </c>
      <c r="D588" s="1" t="s">
        <v>410</v>
      </c>
      <c r="E588" s="1">
        <f>_xlfn.NUMBERVALUE(SUBSTITUTE(test3__3[[#This Row],[Column2]],"'",""))</f>
        <v>54863.738299999997</v>
      </c>
    </row>
    <row r="589" spans="1:5" x14ac:dyDescent="0.25">
      <c r="A589" s="1" t="s">
        <v>3515</v>
      </c>
      <c r="B589" s="1" t="s">
        <v>5723</v>
      </c>
      <c r="C589" s="1" t="s">
        <v>5724</v>
      </c>
      <c r="D589" s="1" t="s">
        <v>410</v>
      </c>
      <c r="E589" s="1">
        <f>_xlfn.NUMBERVALUE(SUBSTITUTE(test3__3[[#This Row],[Column2]],"'",""))</f>
        <v>48827.324200000003</v>
      </c>
    </row>
    <row r="590" spans="1:5" x14ac:dyDescent="0.25">
      <c r="A590" s="1" t="s">
        <v>3517</v>
      </c>
      <c r="B590" s="1" t="s">
        <v>5725</v>
      </c>
      <c r="C590" s="1" t="s">
        <v>5726</v>
      </c>
      <c r="D590" s="1" t="s">
        <v>410</v>
      </c>
      <c r="E590" s="1">
        <f>_xlfn.NUMBERVALUE(SUBSTITUTE(test3__3[[#This Row],[Column2]],"'",""))</f>
        <v>61674.484400000001</v>
      </c>
    </row>
    <row r="591" spans="1:5" x14ac:dyDescent="0.25">
      <c r="A591" s="1" t="s">
        <v>3519</v>
      </c>
      <c r="B591" s="1" t="s">
        <v>5727</v>
      </c>
      <c r="C591" s="1" t="s">
        <v>5728</v>
      </c>
      <c r="D591" s="1" t="s">
        <v>410</v>
      </c>
      <c r="E591" s="1">
        <f>_xlfn.NUMBERVALUE(SUBSTITUTE(test3__3[[#This Row],[Column2]],"'",""))</f>
        <v>43017.9375</v>
      </c>
    </row>
    <row r="592" spans="1:5" x14ac:dyDescent="0.25">
      <c r="A592" s="1" t="s">
        <v>3522</v>
      </c>
      <c r="B592" s="1" t="s">
        <v>5729</v>
      </c>
      <c r="C592" s="1" t="s">
        <v>5730</v>
      </c>
      <c r="D592" s="1" t="s">
        <v>410</v>
      </c>
      <c r="E592" s="1">
        <f>_xlfn.NUMBERVALUE(SUBSTITUTE(test3__3[[#This Row],[Column2]],"'",""))</f>
        <v>17340.416000000001</v>
      </c>
    </row>
    <row r="593" spans="1:5" x14ac:dyDescent="0.25">
      <c r="A593" s="1" t="s">
        <v>3525</v>
      </c>
      <c r="B593" s="1" t="s">
        <v>5731</v>
      </c>
      <c r="C593" s="1" t="s">
        <v>5732</v>
      </c>
      <c r="D593" s="1" t="s">
        <v>410</v>
      </c>
      <c r="E593" s="1">
        <f>_xlfn.NUMBERVALUE(SUBSTITUTE(test3__3[[#This Row],[Column2]],"'",""))</f>
        <v>14396.222599999999</v>
      </c>
    </row>
    <row r="594" spans="1:5" x14ac:dyDescent="0.25">
      <c r="A594" s="1" t="s">
        <v>3527</v>
      </c>
      <c r="B594" s="1" t="s">
        <v>5733</v>
      </c>
      <c r="C594" s="1" t="s">
        <v>5734</v>
      </c>
      <c r="D594" s="1" t="s">
        <v>410</v>
      </c>
      <c r="E594" s="1">
        <f>_xlfn.NUMBERVALUE(SUBSTITUTE(test3__3[[#This Row],[Column2]],"'",""))</f>
        <v>36042</v>
      </c>
    </row>
    <row r="595" spans="1:5" x14ac:dyDescent="0.25">
      <c r="A595" s="1" t="s">
        <v>3529</v>
      </c>
      <c r="B595" s="1" t="s">
        <v>5735</v>
      </c>
      <c r="C595" s="1" t="s">
        <v>5736</v>
      </c>
      <c r="D595" s="1" t="s">
        <v>410</v>
      </c>
      <c r="E595" s="1">
        <f>_xlfn.NUMBERVALUE(SUBSTITUTE(test3__3[[#This Row],[Column2]],"'",""))</f>
        <v>52253.171900000001</v>
      </c>
    </row>
    <row r="596" spans="1:5" x14ac:dyDescent="0.25">
      <c r="A596" s="1" t="s">
        <v>3531</v>
      </c>
      <c r="B596" s="1" t="s">
        <v>5737</v>
      </c>
      <c r="C596" s="1" t="s">
        <v>5738</v>
      </c>
      <c r="D596" s="1" t="s">
        <v>410</v>
      </c>
      <c r="E596" s="1">
        <f>_xlfn.NUMBERVALUE(SUBSTITUTE(test3__3[[#This Row],[Column2]],"'",""))</f>
        <v>33617.093800000002</v>
      </c>
    </row>
    <row r="597" spans="1:5" x14ac:dyDescent="0.25">
      <c r="A597" s="1" t="s">
        <v>3534</v>
      </c>
      <c r="B597" s="1" t="s">
        <v>5739</v>
      </c>
      <c r="C597" s="1" t="s">
        <v>5740</v>
      </c>
      <c r="D597" s="1" t="s">
        <v>410</v>
      </c>
      <c r="E597" s="1">
        <f>_xlfn.NUMBERVALUE(SUBSTITUTE(test3__3[[#This Row],[Column2]],"'",""))</f>
        <v>37018.144500000002</v>
      </c>
    </row>
    <row r="598" spans="1:5" x14ac:dyDescent="0.25">
      <c r="A598" s="1" t="s">
        <v>3536</v>
      </c>
      <c r="B598" s="1" t="s">
        <v>5741</v>
      </c>
      <c r="C598" s="1" t="s">
        <v>5742</v>
      </c>
      <c r="D598" s="1" t="s">
        <v>410</v>
      </c>
      <c r="E598" s="1">
        <f>_xlfn.NUMBERVALUE(SUBSTITUTE(test3__3[[#This Row],[Column2]],"'",""))</f>
        <v>56138.757799999999</v>
      </c>
    </row>
    <row r="599" spans="1:5" x14ac:dyDescent="0.25">
      <c r="A599" s="1" t="s">
        <v>3538</v>
      </c>
      <c r="B599" s="1" t="s">
        <v>5743</v>
      </c>
      <c r="C599" s="1" t="s">
        <v>5744</v>
      </c>
      <c r="D599" s="1" t="s">
        <v>410</v>
      </c>
      <c r="E599" s="1">
        <f>_xlfn.NUMBERVALUE(SUBSTITUTE(test3__3[[#This Row],[Column2]],"'",""))</f>
        <v>39710.800799999997</v>
      </c>
    </row>
    <row r="600" spans="1:5" x14ac:dyDescent="0.25">
      <c r="A600" s="1" t="s">
        <v>3540</v>
      </c>
      <c r="B600" s="1" t="s">
        <v>5745</v>
      </c>
      <c r="C600" s="1" t="s">
        <v>5746</v>
      </c>
      <c r="D600" s="1" t="s">
        <v>410</v>
      </c>
      <c r="E600" s="1">
        <f>_xlfn.NUMBERVALUE(SUBSTITUTE(test3__3[[#This Row],[Column2]],"'",""))</f>
        <v>35664.703099999999</v>
      </c>
    </row>
    <row r="601" spans="1:5" x14ac:dyDescent="0.25">
      <c r="A601" s="1" t="s">
        <v>3542</v>
      </c>
      <c r="B601" s="1" t="s">
        <v>5747</v>
      </c>
      <c r="C601" s="1" t="s">
        <v>5748</v>
      </c>
      <c r="D601" s="1" t="s">
        <v>410</v>
      </c>
      <c r="E601" s="1">
        <f>_xlfn.NUMBERVALUE(SUBSTITUTE(test3__3[[#This Row],[Column2]],"'",""))</f>
        <v>49848.039100000002</v>
      </c>
    </row>
    <row r="602" spans="1:5" x14ac:dyDescent="0.25">
      <c r="A602" s="1" t="s">
        <v>3544</v>
      </c>
      <c r="B602" s="1" t="s">
        <v>5749</v>
      </c>
      <c r="C602" s="1" t="s">
        <v>5750</v>
      </c>
      <c r="D602" s="1" t="s">
        <v>410</v>
      </c>
      <c r="E602" s="1">
        <f>_xlfn.NUMBERVALUE(SUBSTITUTE(test3__3[[#This Row],[Column2]],"'",""))</f>
        <v>45903.843800000002</v>
      </c>
    </row>
    <row r="603" spans="1:5" x14ac:dyDescent="0.25">
      <c r="A603" s="1" t="s">
        <v>3546</v>
      </c>
      <c r="B603" s="1" t="s">
        <v>5751</v>
      </c>
      <c r="C603" s="1" t="s">
        <v>5752</v>
      </c>
      <c r="D603" s="1" t="s">
        <v>410</v>
      </c>
      <c r="E603" s="1">
        <f>_xlfn.NUMBERVALUE(SUBSTITUTE(test3__3[[#This Row],[Column2]],"'",""))</f>
        <v>11601.123</v>
      </c>
    </row>
    <row r="604" spans="1:5" x14ac:dyDescent="0.25">
      <c r="A604" s="1" t="s">
        <v>3548</v>
      </c>
      <c r="B604" s="1" t="s">
        <v>5753</v>
      </c>
      <c r="C604" s="1" t="s">
        <v>5754</v>
      </c>
      <c r="D604" s="1" t="s">
        <v>410</v>
      </c>
      <c r="E604" s="1">
        <f>_xlfn.NUMBERVALUE(SUBSTITUTE(test3__3[[#This Row],[Column2]],"'",""))</f>
        <v>39825.960899999998</v>
      </c>
    </row>
    <row r="605" spans="1:5" x14ac:dyDescent="0.25">
      <c r="A605" s="1" t="s">
        <v>3550</v>
      </c>
      <c r="B605" s="1" t="s">
        <v>5755</v>
      </c>
      <c r="C605" s="1" t="s">
        <v>5756</v>
      </c>
      <c r="D605" s="1" t="s">
        <v>410</v>
      </c>
      <c r="E605" s="1">
        <f>_xlfn.NUMBERVALUE(SUBSTITUTE(test3__3[[#This Row],[Column2]],"'",""))</f>
        <v>28713.521499999999</v>
      </c>
    </row>
    <row r="606" spans="1:5" x14ac:dyDescent="0.25">
      <c r="A606" s="1" t="s">
        <v>3552</v>
      </c>
      <c r="B606" s="1" t="s">
        <v>5757</v>
      </c>
      <c r="C606" s="1" t="s">
        <v>5758</v>
      </c>
      <c r="D606" s="1" t="s">
        <v>410</v>
      </c>
      <c r="E606" s="1">
        <f>_xlfn.NUMBERVALUE(SUBSTITUTE(test3__3[[#This Row],[Column2]],"'",""))</f>
        <v>42677.277300000002</v>
      </c>
    </row>
    <row r="607" spans="1:5" x14ac:dyDescent="0.25">
      <c r="A607" s="1" t="s">
        <v>3554</v>
      </c>
      <c r="B607" s="1" t="s">
        <v>5759</v>
      </c>
      <c r="C607" s="1" t="s">
        <v>5760</v>
      </c>
      <c r="D607" s="1" t="s">
        <v>410</v>
      </c>
      <c r="E607" s="1">
        <f>_xlfn.NUMBERVALUE(SUBSTITUTE(test3__3[[#This Row],[Column2]],"'",""))</f>
        <v>40199.886700000003</v>
      </c>
    </row>
    <row r="608" spans="1:5" x14ac:dyDescent="0.25">
      <c r="A608" s="1" t="s">
        <v>3556</v>
      </c>
      <c r="B608" s="1" t="s">
        <v>5761</v>
      </c>
      <c r="C608" s="1" t="s">
        <v>5762</v>
      </c>
      <c r="D608" s="1" t="s">
        <v>410</v>
      </c>
      <c r="E608" s="1">
        <f>_xlfn.NUMBERVALUE(SUBSTITUTE(test3__3[[#This Row],[Column2]],"'",""))</f>
        <v>26000.853500000001</v>
      </c>
    </row>
    <row r="609" spans="1:5" x14ac:dyDescent="0.25">
      <c r="A609" s="1" t="s">
        <v>3558</v>
      </c>
      <c r="B609" s="1" t="s">
        <v>5763</v>
      </c>
      <c r="C609" s="1" t="s">
        <v>5764</v>
      </c>
      <c r="D609" s="1" t="s">
        <v>410</v>
      </c>
      <c r="E609" s="1">
        <f>_xlfn.NUMBERVALUE(SUBSTITUTE(test3__3[[#This Row],[Column2]],"'",""))</f>
        <v>27061.0566</v>
      </c>
    </row>
    <row r="610" spans="1:5" x14ac:dyDescent="0.25">
      <c r="A610" s="1" t="s">
        <v>3561</v>
      </c>
      <c r="B610" s="1" t="s">
        <v>5765</v>
      </c>
      <c r="C610" s="1" t="s">
        <v>5766</v>
      </c>
      <c r="D610" s="1" t="s">
        <v>410</v>
      </c>
      <c r="E610" s="1">
        <f>_xlfn.NUMBERVALUE(SUBSTITUTE(test3__3[[#This Row],[Column2]],"'",""))</f>
        <v>46330.468699999998</v>
      </c>
    </row>
    <row r="611" spans="1:5" x14ac:dyDescent="0.25">
      <c r="A611" s="1" t="s">
        <v>3563</v>
      </c>
      <c r="B611" s="1" t="s">
        <v>5767</v>
      </c>
      <c r="C611" s="1" t="s">
        <v>5768</v>
      </c>
      <c r="D611" s="1" t="s">
        <v>410</v>
      </c>
      <c r="E611" s="1">
        <f>_xlfn.NUMBERVALUE(SUBSTITUTE(test3__3[[#This Row],[Column2]],"'",""))</f>
        <v>36397.023399999998</v>
      </c>
    </row>
    <row r="612" spans="1:5" x14ac:dyDescent="0.25">
      <c r="A612" s="1" t="s">
        <v>3565</v>
      </c>
      <c r="B612" s="1" t="s">
        <v>5769</v>
      </c>
      <c r="C612" s="1" t="s">
        <v>5770</v>
      </c>
      <c r="D612" s="1" t="s">
        <v>410</v>
      </c>
      <c r="E612" s="1">
        <f>_xlfn.NUMBERVALUE(SUBSTITUTE(test3__3[[#This Row],[Column2]],"'",""))</f>
        <v>23223.341799999998</v>
      </c>
    </row>
    <row r="613" spans="1:5" x14ac:dyDescent="0.25">
      <c r="A613" s="1" t="s">
        <v>3567</v>
      </c>
      <c r="B613" s="1" t="s">
        <v>5771</v>
      </c>
      <c r="C613" s="1" t="s">
        <v>5772</v>
      </c>
      <c r="D613" s="1" t="s">
        <v>410</v>
      </c>
      <c r="E613" s="1">
        <f>_xlfn.NUMBERVALUE(SUBSTITUTE(test3__3[[#This Row],[Column2]],"'",""))</f>
        <v>26989.650399999999</v>
      </c>
    </row>
    <row r="614" spans="1:5" x14ac:dyDescent="0.25">
      <c r="A614" s="1" t="s">
        <v>3569</v>
      </c>
      <c r="B614" s="1" t="s">
        <v>5773</v>
      </c>
      <c r="C614" s="1" t="s">
        <v>5774</v>
      </c>
      <c r="D614" s="1" t="s">
        <v>410</v>
      </c>
      <c r="E614" s="1">
        <f>_xlfn.NUMBERVALUE(SUBSTITUTE(test3__3[[#This Row],[Column2]],"'",""))</f>
        <v>40551.765599999999</v>
      </c>
    </row>
    <row r="615" spans="1:5" x14ac:dyDescent="0.25">
      <c r="A615" s="1" t="s">
        <v>3571</v>
      </c>
      <c r="B615" s="1" t="s">
        <v>5775</v>
      </c>
      <c r="C615" s="1" t="s">
        <v>5776</v>
      </c>
      <c r="D615" s="1" t="s">
        <v>410</v>
      </c>
      <c r="E615" s="1">
        <f>_xlfn.NUMBERVALUE(SUBSTITUTE(test3__3[[#This Row],[Column2]],"'",""))</f>
        <v>46286.941400000003</v>
      </c>
    </row>
    <row r="616" spans="1:5" x14ac:dyDescent="0.25">
      <c r="A616" s="1" t="s">
        <v>3573</v>
      </c>
      <c r="B616" s="1" t="s">
        <v>5777</v>
      </c>
      <c r="C616" s="1" t="s">
        <v>5778</v>
      </c>
      <c r="D616" s="1" t="s">
        <v>410</v>
      </c>
      <c r="E616" s="1">
        <f>_xlfn.NUMBERVALUE(SUBSTITUTE(test3__3[[#This Row],[Column2]],"'",""))</f>
        <v>24727.898399999998</v>
      </c>
    </row>
    <row r="617" spans="1:5" x14ac:dyDescent="0.25">
      <c r="A617" s="1" t="s">
        <v>3575</v>
      </c>
      <c r="B617" s="1" t="s">
        <v>5779</v>
      </c>
      <c r="C617" s="1" t="s">
        <v>5780</v>
      </c>
      <c r="D617" s="1" t="s">
        <v>410</v>
      </c>
      <c r="E617" s="1">
        <f>_xlfn.NUMBERVALUE(SUBSTITUTE(test3__3[[#This Row],[Column2]],"'",""))</f>
        <v>31239.1875</v>
      </c>
    </row>
    <row r="618" spans="1:5" x14ac:dyDescent="0.25">
      <c r="A618" s="1" t="s">
        <v>3577</v>
      </c>
      <c r="B618" s="1" t="s">
        <v>5781</v>
      </c>
      <c r="C618" s="1" t="s">
        <v>5782</v>
      </c>
      <c r="D618" s="1" t="s">
        <v>410</v>
      </c>
      <c r="E618" s="1">
        <f>_xlfn.NUMBERVALUE(SUBSTITUTE(test3__3[[#This Row],[Column2]],"'",""))</f>
        <v>41213.621099999997</v>
      </c>
    </row>
    <row r="619" spans="1:5" x14ac:dyDescent="0.25">
      <c r="A619" s="1" t="s">
        <v>3579</v>
      </c>
      <c r="B619" s="1" t="s">
        <v>5783</v>
      </c>
      <c r="C619" s="1" t="s">
        <v>5784</v>
      </c>
      <c r="D619" s="1" t="s">
        <v>410</v>
      </c>
      <c r="E619" s="1">
        <f>_xlfn.NUMBERVALUE(SUBSTITUTE(test3__3[[#This Row],[Column2]],"'",""))</f>
        <v>31956.689399999999</v>
      </c>
    </row>
    <row r="620" spans="1:5" x14ac:dyDescent="0.25">
      <c r="A620" s="1" t="s">
        <v>3581</v>
      </c>
      <c r="B620" s="1" t="s">
        <v>5785</v>
      </c>
      <c r="C620" s="1" t="s">
        <v>5786</v>
      </c>
      <c r="D620" s="1" t="s">
        <v>410</v>
      </c>
      <c r="E620" s="1">
        <f>_xlfn.NUMBERVALUE(SUBSTITUTE(test3__3[[#This Row],[Column2]],"'",""))</f>
        <v>58680.9375</v>
      </c>
    </row>
    <row r="621" spans="1:5" x14ac:dyDescent="0.25">
      <c r="A621" s="1" t="s">
        <v>3583</v>
      </c>
      <c r="B621" s="1" t="s">
        <v>5787</v>
      </c>
      <c r="C621" s="1" t="s">
        <v>5788</v>
      </c>
      <c r="D621" s="1" t="s">
        <v>410</v>
      </c>
      <c r="E621" s="1">
        <f>_xlfn.NUMBERVALUE(SUBSTITUTE(test3__3[[#This Row],[Column2]],"'",""))</f>
        <v>33526.003900000003</v>
      </c>
    </row>
    <row r="622" spans="1:5" x14ac:dyDescent="0.25">
      <c r="A622" s="1" t="s">
        <v>3585</v>
      </c>
      <c r="B622" s="1" t="s">
        <v>5789</v>
      </c>
      <c r="C622" s="1" t="s">
        <v>5790</v>
      </c>
      <c r="D622" s="1" t="s">
        <v>410</v>
      </c>
      <c r="E622" s="1">
        <f>_xlfn.NUMBERVALUE(SUBSTITUTE(test3__3[[#This Row],[Column2]],"'",""))</f>
        <v>27664.2012</v>
      </c>
    </row>
    <row r="623" spans="1:5" x14ac:dyDescent="0.25">
      <c r="A623" s="1" t="s">
        <v>3587</v>
      </c>
      <c r="B623" s="1" t="s">
        <v>5791</v>
      </c>
      <c r="C623" s="1" t="s">
        <v>5792</v>
      </c>
      <c r="D623" s="1" t="s">
        <v>410</v>
      </c>
      <c r="E623" s="1">
        <f>_xlfn.NUMBERVALUE(SUBSTITUTE(test3__3[[#This Row],[Column2]],"'",""))</f>
        <v>46997.226600000002</v>
      </c>
    </row>
    <row r="624" spans="1:5" x14ac:dyDescent="0.25">
      <c r="A624" s="1" t="s">
        <v>3589</v>
      </c>
      <c r="B624" s="1" t="s">
        <v>5793</v>
      </c>
      <c r="C624" s="1" t="s">
        <v>5794</v>
      </c>
      <c r="D624" s="1" t="s">
        <v>410</v>
      </c>
      <c r="E624" s="1">
        <f>_xlfn.NUMBERVALUE(SUBSTITUTE(test3__3[[#This Row],[Column2]],"'",""))</f>
        <v>31724.275399999999</v>
      </c>
    </row>
    <row r="625" spans="1:5" x14ac:dyDescent="0.25">
      <c r="A625" s="1" t="s">
        <v>3591</v>
      </c>
      <c r="B625" s="1" t="s">
        <v>5795</v>
      </c>
      <c r="C625" s="1" t="s">
        <v>5796</v>
      </c>
      <c r="D625" s="1" t="s">
        <v>410</v>
      </c>
      <c r="E625" s="1">
        <f>_xlfn.NUMBERVALUE(SUBSTITUTE(test3__3[[#This Row],[Column2]],"'",""))</f>
        <v>28659.140599999999</v>
      </c>
    </row>
    <row r="626" spans="1:5" x14ac:dyDescent="0.25">
      <c r="A626" s="1" t="s">
        <v>3593</v>
      </c>
      <c r="B626" s="1" t="s">
        <v>5797</v>
      </c>
      <c r="C626" s="1" t="s">
        <v>5798</v>
      </c>
      <c r="D626" s="1" t="s">
        <v>410</v>
      </c>
      <c r="E626" s="1">
        <f>_xlfn.NUMBERVALUE(SUBSTITUTE(test3__3[[#This Row],[Column2]],"'",""))</f>
        <v>43043.984400000001</v>
      </c>
    </row>
    <row r="627" spans="1:5" x14ac:dyDescent="0.25">
      <c r="A627" s="1" t="s">
        <v>3595</v>
      </c>
      <c r="B627" s="1" t="s">
        <v>5799</v>
      </c>
      <c r="C627" s="1" t="s">
        <v>5800</v>
      </c>
      <c r="D627" s="1" t="s">
        <v>410</v>
      </c>
      <c r="E627" s="1">
        <f>_xlfn.NUMBERVALUE(SUBSTITUTE(test3__3[[#This Row],[Column2]],"'",""))</f>
        <v>31608.0488</v>
      </c>
    </row>
    <row r="628" spans="1:5" x14ac:dyDescent="0.25">
      <c r="A628" s="1" t="s">
        <v>3597</v>
      </c>
      <c r="B628" s="1" t="s">
        <v>5801</v>
      </c>
      <c r="C628" s="1" t="s">
        <v>5802</v>
      </c>
      <c r="D628" s="1" t="s">
        <v>410</v>
      </c>
      <c r="E628" s="1">
        <f>_xlfn.NUMBERVALUE(SUBSTITUTE(test3__3[[#This Row],[Column2]],"'",""))</f>
        <v>42427.457000000002</v>
      </c>
    </row>
    <row r="629" spans="1:5" x14ac:dyDescent="0.25">
      <c r="A629" s="1" t="s">
        <v>3599</v>
      </c>
      <c r="B629" s="1" t="s">
        <v>5803</v>
      </c>
      <c r="C629" s="1" t="s">
        <v>5804</v>
      </c>
      <c r="D629" s="1" t="s">
        <v>410</v>
      </c>
      <c r="E629" s="1">
        <f>_xlfn.NUMBERVALUE(SUBSTITUTE(test3__3[[#This Row],[Column2]],"'",""))</f>
        <v>36082.453099999999</v>
      </c>
    </row>
    <row r="630" spans="1:5" x14ac:dyDescent="0.25">
      <c r="A630" s="1" t="s">
        <v>3601</v>
      </c>
      <c r="B630" s="1" t="s">
        <v>5805</v>
      </c>
      <c r="C630" s="1" t="s">
        <v>5806</v>
      </c>
      <c r="D630" s="1" t="s">
        <v>410</v>
      </c>
      <c r="E630" s="1">
        <f>_xlfn.NUMBERVALUE(SUBSTITUTE(test3__3[[#This Row],[Column2]],"'",""))</f>
        <v>18688.349600000001</v>
      </c>
    </row>
    <row r="631" spans="1:5" x14ac:dyDescent="0.25">
      <c r="A631" s="1" t="s">
        <v>3603</v>
      </c>
      <c r="B631" s="1" t="s">
        <v>5807</v>
      </c>
      <c r="C631" s="1" t="s">
        <v>5808</v>
      </c>
      <c r="D631" s="1" t="s">
        <v>410</v>
      </c>
      <c r="E631" s="1">
        <f>_xlfn.NUMBERVALUE(SUBSTITUTE(test3__3[[#This Row],[Column2]],"'",""))</f>
        <v>30492.468799999999</v>
      </c>
    </row>
    <row r="632" spans="1:5" x14ac:dyDescent="0.25">
      <c r="A632" s="1" t="s">
        <v>3605</v>
      </c>
      <c r="B632" s="1" t="s">
        <v>5809</v>
      </c>
      <c r="C632" s="1" t="s">
        <v>5810</v>
      </c>
      <c r="D632" s="1" t="s">
        <v>410</v>
      </c>
      <c r="E632" s="1">
        <f>_xlfn.NUMBERVALUE(SUBSTITUTE(test3__3[[#This Row],[Column2]],"'",""))</f>
        <v>23614.706999999999</v>
      </c>
    </row>
    <row r="633" spans="1:5" x14ac:dyDescent="0.25">
      <c r="A633" s="1" t="s">
        <v>3607</v>
      </c>
      <c r="B633" s="1" t="s">
        <v>5811</v>
      </c>
      <c r="C633" s="1" t="s">
        <v>5812</v>
      </c>
      <c r="D633" s="1" t="s">
        <v>410</v>
      </c>
      <c r="E633" s="1">
        <f>_xlfn.NUMBERVALUE(SUBSTITUTE(test3__3[[#This Row],[Column2]],"'",""))</f>
        <v>48108.816400000003</v>
      </c>
    </row>
    <row r="634" spans="1:5" x14ac:dyDescent="0.25">
      <c r="A634" s="1" t="s">
        <v>3609</v>
      </c>
      <c r="B634" s="1" t="s">
        <v>5813</v>
      </c>
      <c r="C634" s="1" t="s">
        <v>5814</v>
      </c>
      <c r="D634" s="1" t="s">
        <v>410</v>
      </c>
      <c r="E634" s="1">
        <f>_xlfn.NUMBERVALUE(SUBSTITUTE(test3__3[[#This Row],[Column2]],"'",""))</f>
        <v>33407.902300000002</v>
      </c>
    </row>
    <row r="635" spans="1:5" x14ac:dyDescent="0.25">
      <c r="A635" s="1" t="s">
        <v>3612</v>
      </c>
      <c r="B635" s="1" t="s">
        <v>5815</v>
      </c>
      <c r="C635" s="1" t="s">
        <v>5816</v>
      </c>
      <c r="D635" s="1" t="s">
        <v>410</v>
      </c>
      <c r="E635" s="1">
        <f>_xlfn.NUMBERVALUE(SUBSTITUTE(test3__3[[#This Row],[Column2]],"'",""))</f>
        <v>23547.978500000001</v>
      </c>
    </row>
    <row r="636" spans="1:5" x14ac:dyDescent="0.25">
      <c r="A636" s="1" t="s">
        <v>3615</v>
      </c>
      <c r="B636" s="1" t="s">
        <v>5817</v>
      </c>
      <c r="C636" s="1" t="s">
        <v>5818</v>
      </c>
      <c r="D636" s="1" t="s">
        <v>410</v>
      </c>
      <c r="E636" s="1">
        <f>_xlfn.NUMBERVALUE(SUBSTITUTE(test3__3[[#This Row],[Column2]],"'",""))</f>
        <v>13998.4043</v>
      </c>
    </row>
    <row r="637" spans="1:5" x14ac:dyDescent="0.25">
      <c r="A637" s="1" t="s">
        <v>3617</v>
      </c>
      <c r="B637" s="1" t="s">
        <v>5819</v>
      </c>
      <c r="C637" s="1" t="s">
        <v>5820</v>
      </c>
      <c r="D637" s="1" t="s">
        <v>410</v>
      </c>
      <c r="E637" s="1">
        <f>_xlfn.NUMBERVALUE(SUBSTITUTE(test3__3[[#This Row],[Column2]],"'",""))</f>
        <v>30247.578099999999</v>
      </c>
    </row>
    <row r="638" spans="1:5" x14ac:dyDescent="0.25">
      <c r="A638" s="1" t="s">
        <v>3620</v>
      </c>
      <c r="B638" s="1" t="s">
        <v>5821</v>
      </c>
      <c r="C638" s="1" t="s">
        <v>5822</v>
      </c>
      <c r="D638" s="1" t="s">
        <v>410</v>
      </c>
      <c r="E638" s="1">
        <f>_xlfn.NUMBERVALUE(SUBSTITUTE(test3__3[[#This Row],[Column2]],"'",""))</f>
        <v>13891.569299999999</v>
      </c>
    </row>
    <row r="639" spans="1:5" x14ac:dyDescent="0.25">
      <c r="A639" s="1" t="s">
        <v>3623</v>
      </c>
      <c r="B639" s="1" t="s">
        <v>5823</v>
      </c>
      <c r="C639" s="1" t="s">
        <v>5824</v>
      </c>
      <c r="D639" s="1" t="s">
        <v>410</v>
      </c>
      <c r="E639" s="1">
        <f>_xlfn.NUMBERVALUE(SUBSTITUTE(test3__3[[#This Row],[Column2]],"'",""))</f>
        <v>49579.140599999999</v>
      </c>
    </row>
    <row r="640" spans="1:5" x14ac:dyDescent="0.25">
      <c r="A640" s="1" t="s">
        <v>3626</v>
      </c>
      <c r="B640" s="1" t="s">
        <v>5825</v>
      </c>
      <c r="C640" s="1" t="s">
        <v>5826</v>
      </c>
      <c r="D640" s="1" t="s">
        <v>410</v>
      </c>
      <c r="E640" s="1">
        <f>_xlfn.NUMBERVALUE(SUBSTITUTE(test3__3[[#This Row],[Column2]],"'",""))</f>
        <v>42350.023399999998</v>
      </c>
    </row>
    <row r="641" spans="1:5" x14ac:dyDescent="0.25">
      <c r="A641" s="1" t="s">
        <v>3629</v>
      </c>
      <c r="B641" s="1" t="s">
        <v>5827</v>
      </c>
      <c r="C641" s="1" t="s">
        <v>5828</v>
      </c>
      <c r="D641" s="1" t="s">
        <v>410</v>
      </c>
      <c r="E641" s="1">
        <f>_xlfn.NUMBERVALUE(SUBSTITUTE(test3__3[[#This Row],[Column2]],"'",""))</f>
        <v>56423.707000000002</v>
      </c>
    </row>
    <row r="642" spans="1:5" x14ac:dyDescent="0.25">
      <c r="A642" s="1" t="s">
        <v>3632</v>
      </c>
      <c r="B642" s="1" t="s">
        <v>5829</v>
      </c>
      <c r="C642" s="1" t="s">
        <v>5830</v>
      </c>
      <c r="D642" s="1" t="s">
        <v>410</v>
      </c>
      <c r="E642" s="1">
        <f>_xlfn.NUMBERVALUE(SUBSTITUTE(test3__3[[#This Row],[Column2]],"'",""))</f>
        <v>24333.5</v>
      </c>
    </row>
    <row r="643" spans="1:5" x14ac:dyDescent="0.25">
      <c r="A643" s="1" t="s">
        <v>3634</v>
      </c>
      <c r="B643" s="1" t="s">
        <v>5831</v>
      </c>
      <c r="C643" s="1" t="s">
        <v>5832</v>
      </c>
      <c r="D643" s="1" t="s">
        <v>410</v>
      </c>
      <c r="E643" s="1">
        <f>_xlfn.NUMBERVALUE(SUBSTITUTE(test3__3[[#This Row],[Column2]],"'",""))</f>
        <v>20726.627</v>
      </c>
    </row>
    <row r="644" spans="1:5" x14ac:dyDescent="0.25">
      <c r="A644" s="1" t="s">
        <v>3636</v>
      </c>
      <c r="B644" s="1" t="s">
        <v>5833</v>
      </c>
      <c r="C644" s="1" t="s">
        <v>5834</v>
      </c>
      <c r="D644" s="1" t="s">
        <v>410</v>
      </c>
      <c r="E644" s="1">
        <f>_xlfn.NUMBERVALUE(SUBSTITUTE(test3__3[[#This Row],[Column2]],"'",""))</f>
        <v>33789.578099999999</v>
      </c>
    </row>
    <row r="645" spans="1:5" x14ac:dyDescent="0.25">
      <c r="A645" s="1" t="s">
        <v>3639</v>
      </c>
      <c r="B645" s="1" t="s">
        <v>5835</v>
      </c>
      <c r="C645" s="1" t="s">
        <v>5836</v>
      </c>
      <c r="D645" s="1" t="s">
        <v>410</v>
      </c>
      <c r="E645" s="1">
        <f>_xlfn.NUMBERVALUE(SUBSTITUTE(test3__3[[#This Row],[Column2]],"'",""))</f>
        <v>17490.2012</v>
      </c>
    </row>
    <row r="646" spans="1:5" x14ac:dyDescent="0.25">
      <c r="A646" s="1" t="s">
        <v>3641</v>
      </c>
      <c r="B646" s="1" t="s">
        <v>5837</v>
      </c>
      <c r="C646" s="1" t="s">
        <v>5838</v>
      </c>
      <c r="D646" s="1" t="s">
        <v>410</v>
      </c>
      <c r="E646" s="1">
        <f>_xlfn.NUMBERVALUE(SUBSTITUTE(test3__3[[#This Row],[Column2]],"'",""))</f>
        <v>29802.171900000001</v>
      </c>
    </row>
    <row r="647" spans="1:5" x14ac:dyDescent="0.25">
      <c r="A647" s="1" t="s">
        <v>3643</v>
      </c>
      <c r="B647" s="1" t="s">
        <v>5839</v>
      </c>
      <c r="C647" s="1" t="s">
        <v>5840</v>
      </c>
      <c r="D647" s="1" t="s">
        <v>410</v>
      </c>
      <c r="E647" s="1">
        <f>_xlfn.NUMBERVALUE(SUBSTITUTE(test3__3[[#This Row],[Column2]],"'",""))</f>
        <v>38461.035199999998</v>
      </c>
    </row>
    <row r="648" spans="1:5" x14ac:dyDescent="0.25">
      <c r="A648" s="1" t="s">
        <v>3646</v>
      </c>
      <c r="B648" s="1" t="s">
        <v>5841</v>
      </c>
      <c r="C648" s="1" t="s">
        <v>5842</v>
      </c>
      <c r="D648" s="1" t="s">
        <v>410</v>
      </c>
      <c r="E648" s="1">
        <f>_xlfn.NUMBERVALUE(SUBSTITUTE(test3__3[[#This Row],[Column2]],"'",""))</f>
        <v>39195.625</v>
      </c>
    </row>
    <row r="649" spans="1:5" x14ac:dyDescent="0.25">
      <c r="A649" s="1" t="s">
        <v>3649</v>
      </c>
      <c r="B649" s="1" t="s">
        <v>5843</v>
      </c>
      <c r="C649" s="1" t="s">
        <v>5844</v>
      </c>
      <c r="D649" s="1" t="s">
        <v>410</v>
      </c>
      <c r="E649" s="1">
        <f>_xlfn.NUMBERVALUE(SUBSTITUTE(test3__3[[#This Row],[Column2]],"'",""))</f>
        <v>44315.156199999998</v>
      </c>
    </row>
    <row r="650" spans="1:5" x14ac:dyDescent="0.25">
      <c r="A650" s="1" t="s">
        <v>3651</v>
      </c>
      <c r="B650" s="1" t="s">
        <v>5845</v>
      </c>
      <c r="C650" s="1" t="s">
        <v>5846</v>
      </c>
      <c r="D650" s="1" t="s">
        <v>410</v>
      </c>
      <c r="E650" s="1">
        <f>_xlfn.NUMBERVALUE(SUBSTITUTE(test3__3[[#This Row],[Column2]],"'",""))</f>
        <v>30409.726600000002</v>
      </c>
    </row>
    <row r="651" spans="1:5" x14ac:dyDescent="0.25">
      <c r="A651" s="1" t="s">
        <v>3653</v>
      </c>
      <c r="B651" s="1" t="s">
        <v>5847</v>
      </c>
      <c r="C651" s="1" t="s">
        <v>5848</v>
      </c>
      <c r="D651" s="1" t="s">
        <v>410</v>
      </c>
      <c r="E651" s="1">
        <f>_xlfn.NUMBERVALUE(SUBSTITUTE(test3__3[[#This Row],[Column2]],"'",""))</f>
        <v>28432.5</v>
      </c>
    </row>
    <row r="652" spans="1:5" x14ac:dyDescent="0.25">
      <c r="A652" s="1" t="s">
        <v>3655</v>
      </c>
      <c r="B652" s="1" t="s">
        <v>5849</v>
      </c>
      <c r="C652" s="1" t="s">
        <v>5850</v>
      </c>
      <c r="D652" s="1" t="s">
        <v>410</v>
      </c>
      <c r="E652" s="1">
        <f>_xlfn.NUMBERVALUE(SUBSTITUTE(test3__3[[#This Row],[Column2]],"'",""))</f>
        <v>28505.127</v>
      </c>
    </row>
    <row r="653" spans="1:5" x14ac:dyDescent="0.25">
      <c r="A653" s="1" t="s">
        <v>3657</v>
      </c>
      <c r="B653" s="1" t="s">
        <v>5851</v>
      </c>
      <c r="C653" s="1" t="s">
        <v>5852</v>
      </c>
      <c r="D653" s="1" t="s">
        <v>410</v>
      </c>
      <c r="E653" s="1">
        <f>_xlfn.NUMBERVALUE(SUBSTITUTE(test3__3[[#This Row],[Column2]],"'",""))</f>
        <v>30736.5527</v>
      </c>
    </row>
    <row r="654" spans="1:5" x14ac:dyDescent="0.25">
      <c r="A654" s="1" t="s">
        <v>3659</v>
      </c>
      <c r="B654" s="1" t="s">
        <v>5853</v>
      </c>
      <c r="C654" s="1" t="s">
        <v>5854</v>
      </c>
      <c r="D654" s="1" t="s">
        <v>410</v>
      </c>
      <c r="E654" s="1">
        <f>_xlfn.NUMBERVALUE(SUBSTITUTE(test3__3[[#This Row],[Column2]],"'",""))</f>
        <v>35215.468699999998</v>
      </c>
    </row>
    <row r="655" spans="1:5" x14ac:dyDescent="0.25">
      <c r="A655" s="1" t="s">
        <v>3661</v>
      </c>
      <c r="B655" s="1" t="s">
        <v>5855</v>
      </c>
      <c r="C655" s="1" t="s">
        <v>5856</v>
      </c>
      <c r="D655" s="1" t="s">
        <v>410</v>
      </c>
      <c r="E655" s="1">
        <f>_xlfn.NUMBERVALUE(SUBSTITUTE(test3__3[[#This Row],[Column2]],"'",""))</f>
        <v>33781.941400000003</v>
      </c>
    </row>
    <row r="656" spans="1:5" x14ac:dyDescent="0.25">
      <c r="A656" s="1" t="s">
        <v>3663</v>
      </c>
      <c r="B656" s="1" t="s">
        <v>5857</v>
      </c>
      <c r="C656" s="1" t="s">
        <v>5858</v>
      </c>
      <c r="D656" s="1" t="s">
        <v>410</v>
      </c>
      <c r="E656" s="1">
        <f>_xlfn.NUMBERVALUE(SUBSTITUTE(test3__3[[#This Row],[Column2]],"'",""))</f>
        <v>38811.140599999999</v>
      </c>
    </row>
    <row r="657" spans="1:5" x14ac:dyDescent="0.25">
      <c r="A657" s="1" t="s">
        <v>3665</v>
      </c>
      <c r="B657" s="1" t="s">
        <v>5859</v>
      </c>
      <c r="C657" s="1" t="s">
        <v>5860</v>
      </c>
      <c r="D657" s="1" t="s">
        <v>410</v>
      </c>
      <c r="E657" s="1">
        <f>_xlfn.NUMBERVALUE(SUBSTITUTE(test3__3[[#This Row],[Column2]],"'",""))</f>
        <v>33940.722600000001</v>
      </c>
    </row>
    <row r="658" spans="1:5" x14ac:dyDescent="0.25">
      <c r="A658" s="1" t="s">
        <v>3667</v>
      </c>
      <c r="B658" s="1" t="s">
        <v>5861</v>
      </c>
      <c r="C658" s="1" t="s">
        <v>5862</v>
      </c>
      <c r="D658" s="1" t="s">
        <v>410</v>
      </c>
      <c r="E658" s="1">
        <f>_xlfn.NUMBERVALUE(SUBSTITUTE(test3__3[[#This Row],[Column2]],"'",""))</f>
        <v>12137.5635</v>
      </c>
    </row>
    <row r="659" spans="1:5" x14ac:dyDescent="0.25">
      <c r="A659" s="1" t="s">
        <v>3669</v>
      </c>
      <c r="B659" s="1" t="s">
        <v>5863</v>
      </c>
      <c r="C659" s="1" t="s">
        <v>5864</v>
      </c>
      <c r="D659" s="1" t="s">
        <v>410</v>
      </c>
      <c r="E659" s="1">
        <f>_xlfn.NUMBERVALUE(SUBSTITUTE(test3__3[[#This Row],[Column2]],"'",""))</f>
        <v>16396.4414</v>
      </c>
    </row>
    <row r="660" spans="1:5" x14ac:dyDescent="0.25">
      <c r="A660" s="1" t="s">
        <v>3672</v>
      </c>
      <c r="B660" s="1" t="s">
        <v>5865</v>
      </c>
      <c r="C660" s="1" t="s">
        <v>5866</v>
      </c>
      <c r="D660" s="1" t="s">
        <v>410</v>
      </c>
      <c r="E660" s="1">
        <f>_xlfn.NUMBERVALUE(SUBSTITUTE(test3__3[[#This Row],[Column2]],"'",""))</f>
        <v>17407.439399999999</v>
      </c>
    </row>
    <row r="661" spans="1:5" x14ac:dyDescent="0.25">
      <c r="A661" s="1" t="s">
        <v>3674</v>
      </c>
      <c r="B661" s="1" t="s">
        <v>5867</v>
      </c>
      <c r="C661" s="1" t="s">
        <v>5868</v>
      </c>
      <c r="D661" s="1" t="s">
        <v>410</v>
      </c>
      <c r="E661" s="1">
        <f>_xlfn.NUMBERVALUE(SUBSTITUTE(test3__3[[#This Row],[Column2]],"'",""))</f>
        <v>25791.083999999999</v>
      </c>
    </row>
    <row r="662" spans="1:5" x14ac:dyDescent="0.25">
      <c r="A662" s="1" t="s">
        <v>3676</v>
      </c>
      <c r="B662" s="1" t="s">
        <v>5869</v>
      </c>
      <c r="C662" s="1" t="s">
        <v>5870</v>
      </c>
      <c r="D662" s="1" t="s">
        <v>410</v>
      </c>
      <c r="E662" s="1">
        <f>_xlfn.NUMBERVALUE(SUBSTITUTE(test3__3[[#This Row],[Column2]],"'",""))</f>
        <v>10403.7871</v>
      </c>
    </row>
    <row r="663" spans="1:5" x14ac:dyDescent="0.25">
      <c r="A663" s="1" t="s">
        <v>3679</v>
      </c>
      <c r="B663" s="1" t="s">
        <v>5871</v>
      </c>
      <c r="C663" s="1" t="s">
        <v>5872</v>
      </c>
      <c r="D663" s="1" t="s">
        <v>410</v>
      </c>
      <c r="E663" s="1">
        <f>_xlfn.NUMBERVALUE(SUBSTITUTE(test3__3[[#This Row],[Column2]],"'",""))</f>
        <v>12391.8408</v>
      </c>
    </row>
    <row r="664" spans="1:5" x14ac:dyDescent="0.25">
      <c r="A664" s="1" t="s">
        <v>3681</v>
      </c>
      <c r="B664" s="1" t="s">
        <v>5873</v>
      </c>
      <c r="C664" s="1" t="s">
        <v>5874</v>
      </c>
      <c r="D664" s="1" t="s">
        <v>410</v>
      </c>
      <c r="E664" s="1">
        <f>_xlfn.NUMBERVALUE(SUBSTITUTE(test3__3[[#This Row],[Column2]],"'",""))</f>
        <v>16583.402300000002</v>
      </c>
    </row>
    <row r="665" spans="1:5" x14ac:dyDescent="0.25">
      <c r="A665" s="1" t="s">
        <v>3684</v>
      </c>
      <c r="B665" s="1" t="s">
        <v>5875</v>
      </c>
      <c r="C665" s="1" t="s">
        <v>5876</v>
      </c>
      <c r="D665" s="1" t="s">
        <v>410</v>
      </c>
      <c r="E665" s="1">
        <f>_xlfn.NUMBERVALUE(SUBSTITUTE(test3__3[[#This Row],[Column2]],"'",""))</f>
        <v>42653.539100000002</v>
      </c>
    </row>
    <row r="666" spans="1:5" x14ac:dyDescent="0.25">
      <c r="A666" s="1" t="s">
        <v>3687</v>
      </c>
      <c r="B666" s="1" t="s">
        <v>5877</v>
      </c>
      <c r="C666" s="1" t="s">
        <v>5878</v>
      </c>
      <c r="D666" s="1" t="s">
        <v>410</v>
      </c>
      <c r="E666" s="1">
        <f>_xlfn.NUMBERVALUE(SUBSTITUTE(test3__3[[#This Row],[Column2]],"'",""))</f>
        <v>31850.5137</v>
      </c>
    </row>
    <row r="667" spans="1:5" x14ac:dyDescent="0.25">
      <c r="A667" s="1" t="s">
        <v>3689</v>
      </c>
      <c r="B667" s="1" t="s">
        <v>5879</v>
      </c>
      <c r="C667" s="1" t="s">
        <v>5880</v>
      </c>
      <c r="D667" s="1" t="s">
        <v>410</v>
      </c>
      <c r="E667" s="1">
        <f>_xlfn.NUMBERVALUE(SUBSTITUTE(test3__3[[#This Row],[Column2]],"'",""))</f>
        <v>35205.492200000001</v>
      </c>
    </row>
    <row r="668" spans="1:5" x14ac:dyDescent="0.25">
      <c r="A668" s="1" t="s">
        <v>3691</v>
      </c>
      <c r="B668" s="1" t="s">
        <v>5881</v>
      </c>
      <c r="C668" s="1" t="s">
        <v>5882</v>
      </c>
      <c r="D668" s="1" t="s">
        <v>410</v>
      </c>
      <c r="E668" s="1">
        <f>_xlfn.NUMBERVALUE(SUBSTITUTE(test3__3[[#This Row],[Column2]],"'",""))</f>
        <v>43978.007799999999</v>
      </c>
    </row>
    <row r="669" spans="1:5" x14ac:dyDescent="0.25">
      <c r="A669" s="1" t="s">
        <v>3694</v>
      </c>
      <c r="B669" s="1" t="s">
        <v>5883</v>
      </c>
      <c r="C669" s="1" t="s">
        <v>5884</v>
      </c>
      <c r="D669" s="1" t="s">
        <v>410</v>
      </c>
      <c r="E669" s="1">
        <f>_xlfn.NUMBERVALUE(SUBSTITUTE(test3__3[[#This Row],[Column2]],"'",""))</f>
        <v>26686.363300000001</v>
      </c>
    </row>
    <row r="670" spans="1:5" x14ac:dyDescent="0.25">
      <c r="A670" s="1" t="s">
        <v>3697</v>
      </c>
      <c r="B670" s="1" t="s">
        <v>5885</v>
      </c>
      <c r="C670" s="1" t="s">
        <v>5886</v>
      </c>
      <c r="D670" s="1" t="s">
        <v>410</v>
      </c>
      <c r="E670" s="1">
        <f>_xlfn.NUMBERVALUE(SUBSTITUTE(test3__3[[#This Row],[Column2]],"'",""))</f>
        <v>18488.668000000001</v>
      </c>
    </row>
    <row r="671" spans="1:5" x14ac:dyDescent="0.25">
      <c r="A671" s="1" t="s">
        <v>3700</v>
      </c>
      <c r="B671" s="1" t="s">
        <v>5887</v>
      </c>
      <c r="C671" s="1" t="s">
        <v>5888</v>
      </c>
      <c r="D671" s="1" t="s">
        <v>410</v>
      </c>
      <c r="E671" s="1">
        <f>_xlfn.NUMBERVALUE(SUBSTITUTE(test3__3[[#This Row],[Column2]],"'",""))</f>
        <v>8189.71533</v>
      </c>
    </row>
    <row r="672" spans="1:5" x14ac:dyDescent="0.25">
      <c r="A672" s="1" t="s">
        <v>3702</v>
      </c>
      <c r="B672" s="1" t="s">
        <v>5889</v>
      </c>
      <c r="C672" s="1" t="s">
        <v>5890</v>
      </c>
      <c r="D672" s="1" t="s">
        <v>410</v>
      </c>
      <c r="E672" s="1">
        <f>_xlfn.NUMBERVALUE(SUBSTITUTE(test3__3[[#This Row],[Column2]],"'",""))</f>
        <v>15938.1289</v>
      </c>
    </row>
    <row r="673" spans="1:5" x14ac:dyDescent="0.25">
      <c r="A673" s="1" t="s">
        <v>3704</v>
      </c>
      <c r="B673" s="1" t="s">
        <v>5891</v>
      </c>
      <c r="C673" s="1" t="s">
        <v>5892</v>
      </c>
      <c r="D673" s="1" t="s">
        <v>410</v>
      </c>
      <c r="E673" s="1">
        <f>_xlfn.NUMBERVALUE(SUBSTITUTE(test3__3[[#This Row],[Column2]],"'",""))</f>
        <v>14160.0635</v>
      </c>
    </row>
    <row r="674" spans="1:5" x14ac:dyDescent="0.25">
      <c r="A674" s="1" t="s">
        <v>3706</v>
      </c>
      <c r="B674" s="1" t="s">
        <v>5893</v>
      </c>
      <c r="C674" s="1" t="s">
        <v>5894</v>
      </c>
      <c r="D674" s="1" t="s">
        <v>410</v>
      </c>
      <c r="E674" s="1">
        <f>_xlfn.NUMBERVALUE(SUBSTITUTE(test3__3[[#This Row],[Column2]],"'",""))</f>
        <v>16798.662100000001</v>
      </c>
    </row>
    <row r="675" spans="1:5" x14ac:dyDescent="0.25">
      <c r="A675" s="1" t="s">
        <v>3708</v>
      </c>
      <c r="B675" s="1" t="s">
        <v>5895</v>
      </c>
      <c r="C675" s="1" t="s">
        <v>5896</v>
      </c>
      <c r="D675" s="1" t="s">
        <v>410</v>
      </c>
      <c r="E675" s="1">
        <f>_xlfn.NUMBERVALUE(SUBSTITUTE(test3__3[[#This Row],[Column2]],"'",""))</f>
        <v>11164.7637</v>
      </c>
    </row>
    <row r="676" spans="1:5" x14ac:dyDescent="0.25">
      <c r="A676" s="1" t="s">
        <v>3710</v>
      </c>
      <c r="B676" s="1" t="s">
        <v>5897</v>
      </c>
      <c r="C676" s="1" t="s">
        <v>5898</v>
      </c>
      <c r="D676" s="1" t="s">
        <v>410</v>
      </c>
      <c r="E676" s="1">
        <f>_xlfn.NUMBERVALUE(SUBSTITUTE(test3__3[[#This Row],[Column2]],"'",""))</f>
        <v>21759.544900000001</v>
      </c>
    </row>
    <row r="677" spans="1:5" x14ac:dyDescent="0.25">
      <c r="A677" s="1" t="s">
        <v>3712</v>
      </c>
      <c r="B677" s="1" t="s">
        <v>5899</v>
      </c>
      <c r="C677" s="1" t="s">
        <v>5900</v>
      </c>
      <c r="D677" s="1" t="s">
        <v>410</v>
      </c>
      <c r="E677" s="1">
        <f>_xlfn.NUMBERVALUE(SUBSTITUTE(test3__3[[#This Row],[Column2]],"'",""))</f>
        <v>30679.517599999999</v>
      </c>
    </row>
    <row r="678" spans="1:5" x14ac:dyDescent="0.25">
      <c r="A678" s="1" t="s">
        <v>3714</v>
      </c>
      <c r="B678" s="1" t="s">
        <v>5901</v>
      </c>
      <c r="C678" s="1" t="s">
        <v>5902</v>
      </c>
      <c r="D678" s="1" t="s">
        <v>410</v>
      </c>
      <c r="E678" s="1">
        <f>_xlfn.NUMBERVALUE(SUBSTITUTE(test3__3[[#This Row],[Column2]],"'",""))</f>
        <v>23831.8652</v>
      </c>
    </row>
    <row r="679" spans="1:5" x14ac:dyDescent="0.25">
      <c r="A679" s="1" t="s">
        <v>3716</v>
      </c>
      <c r="B679" s="1" t="s">
        <v>5903</v>
      </c>
      <c r="C679" s="1" t="s">
        <v>5904</v>
      </c>
      <c r="D679" s="1" t="s">
        <v>410</v>
      </c>
      <c r="E679" s="1">
        <f>_xlfn.NUMBERVALUE(SUBSTITUTE(test3__3[[#This Row],[Column2]],"'",""))</f>
        <v>22506.291000000001</v>
      </c>
    </row>
    <row r="680" spans="1:5" x14ac:dyDescent="0.25">
      <c r="A680" s="1" t="s">
        <v>3718</v>
      </c>
      <c r="B680" s="1" t="s">
        <v>5905</v>
      </c>
      <c r="C680" s="1" t="s">
        <v>5906</v>
      </c>
      <c r="D680" s="1" t="s">
        <v>410</v>
      </c>
      <c r="E680" s="1">
        <f>_xlfn.NUMBERVALUE(SUBSTITUTE(test3__3[[#This Row],[Column2]],"'",""))</f>
        <v>27332.578099999999</v>
      </c>
    </row>
    <row r="681" spans="1:5" x14ac:dyDescent="0.25">
      <c r="A681" s="1" t="s">
        <v>3720</v>
      </c>
      <c r="B681" s="1" t="s">
        <v>5907</v>
      </c>
      <c r="C681" s="1" t="s">
        <v>5908</v>
      </c>
      <c r="D681" s="1" t="s">
        <v>410</v>
      </c>
      <c r="E681" s="1">
        <f>_xlfn.NUMBERVALUE(SUBSTITUTE(test3__3[[#This Row],[Column2]],"'",""))</f>
        <v>33295.578099999999</v>
      </c>
    </row>
    <row r="682" spans="1:5" x14ac:dyDescent="0.25">
      <c r="A682" s="1" t="s">
        <v>3722</v>
      </c>
      <c r="B682" s="1" t="s">
        <v>5909</v>
      </c>
      <c r="C682" s="1" t="s">
        <v>5910</v>
      </c>
      <c r="D682" s="1" t="s">
        <v>410</v>
      </c>
      <c r="E682" s="1">
        <f>_xlfn.NUMBERVALUE(SUBSTITUTE(test3__3[[#This Row],[Column2]],"'",""))</f>
        <v>18759.908200000002</v>
      </c>
    </row>
    <row r="683" spans="1:5" x14ac:dyDescent="0.25">
      <c r="A683" s="1" t="s">
        <v>3724</v>
      </c>
      <c r="B683" s="1" t="s">
        <v>5911</v>
      </c>
      <c r="C683" s="1" t="s">
        <v>5912</v>
      </c>
      <c r="D683" s="1" t="s">
        <v>410</v>
      </c>
      <c r="E683" s="1">
        <f>_xlfn.NUMBERVALUE(SUBSTITUTE(test3__3[[#This Row],[Column2]],"'",""))</f>
        <v>25130.0098</v>
      </c>
    </row>
    <row r="684" spans="1:5" x14ac:dyDescent="0.25">
      <c r="A684" s="1" t="s">
        <v>3726</v>
      </c>
      <c r="B684" s="1" t="s">
        <v>5913</v>
      </c>
      <c r="C684" s="1" t="s">
        <v>5914</v>
      </c>
      <c r="D684" s="1" t="s">
        <v>410</v>
      </c>
      <c r="E684" s="1">
        <f>_xlfn.NUMBERVALUE(SUBSTITUTE(test3__3[[#This Row],[Column2]],"'",""))</f>
        <v>19787.830099999999</v>
      </c>
    </row>
    <row r="685" spans="1:5" x14ac:dyDescent="0.25">
      <c r="A685" s="1" t="s">
        <v>3728</v>
      </c>
      <c r="B685" s="1" t="s">
        <v>5915</v>
      </c>
      <c r="C685" s="1" t="s">
        <v>5916</v>
      </c>
      <c r="D685" s="1" t="s">
        <v>410</v>
      </c>
      <c r="E685" s="1">
        <f>_xlfn.NUMBERVALUE(SUBSTITUTE(test3__3[[#This Row],[Column2]],"'",""))</f>
        <v>20159.206999999999</v>
      </c>
    </row>
    <row r="686" spans="1:5" x14ac:dyDescent="0.25">
      <c r="A686" s="1" t="s">
        <v>3730</v>
      </c>
      <c r="B686" s="1" t="s">
        <v>5917</v>
      </c>
      <c r="C686" s="1" t="s">
        <v>5918</v>
      </c>
      <c r="D686" s="1" t="s">
        <v>410</v>
      </c>
      <c r="E686" s="1">
        <f>_xlfn.NUMBERVALUE(SUBSTITUTE(test3__3[[#This Row],[Column2]],"'",""))</f>
        <v>28277.585899999998</v>
      </c>
    </row>
    <row r="687" spans="1:5" x14ac:dyDescent="0.25">
      <c r="A687" s="1" t="s">
        <v>3732</v>
      </c>
      <c r="B687" s="1" t="s">
        <v>5919</v>
      </c>
      <c r="C687" s="1" t="s">
        <v>5920</v>
      </c>
      <c r="D687" s="1" t="s">
        <v>410</v>
      </c>
      <c r="E687" s="1">
        <f>_xlfn.NUMBERVALUE(SUBSTITUTE(test3__3[[#This Row],[Column2]],"'",""))</f>
        <v>11720.9892</v>
      </c>
    </row>
    <row r="688" spans="1:5" x14ac:dyDescent="0.25">
      <c r="A688" s="1" t="s">
        <v>3734</v>
      </c>
      <c r="B688" s="1" t="s">
        <v>5921</v>
      </c>
      <c r="C688" s="1" t="s">
        <v>5922</v>
      </c>
      <c r="D688" s="1" t="s">
        <v>410</v>
      </c>
      <c r="E688" s="1">
        <f>_xlfn.NUMBERVALUE(SUBSTITUTE(test3__3[[#This Row],[Column2]],"'",""))</f>
        <v>22687.578099999999</v>
      </c>
    </row>
    <row r="689" spans="1:5" x14ac:dyDescent="0.25">
      <c r="A689" s="1" t="s">
        <v>3736</v>
      </c>
      <c r="B689" s="1" t="s">
        <v>5923</v>
      </c>
      <c r="C689" s="1" t="s">
        <v>5924</v>
      </c>
      <c r="D689" s="1" t="s">
        <v>410</v>
      </c>
      <c r="E689" s="1">
        <f>_xlfn.NUMBERVALUE(SUBSTITUTE(test3__3[[#This Row],[Column2]],"'",""))</f>
        <v>16414.107400000001</v>
      </c>
    </row>
    <row r="690" spans="1:5" x14ac:dyDescent="0.25">
      <c r="A690" s="1" t="s">
        <v>3738</v>
      </c>
      <c r="B690" s="1" t="s">
        <v>5925</v>
      </c>
      <c r="C690" s="1" t="s">
        <v>5926</v>
      </c>
      <c r="D690" s="1" t="s">
        <v>410</v>
      </c>
      <c r="E690" s="1">
        <f>_xlfn.NUMBERVALUE(SUBSTITUTE(test3__3[[#This Row],[Column2]],"'",""))</f>
        <v>12088.424800000001</v>
      </c>
    </row>
    <row r="691" spans="1:5" x14ac:dyDescent="0.25">
      <c r="A691" s="1" t="s">
        <v>3740</v>
      </c>
      <c r="B691" s="1" t="s">
        <v>5927</v>
      </c>
      <c r="C691" s="1" t="s">
        <v>5928</v>
      </c>
      <c r="D691" s="1" t="s">
        <v>410</v>
      </c>
      <c r="E691" s="1">
        <f>_xlfn.NUMBERVALUE(SUBSTITUTE(test3__3[[#This Row],[Column2]],"'",""))</f>
        <v>14094.4805</v>
      </c>
    </row>
    <row r="692" spans="1:5" x14ac:dyDescent="0.25">
      <c r="A692" s="1" t="s">
        <v>3742</v>
      </c>
      <c r="B692" s="1" t="s">
        <v>5929</v>
      </c>
      <c r="C692" s="1" t="s">
        <v>5930</v>
      </c>
      <c r="D692" s="1" t="s">
        <v>410</v>
      </c>
      <c r="E692" s="1">
        <f>_xlfn.NUMBERVALUE(SUBSTITUTE(test3__3[[#This Row],[Column2]],"'",""))</f>
        <v>13076.645500000001</v>
      </c>
    </row>
    <row r="693" spans="1:5" x14ac:dyDescent="0.25">
      <c r="A693" s="1" t="s">
        <v>3744</v>
      </c>
      <c r="B693" s="1" t="s">
        <v>5931</v>
      </c>
      <c r="C693" s="1" t="s">
        <v>5932</v>
      </c>
      <c r="D693" s="1" t="s">
        <v>410</v>
      </c>
      <c r="E693" s="1">
        <f>_xlfn.NUMBERVALUE(SUBSTITUTE(test3__3[[#This Row],[Column2]],"'",""))</f>
        <v>29699.203099999999</v>
      </c>
    </row>
    <row r="694" spans="1:5" x14ac:dyDescent="0.25">
      <c r="A694" s="1" t="s">
        <v>3746</v>
      </c>
      <c r="B694" s="1" t="s">
        <v>5933</v>
      </c>
      <c r="C694" s="1" t="s">
        <v>5934</v>
      </c>
      <c r="D694" s="1" t="s">
        <v>410</v>
      </c>
      <c r="E694" s="1">
        <f>_xlfn.NUMBERVALUE(SUBSTITUTE(test3__3[[#This Row],[Column2]],"'",""))</f>
        <v>11797.5342</v>
      </c>
    </row>
    <row r="695" spans="1:5" x14ac:dyDescent="0.25">
      <c r="A695" s="1" t="s">
        <v>3748</v>
      </c>
      <c r="B695" s="1" t="s">
        <v>5935</v>
      </c>
      <c r="C695" s="1" t="s">
        <v>5936</v>
      </c>
      <c r="D695" s="1" t="s">
        <v>410</v>
      </c>
      <c r="E695" s="1">
        <f>_xlfn.NUMBERVALUE(SUBSTITUTE(test3__3[[#This Row],[Column2]],"'",""))</f>
        <v>21888.531200000001</v>
      </c>
    </row>
    <row r="696" spans="1:5" x14ac:dyDescent="0.25">
      <c r="A696" s="1" t="s">
        <v>3750</v>
      </c>
      <c r="B696" s="1" t="s">
        <v>5937</v>
      </c>
      <c r="C696" s="1" t="s">
        <v>5938</v>
      </c>
      <c r="D696" s="1" t="s">
        <v>410</v>
      </c>
      <c r="E696" s="1">
        <f>_xlfn.NUMBERVALUE(SUBSTITUTE(test3__3[[#This Row],[Column2]],"'",""))</f>
        <v>27537.789100000002</v>
      </c>
    </row>
    <row r="697" spans="1:5" x14ac:dyDescent="0.25">
      <c r="A697" s="1" t="s">
        <v>3752</v>
      </c>
      <c r="B697" s="1" t="s">
        <v>5939</v>
      </c>
      <c r="C697" s="1" t="s">
        <v>5940</v>
      </c>
      <c r="D697" s="1" t="s">
        <v>410</v>
      </c>
      <c r="E697" s="1">
        <f>_xlfn.NUMBERVALUE(SUBSTITUTE(test3__3[[#This Row],[Column2]],"'",""))</f>
        <v>19671.6855</v>
      </c>
    </row>
    <row r="698" spans="1:5" x14ac:dyDescent="0.25">
      <c r="A698" s="1" t="s">
        <v>3754</v>
      </c>
      <c r="B698" s="1" t="s">
        <v>5941</v>
      </c>
      <c r="C698" s="1" t="s">
        <v>5942</v>
      </c>
      <c r="D698" s="1" t="s">
        <v>410</v>
      </c>
      <c r="E698" s="1">
        <f>_xlfn.NUMBERVALUE(SUBSTITUTE(test3__3[[#This Row],[Column2]],"'",""))</f>
        <v>24243.248</v>
      </c>
    </row>
    <row r="699" spans="1:5" x14ac:dyDescent="0.25">
      <c r="A699" s="1" t="s">
        <v>3756</v>
      </c>
      <c r="B699" s="1" t="s">
        <v>5943</v>
      </c>
      <c r="C699" s="1" t="s">
        <v>5944</v>
      </c>
      <c r="D699" s="1" t="s">
        <v>410</v>
      </c>
      <c r="E699" s="1">
        <f>_xlfn.NUMBERVALUE(SUBSTITUTE(test3__3[[#This Row],[Column2]],"'",""))</f>
        <v>23725.593700000001</v>
      </c>
    </row>
    <row r="700" spans="1:5" x14ac:dyDescent="0.25">
      <c r="A700" s="1" t="s">
        <v>3758</v>
      </c>
      <c r="B700" s="1" t="s">
        <v>5945</v>
      </c>
      <c r="C700" s="1" t="s">
        <v>5946</v>
      </c>
      <c r="D700" s="1" t="s">
        <v>410</v>
      </c>
      <c r="E700" s="1">
        <f>_xlfn.NUMBERVALUE(SUBSTITUTE(test3__3[[#This Row],[Column2]],"'",""))</f>
        <v>22476.492200000001</v>
      </c>
    </row>
    <row r="701" spans="1:5" x14ac:dyDescent="0.25">
      <c r="A701" s="1" t="s">
        <v>3760</v>
      </c>
      <c r="B701" s="1" t="s">
        <v>5947</v>
      </c>
      <c r="C701" s="1" t="s">
        <v>5948</v>
      </c>
      <c r="D701" s="1" t="s">
        <v>410</v>
      </c>
      <c r="E701" s="1">
        <f>_xlfn.NUMBERVALUE(SUBSTITUTE(test3__3[[#This Row],[Column2]],"'",""))</f>
        <v>32891.019500000002</v>
      </c>
    </row>
    <row r="702" spans="1:5" x14ac:dyDescent="0.25">
      <c r="A702" s="1" t="s">
        <v>3762</v>
      </c>
      <c r="B702" s="1" t="s">
        <v>5949</v>
      </c>
      <c r="C702" s="1" t="s">
        <v>5950</v>
      </c>
      <c r="D702" s="1" t="s">
        <v>410</v>
      </c>
      <c r="E702" s="1">
        <f>_xlfn.NUMBERVALUE(SUBSTITUTE(test3__3[[#This Row],[Column2]],"'",""))</f>
        <v>35989.714800000002</v>
      </c>
    </row>
    <row r="703" spans="1:5" x14ac:dyDescent="0.25">
      <c r="A703" s="1" t="s">
        <v>3764</v>
      </c>
      <c r="B703" s="1" t="s">
        <v>5951</v>
      </c>
      <c r="C703" s="1" t="s">
        <v>5952</v>
      </c>
      <c r="D703" s="1" t="s">
        <v>410</v>
      </c>
      <c r="E703" s="1">
        <f>_xlfn.NUMBERVALUE(SUBSTITUTE(test3__3[[#This Row],[Column2]],"'",""))</f>
        <v>15651.957</v>
      </c>
    </row>
    <row r="704" spans="1:5" x14ac:dyDescent="0.25">
      <c r="A704" s="1" t="s">
        <v>3766</v>
      </c>
      <c r="B704" s="1" t="s">
        <v>5953</v>
      </c>
      <c r="C704" s="1" t="s">
        <v>5954</v>
      </c>
      <c r="D704" s="1" t="s">
        <v>410</v>
      </c>
      <c r="E704" s="1">
        <f>_xlfn.NUMBERVALUE(SUBSTITUTE(test3__3[[#This Row],[Column2]],"'",""))</f>
        <v>20290.291000000001</v>
      </c>
    </row>
    <row r="705" spans="1:5" x14ac:dyDescent="0.25">
      <c r="A705" s="1" t="s">
        <v>3768</v>
      </c>
      <c r="B705" s="1" t="s">
        <v>5955</v>
      </c>
      <c r="C705" s="1" t="s">
        <v>5956</v>
      </c>
      <c r="D705" s="1" t="s">
        <v>410</v>
      </c>
      <c r="E705" s="1">
        <f>_xlfn.NUMBERVALUE(SUBSTITUTE(test3__3[[#This Row],[Column2]],"'",""))</f>
        <v>20984.414100000002</v>
      </c>
    </row>
    <row r="706" spans="1:5" x14ac:dyDescent="0.25">
      <c r="A706" s="1" t="s">
        <v>3770</v>
      </c>
      <c r="B706" s="1" t="s">
        <v>5957</v>
      </c>
      <c r="C706" s="1" t="s">
        <v>5958</v>
      </c>
      <c r="D706" s="1" t="s">
        <v>410</v>
      </c>
      <c r="E706" s="1">
        <f>_xlfn.NUMBERVALUE(SUBSTITUTE(test3__3[[#This Row],[Column2]],"'",""))</f>
        <v>22597.646499999999</v>
      </c>
    </row>
    <row r="707" spans="1:5" x14ac:dyDescent="0.25">
      <c r="A707" s="1" t="s">
        <v>3772</v>
      </c>
      <c r="B707" s="1" t="s">
        <v>5959</v>
      </c>
      <c r="C707" s="1" t="s">
        <v>5960</v>
      </c>
      <c r="D707" s="1" t="s">
        <v>410</v>
      </c>
      <c r="E707" s="1">
        <f>_xlfn.NUMBERVALUE(SUBSTITUTE(test3__3[[#This Row],[Column2]],"'",""))</f>
        <v>26273.6816</v>
      </c>
    </row>
    <row r="708" spans="1:5" x14ac:dyDescent="0.25">
      <c r="A708" s="1" t="s">
        <v>3774</v>
      </c>
      <c r="B708" s="1" t="s">
        <v>5961</v>
      </c>
      <c r="C708" s="1" t="s">
        <v>5962</v>
      </c>
      <c r="D708" s="1" t="s">
        <v>410</v>
      </c>
      <c r="E708" s="1">
        <f>_xlfn.NUMBERVALUE(SUBSTITUTE(test3__3[[#This Row],[Column2]],"'",""))</f>
        <v>19913.875</v>
      </c>
    </row>
    <row r="709" spans="1:5" x14ac:dyDescent="0.25">
      <c r="A709" s="1" t="s">
        <v>3776</v>
      </c>
      <c r="B709" s="1" t="s">
        <v>5963</v>
      </c>
      <c r="C709" s="1" t="s">
        <v>5964</v>
      </c>
      <c r="D709" s="1" t="s">
        <v>410</v>
      </c>
      <c r="E709" s="1">
        <f>_xlfn.NUMBERVALUE(SUBSTITUTE(test3__3[[#This Row],[Column2]],"'",""))</f>
        <v>8666.1103500000008</v>
      </c>
    </row>
    <row r="710" spans="1:5" x14ac:dyDescent="0.25">
      <c r="A710" s="1" t="s">
        <v>3778</v>
      </c>
      <c r="B710" s="1" t="s">
        <v>5965</v>
      </c>
      <c r="C710" s="1" t="s">
        <v>5966</v>
      </c>
      <c r="D710" s="1" t="s">
        <v>410</v>
      </c>
      <c r="E710" s="1">
        <f>_xlfn.NUMBERVALUE(SUBSTITUTE(test3__3[[#This Row],[Column2]],"'",""))</f>
        <v>35452.988299999997</v>
      </c>
    </row>
    <row r="711" spans="1:5" x14ac:dyDescent="0.25">
      <c r="A711" s="1" t="s">
        <v>3780</v>
      </c>
      <c r="B711" s="1" t="s">
        <v>5967</v>
      </c>
      <c r="C711" s="1" t="s">
        <v>5968</v>
      </c>
      <c r="D711" s="1" t="s">
        <v>410</v>
      </c>
      <c r="E711" s="1">
        <f>_xlfn.NUMBERVALUE(SUBSTITUTE(test3__3[[#This Row],[Column2]],"'",""))</f>
        <v>31165.337899999999</v>
      </c>
    </row>
    <row r="712" spans="1:5" x14ac:dyDescent="0.25">
      <c r="A712" s="1" t="s">
        <v>3782</v>
      </c>
      <c r="B712" s="1" t="s">
        <v>5969</v>
      </c>
      <c r="C712" s="1" t="s">
        <v>5970</v>
      </c>
      <c r="D712" s="1" t="s">
        <v>410</v>
      </c>
      <c r="E712" s="1">
        <f>_xlfn.NUMBERVALUE(SUBSTITUTE(test3__3[[#This Row],[Column2]],"'",""))</f>
        <v>19615.0586</v>
      </c>
    </row>
    <row r="713" spans="1:5" x14ac:dyDescent="0.25">
      <c r="A713" s="1" t="s">
        <v>3784</v>
      </c>
      <c r="B713" s="1" t="s">
        <v>5971</v>
      </c>
      <c r="C713" s="1" t="s">
        <v>5972</v>
      </c>
      <c r="D713" s="1" t="s">
        <v>410</v>
      </c>
      <c r="E713" s="1">
        <f>_xlfn.NUMBERVALUE(SUBSTITUTE(test3__3[[#This Row],[Column2]],"'",""))</f>
        <v>29722.6855</v>
      </c>
    </row>
    <row r="714" spans="1:5" x14ac:dyDescent="0.25">
      <c r="A714" s="1" t="s">
        <v>3786</v>
      </c>
      <c r="B714" s="1" t="s">
        <v>5973</v>
      </c>
      <c r="C714" s="1" t="s">
        <v>5974</v>
      </c>
      <c r="D714" s="1" t="s">
        <v>410</v>
      </c>
      <c r="E714" s="1">
        <f>_xlfn.NUMBERVALUE(SUBSTITUTE(test3__3[[#This Row],[Column2]],"'",""))</f>
        <v>28968.453099999999</v>
      </c>
    </row>
    <row r="715" spans="1:5" x14ac:dyDescent="0.25">
      <c r="A715" s="1" t="s">
        <v>3788</v>
      </c>
      <c r="B715" s="1" t="s">
        <v>5975</v>
      </c>
      <c r="C715" s="1" t="s">
        <v>5976</v>
      </c>
      <c r="D715" s="1" t="s">
        <v>410</v>
      </c>
      <c r="E715" s="1">
        <f>_xlfn.NUMBERVALUE(SUBSTITUTE(test3__3[[#This Row],[Column2]],"'",""))</f>
        <v>33822.699200000003</v>
      </c>
    </row>
    <row r="716" spans="1:5" x14ac:dyDescent="0.25">
      <c r="A716" s="1" t="s">
        <v>3790</v>
      </c>
      <c r="B716" s="1" t="s">
        <v>5977</v>
      </c>
      <c r="C716" s="1" t="s">
        <v>5978</v>
      </c>
      <c r="D716" s="1" t="s">
        <v>410</v>
      </c>
      <c r="E716" s="1">
        <f>_xlfn.NUMBERVALUE(SUBSTITUTE(test3__3[[#This Row],[Column2]],"'",""))</f>
        <v>25811.970700000002</v>
      </c>
    </row>
    <row r="717" spans="1:5" x14ac:dyDescent="0.25">
      <c r="A717" s="1" t="s">
        <v>3793</v>
      </c>
      <c r="B717" s="1" t="s">
        <v>5979</v>
      </c>
      <c r="C717" s="1" t="s">
        <v>5980</v>
      </c>
      <c r="D717" s="1" t="s">
        <v>410</v>
      </c>
      <c r="E717" s="1">
        <f>_xlfn.NUMBERVALUE(SUBSTITUTE(test3__3[[#This Row],[Column2]],"'",""))</f>
        <v>30047.357400000001</v>
      </c>
    </row>
    <row r="718" spans="1:5" x14ac:dyDescent="0.25">
      <c r="A718" s="1" t="s">
        <v>3795</v>
      </c>
      <c r="B718" s="1" t="s">
        <v>5981</v>
      </c>
      <c r="C718" s="1" t="s">
        <v>5982</v>
      </c>
      <c r="D718" s="1" t="s">
        <v>410</v>
      </c>
      <c r="E718" s="1">
        <f>_xlfn.NUMBERVALUE(SUBSTITUTE(test3__3[[#This Row],[Column2]],"'",""))</f>
        <v>34680.585899999998</v>
      </c>
    </row>
    <row r="719" spans="1:5" x14ac:dyDescent="0.25">
      <c r="A719" s="1" t="s">
        <v>3797</v>
      </c>
      <c r="B719" s="1" t="s">
        <v>5983</v>
      </c>
      <c r="C719" s="1" t="s">
        <v>5984</v>
      </c>
      <c r="D719" s="1" t="s">
        <v>410</v>
      </c>
      <c r="E719" s="1">
        <f>_xlfn.NUMBERVALUE(SUBSTITUTE(test3__3[[#This Row],[Column2]],"'",""))</f>
        <v>43813.359400000001</v>
      </c>
    </row>
    <row r="720" spans="1:5" x14ac:dyDescent="0.25">
      <c r="A720" s="1" t="s">
        <v>3799</v>
      </c>
      <c r="B720" s="1" t="s">
        <v>5985</v>
      </c>
      <c r="C720" s="1" t="s">
        <v>5986</v>
      </c>
      <c r="D720" s="1" t="s">
        <v>410</v>
      </c>
      <c r="E720" s="1">
        <f>_xlfn.NUMBERVALUE(SUBSTITUTE(test3__3[[#This Row],[Column2]],"'",""))</f>
        <v>28893.853500000001</v>
      </c>
    </row>
    <row r="721" spans="1:5" x14ac:dyDescent="0.25">
      <c r="A721" s="1" t="s">
        <v>3801</v>
      </c>
      <c r="B721" s="1" t="s">
        <v>5987</v>
      </c>
      <c r="C721" s="1" t="s">
        <v>5988</v>
      </c>
      <c r="D721" s="1" t="s">
        <v>410</v>
      </c>
      <c r="E721" s="1">
        <f>_xlfn.NUMBERVALUE(SUBSTITUTE(test3__3[[#This Row],[Column2]],"'",""))</f>
        <v>39919.507799999999</v>
      </c>
    </row>
    <row r="722" spans="1:5" x14ac:dyDescent="0.25">
      <c r="A722" s="1" t="s">
        <v>3803</v>
      </c>
      <c r="B722" s="1" t="s">
        <v>5989</v>
      </c>
      <c r="C722" s="1" t="s">
        <v>5990</v>
      </c>
      <c r="D722" s="1" t="s">
        <v>410</v>
      </c>
      <c r="E722" s="1">
        <f>_xlfn.NUMBERVALUE(SUBSTITUTE(test3__3[[#This Row],[Column2]],"'",""))</f>
        <v>35169.515599999999</v>
      </c>
    </row>
    <row r="723" spans="1:5" x14ac:dyDescent="0.25">
      <c r="A723" s="1" t="s">
        <v>3806</v>
      </c>
      <c r="B723" s="1" t="s">
        <v>5991</v>
      </c>
      <c r="C723" s="1" t="s">
        <v>5992</v>
      </c>
      <c r="D723" s="1" t="s">
        <v>410</v>
      </c>
      <c r="E723" s="1">
        <f>_xlfn.NUMBERVALUE(SUBSTITUTE(test3__3[[#This Row],[Column2]],"'",""))</f>
        <v>29321.195299999999</v>
      </c>
    </row>
    <row r="724" spans="1:5" x14ac:dyDescent="0.25">
      <c r="A724" s="1" t="s">
        <v>3808</v>
      </c>
      <c r="B724" s="1" t="s">
        <v>5993</v>
      </c>
      <c r="C724" s="1" t="s">
        <v>5994</v>
      </c>
      <c r="D724" s="1" t="s">
        <v>410</v>
      </c>
      <c r="E724" s="1">
        <f>_xlfn.NUMBERVALUE(SUBSTITUTE(test3__3[[#This Row],[Column2]],"'",""))</f>
        <v>27429.238300000001</v>
      </c>
    </row>
    <row r="725" spans="1:5" x14ac:dyDescent="0.25">
      <c r="A725" s="1" t="s">
        <v>3810</v>
      </c>
      <c r="B725" s="1" t="s">
        <v>5995</v>
      </c>
      <c r="C725" s="1" t="s">
        <v>5996</v>
      </c>
      <c r="D725" s="1" t="s">
        <v>410</v>
      </c>
      <c r="E725" s="1">
        <f>_xlfn.NUMBERVALUE(SUBSTITUTE(test3__3[[#This Row],[Column2]],"'",""))</f>
        <v>22833.859400000001</v>
      </c>
    </row>
    <row r="726" spans="1:5" x14ac:dyDescent="0.25">
      <c r="A726" s="1" t="s">
        <v>3813</v>
      </c>
      <c r="B726" s="1" t="s">
        <v>5997</v>
      </c>
      <c r="C726" s="1" t="s">
        <v>5998</v>
      </c>
      <c r="D726" s="1" t="s">
        <v>410</v>
      </c>
      <c r="E726" s="1">
        <f>_xlfn.NUMBERVALUE(SUBSTITUTE(test3__3[[#This Row],[Column2]],"'",""))</f>
        <v>34653.804700000001</v>
      </c>
    </row>
    <row r="727" spans="1:5" x14ac:dyDescent="0.25">
      <c r="A727" s="1" t="s">
        <v>3816</v>
      </c>
      <c r="B727" s="1" t="s">
        <v>5999</v>
      </c>
      <c r="C727" s="1" t="s">
        <v>6000</v>
      </c>
      <c r="D727" s="1" t="s">
        <v>410</v>
      </c>
      <c r="E727" s="1">
        <f>_xlfn.NUMBERVALUE(SUBSTITUTE(test3__3[[#This Row],[Column2]],"'",""))</f>
        <v>12586.1631</v>
      </c>
    </row>
    <row r="728" spans="1:5" x14ac:dyDescent="0.25">
      <c r="A728" s="1" t="s">
        <v>3818</v>
      </c>
      <c r="B728" s="1" t="s">
        <v>6001</v>
      </c>
      <c r="C728" s="1" t="s">
        <v>6002</v>
      </c>
      <c r="D728" s="1" t="s">
        <v>410</v>
      </c>
      <c r="E728" s="1">
        <f>_xlfn.NUMBERVALUE(SUBSTITUTE(test3__3[[#This Row],[Column2]],"'",""))</f>
        <v>47731.105499999998</v>
      </c>
    </row>
    <row r="729" spans="1:5" x14ac:dyDescent="0.25">
      <c r="A729" s="1" t="s">
        <v>3820</v>
      </c>
      <c r="B729" s="1" t="s">
        <v>6003</v>
      </c>
      <c r="C729" s="1" t="s">
        <v>6004</v>
      </c>
      <c r="D729" s="1" t="s">
        <v>410</v>
      </c>
      <c r="E729" s="1">
        <f>_xlfn.NUMBERVALUE(SUBSTITUTE(test3__3[[#This Row],[Column2]],"'",""))</f>
        <v>38285.445299999999</v>
      </c>
    </row>
    <row r="730" spans="1:5" x14ac:dyDescent="0.25">
      <c r="A730" s="1" t="s">
        <v>3822</v>
      </c>
      <c r="B730" s="1" t="s">
        <v>6005</v>
      </c>
      <c r="C730" s="1" t="s">
        <v>6006</v>
      </c>
      <c r="D730" s="1" t="s">
        <v>410</v>
      </c>
      <c r="E730" s="1">
        <f>_xlfn.NUMBERVALUE(SUBSTITUTE(test3__3[[#This Row],[Column2]],"'",""))</f>
        <v>23408.835899999998</v>
      </c>
    </row>
    <row r="731" spans="1:5" x14ac:dyDescent="0.25">
      <c r="A731" s="1" t="s">
        <v>3824</v>
      </c>
      <c r="B731" s="1" t="s">
        <v>6007</v>
      </c>
      <c r="C731" s="1" t="s">
        <v>6008</v>
      </c>
      <c r="D731" s="1" t="s">
        <v>410</v>
      </c>
      <c r="E731" s="1">
        <f>_xlfn.NUMBERVALUE(SUBSTITUTE(test3__3[[#This Row],[Column2]],"'",""))</f>
        <v>28159.8887</v>
      </c>
    </row>
    <row r="732" spans="1:5" x14ac:dyDescent="0.25">
      <c r="A732" s="1" t="s">
        <v>3826</v>
      </c>
      <c r="B732" s="1" t="s">
        <v>6009</v>
      </c>
      <c r="C732" s="1" t="s">
        <v>6010</v>
      </c>
      <c r="D732" s="1" t="s">
        <v>410</v>
      </c>
      <c r="E732" s="1">
        <f>_xlfn.NUMBERVALUE(SUBSTITUTE(test3__3[[#This Row],[Column2]],"'",""))</f>
        <v>24485.3164</v>
      </c>
    </row>
    <row r="733" spans="1:5" x14ac:dyDescent="0.25">
      <c r="A733" s="1" t="s">
        <v>3828</v>
      </c>
      <c r="B733" s="1" t="s">
        <v>6011</v>
      </c>
      <c r="C733" s="1" t="s">
        <v>6012</v>
      </c>
      <c r="D733" s="1" t="s">
        <v>410</v>
      </c>
      <c r="E733" s="1">
        <f>_xlfn.NUMBERVALUE(SUBSTITUTE(test3__3[[#This Row],[Column2]],"'",""))</f>
        <v>37509.925799999997</v>
      </c>
    </row>
    <row r="734" spans="1:5" x14ac:dyDescent="0.25">
      <c r="A734" s="1" t="s">
        <v>3830</v>
      </c>
      <c r="B734" s="1" t="s">
        <v>6013</v>
      </c>
      <c r="C734" s="1" t="s">
        <v>6014</v>
      </c>
      <c r="D734" s="1" t="s">
        <v>410</v>
      </c>
      <c r="E734" s="1">
        <f>_xlfn.NUMBERVALUE(SUBSTITUTE(test3__3[[#This Row],[Column2]],"'",""))</f>
        <v>46643.058599999997</v>
      </c>
    </row>
    <row r="735" spans="1:5" x14ac:dyDescent="0.25">
      <c r="A735" s="1" t="s">
        <v>3832</v>
      </c>
      <c r="B735" s="1" t="s">
        <v>6015</v>
      </c>
      <c r="C735" s="1" t="s">
        <v>6016</v>
      </c>
      <c r="D735" s="1" t="s">
        <v>410</v>
      </c>
      <c r="E735" s="1">
        <f>_xlfn.NUMBERVALUE(SUBSTITUTE(test3__3[[#This Row],[Column2]],"'",""))</f>
        <v>28019.921900000001</v>
      </c>
    </row>
    <row r="736" spans="1:5" x14ac:dyDescent="0.25">
      <c r="A736" s="1" t="s">
        <v>3834</v>
      </c>
      <c r="B736" s="1" t="s">
        <v>6017</v>
      </c>
      <c r="C736" s="1" t="s">
        <v>6018</v>
      </c>
      <c r="D736" s="1" t="s">
        <v>410</v>
      </c>
      <c r="E736" s="1">
        <f>_xlfn.NUMBERVALUE(SUBSTITUTE(test3__3[[#This Row],[Column2]],"'",""))</f>
        <v>44913.316400000003</v>
      </c>
    </row>
    <row r="737" spans="1:5" x14ac:dyDescent="0.25">
      <c r="A737" s="1" t="s">
        <v>3836</v>
      </c>
      <c r="B737" s="1" t="s">
        <v>6019</v>
      </c>
      <c r="C737" s="1" t="s">
        <v>6020</v>
      </c>
      <c r="D737" s="1" t="s">
        <v>410</v>
      </c>
      <c r="E737" s="1">
        <f>_xlfn.NUMBERVALUE(SUBSTITUTE(test3__3[[#This Row],[Column2]],"'",""))</f>
        <v>44339.425799999997</v>
      </c>
    </row>
    <row r="738" spans="1:5" x14ac:dyDescent="0.25">
      <c r="A738" s="1" t="s">
        <v>3838</v>
      </c>
      <c r="B738" s="1" t="s">
        <v>6021</v>
      </c>
      <c r="C738" s="1" t="s">
        <v>6022</v>
      </c>
      <c r="D738" s="1" t="s">
        <v>410</v>
      </c>
      <c r="E738" s="1">
        <f>_xlfn.NUMBERVALUE(SUBSTITUTE(test3__3[[#This Row],[Column2]],"'",""))</f>
        <v>54732.910199999998</v>
      </c>
    </row>
    <row r="739" spans="1:5" x14ac:dyDescent="0.25">
      <c r="A739" s="1" t="s">
        <v>3840</v>
      </c>
      <c r="B739" s="1" t="s">
        <v>6023</v>
      </c>
      <c r="C739" s="1" t="s">
        <v>6024</v>
      </c>
      <c r="D739" s="1" t="s">
        <v>410</v>
      </c>
      <c r="E739" s="1">
        <f>_xlfn.NUMBERVALUE(SUBSTITUTE(test3__3[[#This Row],[Column2]],"'",""))</f>
        <v>43173.253900000003</v>
      </c>
    </row>
    <row r="740" spans="1:5" x14ac:dyDescent="0.25">
      <c r="A740" s="1" t="s">
        <v>3842</v>
      </c>
      <c r="B740" s="1" t="s">
        <v>6025</v>
      </c>
      <c r="C740" s="1" t="s">
        <v>6026</v>
      </c>
      <c r="D740" s="1" t="s">
        <v>410</v>
      </c>
      <c r="E740" s="1">
        <f>_xlfn.NUMBERVALUE(SUBSTITUTE(test3__3[[#This Row],[Column2]],"'",""))</f>
        <v>14327.689399999999</v>
      </c>
    </row>
    <row r="741" spans="1:5" x14ac:dyDescent="0.25">
      <c r="A741" s="1" t="s">
        <v>3844</v>
      </c>
      <c r="B741" s="1" t="s">
        <v>6027</v>
      </c>
      <c r="C741" s="1" t="s">
        <v>6028</v>
      </c>
      <c r="D741" s="1" t="s">
        <v>410</v>
      </c>
      <c r="E741" s="1">
        <f>_xlfn.NUMBERVALUE(SUBSTITUTE(test3__3[[#This Row],[Column2]],"'",""))</f>
        <v>33251.996099999997</v>
      </c>
    </row>
    <row r="742" spans="1:5" x14ac:dyDescent="0.25">
      <c r="A742" s="1" t="s">
        <v>3846</v>
      </c>
      <c r="B742" s="1" t="s">
        <v>6029</v>
      </c>
      <c r="C742" s="1" t="s">
        <v>6030</v>
      </c>
      <c r="D742" s="1" t="s">
        <v>410</v>
      </c>
      <c r="E742" s="1">
        <f>_xlfn.NUMBERVALUE(SUBSTITUTE(test3__3[[#This Row],[Column2]],"'",""))</f>
        <v>47386.105499999998</v>
      </c>
    </row>
    <row r="743" spans="1:5" x14ac:dyDescent="0.25">
      <c r="A743" s="1" t="s">
        <v>3848</v>
      </c>
      <c r="B743" s="1" t="s">
        <v>6031</v>
      </c>
      <c r="C743" s="1" t="s">
        <v>6032</v>
      </c>
      <c r="D743" s="1" t="s">
        <v>410</v>
      </c>
      <c r="E743" s="1">
        <f>_xlfn.NUMBERVALUE(SUBSTITUTE(test3__3[[#This Row],[Column2]],"'",""))</f>
        <v>27969.752</v>
      </c>
    </row>
    <row r="744" spans="1:5" x14ac:dyDescent="0.25">
      <c r="A744" s="1" t="s">
        <v>3850</v>
      </c>
      <c r="B744" s="1" t="s">
        <v>6033</v>
      </c>
      <c r="C744" s="1" t="s">
        <v>6034</v>
      </c>
      <c r="D744" s="1" t="s">
        <v>410</v>
      </c>
      <c r="E744" s="1">
        <f>_xlfn.NUMBERVALUE(SUBSTITUTE(test3__3[[#This Row],[Column2]],"'",""))</f>
        <v>85554.242199999993</v>
      </c>
    </row>
    <row r="745" spans="1:5" x14ac:dyDescent="0.25">
      <c r="A745" s="1" t="s">
        <v>3852</v>
      </c>
      <c r="B745" s="1" t="s">
        <v>6035</v>
      </c>
      <c r="C745" s="1" t="s">
        <v>6036</v>
      </c>
      <c r="D745" s="1" t="s">
        <v>410</v>
      </c>
      <c r="E745" s="1">
        <f>_xlfn.NUMBERVALUE(SUBSTITUTE(test3__3[[#This Row],[Column2]],"'",""))</f>
        <v>49794.320299999999</v>
      </c>
    </row>
    <row r="746" spans="1:5" x14ac:dyDescent="0.25">
      <c r="A746" s="1" t="s">
        <v>3854</v>
      </c>
      <c r="B746" s="1" t="s">
        <v>6037</v>
      </c>
      <c r="C746" s="1" t="s">
        <v>6038</v>
      </c>
      <c r="D746" s="1" t="s">
        <v>410</v>
      </c>
      <c r="E746" s="1">
        <f>_xlfn.NUMBERVALUE(SUBSTITUTE(test3__3[[#This Row],[Column2]],"'",""))</f>
        <v>58634.949200000003</v>
      </c>
    </row>
    <row r="747" spans="1:5" x14ac:dyDescent="0.25">
      <c r="A747" s="1" t="s">
        <v>3857</v>
      </c>
      <c r="B747" s="1" t="s">
        <v>6039</v>
      </c>
      <c r="C747" s="1" t="s">
        <v>6040</v>
      </c>
      <c r="D747" s="1" t="s">
        <v>410</v>
      </c>
      <c r="E747" s="1">
        <f>_xlfn.NUMBERVALUE(SUBSTITUTE(test3__3[[#This Row],[Column2]],"'",""))</f>
        <v>68786.296900000001</v>
      </c>
    </row>
    <row r="748" spans="1:5" x14ac:dyDescent="0.25">
      <c r="A748" s="1" t="s">
        <v>3859</v>
      </c>
      <c r="B748" s="1" t="s">
        <v>6041</v>
      </c>
      <c r="C748" s="1" t="s">
        <v>6042</v>
      </c>
      <c r="D748" s="1" t="s">
        <v>410</v>
      </c>
      <c r="E748" s="1">
        <f>_xlfn.NUMBERVALUE(SUBSTITUTE(test3__3[[#This Row],[Column2]],"'",""))</f>
        <v>38291.359400000001</v>
      </c>
    </row>
    <row r="749" spans="1:5" x14ac:dyDescent="0.25">
      <c r="A749" s="1" t="s">
        <v>3861</v>
      </c>
      <c r="B749" s="1" t="s">
        <v>6043</v>
      </c>
      <c r="C749" s="1" t="s">
        <v>6044</v>
      </c>
      <c r="D749" s="1" t="s">
        <v>410</v>
      </c>
      <c r="E749" s="1">
        <f>_xlfn.NUMBERVALUE(SUBSTITUTE(test3__3[[#This Row],[Column2]],"'",""))</f>
        <v>58100.128900000003</v>
      </c>
    </row>
    <row r="750" spans="1:5" x14ac:dyDescent="0.25">
      <c r="A750" s="1" t="s">
        <v>3863</v>
      </c>
      <c r="B750" s="1" t="s">
        <v>6045</v>
      </c>
      <c r="C750" s="1" t="s">
        <v>6046</v>
      </c>
      <c r="D750" s="1" t="s">
        <v>410</v>
      </c>
      <c r="E750" s="1">
        <f>_xlfn.NUMBERVALUE(SUBSTITUTE(test3__3[[#This Row],[Column2]],"'",""))</f>
        <v>31368.1738</v>
      </c>
    </row>
    <row r="751" spans="1:5" x14ac:dyDescent="0.25">
      <c r="A751" s="1" t="s">
        <v>3865</v>
      </c>
      <c r="B751" s="1" t="s">
        <v>6047</v>
      </c>
      <c r="C751" s="1" t="s">
        <v>6048</v>
      </c>
      <c r="D751" s="1" t="s">
        <v>410</v>
      </c>
      <c r="E751" s="1">
        <f>_xlfn.NUMBERVALUE(SUBSTITUTE(test3__3[[#This Row],[Column2]],"'",""))</f>
        <v>32034.9414</v>
      </c>
    </row>
    <row r="752" spans="1:5" x14ac:dyDescent="0.25">
      <c r="A752" s="1" t="s">
        <v>3867</v>
      </c>
      <c r="B752" s="1" t="s">
        <v>6049</v>
      </c>
      <c r="C752" s="1" t="s">
        <v>6050</v>
      </c>
      <c r="D752" s="1" t="s">
        <v>410</v>
      </c>
      <c r="E752" s="1">
        <f>_xlfn.NUMBERVALUE(SUBSTITUTE(test3__3[[#This Row],[Column2]],"'",""))</f>
        <v>4766.6938499999997</v>
      </c>
    </row>
    <row r="753" spans="1:5" x14ac:dyDescent="0.25">
      <c r="A753" s="1" t="s">
        <v>3869</v>
      </c>
      <c r="B753" s="1" t="s">
        <v>6051</v>
      </c>
      <c r="C753" s="1" t="s">
        <v>6052</v>
      </c>
      <c r="D753" s="1" t="s">
        <v>410</v>
      </c>
      <c r="E753" s="1">
        <f>_xlfn.NUMBERVALUE(SUBSTITUTE(test3__3[[#This Row],[Column2]],"'",""))</f>
        <v>59977.867200000001</v>
      </c>
    </row>
    <row r="754" spans="1:5" x14ac:dyDescent="0.25">
      <c r="A754" s="1" t="s">
        <v>3871</v>
      </c>
      <c r="B754" s="1" t="s">
        <v>6053</v>
      </c>
      <c r="C754" s="1" t="s">
        <v>6054</v>
      </c>
      <c r="D754" s="1" t="s">
        <v>410</v>
      </c>
      <c r="E754" s="1">
        <f>_xlfn.NUMBERVALUE(SUBSTITUTE(test3__3[[#This Row],[Column2]],"'",""))</f>
        <v>33658.035199999998</v>
      </c>
    </row>
    <row r="755" spans="1:5" x14ac:dyDescent="0.25">
      <c r="A755" s="1" t="s">
        <v>3873</v>
      </c>
      <c r="B755" s="1" t="s">
        <v>6055</v>
      </c>
      <c r="C755" s="1" t="s">
        <v>6056</v>
      </c>
      <c r="D755" s="1" t="s">
        <v>410</v>
      </c>
      <c r="E755" s="1">
        <f>_xlfn.NUMBERVALUE(SUBSTITUTE(test3__3[[#This Row],[Column2]],"'",""))</f>
        <v>29918.601600000002</v>
      </c>
    </row>
    <row r="756" spans="1:5" x14ac:dyDescent="0.25">
      <c r="A756" s="1" t="s">
        <v>3875</v>
      </c>
      <c r="B756" s="1" t="s">
        <v>6057</v>
      </c>
      <c r="C756" s="1" t="s">
        <v>6058</v>
      </c>
      <c r="D756" s="1" t="s">
        <v>410</v>
      </c>
      <c r="E756" s="1">
        <f>_xlfn.NUMBERVALUE(SUBSTITUTE(test3__3[[#This Row],[Column2]],"'",""))</f>
        <v>76964.25</v>
      </c>
    </row>
    <row r="757" spans="1:5" x14ac:dyDescent="0.25">
      <c r="A757" s="1" t="s">
        <v>3877</v>
      </c>
      <c r="B757" s="1" t="s">
        <v>6059</v>
      </c>
      <c r="C757" s="1" t="s">
        <v>6060</v>
      </c>
      <c r="D757" s="1" t="s">
        <v>410</v>
      </c>
      <c r="E757" s="1">
        <f>_xlfn.NUMBERVALUE(SUBSTITUTE(test3__3[[#This Row],[Column2]],"'",""))</f>
        <v>36771.128900000003</v>
      </c>
    </row>
    <row r="758" spans="1:5" x14ac:dyDescent="0.25">
      <c r="A758" s="1" t="s">
        <v>3879</v>
      </c>
      <c r="B758" s="1" t="s">
        <v>6061</v>
      </c>
      <c r="C758" s="1" t="s">
        <v>6062</v>
      </c>
      <c r="D758" s="1" t="s">
        <v>410</v>
      </c>
      <c r="E758" s="1">
        <f>_xlfn.NUMBERVALUE(SUBSTITUTE(test3__3[[#This Row],[Column2]],"'",""))</f>
        <v>66576.117199999993</v>
      </c>
    </row>
    <row r="759" spans="1:5" x14ac:dyDescent="0.25">
      <c r="A759" s="1" t="s">
        <v>3881</v>
      </c>
      <c r="B759" s="1" t="s">
        <v>6063</v>
      </c>
      <c r="C759" s="1" t="s">
        <v>6064</v>
      </c>
      <c r="D759" s="1" t="s">
        <v>410</v>
      </c>
      <c r="E759" s="1">
        <f>_xlfn.NUMBERVALUE(SUBSTITUTE(test3__3[[#This Row],[Column2]],"'",""))</f>
        <v>68923.515599999999</v>
      </c>
    </row>
    <row r="760" spans="1:5" x14ac:dyDescent="0.25">
      <c r="A760" s="1" t="s">
        <v>3883</v>
      </c>
      <c r="B760" s="1" t="s">
        <v>6065</v>
      </c>
      <c r="C760" s="1" t="s">
        <v>6066</v>
      </c>
      <c r="D760" s="1" t="s">
        <v>410</v>
      </c>
      <c r="E760" s="1">
        <f>_xlfn.NUMBERVALUE(SUBSTITUTE(test3__3[[#This Row],[Column2]],"'",""))</f>
        <v>113254.67200000001</v>
      </c>
    </row>
    <row r="761" spans="1:5" x14ac:dyDescent="0.25">
      <c r="A761" s="1" t="s">
        <v>3885</v>
      </c>
      <c r="B761" s="1" t="s">
        <v>6067</v>
      </c>
      <c r="C761" s="1" t="s">
        <v>6068</v>
      </c>
      <c r="D761" s="1" t="s">
        <v>410</v>
      </c>
      <c r="E761" s="1">
        <f>_xlfn.NUMBERVALUE(SUBSTITUTE(test3__3[[#This Row],[Column2]],"'",""))</f>
        <v>109081.648</v>
      </c>
    </row>
    <row r="762" spans="1:5" x14ac:dyDescent="0.25">
      <c r="A762" s="1" t="s">
        <v>3887</v>
      </c>
      <c r="B762" s="1" t="s">
        <v>6069</v>
      </c>
      <c r="C762" s="1" t="s">
        <v>6070</v>
      </c>
      <c r="D762" s="1" t="s">
        <v>410</v>
      </c>
      <c r="E762" s="1">
        <f>_xlfn.NUMBERVALUE(SUBSTITUTE(test3__3[[#This Row],[Column2]],"'",""))</f>
        <v>119701.492</v>
      </c>
    </row>
    <row r="763" spans="1:5" x14ac:dyDescent="0.25">
      <c r="A763" s="1" t="s">
        <v>3889</v>
      </c>
      <c r="B763" s="1" t="s">
        <v>6071</v>
      </c>
      <c r="C763" s="1" t="s">
        <v>6072</v>
      </c>
      <c r="D763" s="1" t="s">
        <v>410</v>
      </c>
      <c r="E763" s="1">
        <f>_xlfn.NUMBERVALUE(SUBSTITUTE(test3__3[[#This Row],[Column2]],"'",""))</f>
        <v>55343.25</v>
      </c>
    </row>
    <row r="764" spans="1:5" x14ac:dyDescent="0.25">
      <c r="A764" s="1" t="s">
        <v>3891</v>
      </c>
      <c r="B764" s="1" t="s">
        <v>6073</v>
      </c>
      <c r="C764" s="1" t="s">
        <v>6074</v>
      </c>
      <c r="D764" s="1" t="s">
        <v>410</v>
      </c>
      <c r="E764" s="1">
        <f>_xlfn.NUMBERVALUE(SUBSTITUTE(test3__3[[#This Row],[Column2]],"'",""))</f>
        <v>99606.8125</v>
      </c>
    </row>
    <row r="765" spans="1:5" x14ac:dyDescent="0.25">
      <c r="A765" s="1" t="s">
        <v>3893</v>
      </c>
      <c r="B765" s="1" t="s">
        <v>6075</v>
      </c>
      <c r="C765" s="1" t="s">
        <v>6076</v>
      </c>
      <c r="D765" s="1" t="s">
        <v>410</v>
      </c>
      <c r="E765" s="1">
        <f>_xlfn.NUMBERVALUE(SUBSTITUTE(test3__3[[#This Row],[Column2]],"'",""))</f>
        <v>115033.398</v>
      </c>
    </row>
    <row r="766" spans="1:5" x14ac:dyDescent="0.25">
      <c r="A766" s="1" t="s">
        <v>3895</v>
      </c>
      <c r="B766" s="1" t="s">
        <v>6077</v>
      </c>
      <c r="C766" s="1" t="s">
        <v>6078</v>
      </c>
      <c r="D766" s="1" t="s">
        <v>410</v>
      </c>
      <c r="E766" s="1">
        <f>_xlfn.NUMBERVALUE(SUBSTITUTE(test3__3[[#This Row],[Column2]],"'",""))</f>
        <v>103501.80499999999</v>
      </c>
    </row>
    <row r="767" spans="1:5" x14ac:dyDescent="0.25">
      <c r="A767" s="1" t="s">
        <v>3897</v>
      </c>
      <c r="B767" s="1" t="s">
        <v>6079</v>
      </c>
      <c r="C767" s="1" t="s">
        <v>6080</v>
      </c>
      <c r="D767" s="1" t="s">
        <v>410</v>
      </c>
      <c r="E767" s="1">
        <f>_xlfn.NUMBERVALUE(SUBSTITUTE(test3__3[[#This Row],[Column2]],"'",""))</f>
        <v>98774.984400000001</v>
      </c>
    </row>
    <row r="768" spans="1:5" x14ac:dyDescent="0.25">
      <c r="A768" s="1" t="s">
        <v>3899</v>
      </c>
      <c r="B768" s="1" t="s">
        <v>6081</v>
      </c>
      <c r="C768" s="1" t="s">
        <v>6082</v>
      </c>
      <c r="D768" s="1" t="s">
        <v>410</v>
      </c>
      <c r="E768" s="1">
        <f>_xlfn.NUMBERVALUE(SUBSTITUTE(test3__3[[#This Row],[Column2]],"'",""))</f>
        <v>125198.94500000001</v>
      </c>
    </row>
    <row r="769" spans="1:5" x14ac:dyDescent="0.25">
      <c r="A769" s="1" t="s">
        <v>3901</v>
      </c>
      <c r="B769" s="1" t="s">
        <v>6083</v>
      </c>
      <c r="C769" s="1" t="s">
        <v>6084</v>
      </c>
      <c r="D769" s="1" t="s">
        <v>410</v>
      </c>
      <c r="E769" s="1">
        <f>_xlfn.NUMBERVALUE(SUBSTITUTE(test3__3[[#This Row],[Column2]],"'",""))</f>
        <v>140670.46900000001</v>
      </c>
    </row>
    <row r="770" spans="1:5" x14ac:dyDescent="0.25">
      <c r="A770" s="1" t="s">
        <v>3903</v>
      </c>
      <c r="B770" s="1" t="s">
        <v>6085</v>
      </c>
      <c r="C770" s="1" t="s">
        <v>6086</v>
      </c>
      <c r="D770" s="1" t="s">
        <v>410</v>
      </c>
      <c r="E770" s="1">
        <f>_xlfn.NUMBERVALUE(SUBSTITUTE(test3__3[[#This Row],[Column2]],"'",""))</f>
        <v>271731.31199999998</v>
      </c>
    </row>
    <row r="771" spans="1:5" x14ac:dyDescent="0.25">
      <c r="A771" s="1" t="s">
        <v>3905</v>
      </c>
      <c r="B771" s="1" t="s">
        <v>6087</v>
      </c>
      <c r="C771" s="1" t="s">
        <v>6088</v>
      </c>
      <c r="D771" s="1" t="s">
        <v>410</v>
      </c>
      <c r="E771" s="1">
        <f>_xlfn.NUMBERVALUE(SUBSTITUTE(test3__3[[#This Row],[Column2]],"'",""))</f>
        <v>241023.75</v>
      </c>
    </row>
    <row r="772" spans="1:5" x14ac:dyDescent="0.25">
      <c r="A772" s="1" t="s">
        <v>3907</v>
      </c>
      <c r="B772" s="1" t="s">
        <v>6089</v>
      </c>
      <c r="C772" s="1" t="s">
        <v>6090</v>
      </c>
      <c r="D772" s="1" t="s">
        <v>410</v>
      </c>
      <c r="E772" s="1">
        <f>_xlfn.NUMBERVALUE(SUBSTITUTE(test3__3[[#This Row],[Column2]],"'",""))</f>
        <v>257785.859</v>
      </c>
    </row>
    <row r="773" spans="1:5" x14ac:dyDescent="0.25">
      <c r="A773" s="1" t="s">
        <v>3909</v>
      </c>
      <c r="B773" s="1" t="s">
        <v>6091</v>
      </c>
      <c r="C773" s="1" t="s">
        <v>6092</v>
      </c>
      <c r="D773" s="1" t="s">
        <v>410</v>
      </c>
      <c r="E773" s="1">
        <f>_xlfn.NUMBERVALUE(SUBSTITUTE(test3__3[[#This Row],[Column2]],"'",""))</f>
        <v>242016.84400000001</v>
      </c>
    </row>
    <row r="774" spans="1:5" x14ac:dyDescent="0.25">
      <c r="A774" s="1" t="s">
        <v>3911</v>
      </c>
      <c r="B774" s="1" t="s">
        <v>6093</v>
      </c>
      <c r="C774" s="1" t="s">
        <v>6094</v>
      </c>
      <c r="D774" s="1" t="s">
        <v>410</v>
      </c>
      <c r="E774" s="1">
        <f>_xlfn.NUMBERVALUE(SUBSTITUTE(test3__3[[#This Row],[Column2]],"'",""))</f>
        <v>518191.81199999998</v>
      </c>
    </row>
    <row r="775" spans="1:5" x14ac:dyDescent="0.25">
      <c r="A775" s="1" t="s">
        <v>3913</v>
      </c>
      <c r="B775" s="1" t="s">
        <v>6095</v>
      </c>
      <c r="C775" s="1" t="s">
        <v>6096</v>
      </c>
      <c r="D775" s="1" t="s">
        <v>410</v>
      </c>
      <c r="E775" s="1">
        <f>_xlfn.NUMBERVALUE(SUBSTITUTE(test3__3[[#This Row],[Column2]],"'",""))</f>
        <v>1060021.3700000001</v>
      </c>
    </row>
    <row r="776" spans="1:5" x14ac:dyDescent="0.25">
      <c r="A776" s="1" t="s">
        <v>3915</v>
      </c>
      <c r="B776" s="1" t="s">
        <v>5582</v>
      </c>
      <c r="C776" s="1" t="s">
        <v>6097</v>
      </c>
      <c r="D776" s="1" t="s">
        <v>410</v>
      </c>
      <c r="E776" s="1">
        <f>_xlfn.NUMBERVALUE(SUBSTITUTE(test3__3[[#This Row],[Column2]],"'",""))</f>
        <v>969085.68700000003</v>
      </c>
    </row>
    <row r="777" spans="1:5" x14ac:dyDescent="0.25">
      <c r="A777" s="1" t="s">
        <v>3917</v>
      </c>
      <c r="B777" s="1" t="s">
        <v>6098</v>
      </c>
      <c r="C777" s="1" t="s">
        <v>6099</v>
      </c>
      <c r="D777" s="1" t="s">
        <v>410</v>
      </c>
      <c r="E777" s="1">
        <f>_xlfn.NUMBERVALUE(SUBSTITUTE(test3__3[[#This Row],[Column2]],"'",""))</f>
        <v>1289985.6200000001</v>
      </c>
    </row>
    <row r="778" spans="1:5" x14ac:dyDescent="0.25">
      <c r="A778" s="1" t="s">
        <v>3919</v>
      </c>
      <c r="B778" s="1" t="s">
        <v>6100</v>
      </c>
      <c r="C778" s="1" t="s">
        <v>6101</v>
      </c>
      <c r="D778" s="1" t="s">
        <v>410</v>
      </c>
      <c r="E778" s="1">
        <f>_xlfn.NUMBERVALUE(SUBSTITUTE(test3__3[[#This Row],[Column2]],"'",""))</f>
        <v>880385.18700000003</v>
      </c>
    </row>
    <row r="779" spans="1:5" x14ac:dyDescent="0.25">
      <c r="A779" s="1" t="s">
        <v>3921</v>
      </c>
      <c r="B779" s="1" t="s">
        <v>6102</v>
      </c>
      <c r="C779" s="1" t="s">
        <v>6103</v>
      </c>
      <c r="D779" s="1" t="s">
        <v>410</v>
      </c>
      <c r="E779" s="1">
        <f>_xlfn.NUMBERVALUE(SUBSTITUTE(test3__3[[#This Row],[Column2]],"'",""))</f>
        <v>356912.34399999998</v>
      </c>
    </row>
    <row r="780" spans="1:5" x14ac:dyDescent="0.25">
      <c r="A780" s="1" t="s">
        <v>3923</v>
      </c>
      <c r="B780" s="1" t="s">
        <v>6104</v>
      </c>
      <c r="C780" s="1" t="s">
        <v>6105</v>
      </c>
      <c r="D780" s="1" t="s">
        <v>410</v>
      </c>
      <c r="E780" s="1">
        <f>_xlfn.NUMBERVALUE(SUBSTITUTE(test3__3[[#This Row],[Column2]],"'",""))</f>
        <v>416135.46899999998</v>
      </c>
    </row>
    <row r="781" spans="1:5" x14ac:dyDescent="0.25">
      <c r="A781" s="1" t="s">
        <v>3925</v>
      </c>
      <c r="B781" s="1" t="s">
        <v>6106</v>
      </c>
      <c r="C781" s="1" t="s">
        <v>6107</v>
      </c>
      <c r="D781" s="1" t="s">
        <v>410</v>
      </c>
      <c r="E781" s="1">
        <f>_xlfn.NUMBERVALUE(SUBSTITUTE(test3__3[[#This Row],[Column2]],"'",""))</f>
        <v>148041.65599999999</v>
      </c>
    </row>
    <row r="782" spans="1:5" x14ac:dyDescent="0.25">
      <c r="A782" s="1" t="s">
        <v>3927</v>
      </c>
      <c r="B782" s="1" t="s">
        <v>6108</v>
      </c>
      <c r="C782" s="1" t="s">
        <v>6109</v>
      </c>
      <c r="D782" s="1" t="s">
        <v>410</v>
      </c>
      <c r="E782" s="1">
        <f>_xlfn.NUMBERVALUE(SUBSTITUTE(test3__3[[#This Row],[Column2]],"'",""))</f>
        <v>172849.266</v>
      </c>
    </row>
    <row r="783" spans="1:5" x14ac:dyDescent="0.25">
      <c r="A783" s="1" t="s">
        <v>3929</v>
      </c>
      <c r="B783" s="1" t="s">
        <v>6110</v>
      </c>
      <c r="C783" s="1" t="s">
        <v>6111</v>
      </c>
      <c r="D783" s="1" t="s">
        <v>410</v>
      </c>
      <c r="E783" s="1">
        <f>_xlfn.NUMBERVALUE(SUBSTITUTE(test3__3[[#This Row],[Column2]],"'",""))</f>
        <v>155806.70300000001</v>
      </c>
    </row>
    <row r="784" spans="1:5" x14ac:dyDescent="0.25">
      <c r="A784" s="1" t="s">
        <v>3931</v>
      </c>
      <c r="B784" s="1" t="s">
        <v>6112</v>
      </c>
      <c r="C784" s="1" t="s">
        <v>6113</v>
      </c>
      <c r="D784" s="1" t="s">
        <v>410</v>
      </c>
      <c r="E784" s="1">
        <f>_xlfn.NUMBERVALUE(SUBSTITUTE(test3__3[[#This Row],[Column2]],"'",""))</f>
        <v>202242.28099999999</v>
      </c>
    </row>
    <row r="785" spans="1:5" x14ac:dyDescent="0.25">
      <c r="A785" s="1" t="s">
        <v>3933</v>
      </c>
      <c r="B785" s="1" t="s">
        <v>6114</v>
      </c>
      <c r="C785" s="1" t="s">
        <v>6115</v>
      </c>
      <c r="D785" s="1" t="s">
        <v>410</v>
      </c>
      <c r="E785" s="1">
        <f>_xlfn.NUMBERVALUE(SUBSTITUTE(test3__3[[#This Row],[Column2]],"'",""))</f>
        <v>148870.82800000001</v>
      </c>
    </row>
    <row r="786" spans="1:5" x14ac:dyDescent="0.25">
      <c r="A786" s="1" t="s">
        <v>3935</v>
      </c>
      <c r="B786" s="1" t="s">
        <v>6116</v>
      </c>
      <c r="C786" s="1" t="s">
        <v>6117</v>
      </c>
      <c r="D786" s="1" t="s">
        <v>410</v>
      </c>
      <c r="E786" s="1">
        <f>_xlfn.NUMBERVALUE(SUBSTITUTE(test3__3[[#This Row],[Column2]],"'",""))</f>
        <v>109318.391</v>
      </c>
    </row>
    <row r="787" spans="1:5" x14ac:dyDescent="0.25">
      <c r="A787" s="1" t="s">
        <v>3937</v>
      </c>
      <c r="B787" s="1" t="s">
        <v>6118</v>
      </c>
      <c r="C787" s="1" t="s">
        <v>6119</v>
      </c>
      <c r="D787" s="1" t="s">
        <v>410</v>
      </c>
      <c r="E787" s="1">
        <f>_xlfn.NUMBERVALUE(SUBSTITUTE(test3__3[[#This Row],[Column2]],"'",""))</f>
        <v>110246.07799999999</v>
      </c>
    </row>
    <row r="788" spans="1:5" x14ac:dyDescent="0.25">
      <c r="A788" s="1" t="s">
        <v>3939</v>
      </c>
      <c r="B788" s="1" t="s">
        <v>6120</v>
      </c>
      <c r="C788" s="1" t="s">
        <v>6121</v>
      </c>
      <c r="D788" s="1" t="s">
        <v>410</v>
      </c>
      <c r="E788" s="1">
        <f>_xlfn.NUMBERVALUE(SUBSTITUTE(test3__3[[#This Row],[Column2]],"'",""))</f>
        <v>82621.093800000002</v>
      </c>
    </row>
    <row r="789" spans="1:5" x14ac:dyDescent="0.25">
      <c r="A789" s="1" t="s">
        <v>3942</v>
      </c>
      <c r="B789" s="1" t="s">
        <v>6122</v>
      </c>
      <c r="C789" s="1" t="s">
        <v>6123</v>
      </c>
      <c r="D789" s="1" t="s">
        <v>410</v>
      </c>
      <c r="E789" s="1">
        <f>_xlfn.NUMBERVALUE(SUBSTITUTE(test3__3[[#This Row],[Column2]],"'",""))</f>
        <v>47159.398399999998</v>
      </c>
    </row>
    <row r="790" spans="1:5" x14ac:dyDescent="0.25">
      <c r="A790" s="1" t="s">
        <v>3944</v>
      </c>
      <c r="B790" s="1" t="s">
        <v>6124</v>
      </c>
      <c r="C790" s="1" t="s">
        <v>6125</v>
      </c>
      <c r="D790" s="1" t="s">
        <v>410</v>
      </c>
      <c r="E790" s="1">
        <f>_xlfn.NUMBERVALUE(SUBSTITUTE(test3__3[[#This Row],[Column2]],"'",""))</f>
        <v>81058.023400000005</v>
      </c>
    </row>
    <row r="791" spans="1:5" x14ac:dyDescent="0.25">
      <c r="A791" s="1" t="s">
        <v>3946</v>
      </c>
      <c r="B791" s="1" t="s">
        <v>6126</v>
      </c>
      <c r="C791" s="1" t="s">
        <v>6127</v>
      </c>
      <c r="D791" s="1" t="s">
        <v>410</v>
      </c>
      <c r="E791" s="1">
        <f>_xlfn.NUMBERVALUE(SUBSTITUTE(test3__3[[#This Row],[Column2]],"'",""))</f>
        <v>118947.352</v>
      </c>
    </row>
    <row r="792" spans="1:5" x14ac:dyDescent="0.25">
      <c r="A792" s="1" t="s">
        <v>3948</v>
      </c>
      <c r="B792" s="1" t="s">
        <v>6128</v>
      </c>
      <c r="C792" s="1" t="s">
        <v>6129</v>
      </c>
      <c r="D792" s="1" t="s">
        <v>410</v>
      </c>
      <c r="E792" s="1">
        <f>_xlfn.NUMBERVALUE(SUBSTITUTE(test3__3[[#This Row],[Column2]],"'",""))</f>
        <v>102111.148</v>
      </c>
    </row>
    <row r="793" spans="1:5" x14ac:dyDescent="0.25">
      <c r="A793" s="1" t="s">
        <v>3950</v>
      </c>
      <c r="B793" s="1" t="s">
        <v>6130</v>
      </c>
      <c r="C793" s="1" t="s">
        <v>6131</v>
      </c>
      <c r="D793" s="1" t="s">
        <v>410</v>
      </c>
      <c r="E793" s="1">
        <f>_xlfn.NUMBERVALUE(SUBSTITUTE(test3__3[[#This Row],[Column2]],"'",""))</f>
        <v>123368.56200000001</v>
      </c>
    </row>
    <row r="794" spans="1:5" x14ac:dyDescent="0.25">
      <c r="A794" s="1" t="s">
        <v>3952</v>
      </c>
      <c r="B794" s="1" t="s">
        <v>6132</v>
      </c>
      <c r="C794" s="1" t="s">
        <v>6133</v>
      </c>
      <c r="D794" s="1" t="s">
        <v>410</v>
      </c>
      <c r="E794" s="1">
        <f>_xlfn.NUMBERVALUE(SUBSTITUTE(test3__3[[#This Row],[Column2]],"'",""))</f>
        <v>90982.695300000007</v>
      </c>
    </row>
    <row r="795" spans="1:5" x14ac:dyDescent="0.25">
      <c r="A795" s="1" t="s">
        <v>3954</v>
      </c>
      <c r="B795" s="1" t="s">
        <v>6134</v>
      </c>
      <c r="C795" s="1" t="s">
        <v>6135</v>
      </c>
      <c r="D795" s="1" t="s">
        <v>410</v>
      </c>
      <c r="E795" s="1">
        <f>_xlfn.NUMBERVALUE(SUBSTITUTE(test3__3[[#This Row],[Column2]],"'",""))</f>
        <v>45479.253900000003</v>
      </c>
    </row>
    <row r="796" spans="1:5" x14ac:dyDescent="0.25">
      <c r="A796" s="1" t="s">
        <v>3956</v>
      </c>
      <c r="B796" s="1" t="s">
        <v>6136</v>
      </c>
      <c r="C796" s="1" t="s">
        <v>6137</v>
      </c>
      <c r="D796" s="1" t="s">
        <v>410</v>
      </c>
      <c r="E796" s="1">
        <f>_xlfn.NUMBERVALUE(SUBSTITUTE(test3__3[[#This Row],[Column2]],"'",""))</f>
        <v>109825.773</v>
      </c>
    </row>
    <row r="797" spans="1:5" x14ac:dyDescent="0.25">
      <c r="A797" s="1" t="s">
        <v>3958</v>
      </c>
      <c r="B797" s="1" t="s">
        <v>6138</v>
      </c>
      <c r="C797" s="1" t="s">
        <v>6139</v>
      </c>
      <c r="D797" s="1" t="s">
        <v>410</v>
      </c>
      <c r="E797" s="1">
        <f>_xlfn.NUMBERVALUE(SUBSTITUTE(test3__3[[#This Row],[Column2]],"'",""))</f>
        <v>95276.593699999998</v>
      </c>
    </row>
    <row r="798" spans="1:5" x14ac:dyDescent="0.25">
      <c r="A798" s="1" t="s">
        <v>3960</v>
      </c>
      <c r="B798" s="1" t="s">
        <v>6140</v>
      </c>
      <c r="C798" s="1" t="s">
        <v>6141</v>
      </c>
      <c r="D798" s="1" t="s">
        <v>410</v>
      </c>
      <c r="E798" s="1">
        <f>_xlfn.NUMBERVALUE(SUBSTITUTE(test3__3[[#This Row],[Column2]],"'",""))</f>
        <v>104002.094</v>
      </c>
    </row>
    <row r="799" spans="1:5" x14ac:dyDescent="0.25">
      <c r="A799" s="1" t="s">
        <v>3962</v>
      </c>
      <c r="B799" s="1" t="s">
        <v>6142</v>
      </c>
      <c r="C799" s="1" t="s">
        <v>6143</v>
      </c>
      <c r="D799" s="1" t="s">
        <v>410</v>
      </c>
      <c r="E799" s="1">
        <f>_xlfn.NUMBERVALUE(SUBSTITUTE(test3__3[[#This Row],[Column2]],"'",""))</f>
        <v>69599.632800000007</v>
      </c>
    </row>
    <row r="800" spans="1:5" x14ac:dyDescent="0.25">
      <c r="A800" s="1" t="s">
        <v>3964</v>
      </c>
      <c r="B800" s="1" t="s">
        <v>6144</v>
      </c>
      <c r="C800" s="1" t="s">
        <v>6145</v>
      </c>
      <c r="D800" s="1" t="s">
        <v>410</v>
      </c>
      <c r="E800" s="1">
        <f>_xlfn.NUMBERVALUE(SUBSTITUTE(test3__3[[#This Row],[Column2]],"'",""))</f>
        <v>107701.67200000001</v>
      </c>
    </row>
    <row r="801" spans="1:5" x14ac:dyDescent="0.25">
      <c r="A801" s="1" t="s">
        <v>3966</v>
      </c>
      <c r="B801" s="1" t="s">
        <v>6146</v>
      </c>
      <c r="C801" s="1" t="s">
        <v>6147</v>
      </c>
      <c r="D801" s="1" t="s">
        <v>410</v>
      </c>
      <c r="E801" s="1">
        <f>_xlfn.NUMBERVALUE(SUBSTITUTE(test3__3[[#This Row],[Column2]],"'",""))</f>
        <v>90526.210900000005</v>
      </c>
    </row>
    <row r="802" spans="1:5" x14ac:dyDescent="0.25">
      <c r="A802" s="1" t="s">
        <v>3968</v>
      </c>
      <c r="B802" s="1" t="s">
        <v>6148</v>
      </c>
      <c r="C802" s="1" t="s">
        <v>6149</v>
      </c>
      <c r="D802" s="1" t="s">
        <v>410</v>
      </c>
      <c r="E802" s="1">
        <f>_xlfn.NUMBERVALUE(SUBSTITUTE(test3__3[[#This Row],[Column2]],"'",""))</f>
        <v>46303.667999999998</v>
      </c>
    </row>
    <row r="803" spans="1:5" x14ac:dyDescent="0.25">
      <c r="A803" s="1" t="s">
        <v>3970</v>
      </c>
      <c r="B803" s="1" t="s">
        <v>6150</v>
      </c>
      <c r="C803" s="1" t="s">
        <v>6151</v>
      </c>
      <c r="D803" s="1" t="s">
        <v>410</v>
      </c>
      <c r="E803" s="1">
        <f>_xlfn.NUMBERVALUE(SUBSTITUTE(test3__3[[#This Row],[Column2]],"'",""))</f>
        <v>64538.703099999999</v>
      </c>
    </row>
    <row r="804" spans="1:5" x14ac:dyDescent="0.25">
      <c r="A804" s="1" t="s">
        <v>3972</v>
      </c>
      <c r="B804" s="1" t="s">
        <v>6152</v>
      </c>
      <c r="C804" s="1" t="s">
        <v>6153</v>
      </c>
      <c r="D804" s="1" t="s">
        <v>410</v>
      </c>
      <c r="E804" s="1">
        <f>_xlfn.NUMBERVALUE(SUBSTITUTE(test3__3[[#This Row],[Column2]],"'",""))</f>
        <v>100952.875</v>
      </c>
    </row>
    <row r="805" spans="1:5" x14ac:dyDescent="0.25">
      <c r="A805" s="1" t="s">
        <v>3974</v>
      </c>
      <c r="B805" s="1" t="s">
        <v>6154</v>
      </c>
      <c r="C805" s="1" t="s">
        <v>6155</v>
      </c>
      <c r="D805" s="1" t="s">
        <v>410</v>
      </c>
      <c r="E805" s="1">
        <f>_xlfn.NUMBERVALUE(SUBSTITUTE(test3__3[[#This Row],[Column2]],"'",""))</f>
        <v>78280.960900000005</v>
      </c>
    </row>
    <row r="806" spans="1:5" x14ac:dyDescent="0.25">
      <c r="A806" s="1" t="s">
        <v>3976</v>
      </c>
      <c r="B806" s="1" t="s">
        <v>6156</v>
      </c>
      <c r="C806" s="1" t="s">
        <v>6157</v>
      </c>
      <c r="D806" s="1" t="s">
        <v>410</v>
      </c>
      <c r="E806" s="1">
        <f>_xlfn.NUMBERVALUE(SUBSTITUTE(test3__3[[#This Row],[Column2]],"'",""))</f>
        <v>71736.507800000007</v>
      </c>
    </row>
    <row r="807" spans="1:5" x14ac:dyDescent="0.25">
      <c r="A807" s="1" t="s">
        <v>3978</v>
      </c>
      <c r="B807" s="1" t="s">
        <v>6158</v>
      </c>
      <c r="C807" s="1" t="s">
        <v>6159</v>
      </c>
      <c r="D807" s="1" t="s">
        <v>410</v>
      </c>
      <c r="E807" s="1">
        <f>_xlfn.NUMBERVALUE(SUBSTITUTE(test3__3[[#This Row],[Column2]],"'",""))</f>
        <v>79131.820300000007</v>
      </c>
    </row>
    <row r="808" spans="1:5" x14ac:dyDescent="0.25">
      <c r="A808" s="1" t="s">
        <v>3980</v>
      </c>
      <c r="B808" s="1" t="s">
        <v>6160</v>
      </c>
      <c r="C808" s="1" t="s">
        <v>6161</v>
      </c>
      <c r="D808" s="1" t="s">
        <v>410</v>
      </c>
      <c r="E808" s="1">
        <f>_xlfn.NUMBERVALUE(SUBSTITUTE(test3__3[[#This Row],[Column2]],"'",""))</f>
        <v>49534.906199999998</v>
      </c>
    </row>
    <row r="809" spans="1:5" x14ac:dyDescent="0.25">
      <c r="A809" s="1" t="s">
        <v>3982</v>
      </c>
      <c r="B809" s="1" t="s">
        <v>6162</v>
      </c>
      <c r="C809" s="1" t="s">
        <v>6163</v>
      </c>
      <c r="D809" s="1" t="s">
        <v>410</v>
      </c>
      <c r="E809" s="1">
        <f>_xlfn.NUMBERVALUE(SUBSTITUTE(test3__3[[#This Row],[Column2]],"'",""))</f>
        <v>54153.140599999999</v>
      </c>
    </row>
    <row r="810" spans="1:5" x14ac:dyDescent="0.25">
      <c r="A810" s="1" t="s">
        <v>3984</v>
      </c>
      <c r="B810" s="1" t="s">
        <v>6164</v>
      </c>
      <c r="C810" s="1" t="s">
        <v>6165</v>
      </c>
      <c r="D810" s="1" t="s">
        <v>410</v>
      </c>
      <c r="E810" s="1">
        <f>_xlfn.NUMBERVALUE(SUBSTITUTE(test3__3[[#This Row],[Column2]],"'",""))</f>
        <v>69528.695300000007</v>
      </c>
    </row>
    <row r="811" spans="1:5" x14ac:dyDescent="0.25">
      <c r="A811" s="1" t="s">
        <v>3986</v>
      </c>
      <c r="B811" s="1" t="s">
        <v>6166</v>
      </c>
      <c r="C811" s="1" t="s">
        <v>6167</v>
      </c>
      <c r="D811" s="1" t="s">
        <v>410</v>
      </c>
      <c r="E811" s="1">
        <f>_xlfn.NUMBERVALUE(SUBSTITUTE(test3__3[[#This Row],[Column2]],"'",""))</f>
        <v>73444.789099999995</v>
      </c>
    </row>
    <row r="812" spans="1:5" x14ac:dyDescent="0.25">
      <c r="A812" s="1" t="s">
        <v>3988</v>
      </c>
      <c r="B812" s="1" t="s">
        <v>6168</v>
      </c>
      <c r="C812" s="1" t="s">
        <v>6169</v>
      </c>
      <c r="D812" s="1" t="s">
        <v>410</v>
      </c>
      <c r="E812" s="1">
        <f>_xlfn.NUMBERVALUE(SUBSTITUTE(test3__3[[#This Row],[Column2]],"'",""))</f>
        <v>75194.976599999995</v>
      </c>
    </row>
    <row r="813" spans="1:5" x14ac:dyDescent="0.25">
      <c r="A813" s="1" t="s">
        <v>3990</v>
      </c>
      <c r="B813" s="1" t="s">
        <v>6170</v>
      </c>
      <c r="C813" s="1" t="s">
        <v>6171</v>
      </c>
      <c r="D813" s="1" t="s">
        <v>410</v>
      </c>
      <c r="E813" s="1">
        <f>_xlfn.NUMBERVALUE(SUBSTITUTE(test3__3[[#This Row],[Column2]],"'",""))</f>
        <v>22537.5527</v>
      </c>
    </row>
    <row r="814" spans="1:5" x14ac:dyDescent="0.25">
      <c r="A814" s="1" t="s">
        <v>3992</v>
      </c>
      <c r="B814" s="1" t="s">
        <v>6172</v>
      </c>
      <c r="C814" s="1" t="s">
        <v>6173</v>
      </c>
      <c r="D814" s="1" t="s">
        <v>410</v>
      </c>
      <c r="E814" s="1">
        <f>_xlfn.NUMBERVALUE(SUBSTITUTE(test3__3[[#This Row],[Column2]],"'",""))</f>
        <v>63477.707000000002</v>
      </c>
    </row>
    <row r="815" spans="1:5" x14ac:dyDescent="0.25">
      <c r="A815" s="1" t="s">
        <v>3994</v>
      </c>
      <c r="B815" s="1" t="s">
        <v>6174</v>
      </c>
      <c r="C815" s="1" t="s">
        <v>6175</v>
      </c>
      <c r="D815" s="1" t="s">
        <v>410</v>
      </c>
      <c r="E815" s="1">
        <f>_xlfn.NUMBERVALUE(SUBSTITUTE(test3__3[[#This Row],[Column2]],"'",""))</f>
        <v>50004.519500000002</v>
      </c>
    </row>
    <row r="816" spans="1:5" x14ac:dyDescent="0.25">
      <c r="A816" s="1" t="s">
        <v>3996</v>
      </c>
      <c r="B816" s="1" t="s">
        <v>6176</v>
      </c>
      <c r="C816" s="1" t="s">
        <v>6177</v>
      </c>
      <c r="D816" s="1" t="s">
        <v>410</v>
      </c>
      <c r="E816" s="1">
        <f>_xlfn.NUMBERVALUE(SUBSTITUTE(test3__3[[#This Row],[Column2]],"'",""))</f>
        <v>68764.148400000005</v>
      </c>
    </row>
    <row r="817" spans="1:5" x14ac:dyDescent="0.25">
      <c r="A817" s="1" t="s">
        <v>3998</v>
      </c>
      <c r="B817" s="1" t="s">
        <v>6178</v>
      </c>
      <c r="C817" s="1" t="s">
        <v>6179</v>
      </c>
      <c r="D817" s="1" t="s">
        <v>410</v>
      </c>
      <c r="E817" s="1">
        <f>_xlfn.NUMBERVALUE(SUBSTITUTE(test3__3[[#This Row],[Column2]],"'",""))</f>
        <v>61292.722600000001</v>
      </c>
    </row>
    <row r="818" spans="1:5" x14ac:dyDescent="0.25">
      <c r="A818" s="1" t="s">
        <v>4000</v>
      </c>
      <c r="B818" s="1" t="s">
        <v>6180</v>
      </c>
      <c r="C818" s="1" t="s">
        <v>6181</v>
      </c>
      <c r="D818" s="1" t="s">
        <v>410</v>
      </c>
      <c r="E818" s="1">
        <f>_xlfn.NUMBERVALUE(SUBSTITUTE(test3__3[[#This Row],[Column2]],"'",""))</f>
        <v>47347.113299999997</v>
      </c>
    </row>
    <row r="819" spans="1:5" x14ac:dyDescent="0.25">
      <c r="A819" s="1" t="s">
        <v>4002</v>
      </c>
      <c r="B819" s="1" t="s">
        <v>6182</v>
      </c>
      <c r="C819" s="1" t="s">
        <v>6183</v>
      </c>
      <c r="D819" s="1" t="s">
        <v>410</v>
      </c>
      <c r="E819" s="1">
        <f>_xlfn.NUMBERVALUE(SUBSTITUTE(test3__3[[#This Row],[Column2]],"'",""))</f>
        <v>49097.589800000002</v>
      </c>
    </row>
    <row r="820" spans="1:5" x14ac:dyDescent="0.25">
      <c r="A820" s="1" t="s">
        <v>4004</v>
      </c>
      <c r="B820" s="1" t="s">
        <v>6184</v>
      </c>
      <c r="C820" s="1" t="s">
        <v>6185</v>
      </c>
      <c r="D820" s="1" t="s">
        <v>410</v>
      </c>
      <c r="E820" s="1">
        <f>_xlfn.NUMBERVALUE(SUBSTITUTE(test3__3[[#This Row],[Column2]],"'",""))</f>
        <v>58629.179700000001</v>
      </c>
    </row>
    <row r="821" spans="1:5" x14ac:dyDescent="0.25">
      <c r="A821" s="1" t="s">
        <v>4006</v>
      </c>
      <c r="B821" s="1" t="s">
        <v>6186</v>
      </c>
      <c r="C821" s="1" t="s">
        <v>6187</v>
      </c>
      <c r="D821" s="1" t="s">
        <v>410</v>
      </c>
      <c r="E821" s="1">
        <f>_xlfn.NUMBERVALUE(SUBSTITUTE(test3__3[[#This Row],[Column2]],"'",""))</f>
        <v>37527.925799999997</v>
      </c>
    </row>
    <row r="822" spans="1:5" x14ac:dyDescent="0.25">
      <c r="A822" s="1" t="s">
        <v>4008</v>
      </c>
      <c r="B822" s="1" t="s">
        <v>6188</v>
      </c>
      <c r="C822" s="1" t="s">
        <v>6189</v>
      </c>
      <c r="D822" s="1" t="s">
        <v>410</v>
      </c>
      <c r="E822" s="1">
        <f>_xlfn.NUMBERVALUE(SUBSTITUTE(test3__3[[#This Row],[Column2]],"'",""))</f>
        <v>58917.363299999997</v>
      </c>
    </row>
    <row r="823" spans="1:5" x14ac:dyDescent="0.25">
      <c r="A823" s="1" t="s">
        <v>4010</v>
      </c>
      <c r="B823" s="1" t="s">
        <v>6190</v>
      </c>
      <c r="C823" s="1" t="s">
        <v>6191</v>
      </c>
      <c r="D823" s="1" t="s">
        <v>410</v>
      </c>
      <c r="E823" s="1">
        <f>_xlfn.NUMBERVALUE(SUBSTITUTE(test3__3[[#This Row],[Column2]],"'",""))</f>
        <v>35605.683599999997</v>
      </c>
    </row>
    <row r="824" spans="1:5" x14ac:dyDescent="0.25">
      <c r="A824" s="1" t="s">
        <v>4012</v>
      </c>
      <c r="B824" s="1" t="s">
        <v>6192</v>
      </c>
      <c r="C824" s="1" t="s">
        <v>6193</v>
      </c>
      <c r="D824" s="1" t="s">
        <v>410</v>
      </c>
      <c r="E824" s="1">
        <f>_xlfn.NUMBERVALUE(SUBSTITUTE(test3__3[[#This Row],[Column2]],"'",""))</f>
        <v>61538.007799999999</v>
      </c>
    </row>
    <row r="825" spans="1:5" x14ac:dyDescent="0.25">
      <c r="A825" s="1" t="s">
        <v>4014</v>
      </c>
      <c r="B825" s="1" t="s">
        <v>6194</v>
      </c>
      <c r="C825" s="1" t="s">
        <v>6195</v>
      </c>
      <c r="D825" s="1" t="s">
        <v>410</v>
      </c>
      <c r="E825" s="1">
        <f>_xlfn.NUMBERVALUE(SUBSTITUTE(test3__3[[#This Row],[Column2]],"'",""))</f>
        <v>39841.636700000003</v>
      </c>
    </row>
    <row r="826" spans="1:5" x14ac:dyDescent="0.25">
      <c r="A826" s="1" t="s">
        <v>4016</v>
      </c>
      <c r="B826" s="1" t="s">
        <v>6196</v>
      </c>
      <c r="C826" s="1" t="s">
        <v>6197</v>
      </c>
      <c r="D826" s="1" t="s">
        <v>410</v>
      </c>
      <c r="E826" s="1">
        <f>_xlfn.NUMBERVALUE(SUBSTITUTE(test3__3[[#This Row],[Column2]],"'",""))</f>
        <v>52151.632799999999</v>
      </c>
    </row>
    <row r="827" spans="1:5" x14ac:dyDescent="0.25">
      <c r="A827" s="1" t="s">
        <v>4018</v>
      </c>
      <c r="B827" s="1" t="s">
        <v>6198</v>
      </c>
      <c r="C827" s="1" t="s">
        <v>6199</v>
      </c>
      <c r="D827" s="1" t="s">
        <v>410</v>
      </c>
      <c r="E827" s="1">
        <f>_xlfn.NUMBERVALUE(SUBSTITUTE(test3__3[[#This Row],[Column2]],"'",""))</f>
        <v>67582.875</v>
      </c>
    </row>
    <row r="828" spans="1:5" x14ac:dyDescent="0.25">
      <c r="A828" s="1" t="s">
        <v>4020</v>
      </c>
      <c r="B828" s="1" t="s">
        <v>6200</v>
      </c>
      <c r="C828" s="1" t="s">
        <v>6201</v>
      </c>
      <c r="D828" s="1" t="s">
        <v>410</v>
      </c>
      <c r="E828" s="1">
        <f>_xlfn.NUMBERVALUE(SUBSTITUTE(test3__3[[#This Row],[Column2]],"'",""))</f>
        <v>54534.824200000003</v>
      </c>
    </row>
    <row r="829" spans="1:5" x14ac:dyDescent="0.25">
      <c r="A829" s="1" t="s">
        <v>4022</v>
      </c>
      <c r="B829" s="1" t="s">
        <v>6202</v>
      </c>
      <c r="C829" s="1" t="s">
        <v>6203</v>
      </c>
      <c r="D829" s="1" t="s">
        <v>410</v>
      </c>
      <c r="E829" s="1">
        <f>_xlfn.NUMBERVALUE(SUBSTITUTE(test3__3[[#This Row],[Column2]],"'",""))</f>
        <v>42752.496099999997</v>
      </c>
    </row>
    <row r="830" spans="1:5" x14ac:dyDescent="0.25">
      <c r="A830" s="1" t="s">
        <v>4024</v>
      </c>
      <c r="B830" s="1" t="s">
        <v>6204</v>
      </c>
      <c r="C830" s="1" t="s">
        <v>6205</v>
      </c>
      <c r="D830" s="1" t="s">
        <v>410</v>
      </c>
      <c r="E830" s="1">
        <f>_xlfn.NUMBERVALUE(SUBSTITUTE(test3__3[[#This Row],[Column2]],"'",""))</f>
        <v>53402.746099999997</v>
      </c>
    </row>
    <row r="831" spans="1:5" x14ac:dyDescent="0.25">
      <c r="A831" s="1" t="s">
        <v>4026</v>
      </c>
      <c r="B831" s="1" t="s">
        <v>6206</v>
      </c>
      <c r="C831" s="1" t="s">
        <v>6207</v>
      </c>
      <c r="D831" s="1" t="s">
        <v>410</v>
      </c>
      <c r="E831" s="1">
        <f>_xlfn.NUMBERVALUE(SUBSTITUTE(test3__3[[#This Row],[Column2]],"'",""))</f>
        <v>55695.890599999999</v>
      </c>
    </row>
    <row r="832" spans="1:5" x14ac:dyDescent="0.25">
      <c r="A832" s="1" t="s">
        <v>4028</v>
      </c>
      <c r="B832" s="1" t="s">
        <v>6208</v>
      </c>
      <c r="C832" s="1" t="s">
        <v>6209</v>
      </c>
      <c r="D832" s="1" t="s">
        <v>410</v>
      </c>
      <c r="E832" s="1">
        <f>_xlfn.NUMBERVALUE(SUBSTITUTE(test3__3[[#This Row],[Column2]],"'",""))</f>
        <v>35763.742200000001</v>
      </c>
    </row>
    <row r="833" spans="1:5" x14ac:dyDescent="0.25">
      <c r="A833" s="1" t="s">
        <v>4030</v>
      </c>
      <c r="B833" s="1" t="s">
        <v>6210</v>
      </c>
      <c r="C833" s="1" t="s">
        <v>6211</v>
      </c>
      <c r="D833" s="1" t="s">
        <v>410</v>
      </c>
      <c r="E833" s="1">
        <f>_xlfn.NUMBERVALUE(SUBSTITUTE(test3__3[[#This Row],[Column2]],"'",""))</f>
        <v>53592.093699999998</v>
      </c>
    </row>
    <row r="834" spans="1:5" x14ac:dyDescent="0.25">
      <c r="A834" s="1" t="s">
        <v>4032</v>
      </c>
      <c r="B834" s="1" t="s">
        <v>6212</v>
      </c>
      <c r="C834" s="1" t="s">
        <v>6213</v>
      </c>
      <c r="D834" s="1" t="s">
        <v>410</v>
      </c>
      <c r="E834" s="1">
        <f>_xlfn.NUMBERVALUE(SUBSTITUTE(test3__3[[#This Row],[Column2]],"'",""))</f>
        <v>40872.914100000002</v>
      </c>
    </row>
    <row r="835" spans="1:5" x14ac:dyDescent="0.25">
      <c r="A835" s="1" t="s">
        <v>4034</v>
      </c>
      <c r="B835" s="1" t="s">
        <v>6214</v>
      </c>
      <c r="C835" s="1" t="s">
        <v>6215</v>
      </c>
      <c r="D835" s="1" t="s">
        <v>410</v>
      </c>
      <c r="E835" s="1">
        <f>_xlfn.NUMBERVALUE(SUBSTITUTE(test3__3[[#This Row],[Column2]],"'",""))</f>
        <v>33329.734400000001</v>
      </c>
    </row>
    <row r="836" spans="1:5" x14ac:dyDescent="0.25">
      <c r="A836" s="1" t="s">
        <v>4036</v>
      </c>
      <c r="B836" s="1" t="s">
        <v>6216</v>
      </c>
      <c r="C836" s="1" t="s">
        <v>6217</v>
      </c>
      <c r="D836" s="1" t="s">
        <v>410</v>
      </c>
      <c r="E836" s="1">
        <f>_xlfn.NUMBERVALUE(SUBSTITUTE(test3__3[[#This Row],[Column2]],"'",""))</f>
        <v>51488.511700000003</v>
      </c>
    </row>
    <row r="837" spans="1:5" x14ac:dyDescent="0.25">
      <c r="A837" s="1" t="s">
        <v>4038</v>
      </c>
      <c r="B837" s="1" t="s">
        <v>6218</v>
      </c>
      <c r="C837" s="1" t="s">
        <v>6219</v>
      </c>
      <c r="D837" s="1" t="s">
        <v>410</v>
      </c>
      <c r="E837" s="1">
        <f>_xlfn.NUMBERVALUE(SUBSTITUTE(test3__3[[#This Row],[Column2]],"'",""))</f>
        <v>70548.984400000001</v>
      </c>
    </row>
    <row r="838" spans="1:5" x14ac:dyDescent="0.25">
      <c r="A838" s="1" t="s">
        <v>4040</v>
      </c>
      <c r="B838" s="1" t="s">
        <v>6220</v>
      </c>
      <c r="C838" s="1" t="s">
        <v>6221</v>
      </c>
      <c r="D838" s="1" t="s">
        <v>410</v>
      </c>
      <c r="E838" s="1">
        <f>_xlfn.NUMBERVALUE(SUBSTITUTE(test3__3[[#This Row],[Column2]],"'",""))</f>
        <v>31964.234400000001</v>
      </c>
    </row>
    <row r="839" spans="1:5" x14ac:dyDescent="0.25">
      <c r="A839" s="1" t="s">
        <v>4042</v>
      </c>
      <c r="B839" s="1" t="s">
        <v>6222</v>
      </c>
      <c r="C839" s="1" t="s">
        <v>6223</v>
      </c>
      <c r="D839" s="1" t="s">
        <v>410</v>
      </c>
      <c r="E839" s="1">
        <f>_xlfn.NUMBERVALUE(SUBSTITUTE(test3__3[[#This Row],[Column2]],"'",""))</f>
        <v>38047.898399999998</v>
      </c>
    </row>
    <row r="840" spans="1:5" x14ac:dyDescent="0.25">
      <c r="A840" s="1" t="s">
        <v>4044</v>
      </c>
      <c r="B840" s="1" t="s">
        <v>6224</v>
      </c>
      <c r="C840" s="1" t="s">
        <v>6225</v>
      </c>
      <c r="D840" s="1" t="s">
        <v>410</v>
      </c>
      <c r="E840" s="1">
        <f>_xlfn.NUMBERVALUE(SUBSTITUTE(test3__3[[#This Row],[Column2]],"'",""))</f>
        <v>48656.148399999998</v>
      </c>
    </row>
    <row r="841" spans="1:5" x14ac:dyDescent="0.25">
      <c r="A841" s="1" t="s">
        <v>4046</v>
      </c>
      <c r="B841" s="1" t="s">
        <v>6226</v>
      </c>
      <c r="C841" s="1" t="s">
        <v>6227</v>
      </c>
      <c r="D841" s="1" t="s">
        <v>410</v>
      </c>
      <c r="E841" s="1">
        <f>_xlfn.NUMBERVALUE(SUBSTITUTE(test3__3[[#This Row],[Column2]],"'",""))</f>
        <v>59161.898399999998</v>
      </c>
    </row>
    <row r="842" spans="1:5" x14ac:dyDescent="0.25">
      <c r="A842" s="1" t="s">
        <v>4048</v>
      </c>
      <c r="B842" s="1" t="s">
        <v>6228</v>
      </c>
      <c r="C842" s="1" t="s">
        <v>6229</v>
      </c>
      <c r="D842" s="1" t="s">
        <v>410</v>
      </c>
      <c r="E842" s="1">
        <f>_xlfn.NUMBERVALUE(SUBSTITUTE(test3__3[[#This Row],[Column2]],"'",""))</f>
        <v>41631.218699999998</v>
      </c>
    </row>
    <row r="843" spans="1:5" x14ac:dyDescent="0.25">
      <c r="A843" s="1" t="s">
        <v>4050</v>
      </c>
      <c r="B843" s="1" t="s">
        <v>6230</v>
      </c>
      <c r="C843" s="1" t="s">
        <v>6231</v>
      </c>
      <c r="D843" s="1" t="s">
        <v>410</v>
      </c>
      <c r="E843" s="1">
        <f>_xlfn.NUMBERVALUE(SUBSTITUTE(test3__3[[#This Row],[Column2]],"'",""))</f>
        <v>41919.898399999998</v>
      </c>
    </row>
    <row r="844" spans="1:5" x14ac:dyDescent="0.25">
      <c r="A844" s="1" t="s">
        <v>4052</v>
      </c>
      <c r="B844" s="1" t="s">
        <v>6232</v>
      </c>
      <c r="C844" s="1" t="s">
        <v>6233</v>
      </c>
      <c r="D844" s="1" t="s">
        <v>410</v>
      </c>
      <c r="E844" s="1">
        <f>_xlfn.NUMBERVALUE(SUBSTITUTE(test3__3[[#This Row],[Column2]],"'",""))</f>
        <v>48799.066400000003</v>
      </c>
    </row>
    <row r="845" spans="1:5" x14ac:dyDescent="0.25">
      <c r="A845" s="1" t="s">
        <v>4054</v>
      </c>
      <c r="B845" s="1" t="s">
        <v>6234</v>
      </c>
      <c r="C845" s="1" t="s">
        <v>6235</v>
      </c>
      <c r="D845" s="1" t="s">
        <v>410</v>
      </c>
      <c r="E845" s="1">
        <f>_xlfn.NUMBERVALUE(SUBSTITUTE(test3__3[[#This Row],[Column2]],"'",""))</f>
        <v>51558.484400000001</v>
      </c>
    </row>
    <row r="846" spans="1:5" x14ac:dyDescent="0.25">
      <c r="A846" s="1" t="s">
        <v>4056</v>
      </c>
      <c r="B846" s="1" t="s">
        <v>6236</v>
      </c>
      <c r="C846" s="1" t="s">
        <v>6237</v>
      </c>
      <c r="D846" s="1" t="s">
        <v>410</v>
      </c>
      <c r="E846" s="1">
        <f>_xlfn.NUMBERVALUE(SUBSTITUTE(test3__3[[#This Row],[Column2]],"'",""))</f>
        <v>20400.091799999998</v>
      </c>
    </row>
    <row r="847" spans="1:5" x14ac:dyDescent="0.25">
      <c r="A847" s="1" t="s">
        <v>4058</v>
      </c>
      <c r="B847" s="1" t="s">
        <v>6238</v>
      </c>
      <c r="C847" s="1" t="s">
        <v>6239</v>
      </c>
      <c r="D847" s="1" t="s">
        <v>410</v>
      </c>
      <c r="E847" s="1">
        <f>_xlfn.NUMBERVALUE(SUBSTITUTE(test3__3[[#This Row],[Column2]],"'",""))</f>
        <v>31115.896499999999</v>
      </c>
    </row>
    <row r="848" spans="1:5" x14ac:dyDescent="0.25">
      <c r="A848" s="1" t="s">
        <v>4060</v>
      </c>
      <c r="B848" s="1" t="s">
        <v>6240</v>
      </c>
      <c r="C848" s="1" t="s">
        <v>6241</v>
      </c>
      <c r="D848" s="1" t="s">
        <v>410</v>
      </c>
      <c r="E848" s="1">
        <f>_xlfn.NUMBERVALUE(SUBSTITUTE(test3__3[[#This Row],[Column2]],"'",""))</f>
        <v>16180.127</v>
      </c>
    </row>
    <row r="849" spans="1:5" x14ac:dyDescent="0.25">
      <c r="A849" s="1" t="s">
        <v>4062</v>
      </c>
      <c r="B849" s="1" t="s">
        <v>6242</v>
      </c>
      <c r="C849" s="1" t="s">
        <v>6243</v>
      </c>
      <c r="D849" s="1" t="s">
        <v>410</v>
      </c>
      <c r="E849" s="1">
        <f>_xlfn.NUMBERVALUE(SUBSTITUTE(test3__3[[#This Row],[Column2]],"'",""))</f>
        <v>45763.890599999999</v>
      </c>
    </row>
    <row r="850" spans="1:5" x14ac:dyDescent="0.25">
      <c r="A850" s="1" t="s">
        <v>4064</v>
      </c>
      <c r="B850" s="1" t="s">
        <v>6244</v>
      </c>
      <c r="C850" s="1" t="s">
        <v>6245</v>
      </c>
      <c r="D850" s="1" t="s">
        <v>410</v>
      </c>
      <c r="E850" s="1">
        <f>_xlfn.NUMBERVALUE(SUBSTITUTE(test3__3[[#This Row],[Column2]],"'",""))</f>
        <v>47475.066400000003</v>
      </c>
    </row>
    <row r="851" spans="1:5" x14ac:dyDescent="0.25">
      <c r="A851" s="1" t="s">
        <v>4066</v>
      </c>
      <c r="B851" s="1" t="s">
        <v>6246</v>
      </c>
      <c r="C851" s="1" t="s">
        <v>6247</v>
      </c>
      <c r="D851" s="1" t="s">
        <v>410</v>
      </c>
      <c r="E851" s="1">
        <f>_xlfn.NUMBERVALUE(SUBSTITUTE(test3__3[[#This Row],[Column2]],"'",""))</f>
        <v>51441.492200000001</v>
      </c>
    </row>
    <row r="852" spans="1:5" x14ac:dyDescent="0.25">
      <c r="A852" s="1" t="s">
        <v>4068</v>
      </c>
      <c r="B852" s="1" t="s">
        <v>6248</v>
      </c>
      <c r="C852" s="1" t="s">
        <v>6249</v>
      </c>
      <c r="D852" s="1" t="s">
        <v>410</v>
      </c>
      <c r="E852" s="1">
        <f>_xlfn.NUMBERVALUE(SUBSTITUTE(test3__3[[#This Row],[Column2]],"'",""))</f>
        <v>20221.331999999999</v>
      </c>
    </row>
    <row r="853" spans="1:5" x14ac:dyDescent="0.25">
      <c r="A853" s="1" t="s">
        <v>4070</v>
      </c>
      <c r="B853" s="1" t="s">
        <v>6250</v>
      </c>
      <c r="C853" s="1" t="s">
        <v>6251</v>
      </c>
      <c r="D853" s="1" t="s">
        <v>410</v>
      </c>
      <c r="E853" s="1">
        <f>_xlfn.NUMBERVALUE(SUBSTITUTE(test3__3[[#This Row],[Column2]],"'",""))</f>
        <v>21319.7402</v>
      </c>
    </row>
    <row r="854" spans="1:5" x14ac:dyDescent="0.25">
      <c r="A854" s="1" t="s">
        <v>4072</v>
      </c>
      <c r="B854" s="1" t="s">
        <v>6252</v>
      </c>
      <c r="C854" s="1" t="s">
        <v>6253</v>
      </c>
      <c r="D854" s="1" t="s">
        <v>410</v>
      </c>
      <c r="E854" s="1">
        <f>_xlfn.NUMBERVALUE(SUBSTITUTE(test3__3[[#This Row],[Column2]],"'",""))</f>
        <v>20170.4473</v>
      </c>
    </row>
    <row r="855" spans="1:5" x14ac:dyDescent="0.25">
      <c r="A855" s="1" t="s">
        <v>4074</v>
      </c>
      <c r="B855" s="1" t="s">
        <v>6254</v>
      </c>
      <c r="C855" s="1" t="s">
        <v>6255</v>
      </c>
      <c r="D855" s="1" t="s">
        <v>410</v>
      </c>
      <c r="E855" s="1">
        <f>_xlfn.NUMBERVALUE(SUBSTITUTE(test3__3[[#This Row],[Column2]],"'",""))</f>
        <v>37612.636700000003</v>
      </c>
    </row>
    <row r="856" spans="1:5" x14ac:dyDescent="0.25">
      <c r="A856" s="1" t="s">
        <v>4076</v>
      </c>
      <c r="B856" s="1" t="s">
        <v>6256</v>
      </c>
      <c r="C856" s="1" t="s">
        <v>6257</v>
      </c>
      <c r="D856" s="1" t="s">
        <v>410</v>
      </c>
      <c r="E856" s="1">
        <f>_xlfn.NUMBERVALUE(SUBSTITUTE(test3__3[[#This Row],[Column2]],"'",""))</f>
        <v>32779.425799999997</v>
      </c>
    </row>
    <row r="857" spans="1:5" x14ac:dyDescent="0.25">
      <c r="A857" s="1" t="s">
        <v>4078</v>
      </c>
      <c r="B857" s="1" t="s">
        <v>6258</v>
      </c>
      <c r="C857" s="1" t="s">
        <v>6259</v>
      </c>
      <c r="D857" s="1" t="s">
        <v>410</v>
      </c>
      <c r="E857" s="1">
        <f>_xlfn.NUMBERVALUE(SUBSTITUTE(test3__3[[#This Row],[Column2]],"'",""))</f>
        <v>43077.433599999997</v>
      </c>
    </row>
    <row r="858" spans="1:5" x14ac:dyDescent="0.25">
      <c r="A858" s="1" t="s">
        <v>4080</v>
      </c>
      <c r="B858" s="1" t="s">
        <v>6260</v>
      </c>
      <c r="C858" s="1" t="s">
        <v>6261</v>
      </c>
      <c r="D858" s="1" t="s">
        <v>410</v>
      </c>
      <c r="E858" s="1">
        <f>_xlfn.NUMBERVALUE(SUBSTITUTE(test3__3[[#This Row],[Column2]],"'",""))</f>
        <v>31360.031200000001</v>
      </c>
    </row>
    <row r="859" spans="1:5" x14ac:dyDescent="0.25">
      <c r="A859" s="1" t="s">
        <v>4082</v>
      </c>
      <c r="B859" s="1" t="s">
        <v>6262</v>
      </c>
      <c r="C859" s="1" t="s">
        <v>6263</v>
      </c>
      <c r="D859" s="1" t="s">
        <v>410</v>
      </c>
      <c r="E859" s="1">
        <f>_xlfn.NUMBERVALUE(SUBSTITUTE(test3__3[[#This Row],[Column2]],"'",""))</f>
        <v>28248.041000000001</v>
      </c>
    </row>
    <row r="860" spans="1:5" x14ac:dyDescent="0.25">
      <c r="A860" s="1" t="s">
        <v>4084</v>
      </c>
      <c r="B860" s="1" t="s">
        <v>6264</v>
      </c>
      <c r="C860" s="1" t="s">
        <v>6265</v>
      </c>
      <c r="D860" s="1" t="s">
        <v>410</v>
      </c>
      <c r="E860" s="1">
        <f>_xlfn.NUMBERVALUE(SUBSTITUTE(test3__3[[#This Row],[Column2]],"'",""))</f>
        <v>30610.511699999999</v>
      </c>
    </row>
    <row r="861" spans="1:5" x14ac:dyDescent="0.25">
      <c r="A861" s="1" t="s">
        <v>4086</v>
      </c>
      <c r="B861" s="1" t="s">
        <v>6266</v>
      </c>
      <c r="C861" s="1" t="s">
        <v>6267</v>
      </c>
      <c r="D861" s="1" t="s">
        <v>410</v>
      </c>
      <c r="E861" s="1">
        <f>_xlfn.NUMBERVALUE(SUBSTITUTE(test3__3[[#This Row],[Column2]],"'",""))</f>
        <v>28002.662100000001</v>
      </c>
    </row>
    <row r="862" spans="1:5" x14ac:dyDescent="0.25">
      <c r="A862" s="1" t="s">
        <v>4088</v>
      </c>
      <c r="B862" s="1" t="s">
        <v>6268</v>
      </c>
      <c r="C862" s="1" t="s">
        <v>6269</v>
      </c>
      <c r="D862" s="1" t="s">
        <v>410</v>
      </c>
      <c r="E862" s="1">
        <f>_xlfn.NUMBERVALUE(SUBSTITUTE(test3__3[[#This Row],[Column2]],"'",""))</f>
        <v>18568.3711</v>
      </c>
    </row>
    <row r="863" spans="1:5" x14ac:dyDescent="0.25">
      <c r="A863" s="1" t="s">
        <v>4090</v>
      </c>
      <c r="B863" s="1" t="s">
        <v>6270</v>
      </c>
      <c r="C863" s="1" t="s">
        <v>6271</v>
      </c>
      <c r="D863" s="1" t="s">
        <v>410</v>
      </c>
      <c r="E863" s="1">
        <f>_xlfn.NUMBERVALUE(SUBSTITUTE(test3__3[[#This Row],[Column2]],"'",""))</f>
        <v>32450.597600000001</v>
      </c>
    </row>
    <row r="864" spans="1:5" x14ac:dyDescent="0.25">
      <c r="A864" s="1" t="s">
        <v>4092</v>
      </c>
      <c r="B864" s="1" t="s">
        <v>6272</v>
      </c>
      <c r="C864" s="1" t="s">
        <v>6273</v>
      </c>
      <c r="D864" s="1" t="s">
        <v>410</v>
      </c>
      <c r="E864" s="1">
        <f>_xlfn.NUMBERVALUE(SUBSTITUTE(test3__3[[#This Row],[Column2]],"'",""))</f>
        <v>24865.429700000001</v>
      </c>
    </row>
    <row r="865" spans="1:5" x14ac:dyDescent="0.25">
      <c r="A865" s="1" t="s">
        <v>4094</v>
      </c>
      <c r="B865" s="1" t="s">
        <v>6274</v>
      </c>
      <c r="C865" s="1" t="s">
        <v>6275</v>
      </c>
      <c r="D865" s="1" t="s">
        <v>410</v>
      </c>
      <c r="E865" s="1">
        <f>_xlfn.NUMBERVALUE(SUBSTITUTE(test3__3[[#This Row],[Column2]],"'",""))</f>
        <v>33842.355499999998</v>
      </c>
    </row>
    <row r="866" spans="1:5" x14ac:dyDescent="0.25">
      <c r="A866" s="1" t="s">
        <v>4096</v>
      </c>
      <c r="B866" s="1" t="s">
        <v>6276</v>
      </c>
      <c r="C866" s="1" t="s">
        <v>6277</v>
      </c>
      <c r="D866" s="1" t="s">
        <v>410</v>
      </c>
      <c r="E866" s="1">
        <f>_xlfn.NUMBERVALUE(SUBSTITUTE(test3__3[[#This Row],[Column2]],"'",""))</f>
        <v>33921.066400000003</v>
      </c>
    </row>
    <row r="867" spans="1:5" x14ac:dyDescent="0.25">
      <c r="A867" s="1" t="s">
        <v>4099</v>
      </c>
      <c r="B867" s="1" t="s">
        <v>6278</v>
      </c>
      <c r="C867" s="1" t="s">
        <v>6279</v>
      </c>
      <c r="D867" s="1" t="s">
        <v>410</v>
      </c>
      <c r="E867" s="1">
        <f>_xlfn.NUMBERVALUE(SUBSTITUTE(test3__3[[#This Row],[Column2]],"'",""))</f>
        <v>39837.316400000003</v>
      </c>
    </row>
    <row r="868" spans="1:5" x14ac:dyDescent="0.25">
      <c r="A868" s="1" t="s">
        <v>4101</v>
      </c>
      <c r="B868" s="1" t="s">
        <v>6280</v>
      </c>
      <c r="C868" s="1" t="s">
        <v>6281</v>
      </c>
      <c r="D868" s="1" t="s">
        <v>410</v>
      </c>
      <c r="E868" s="1">
        <f>_xlfn.NUMBERVALUE(SUBSTITUTE(test3__3[[#This Row],[Column2]],"'",""))</f>
        <v>39245.933599999997</v>
      </c>
    </row>
    <row r="869" spans="1:5" x14ac:dyDescent="0.25">
      <c r="A869" s="1" t="s">
        <v>4103</v>
      </c>
      <c r="B869" s="1" t="s">
        <v>6282</v>
      </c>
      <c r="C869" s="1" t="s">
        <v>6283</v>
      </c>
      <c r="D869" s="1" t="s">
        <v>410</v>
      </c>
      <c r="E869" s="1">
        <f>_xlfn.NUMBERVALUE(SUBSTITUTE(test3__3[[#This Row],[Column2]],"'",""))</f>
        <v>29189.75</v>
      </c>
    </row>
    <row r="870" spans="1:5" x14ac:dyDescent="0.25">
      <c r="A870" s="1" t="s">
        <v>4105</v>
      </c>
      <c r="B870" s="1" t="s">
        <v>6284</v>
      </c>
      <c r="C870" s="1" t="s">
        <v>6285</v>
      </c>
      <c r="D870" s="1" t="s">
        <v>410</v>
      </c>
      <c r="E870" s="1">
        <f>_xlfn.NUMBERVALUE(SUBSTITUTE(test3__3[[#This Row],[Column2]],"'",""))</f>
        <v>34654.871099999997</v>
      </c>
    </row>
    <row r="871" spans="1:5" x14ac:dyDescent="0.25">
      <c r="A871" s="1" t="s">
        <v>4107</v>
      </c>
      <c r="B871" s="1" t="s">
        <v>6286</v>
      </c>
      <c r="C871" s="1" t="s">
        <v>6287</v>
      </c>
      <c r="D871" s="1" t="s">
        <v>410</v>
      </c>
      <c r="E871" s="1">
        <f>_xlfn.NUMBERVALUE(SUBSTITUTE(test3__3[[#This Row],[Column2]],"'",""))</f>
        <v>21717.824199999999</v>
      </c>
    </row>
    <row r="872" spans="1:5" x14ac:dyDescent="0.25">
      <c r="A872" s="1" t="s">
        <v>4109</v>
      </c>
      <c r="B872" s="1" t="s">
        <v>6288</v>
      </c>
      <c r="C872" s="1" t="s">
        <v>6289</v>
      </c>
      <c r="D872" s="1" t="s">
        <v>410</v>
      </c>
      <c r="E872" s="1">
        <f>_xlfn.NUMBERVALUE(SUBSTITUTE(test3__3[[#This Row],[Column2]],"'",""))</f>
        <v>47203.738299999997</v>
      </c>
    </row>
    <row r="873" spans="1:5" x14ac:dyDescent="0.25">
      <c r="A873" s="1" t="s">
        <v>4111</v>
      </c>
      <c r="B873" s="1" t="s">
        <v>6290</v>
      </c>
      <c r="C873" s="1" t="s">
        <v>6291</v>
      </c>
      <c r="D873" s="1" t="s">
        <v>410</v>
      </c>
      <c r="E873" s="1">
        <f>_xlfn.NUMBERVALUE(SUBSTITUTE(test3__3[[#This Row],[Column2]],"'",""))</f>
        <v>35611.636700000003</v>
      </c>
    </row>
    <row r="874" spans="1:5" x14ac:dyDescent="0.25">
      <c r="A874" s="1" t="s">
        <v>4113</v>
      </c>
      <c r="B874" s="1" t="s">
        <v>6292</v>
      </c>
      <c r="C874" s="1" t="s">
        <v>6293</v>
      </c>
      <c r="D874" s="1" t="s">
        <v>410</v>
      </c>
      <c r="E874" s="1">
        <f>_xlfn.NUMBERVALUE(SUBSTITUTE(test3__3[[#This Row],[Column2]],"'",""))</f>
        <v>44532.531199999998</v>
      </c>
    </row>
    <row r="875" spans="1:5" x14ac:dyDescent="0.25">
      <c r="A875" s="1" t="s">
        <v>4115</v>
      </c>
      <c r="B875" s="1" t="s">
        <v>6294</v>
      </c>
      <c r="C875" s="1" t="s">
        <v>6295</v>
      </c>
      <c r="D875" s="1" t="s">
        <v>410</v>
      </c>
      <c r="E875" s="1">
        <f>_xlfn.NUMBERVALUE(SUBSTITUTE(test3__3[[#This Row],[Column2]],"'",""))</f>
        <v>39611.886700000003</v>
      </c>
    </row>
    <row r="876" spans="1:5" x14ac:dyDescent="0.25">
      <c r="A876" s="1" t="s">
        <v>4117</v>
      </c>
      <c r="B876" s="1" t="s">
        <v>6296</v>
      </c>
      <c r="C876" s="1" t="s">
        <v>6297</v>
      </c>
      <c r="D876" s="1" t="s">
        <v>410</v>
      </c>
      <c r="E876" s="1">
        <f>_xlfn.NUMBERVALUE(SUBSTITUTE(test3__3[[#This Row],[Column2]],"'",""))</f>
        <v>55878.023399999998</v>
      </c>
    </row>
    <row r="877" spans="1:5" x14ac:dyDescent="0.25">
      <c r="A877" s="1" t="s">
        <v>4119</v>
      </c>
      <c r="B877" s="1" t="s">
        <v>6298</v>
      </c>
      <c r="C877" s="1" t="s">
        <v>6299</v>
      </c>
      <c r="D877" s="1" t="s">
        <v>410</v>
      </c>
      <c r="E877" s="1">
        <f>_xlfn.NUMBERVALUE(SUBSTITUTE(test3__3[[#This Row],[Column2]],"'",""))</f>
        <v>49279.019500000002</v>
      </c>
    </row>
    <row r="878" spans="1:5" x14ac:dyDescent="0.25">
      <c r="A878" s="1" t="s">
        <v>4121</v>
      </c>
      <c r="B878" s="1" t="s">
        <v>6300</v>
      </c>
      <c r="C878" s="1" t="s">
        <v>6301</v>
      </c>
      <c r="D878" s="1" t="s">
        <v>410</v>
      </c>
      <c r="E878" s="1">
        <f>_xlfn.NUMBERVALUE(SUBSTITUTE(test3__3[[#This Row],[Column2]],"'",""))</f>
        <v>45788.941400000003</v>
      </c>
    </row>
    <row r="879" spans="1:5" x14ac:dyDescent="0.25">
      <c r="A879" s="1" t="s">
        <v>4123</v>
      </c>
      <c r="B879" s="1" t="s">
        <v>6302</v>
      </c>
      <c r="C879" s="1" t="s">
        <v>6303</v>
      </c>
      <c r="D879" s="1" t="s">
        <v>410</v>
      </c>
      <c r="E879" s="1">
        <f>_xlfn.NUMBERVALUE(SUBSTITUTE(test3__3[[#This Row],[Column2]],"'",""))</f>
        <v>35689.609400000001</v>
      </c>
    </row>
    <row r="880" spans="1:5" x14ac:dyDescent="0.25">
      <c r="A880" s="1" t="s">
        <v>4125</v>
      </c>
      <c r="B880" s="1" t="s">
        <v>6304</v>
      </c>
      <c r="C880" s="1" t="s">
        <v>6305</v>
      </c>
      <c r="D880" s="1" t="s">
        <v>410</v>
      </c>
      <c r="E880" s="1">
        <f>_xlfn.NUMBERVALUE(SUBSTITUTE(test3__3[[#This Row],[Column2]],"'",""))</f>
        <v>36868.652300000002</v>
      </c>
    </row>
    <row r="881" spans="1:5" x14ac:dyDescent="0.25">
      <c r="A881" s="1" t="s">
        <v>4127</v>
      </c>
      <c r="B881" s="1" t="s">
        <v>6306</v>
      </c>
      <c r="C881" s="1" t="s">
        <v>6307</v>
      </c>
      <c r="D881" s="1" t="s">
        <v>410</v>
      </c>
      <c r="E881" s="1">
        <f>_xlfn.NUMBERVALUE(SUBSTITUTE(test3__3[[#This Row],[Column2]],"'",""))</f>
        <v>61188.511700000003</v>
      </c>
    </row>
    <row r="882" spans="1:5" x14ac:dyDescent="0.25">
      <c r="A882" s="1" t="s">
        <v>4129</v>
      </c>
      <c r="B882" s="1" t="s">
        <v>6308</v>
      </c>
      <c r="C882" s="1" t="s">
        <v>6309</v>
      </c>
      <c r="D882" s="1" t="s">
        <v>410</v>
      </c>
      <c r="E882" s="1">
        <f>_xlfn.NUMBERVALUE(SUBSTITUTE(test3__3[[#This Row],[Column2]],"'",""))</f>
        <v>36619.023399999998</v>
      </c>
    </row>
    <row r="883" spans="1:5" x14ac:dyDescent="0.25">
      <c r="A883" s="1" t="s">
        <v>4131</v>
      </c>
      <c r="B883" s="1" t="s">
        <v>6310</v>
      </c>
      <c r="C883" s="1" t="s">
        <v>6311</v>
      </c>
      <c r="D883" s="1" t="s">
        <v>410</v>
      </c>
      <c r="E883" s="1">
        <f>_xlfn.NUMBERVALUE(SUBSTITUTE(test3__3[[#This Row],[Column2]],"'",""))</f>
        <v>44794.253900000003</v>
      </c>
    </row>
    <row r="884" spans="1:5" x14ac:dyDescent="0.25">
      <c r="A884" s="1" t="s">
        <v>4133</v>
      </c>
      <c r="B884" s="1" t="s">
        <v>6312</v>
      </c>
      <c r="C884" s="1" t="s">
        <v>6313</v>
      </c>
      <c r="D884" s="1" t="s">
        <v>410</v>
      </c>
      <c r="E884" s="1">
        <f>_xlfn.NUMBERVALUE(SUBSTITUTE(test3__3[[#This Row],[Column2]],"'",""))</f>
        <v>54412.234400000001</v>
      </c>
    </row>
    <row r="885" spans="1:5" x14ac:dyDescent="0.25">
      <c r="A885" s="1" t="s">
        <v>4135</v>
      </c>
      <c r="B885" s="1" t="s">
        <v>6314</v>
      </c>
      <c r="C885" s="1" t="s">
        <v>6315</v>
      </c>
      <c r="D885" s="1" t="s">
        <v>410</v>
      </c>
      <c r="E885" s="1">
        <f>_xlfn.NUMBERVALUE(SUBSTITUTE(test3__3[[#This Row],[Column2]],"'",""))</f>
        <v>63112.523399999998</v>
      </c>
    </row>
    <row r="886" spans="1:5" x14ac:dyDescent="0.25">
      <c r="A886" s="1" t="s">
        <v>4137</v>
      </c>
      <c r="B886" s="1" t="s">
        <v>6316</v>
      </c>
      <c r="C886" s="1" t="s">
        <v>6317</v>
      </c>
      <c r="D886" s="1" t="s">
        <v>410</v>
      </c>
      <c r="E886" s="1">
        <f>_xlfn.NUMBERVALUE(SUBSTITUTE(test3__3[[#This Row],[Column2]],"'",""))</f>
        <v>69710.984400000001</v>
      </c>
    </row>
    <row r="887" spans="1:5" x14ac:dyDescent="0.25">
      <c r="A887" s="1" t="s">
        <v>4139</v>
      </c>
      <c r="B887" s="1" t="s">
        <v>6318</v>
      </c>
      <c r="C887" s="1" t="s">
        <v>6319</v>
      </c>
      <c r="D887" s="1" t="s">
        <v>410</v>
      </c>
      <c r="E887" s="1">
        <f>_xlfn.NUMBERVALUE(SUBSTITUTE(test3__3[[#This Row],[Column2]],"'",""))</f>
        <v>36207.429700000001</v>
      </c>
    </row>
    <row r="888" spans="1:5" x14ac:dyDescent="0.25">
      <c r="A888" s="1" t="s">
        <v>4141</v>
      </c>
      <c r="B888" s="1" t="s">
        <v>6320</v>
      </c>
      <c r="C888" s="1" t="s">
        <v>6321</v>
      </c>
      <c r="D888" s="1" t="s">
        <v>410</v>
      </c>
      <c r="E888" s="1">
        <f>_xlfn.NUMBERVALUE(SUBSTITUTE(test3__3[[#This Row],[Column2]],"'",""))</f>
        <v>55024.996099999997</v>
      </c>
    </row>
    <row r="889" spans="1:5" x14ac:dyDescent="0.25">
      <c r="A889" s="1" t="s">
        <v>4143</v>
      </c>
      <c r="B889" s="1" t="s">
        <v>6322</v>
      </c>
      <c r="C889" s="1" t="s">
        <v>6323</v>
      </c>
      <c r="D889" s="1" t="s">
        <v>410</v>
      </c>
      <c r="E889" s="1">
        <f>_xlfn.NUMBERVALUE(SUBSTITUTE(test3__3[[#This Row],[Column2]],"'",""))</f>
        <v>98989.914099999995</v>
      </c>
    </row>
    <row r="890" spans="1:5" x14ac:dyDescent="0.25">
      <c r="A890" s="1" t="s">
        <v>4145</v>
      </c>
      <c r="B890" s="1" t="s">
        <v>6324</v>
      </c>
      <c r="C890" s="1" t="s">
        <v>6325</v>
      </c>
      <c r="D890" s="1" t="s">
        <v>410</v>
      </c>
      <c r="E890" s="1">
        <f>_xlfn.NUMBERVALUE(SUBSTITUTE(test3__3[[#This Row],[Column2]],"'",""))</f>
        <v>90385.906199999998</v>
      </c>
    </row>
    <row r="891" spans="1:5" x14ac:dyDescent="0.25">
      <c r="A891" s="1" t="s">
        <v>4147</v>
      </c>
      <c r="B891" s="1" t="s">
        <v>6326</v>
      </c>
      <c r="C891" s="1" t="s">
        <v>6327</v>
      </c>
      <c r="D891" s="1" t="s">
        <v>410</v>
      </c>
      <c r="E891" s="1">
        <f>_xlfn.NUMBERVALUE(SUBSTITUTE(test3__3[[#This Row],[Column2]],"'",""))</f>
        <v>69583.421900000001</v>
      </c>
    </row>
    <row r="892" spans="1:5" x14ac:dyDescent="0.25">
      <c r="A892" s="1" t="s">
        <v>4149</v>
      </c>
      <c r="B892" s="1" t="s">
        <v>6328</v>
      </c>
      <c r="C892" s="1" t="s">
        <v>6329</v>
      </c>
      <c r="D892" s="1" t="s">
        <v>410</v>
      </c>
      <c r="E892" s="1">
        <f>_xlfn.NUMBERVALUE(SUBSTITUTE(test3__3[[#This Row],[Column2]],"'",""))</f>
        <v>44835.25</v>
      </c>
    </row>
    <row r="893" spans="1:5" x14ac:dyDescent="0.25">
      <c r="A893" s="1" t="s">
        <v>4151</v>
      </c>
      <c r="B893" s="1" t="s">
        <v>6330</v>
      </c>
      <c r="C893" s="1" t="s">
        <v>6331</v>
      </c>
      <c r="D893" s="1" t="s">
        <v>410</v>
      </c>
      <c r="E893" s="1">
        <f>_xlfn.NUMBERVALUE(SUBSTITUTE(test3__3[[#This Row],[Column2]],"'",""))</f>
        <v>60166.984400000001</v>
      </c>
    </row>
    <row r="894" spans="1:5" x14ac:dyDescent="0.25">
      <c r="A894" s="1" t="s">
        <v>4154</v>
      </c>
      <c r="B894" s="1" t="s">
        <v>6332</v>
      </c>
      <c r="C894" s="1" t="s">
        <v>6333</v>
      </c>
      <c r="D894" s="1" t="s">
        <v>410</v>
      </c>
      <c r="E894" s="1">
        <f>_xlfn.NUMBERVALUE(SUBSTITUTE(test3__3[[#This Row],[Column2]],"'",""))</f>
        <v>45033.167999999998</v>
      </c>
    </row>
    <row r="895" spans="1:5" x14ac:dyDescent="0.25">
      <c r="A895" s="1" t="s">
        <v>4157</v>
      </c>
      <c r="B895" s="1" t="s">
        <v>6334</v>
      </c>
      <c r="C895" s="1" t="s">
        <v>6335</v>
      </c>
      <c r="D895" s="1" t="s">
        <v>410</v>
      </c>
      <c r="E895" s="1">
        <f>_xlfn.NUMBERVALUE(SUBSTITUTE(test3__3[[#This Row],[Column2]],"'",""))</f>
        <v>85297.195300000007</v>
      </c>
    </row>
    <row r="896" spans="1:5" x14ac:dyDescent="0.25">
      <c r="A896" s="1" t="s">
        <v>4160</v>
      </c>
      <c r="B896" s="1" t="s">
        <v>6336</v>
      </c>
      <c r="C896" s="1" t="s">
        <v>6337</v>
      </c>
      <c r="D896" s="1" t="s">
        <v>410</v>
      </c>
      <c r="E896" s="1">
        <f>_xlfn.NUMBERVALUE(SUBSTITUTE(test3__3[[#This Row],[Column2]],"'",""))</f>
        <v>95827.085900000005</v>
      </c>
    </row>
    <row r="897" spans="1:5" x14ac:dyDescent="0.25">
      <c r="A897" s="1" t="s">
        <v>4162</v>
      </c>
      <c r="B897" s="1" t="s">
        <v>6338</v>
      </c>
      <c r="C897" s="1" t="s">
        <v>6339</v>
      </c>
      <c r="D897" s="1" t="s">
        <v>410</v>
      </c>
      <c r="E897" s="1">
        <f>_xlfn.NUMBERVALUE(SUBSTITUTE(test3__3[[#This Row],[Column2]],"'",""))</f>
        <v>157243.20300000001</v>
      </c>
    </row>
    <row r="898" spans="1:5" x14ac:dyDescent="0.25">
      <c r="A898" s="1" t="s">
        <v>4165</v>
      </c>
      <c r="B898" s="1" t="s">
        <v>6340</v>
      </c>
      <c r="C898" s="1" t="s">
        <v>6341</v>
      </c>
      <c r="D898" s="1" t="s">
        <v>410</v>
      </c>
      <c r="E898" s="1">
        <f>_xlfn.NUMBERVALUE(SUBSTITUTE(test3__3[[#This Row],[Column2]],"'",""))</f>
        <v>131876.17199999999</v>
      </c>
    </row>
    <row r="899" spans="1:5" x14ac:dyDescent="0.25">
      <c r="A899" s="1" t="s">
        <v>4167</v>
      </c>
      <c r="B899" s="1" t="s">
        <v>6342</v>
      </c>
      <c r="C899" s="1" t="s">
        <v>6343</v>
      </c>
      <c r="D899" s="1" t="s">
        <v>410</v>
      </c>
      <c r="E899" s="1">
        <f>_xlfn.NUMBERVALUE(SUBSTITUTE(test3__3[[#This Row],[Column2]],"'",""))</f>
        <v>152165.04699999999</v>
      </c>
    </row>
    <row r="900" spans="1:5" x14ac:dyDescent="0.25">
      <c r="A900" s="1" t="s">
        <v>4170</v>
      </c>
      <c r="B900" s="1" t="s">
        <v>6344</v>
      </c>
      <c r="C900" s="1" t="s">
        <v>6345</v>
      </c>
      <c r="D900" s="1" t="s">
        <v>410</v>
      </c>
      <c r="E900" s="1">
        <f>_xlfn.NUMBERVALUE(SUBSTITUTE(test3__3[[#This Row],[Column2]],"'",""))</f>
        <v>143070.32800000001</v>
      </c>
    </row>
    <row r="901" spans="1:5" x14ac:dyDescent="0.25">
      <c r="A901" s="1" t="s">
        <v>4172</v>
      </c>
      <c r="B901" s="1" t="s">
        <v>6346</v>
      </c>
      <c r="C901" s="1" t="s">
        <v>6347</v>
      </c>
      <c r="D901" s="1" t="s">
        <v>410</v>
      </c>
      <c r="E901" s="1">
        <f>_xlfn.NUMBERVALUE(SUBSTITUTE(test3__3[[#This Row],[Column2]],"'",""))</f>
        <v>188316.109</v>
      </c>
    </row>
    <row r="902" spans="1:5" x14ac:dyDescent="0.25">
      <c r="A902" s="1" t="s">
        <v>4174</v>
      </c>
      <c r="B902" s="1" t="s">
        <v>6348</v>
      </c>
      <c r="C902" s="1" t="s">
        <v>6349</v>
      </c>
      <c r="D902" s="1" t="s">
        <v>410</v>
      </c>
      <c r="E902" s="1">
        <f>_xlfn.NUMBERVALUE(SUBSTITUTE(test3__3[[#This Row],[Column2]],"'",""))</f>
        <v>363222.18699999998</v>
      </c>
    </row>
    <row r="903" spans="1:5" x14ac:dyDescent="0.25">
      <c r="A903" s="1" t="s">
        <v>4176</v>
      </c>
      <c r="B903" s="1" t="s">
        <v>6350</v>
      </c>
      <c r="C903" s="1" t="s">
        <v>6351</v>
      </c>
      <c r="D903" s="1" t="s">
        <v>410</v>
      </c>
      <c r="E903" s="1">
        <f>_xlfn.NUMBERVALUE(SUBSTITUTE(test3__3[[#This Row],[Column2]],"'",""))</f>
        <v>353589.71899999998</v>
      </c>
    </row>
    <row r="904" spans="1:5" x14ac:dyDescent="0.25">
      <c r="A904" s="1" t="s">
        <v>4178</v>
      </c>
      <c r="B904" s="1" t="s">
        <v>6352</v>
      </c>
      <c r="C904" s="1" t="s">
        <v>6353</v>
      </c>
      <c r="D904" s="1" t="s">
        <v>410</v>
      </c>
      <c r="E904" s="1">
        <f>_xlfn.NUMBERVALUE(SUBSTITUTE(test3__3[[#This Row],[Column2]],"'",""))</f>
        <v>1179901.75</v>
      </c>
    </row>
    <row r="905" spans="1:5" x14ac:dyDescent="0.25">
      <c r="A905" s="1" t="s">
        <v>4180</v>
      </c>
      <c r="B905" s="1" t="s">
        <v>6354</v>
      </c>
      <c r="C905" s="1" t="s">
        <v>6355</v>
      </c>
      <c r="D905" s="1" t="s">
        <v>410</v>
      </c>
      <c r="E905" s="1">
        <f>_xlfn.NUMBERVALUE(SUBSTITUTE(test3__3[[#This Row],[Column2]],"'",""))</f>
        <v>1613440.5</v>
      </c>
    </row>
    <row r="906" spans="1:5" x14ac:dyDescent="0.25">
      <c r="A906" s="1" t="s">
        <v>4182</v>
      </c>
      <c r="B906" s="1" t="s">
        <v>6356</v>
      </c>
      <c r="C906" s="1" t="s">
        <v>6357</v>
      </c>
      <c r="D906" s="1" t="s">
        <v>410</v>
      </c>
      <c r="E906" s="1">
        <f>_xlfn.NUMBERVALUE(SUBSTITUTE(test3__3[[#This Row],[Column2]],"'",""))</f>
        <v>949981.31200000003</v>
      </c>
    </row>
    <row r="907" spans="1:5" x14ac:dyDescent="0.25">
      <c r="A907" s="1" t="s">
        <v>4184</v>
      </c>
      <c r="B907" s="1" t="s">
        <v>6358</v>
      </c>
      <c r="C907" s="1" t="s">
        <v>6359</v>
      </c>
      <c r="D907" s="1" t="s">
        <v>410</v>
      </c>
      <c r="E907" s="1">
        <f>_xlfn.NUMBERVALUE(SUBSTITUTE(test3__3[[#This Row],[Column2]],"'",""))</f>
        <v>441684.34399999998</v>
      </c>
    </row>
    <row r="908" spans="1:5" x14ac:dyDescent="0.25">
      <c r="A908" s="1" t="s">
        <v>4186</v>
      </c>
      <c r="B908" s="1" t="s">
        <v>6360</v>
      </c>
      <c r="C908" s="1" t="s">
        <v>6361</v>
      </c>
      <c r="D908" s="1" t="s">
        <v>410</v>
      </c>
      <c r="E908" s="1">
        <f>_xlfn.NUMBERVALUE(SUBSTITUTE(test3__3[[#This Row],[Column2]],"'",""))</f>
        <v>232707.109</v>
      </c>
    </row>
    <row r="909" spans="1:5" x14ac:dyDescent="0.25">
      <c r="A909" s="1" t="s">
        <v>4188</v>
      </c>
      <c r="B909" s="1" t="s">
        <v>6362</v>
      </c>
      <c r="C909" s="1" t="s">
        <v>6363</v>
      </c>
      <c r="D909" s="1" t="s">
        <v>410</v>
      </c>
      <c r="E909" s="1">
        <f>_xlfn.NUMBERVALUE(SUBSTITUTE(test3__3[[#This Row],[Column2]],"'",""))</f>
        <v>251126.391</v>
      </c>
    </row>
    <row r="910" spans="1:5" x14ac:dyDescent="0.25">
      <c r="A910" s="1" t="s">
        <v>4191</v>
      </c>
      <c r="B910" s="1" t="s">
        <v>6364</v>
      </c>
      <c r="C910" s="1" t="s">
        <v>6365</v>
      </c>
      <c r="D910" s="1" t="s">
        <v>410</v>
      </c>
      <c r="E910" s="1">
        <f>_xlfn.NUMBERVALUE(SUBSTITUTE(test3__3[[#This Row],[Column2]],"'",""))</f>
        <v>155256.90599999999</v>
      </c>
    </row>
    <row r="911" spans="1:5" x14ac:dyDescent="0.25">
      <c r="A911" s="1" t="s">
        <v>4194</v>
      </c>
      <c r="B911" s="1" t="s">
        <v>6366</v>
      </c>
      <c r="C911" s="1" t="s">
        <v>6367</v>
      </c>
      <c r="D911" s="1" t="s">
        <v>410</v>
      </c>
      <c r="E911" s="1">
        <f>_xlfn.NUMBERVALUE(SUBSTITUTE(test3__3[[#This Row],[Column2]],"'",""))</f>
        <v>95132.828099999999</v>
      </c>
    </row>
    <row r="912" spans="1:5" x14ac:dyDescent="0.25">
      <c r="A912" s="1" t="s">
        <v>4196</v>
      </c>
      <c r="B912" s="1" t="s">
        <v>6368</v>
      </c>
      <c r="C912" s="1" t="s">
        <v>6369</v>
      </c>
      <c r="D912" s="1" t="s">
        <v>410</v>
      </c>
      <c r="E912" s="1">
        <f>_xlfn.NUMBERVALUE(SUBSTITUTE(test3__3[[#This Row],[Column2]],"'",""))</f>
        <v>143940.53099999999</v>
      </c>
    </row>
    <row r="913" spans="1:5" x14ac:dyDescent="0.25">
      <c r="A913" s="1" t="s">
        <v>4198</v>
      </c>
      <c r="B913" s="1" t="s">
        <v>6370</v>
      </c>
      <c r="C913" s="1" t="s">
        <v>6371</v>
      </c>
      <c r="D913" s="1" t="s">
        <v>410</v>
      </c>
      <c r="E913" s="1">
        <f>_xlfn.NUMBERVALUE(SUBSTITUTE(test3__3[[#This Row],[Column2]],"'",""))</f>
        <v>160145.21900000001</v>
      </c>
    </row>
    <row r="914" spans="1:5" x14ac:dyDescent="0.25">
      <c r="A914" s="1" t="s">
        <v>4200</v>
      </c>
      <c r="B914" s="1" t="s">
        <v>6372</v>
      </c>
      <c r="C914" s="1" t="s">
        <v>6373</v>
      </c>
      <c r="D914" s="1" t="s">
        <v>410</v>
      </c>
      <c r="E914" s="1">
        <f>_xlfn.NUMBERVALUE(SUBSTITUTE(test3__3[[#This Row],[Column2]],"'",""))</f>
        <v>101716.336</v>
      </c>
    </row>
    <row r="915" spans="1:5" x14ac:dyDescent="0.25">
      <c r="A915" s="1" t="s">
        <v>4202</v>
      </c>
      <c r="B915" s="1" t="s">
        <v>6374</v>
      </c>
      <c r="C915" s="1" t="s">
        <v>6375</v>
      </c>
      <c r="D915" s="1" t="s">
        <v>410</v>
      </c>
      <c r="E915" s="1">
        <f>_xlfn.NUMBERVALUE(SUBSTITUTE(test3__3[[#This Row],[Column2]],"'",""))</f>
        <v>145393.70300000001</v>
      </c>
    </row>
    <row r="916" spans="1:5" x14ac:dyDescent="0.25">
      <c r="A916" s="1" t="s">
        <v>4204</v>
      </c>
      <c r="B916" s="1" t="s">
        <v>6376</v>
      </c>
      <c r="C916" s="1" t="s">
        <v>6377</v>
      </c>
      <c r="D916" s="1" t="s">
        <v>410</v>
      </c>
      <c r="E916" s="1">
        <f>_xlfn.NUMBERVALUE(SUBSTITUTE(test3__3[[#This Row],[Column2]],"'",""))</f>
        <v>125142.094</v>
      </c>
    </row>
    <row r="917" spans="1:5" x14ac:dyDescent="0.25">
      <c r="A917" s="1" t="s">
        <v>4206</v>
      </c>
      <c r="B917" s="1" t="s">
        <v>6378</v>
      </c>
      <c r="C917" s="1" t="s">
        <v>6379</v>
      </c>
      <c r="D917" s="1" t="s">
        <v>410</v>
      </c>
      <c r="E917" s="1">
        <f>_xlfn.NUMBERVALUE(SUBSTITUTE(test3__3[[#This Row],[Column2]],"'",""))</f>
        <v>140693.43700000001</v>
      </c>
    </row>
    <row r="918" spans="1:5" x14ac:dyDescent="0.25">
      <c r="A918" s="1" t="s">
        <v>4209</v>
      </c>
      <c r="B918" s="1" t="s">
        <v>6380</v>
      </c>
      <c r="C918" s="1" t="s">
        <v>6381</v>
      </c>
      <c r="D918" s="1" t="s">
        <v>410</v>
      </c>
      <c r="E918" s="1">
        <f>_xlfn.NUMBERVALUE(SUBSTITUTE(test3__3[[#This Row],[Column2]],"'",""))</f>
        <v>79430.9375</v>
      </c>
    </row>
    <row r="919" spans="1:5" x14ac:dyDescent="0.25">
      <c r="A919" s="1" t="s">
        <v>4211</v>
      </c>
      <c r="B919" s="1" t="s">
        <v>6382</v>
      </c>
      <c r="C919" s="1" t="s">
        <v>6383</v>
      </c>
      <c r="D919" s="1" t="s">
        <v>410</v>
      </c>
      <c r="E919" s="1">
        <f>_xlfn.NUMBERVALUE(SUBSTITUTE(test3__3[[#This Row],[Column2]],"'",""))</f>
        <v>127747.375</v>
      </c>
    </row>
    <row r="920" spans="1:5" x14ac:dyDescent="0.25">
      <c r="A920" s="1" t="s">
        <v>4213</v>
      </c>
      <c r="B920" s="1" t="s">
        <v>6384</v>
      </c>
      <c r="C920" s="1" t="s">
        <v>6385</v>
      </c>
      <c r="D920" s="1" t="s">
        <v>410</v>
      </c>
      <c r="E920" s="1">
        <f>_xlfn.NUMBERVALUE(SUBSTITUTE(test3__3[[#This Row],[Column2]],"'",""))</f>
        <v>106808.102</v>
      </c>
    </row>
    <row r="921" spans="1:5" x14ac:dyDescent="0.25">
      <c r="A921" s="1" t="s">
        <v>4216</v>
      </c>
      <c r="B921" s="1" t="s">
        <v>6386</v>
      </c>
      <c r="C921" s="1" t="s">
        <v>6387</v>
      </c>
      <c r="D921" s="1" t="s">
        <v>410</v>
      </c>
      <c r="E921" s="1">
        <f>_xlfn.NUMBERVALUE(SUBSTITUTE(test3__3[[#This Row],[Column2]],"'",""))</f>
        <v>73391.210900000005</v>
      </c>
    </row>
    <row r="922" spans="1:5" x14ac:dyDescent="0.25">
      <c r="A922" s="1" t="s">
        <v>4218</v>
      </c>
      <c r="B922" s="1" t="s">
        <v>6388</v>
      </c>
      <c r="C922" s="1" t="s">
        <v>6389</v>
      </c>
      <c r="D922" s="1" t="s">
        <v>410</v>
      </c>
      <c r="E922" s="1">
        <f>_xlfn.NUMBERVALUE(SUBSTITUTE(test3__3[[#This Row],[Column2]],"'",""))</f>
        <v>101135.43799999999</v>
      </c>
    </row>
    <row r="923" spans="1:5" x14ac:dyDescent="0.25">
      <c r="A923" s="1" t="s">
        <v>4221</v>
      </c>
      <c r="B923" s="1" t="s">
        <v>6390</v>
      </c>
      <c r="C923" s="1" t="s">
        <v>6391</v>
      </c>
      <c r="D923" s="1" t="s">
        <v>410</v>
      </c>
      <c r="E923" s="1">
        <f>_xlfn.NUMBERVALUE(SUBSTITUTE(test3__3[[#This Row],[Column2]],"'",""))</f>
        <v>78499.843800000002</v>
      </c>
    </row>
    <row r="924" spans="1:5" x14ac:dyDescent="0.25">
      <c r="A924" s="1" t="s">
        <v>4224</v>
      </c>
      <c r="B924" s="1" t="s">
        <v>6392</v>
      </c>
      <c r="C924" s="1" t="s">
        <v>6393</v>
      </c>
      <c r="D924" s="1" t="s">
        <v>410</v>
      </c>
      <c r="E924" s="1">
        <f>_xlfn.NUMBERVALUE(SUBSTITUTE(test3__3[[#This Row],[Column2]],"'",""))</f>
        <v>80807.617199999993</v>
      </c>
    </row>
    <row r="925" spans="1:5" x14ac:dyDescent="0.25">
      <c r="A925" s="1" t="s">
        <v>4227</v>
      </c>
      <c r="B925" s="1" t="s">
        <v>6394</v>
      </c>
      <c r="C925" s="1" t="s">
        <v>6395</v>
      </c>
      <c r="D925" s="1" t="s">
        <v>410</v>
      </c>
      <c r="E925" s="1">
        <f>_xlfn.NUMBERVALUE(SUBSTITUTE(test3__3[[#This Row],[Column2]],"'",""))</f>
        <v>92115.718699999998</v>
      </c>
    </row>
    <row r="926" spans="1:5" x14ac:dyDescent="0.25">
      <c r="A926" s="1" t="s">
        <v>4230</v>
      </c>
      <c r="B926" s="1" t="s">
        <v>6396</v>
      </c>
      <c r="C926" s="1" t="s">
        <v>6397</v>
      </c>
      <c r="D926" s="1" t="s">
        <v>410</v>
      </c>
      <c r="E926" s="1">
        <f>_xlfn.NUMBERVALUE(SUBSTITUTE(test3__3[[#This Row],[Column2]],"'",""))</f>
        <v>68207.9375</v>
      </c>
    </row>
    <row r="927" spans="1:5" x14ac:dyDescent="0.25">
      <c r="A927" s="1" t="s">
        <v>4233</v>
      </c>
      <c r="B927" s="1" t="s">
        <v>6398</v>
      </c>
      <c r="C927" s="1" t="s">
        <v>6399</v>
      </c>
      <c r="D927" s="1" t="s">
        <v>410</v>
      </c>
      <c r="E927" s="1">
        <f>_xlfn.NUMBERVALUE(SUBSTITUTE(test3__3[[#This Row],[Column2]],"'",""))</f>
        <v>69611.25</v>
      </c>
    </row>
    <row r="928" spans="1:5" x14ac:dyDescent="0.25">
      <c r="A928" s="1" t="s">
        <v>4236</v>
      </c>
      <c r="B928" s="1" t="s">
        <v>6400</v>
      </c>
      <c r="C928" s="1" t="s">
        <v>6401</v>
      </c>
      <c r="D928" s="1" t="s">
        <v>410</v>
      </c>
      <c r="E928" s="1">
        <f>_xlfn.NUMBERVALUE(SUBSTITUTE(test3__3[[#This Row],[Column2]],"'",""))</f>
        <v>68840.546900000001</v>
      </c>
    </row>
    <row r="929" spans="1:5" x14ac:dyDescent="0.25">
      <c r="A929" s="1" t="s">
        <v>4238</v>
      </c>
      <c r="B929" s="1" t="s">
        <v>6402</v>
      </c>
      <c r="C929" s="1" t="s">
        <v>6403</v>
      </c>
      <c r="D929" s="1" t="s">
        <v>410</v>
      </c>
      <c r="E929" s="1">
        <f>_xlfn.NUMBERVALUE(SUBSTITUTE(test3__3[[#This Row],[Column2]],"'",""))</f>
        <v>73309.5</v>
      </c>
    </row>
    <row r="930" spans="1:5" x14ac:dyDescent="0.25">
      <c r="A930" s="1" t="s">
        <v>4241</v>
      </c>
      <c r="B930" s="1" t="s">
        <v>6404</v>
      </c>
      <c r="C930" s="1" t="s">
        <v>6405</v>
      </c>
      <c r="D930" s="1" t="s">
        <v>410</v>
      </c>
      <c r="E930" s="1">
        <f>_xlfn.NUMBERVALUE(SUBSTITUTE(test3__3[[#This Row],[Column2]],"'",""))</f>
        <v>85365.320300000007</v>
      </c>
    </row>
    <row r="931" spans="1:5" x14ac:dyDescent="0.25">
      <c r="A931" s="1" t="s">
        <v>4244</v>
      </c>
      <c r="B931" s="1" t="s">
        <v>6406</v>
      </c>
      <c r="C931" s="1" t="s">
        <v>6407</v>
      </c>
      <c r="D931" s="1" t="s">
        <v>410</v>
      </c>
      <c r="E931" s="1">
        <f>_xlfn.NUMBERVALUE(SUBSTITUTE(test3__3[[#This Row],[Column2]],"'",""))</f>
        <v>69295.1875</v>
      </c>
    </row>
    <row r="932" spans="1:5" x14ac:dyDescent="0.25">
      <c r="A932" s="1" t="s">
        <v>4247</v>
      </c>
      <c r="B932" s="1" t="s">
        <v>6408</v>
      </c>
      <c r="C932" s="1" t="s">
        <v>6409</v>
      </c>
      <c r="D932" s="1" t="s">
        <v>410</v>
      </c>
      <c r="E932" s="1">
        <f>_xlfn.NUMBERVALUE(SUBSTITUTE(test3__3[[#This Row],[Column2]],"'",""))</f>
        <v>77161.421900000001</v>
      </c>
    </row>
    <row r="933" spans="1:5" x14ac:dyDescent="0.25">
      <c r="A933" s="1" t="s">
        <v>4249</v>
      </c>
      <c r="B933" s="1" t="s">
        <v>6410</v>
      </c>
      <c r="C933" s="1" t="s">
        <v>6411</v>
      </c>
      <c r="D933" s="1" t="s">
        <v>410</v>
      </c>
      <c r="E933" s="1">
        <f>_xlfn.NUMBERVALUE(SUBSTITUTE(test3__3[[#This Row],[Column2]],"'",""))</f>
        <v>64429.480499999998</v>
      </c>
    </row>
    <row r="934" spans="1:5" x14ac:dyDescent="0.25">
      <c r="A934" s="1" t="s">
        <v>4251</v>
      </c>
      <c r="B934" s="1" t="s">
        <v>6412</v>
      </c>
      <c r="C934" s="1" t="s">
        <v>6413</v>
      </c>
      <c r="D934" s="1" t="s">
        <v>410</v>
      </c>
      <c r="E934" s="1">
        <f>_xlfn.NUMBERVALUE(SUBSTITUTE(test3__3[[#This Row],[Column2]],"'",""))</f>
        <v>52739.605499999998</v>
      </c>
    </row>
    <row r="935" spans="1:5" x14ac:dyDescent="0.25">
      <c r="A935" s="1" t="s">
        <v>4253</v>
      </c>
      <c r="B935" s="1" t="s">
        <v>6414</v>
      </c>
      <c r="C935" s="1" t="s">
        <v>6415</v>
      </c>
      <c r="D935" s="1" t="s">
        <v>410</v>
      </c>
      <c r="E935" s="1">
        <f>_xlfn.NUMBERVALUE(SUBSTITUTE(test3__3[[#This Row],[Column2]],"'",""))</f>
        <v>87339.718699999998</v>
      </c>
    </row>
    <row r="936" spans="1:5" x14ac:dyDescent="0.25">
      <c r="A936" s="1" t="s">
        <v>4255</v>
      </c>
      <c r="B936" s="1" t="s">
        <v>6416</v>
      </c>
      <c r="C936" s="1" t="s">
        <v>6417</v>
      </c>
      <c r="D936" s="1" t="s">
        <v>410</v>
      </c>
      <c r="E936" s="1">
        <f>_xlfn.NUMBERVALUE(SUBSTITUTE(test3__3[[#This Row],[Column2]],"'",""))</f>
        <v>49692.605499999998</v>
      </c>
    </row>
    <row r="937" spans="1:5" x14ac:dyDescent="0.25">
      <c r="A937" s="1" t="s">
        <v>4257</v>
      </c>
      <c r="B937" s="1" t="s">
        <v>6418</v>
      </c>
      <c r="C937" s="1" t="s">
        <v>6419</v>
      </c>
      <c r="D937" s="1" t="s">
        <v>410</v>
      </c>
      <c r="E937" s="1">
        <f>_xlfn.NUMBERVALUE(SUBSTITUTE(test3__3[[#This Row],[Column2]],"'",""))</f>
        <v>76599.9375</v>
      </c>
    </row>
    <row r="938" spans="1:5" x14ac:dyDescent="0.25">
      <c r="A938" s="1" t="s">
        <v>4259</v>
      </c>
      <c r="B938" s="1" t="s">
        <v>6420</v>
      </c>
      <c r="C938" s="1" t="s">
        <v>6421</v>
      </c>
      <c r="D938" s="1" t="s">
        <v>410</v>
      </c>
      <c r="E938" s="1">
        <f>_xlfn.NUMBERVALUE(SUBSTITUTE(test3__3[[#This Row],[Column2]],"'",""))</f>
        <v>59079.914100000002</v>
      </c>
    </row>
    <row r="939" spans="1:5" x14ac:dyDescent="0.25">
      <c r="A939" s="1" t="s">
        <v>4261</v>
      </c>
      <c r="B939" s="1" t="s">
        <v>6422</v>
      </c>
      <c r="C939" s="1" t="s">
        <v>6423</v>
      </c>
      <c r="D939" s="1" t="s">
        <v>410</v>
      </c>
      <c r="E939" s="1">
        <f>_xlfn.NUMBERVALUE(SUBSTITUTE(test3__3[[#This Row],[Column2]],"'",""))</f>
        <v>70990.328099999999</v>
      </c>
    </row>
    <row r="940" spans="1:5" x14ac:dyDescent="0.25">
      <c r="A940" s="1" t="s">
        <v>4263</v>
      </c>
      <c r="B940" s="1" t="s">
        <v>6424</v>
      </c>
      <c r="C940" s="1" t="s">
        <v>6425</v>
      </c>
      <c r="D940" s="1" t="s">
        <v>410</v>
      </c>
      <c r="E940" s="1">
        <f>_xlfn.NUMBERVALUE(SUBSTITUTE(test3__3[[#This Row],[Column2]],"'",""))</f>
        <v>37207.027300000002</v>
      </c>
    </row>
    <row r="941" spans="1:5" x14ac:dyDescent="0.25">
      <c r="A941" s="1" t="s">
        <v>4265</v>
      </c>
      <c r="B941" s="1" t="s">
        <v>6426</v>
      </c>
      <c r="C941" s="1" t="s">
        <v>6427</v>
      </c>
      <c r="D941" s="1" t="s">
        <v>410</v>
      </c>
      <c r="E941" s="1">
        <f>_xlfn.NUMBERVALUE(SUBSTITUTE(test3__3[[#This Row],[Column2]],"'",""))</f>
        <v>48539.988299999997</v>
      </c>
    </row>
    <row r="942" spans="1:5" x14ac:dyDescent="0.25">
      <c r="A942" s="1" t="s">
        <v>4267</v>
      </c>
      <c r="B942" s="1" t="s">
        <v>6428</v>
      </c>
      <c r="C942" s="1" t="s">
        <v>6429</v>
      </c>
      <c r="D942" s="1" t="s">
        <v>410</v>
      </c>
      <c r="E942" s="1">
        <f>_xlfn.NUMBERVALUE(SUBSTITUTE(test3__3[[#This Row],[Column2]],"'",""))</f>
        <v>70000.781199999998</v>
      </c>
    </row>
    <row r="943" spans="1:5" x14ac:dyDescent="0.25">
      <c r="A943" s="1" t="s">
        <v>4269</v>
      </c>
      <c r="B943" s="1" t="s">
        <v>6430</v>
      </c>
      <c r="C943" s="1" t="s">
        <v>6431</v>
      </c>
      <c r="D943" s="1" t="s">
        <v>410</v>
      </c>
      <c r="E943" s="1">
        <f>_xlfn.NUMBERVALUE(SUBSTITUTE(test3__3[[#This Row],[Column2]],"'",""))</f>
        <v>29384.2402</v>
      </c>
    </row>
    <row r="944" spans="1:5" x14ac:dyDescent="0.25">
      <c r="A944" s="1" t="s">
        <v>4272</v>
      </c>
      <c r="B944" s="1" t="s">
        <v>6432</v>
      </c>
      <c r="C944" s="1" t="s">
        <v>6433</v>
      </c>
      <c r="D944" s="1" t="s">
        <v>410</v>
      </c>
      <c r="E944" s="1">
        <f>_xlfn.NUMBERVALUE(SUBSTITUTE(test3__3[[#This Row],[Column2]],"'",""))</f>
        <v>42679.707000000002</v>
      </c>
    </row>
    <row r="945" spans="1:5" x14ac:dyDescent="0.25">
      <c r="A945" s="1" t="s">
        <v>4275</v>
      </c>
      <c r="B945" s="1" t="s">
        <v>6434</v>
      </c>
      <c r="C945" s="1" t="s">
        <v>6435</v>
      </c>
      <c r="D945" s="1" t="s">
        <v>410</v>
      </c>
      <c r="E945" s="1">
        <f>_xlfn.NUMBERVALUE(SUBSTITUTE(test3__3[[#This Row],[Column2]],"'",""))</f>
        <v>54130.914100000002</v>
      </c>
    </row>
    <row r="946" spans="1:5" x14ac:dyDescent="0.25">
      <c r="A946" s="1" t="s">
        <v>4278</v>
      </c>
      <c r="B946" s="1" t="s">
        <v>6436</v>
      </c>
      <c r="C946" s="1" t="s">
        <v>6437</v>
      </c>
      <c r="D946" s="1" t="s">
        <v>410</v>
      </c>
      <c r="E946" s="1">
        <f>_xlfn.NUMBERVALUE(SUBSTITUTE(test3__3[[#This Row],[Column2]],"'",""))</f>
        <v>42206.675799999997</v>
      </c>
    </row>
    <row r="947" spans="1:5" x14ac:dyDescent="0.25">
      <c r="A947" s="1" t="s">
        <v>4281</v>
      </c>
      <c r="B947" s="1" t="s">
        <v>6438</v>
      </c>
      <c r="C947" s="1" t="s">
        <v>6439</v>
      </c>
      <c r="D947" s="1" t="s">
        <v>410</v>
      </c>
      <c r="E947" s="1">
        <f>_xlfn.NUMBERVALUE(SUBSTITUTE(test3__3[[#This Row],[Column2]],"'",""))</f>
        <v>41486.773399999998</v>
      </c>
    </row>
    <row r="948" spans="1:5" x14ac:dyDescent="0.25">
      <c r="A948" s="1" t="s">
        <v>4283</v>
      </c>
      <c r="B948" s="1" t="s">
        <v>6440</v>
      </c>
      <c r="C948" s="1" t="s">
        <v>6441</v>
      </c>
      <c r="D948" s="1" t="s">
        <v>410</v>
      </c>
      <c r="E948" s="1">
        <f>_xlfn.NUMBERVALUE(SUBSTITUTE(test3__3[[#This Row],[Column2]],"'",""))</f>
        <v>37387.507799999999</v>
      </c>
    </row>
    <row r="949" spans="1:5" x14ac:dyDescent="0.25">
      <c r="A949" s="1" t="s">
        <v>4286</v>
      </c>
      <c r="B949" s="1" t="s">
        <v>6442</v>
      </c>
      <c r="C949" s="1" t="s">
        <v>6443</v>
      </c>
      <c r="D949" s="1" t="s">
        <v>410</v>
      </c>
      <c r="E949" s="1">
        <f>_xlfn.NUMBERVALUE(SUBSTITUTE(test3__3[[#This Row],[Column2]],"'",""))</f>
        <v>41995.171900000001</v>
      </c>
    </row>
    <row r="950" spans="1:5" x14ac:dyDescent="0.25">
      <c r="A950" s="1" t="s">
        <v>4289</v>
      </c>
      <c r="B950" s="1" t="s">
        <v>6444</v>
      </c>
      <c r="C950" s="1" t="s">
        <v>6445</v>
      </c>
      <c r="D950" s="1" t="s">
        <v>410</v>
      </c>
      <c r="E950" s="1">
        <f>_xlfn.NUMBERVALUE(SUBSTITUTE(test3__3[[#This Row],[Column2]],"'",""))</f>
        <v>52322.5625</v>
      </c>
    </row>
    <row r="951" spans="1:5" x14ac:dyDescent="0.25">
      <c r="A951" s="1" t="s">
        <v>4291</v>
      </c>
      <c r="B951" s="1" t="s">
        <v>6446</v>
      </c>
      <c r="C951" s="1" t="s">
        <v>6447</v>
      </c>
      <c r="D951" s="1" t="s">
        <v>410</v>
      </c>
      <c r="E951" s="1">
        <f>_xlfn.NUMBERVALUE(SUBSTITUTE(test3__3[[#This Row],[Column2]],"'",""))</f>
        <v>48910.988299999997</v>
      </c>
    </row>
    <row r="952" spans="1:5" x14ac:dyDescent="0.25">
      <c r="A952" s="1" t="s">
        <v>4293</v>
      </c>
      <c r="B952" s="1" t="s">
        <v>6448</v>
      </c>
      <c r="C952" s="1" t="s">
        <v>6449</v>
      </c>
      <c r="D952" s="1" t="s">
        <v>410</v>
      </c>
      <c r="E952" s="1">
        <f>_xlfn.NUMBERVALUE(SUBSTITUTE(test3__3[[#This Row],[Column2]],"'",""))</f>
        <v>40897.726600000002</v>
      </c>
    </row>
    <row r="953" spans="1:5" x14ac:dyDescent="0.25">
      <c r="A953" s="1" t="s">
        <v>4295</v>
      </c>
      <c r="B953" s="1" t="s">
        <v>6450</v>
      </c>
      <c r="C953" s="1" t="s">
        <v>6451</v>
      </c>
      <c r="D953" s="1" t="s">
        <v>410</v>
      </c>
      <c r="E953" s="1">
        <f>_xlfn.NUMBERVALUE(SUBSTITUTE(test3__3[[#This Row],[Column2]],"'",""))</f>
        <v>59130.210899999998</v>
      </c>
    </row>
    <row r="954" spans="1:5" x14ac:dyDescent="0.25">
      <c r="A954" s="1" t="s">
        <v>4297</v>
      </c>
      <c r="B954" s="1" t="s">
        <v>6452</v>
      </c>
      <c r="C954" s="1" t="s">
        <v>6453</v>
      </c>
      <c r="D954" s="1" t="s">
        <v>410</v>
      </c>
      <c r="E954" s="1">
        <f>_xlfn.NUMBERVALUE(SUBSTITUTE(test3__3[[#This Row],[Column2]],"'",""))</f>
        <v>59600.738299999997</v>
      </c>
    </row>
    <row r="955" spans="1:5" x14ac:dyDescent="0.25">
      <c r="A955" s="1" t="s">
        <v>4299</v>
      </c>
      <c r="B955" s="1" t="s">
        <v>6454</v>
      </c>
      <c r="C955" s="1" t="s">
        <v>6455</v>
      </c>
      <c r="D955" s="1" t="s">
        <v>410</v>
      </c>
      <c r="E955" s="1">
        <f>_xlfn.NUMBERVALUE(SUBSTITUTE(test3__3[[#This Row],[Column2]],"'",""))</f>
        <v>74503.523400000005</v>
      </c>
    </row>
    <row r="956" spans="1:5" x14ac:dyDescent="0.25">
      <c r="A956" s="1" t="s">
        <v>4301</v>
      </c>
      <c r="B956" s="1" t="s">
        <v>6456</v>
      </c>
      <c r="C956" s="1" t="s">
        <v>6457</v>
      </c>
      <c r="D956" s="1" t="s">
        <v>410</v>
      </c>
      <c r="E956" s="1">
        <f>_xlfn.NUMBERVALUE(SUBSTITUTE(test3__3[[#This Row],[Column2]],"'",""))</f>
        <v>58054.933599999997</v>
      </c>
    </row>
    <row r="957" spans="1:5" x14ac:dyDescent="0.25">
      <c r="A957" s="1" t="s">
        <v>4303</v>
      </c>
      <c r="B957" s="1" t="s">
        <v>6458</v>
      </c>
      <c r="C957" s="1" t="s">
        <v>6459</v>
      </c>
      <c r="D957" s="1" t="s">
        <v>410</v>
      </c>
      <c r="E957" s="1">
        <f>_xlfn.NUMBERVALUE(SUBSTITUTE(test3__3[[#This Row],[Column2]],"'",""))</f>
        <v>71437.601599999995</v>
      </c>
    </row>
    <row r="958" spans="1:5" x14ac:dyDescent="0.25">
      <c r="A958" s="1" t="s">
        <v>4305</v>
      </c>
      <c r="B958" s="1" t="s">
        <v>6460</v>
      </c>
      <c r="C958" s="1" t="s">
        <v>6461</v>
      </c>
      <c r="D958" s="1" t="s">
        <v>410</v>
      </c>
      <c r="E958" s="1">
        <f>_xlfn.NUMBERVALUE(SUBSTITUTE(test3__3[[#This Row],[Column2]],"'",""))</f>
        <v>57857.394500000002</v>
      </c>
    </row>
    <row r="959" spans="1:5" x14ac:dyDescent="0.25">
      <c r="A959" s="1" t="s">
        <v>4307</v>
      </c>
      <c r="B959" s="1" t="s">
        <v>6462</v>
      </c>
      <c r="C959" s="1" t="s">
        <v>6463</v>
      </c>
      <c r="D959" s="1" t="s">
        <v>410</v>
      </c>
      <c r="E959" s="1">
        <f>_xlfn.NUMBERVALUE(SUBSTITUTE(test3__3[[#This Row],[Column2]],"'",""))</f>
        <v>83329.953099999999</v>
      </c>
    </row>
    <row r="960" spans="1:5" x14ac:dyDescent="0.25">
      <c r="A960" s="1" t="s">
        <v>4309</v>
      </c>
      <c r="B960" s="1" t="s">
        <v>6464</v>
      </c>
      <c r="C960" s="1" t="s">
        <v>6465</v>
      </c>
      <c r="D960" s="1" t="s">
        <v>410</v>
      </c>
      <c r="E960" s="1">
        <f>_xlfn.NUMBERVALUE(SUBSTITUTE(test3__3[[#This Row],[Column2]],"'",""))</f>
        <v>78553.164099999995</v>
      </c>
    </row>
    <row r="961" spans="1:5" x14ac:dyDescent="0.25">
      <c r="A961" s="1" t="s">
        <v>4311</v>
      </c>
      <c r="B961" s="1" t="s">
        <v>6466</v>
      </c>
      <c r="C961" s="1" t="s">
        <v>6467</v>
      </c>
      <c r="D961" s="1" t="s">
        <v>410</v>
      </c>
      <c r="E961" s="1">
        <f>_xlfn.NUMBERVALUE(SUBSTITUTE(test3__3[[#This Row],[Column2]],"'",""))</f>
        <v>113255.258</v>
      </c>
    </row>
    <row r="962" spans="1:5" x14ac:dyDescent="0.25">
      <c r="A962" s="1" t="s">
        <v>4313</v>
      </c>
      <c r="B962" s="1" t="s">
        <v>6468</v>
      </c>
      <c r="C962" s="1" t="s">
        <v>6469</v>
      </c>
      <c r="D962" s="1" t="s">
        <v>410</v>
      </c>
      <c r="E962" s="1">
        <f>_xlfn.NUMBERVALUE(SUBSTITUTE(test3__3[[#This Row],[Column2]],"'",""))</f>
        <v>114067.80499999999</v>
      </c>
    </row>
    <row r="963" spans="1:5" x14ac:dyDescent="0.25">
      <c r="A963" s="1" t="s">
        <v>4315</v>
      </c>
      <c r="B963" s="1" t="s">
        <v>6470</v>
      </c>
      <c r="C963" s="1" t="s">
        <v>6471</v>
      </c>
      <c r="D963" s="1" t="s">
        <v>410</v>
      </c>
      <c r="E963" s="1">
        <f>_xlfn.NUMBERVALUE(SUBSTITUTE(test3__3[[#This Row],[Column2]],"'",""))</f>
        <v>75035.093800000002</v>
      </c>
    </row>
    <row r="964" spans="1:5" x14ac:dyDescent="0.25">
      <c r="A964" s="1" t="s">
        <v>4317</v>
      </c>
      <c r="B964" s="1" t="s">
        <v>6472</v>
      </c>
      <c r="C964" s="1" t="s">
        <v>6473</v>
      </c>
      <c r="D964" s="1" t="s">
        <v>410</v>
      </c>
      <c r="E964" s="1">
        <f>_xlfn.NUMBERVALUE(SUBSTITUTE(test3__3[[#This Row],[Column2]],"'",""))</f>
        <v>96455.164099999995</v>
      </c>
    </row>
    <row r="965" spans="1:5" x14ac:dyDescent="0.25">
      <c r="A965" s="1" t="s">
        <v>4319</v>
      </c>
      <c r="B965" s="1" t="s">
        <v>6474</v>
      </c>
      <c r="C965" s="1" t="s">
        <v>6475</v>
      </c>
      <c r="D965" s="1" t="s">
        <v>410</v>
      </c>
      <c r="E965" s="1">
        <f>_xlfn.NUMBERVALUE(SUBSTITUTE(test3__3[[#This Row],[Column2]],"'",""))</f>
        <v>184141.93700000001</v>
      </c>
    </row>
    <row r="966" spans="1:5" x14ac:dyDescent="0.25">
      <c r="A966" s="1" t="s">
        <v>4321</v>
      </c>
      <c r="B966" s="1" t="s">
        <v>6476</v>
      </c>
      <c r="C966" s="1" t="s">
        <v>6477</v>
      </c>
      <c r="D966" s="1" t="s">
        <v>410</v>
      </c>
      <c r="E966" s="1">
        <f>_xlfn.NUMBERVALUE(SUBSTITUTE(test3__3[[#This Row],[Column2]],"'",""))</f>
        <v>201359.20300000001</v>
      </c>
    </row>
    <row r="967" spans="1:5" x14ac:dyDescent="0.25">
      <c r="A967" s="1" t="s">
        <v>4323</v>
      </c>
      <c r="B967" s="1" t="s">
        <v>6478</v>
      </c>
      <c r="C967" s="1" t="s">
        <v>6479</v>
      </c>
      <c r="D967" s="1" t="s">
        <v>410</v>
      </c>
      <c r="E967" s="1">
        <f>_xlfn.NUMBERVALUE(SUBSTITUTE(test3__3[[#This Row],[Column2]],"'",""))</f>
        <v>236499.625</v>
      </c>
    </row>
    <row r="968" spans="1:5" x14ac:dyDescent="0.25">
      <c r="A968" s="1" t="s">
        <v>4325</v>
      </c>
      <c r="B968" s="1" t="s">
        <v>6480</v>
      </c>
      <c r="C968" s="1" t="s">
        <v>6481</v>
      </c>
      <c r="D968" s="1" t="s">
        <v>410</v>
      </c>
      <c r="E968" s="1">
        <f>_xlfn.NUMBERVALUE(SUBSTITUTE(test3__3[[#This Row],[Column2]],"'",""))</f>
        <v>506908.31199999998</v>
      </c>
    </row>
    <row r="969" spans="1:5" x14ac:dyDescent="0.25">
      <c r="A969" s="1" t="s">
        <v>4327</v>
      </c>
      <c r="B969" s="1" t="s">
        <v>6482</v>
      </c>
      <c r="C969" s="1" t="s">
        <v>6483</v>
      </c>
      <c r="D969" s="1" t="s">
        <v>410</v>
      </c>
      <c r="E969" s="1">
        <f>_xlfn.NUMBERVALUE(SUBSTITUTE(test3__3[[#This Row],[Column2]],"'",""))</f>
        <v>1998839.25</v>
      </c>
    </row>
    <row r="970" spans="1:5" x14ac:dyDescent="0.25">
      <c r="A970" s="1" t="s">
        <v>4329</v>
      </c>
      <c r="B970" s="1" t="s">
        <v>6484</v>
      </c>
      <c r="C970" s="1" t="s">
        <v>6485</v>
      </c>
      <c r="D970" s="1" t="s">
        <v>410</v>
      </c>
      <c r="E970" s="1">
        <f>_xlfn.NUMBERVALUE(SUBSTITUTE(test3__3[[#This Row],[Column2]],"'",""))</f>
        <v>1047640</v>
      </c>
    </row>
    <row r="971" spans="1:5" x14ac:dyDescent="0.25">
      <c r="A971" s="1" t="s">
        <v>4331</v>
      </c>
      <c r="B971" s="1" t="s">
        <v>6486</v>
      </c>
      <c r="C971" s="1" t="s">
        <v>6487</v>
      </c>
      <c r="D971" s="1" t="s">
        <v>410</v>
      </c>
      <c r="E971" s="1">
        <f>_xlfn.NUMBERVALUE(SUBSTITUTE(test3__3[[#This Row],[Column2]],"'",""))</f>
        <v>342369.78100000002</v>
      </c>
    </row>
    <row r="972" spans="1:5" x14ac:dyDescent="0.25">
      <c r="A972" s="1" t="s">
        <v>4333</v>
      </c>
      <c r="B972" s="1" t="s">
        <v>6488</v>
      </c>
      <c r="C972" s="1" t="s">
        <v>6489</v>
      </c>
      <c r="D972" s="1" t="s">
        <v>410</v>
      </c>
      <c r="E972" s="1">
        <f>_xlfn.NUMBERVALUE(SUBSTITUTE(test3__3[[#This Row],[Column2]],"'",""))</f>
        <v>182085.03099999999</v>
      </c>
    </row>
    <row r="973" spans="1:5" x14ac:dyDescent="0.25">
      <c r="A973" s="1" t="s">
        <v>4335</v>
      </c>
      <c r="B973" s="1" t="s">
        <v>6490</v>
      </c>
      <c r="C973" s="1" t="s">
        <v>6491</v>
      </c>
      <c r="D973" s="1" t="s">
        <v>410</v>
      </c>
      <c r="E973" s="1">
        <f>_xlfn.NUMBERVALUE(SUBSTITUTE(test3__3[[#This Row],[Column2]],"'",""))</f>
        <v>215326.18700000001</v>
      </c>
    </row>
    <row r="974" spans="1:5" x14ac:dyDescent="0.25">
      <c r="A974" s="1" t="s">
        <v>4337</v>
      </c>
      <c r="B974" s="1" t="s">
        <v>6492</v>
      </c>
      <c r="C974" s="1" t="s">
        <v>6493</v>
      </c>
      <c r="D974" s="1" t="s">
        <v>410</v>
      </c>
      <c r="E974" s="1">
        <f>_xlfn.NUMBERVALUE(SUBSTITUTE(test3__3[[#This Row],[Column2]],"'",""))</f>
        <v>177441.65599999999</v>
      </c>
    </row>
    <row r="975" spans="1:5" x14ac:dyDescent="0.25">
      <c r="A975" s="1" t="s">
        <v>4339</v>
      </c>
      <c r="B975" s="1" t="s">
        <v>6494</v>
      </c>
      <c r="C975" s="1" t="s">
        <v>6495</v>
      </c>
      <c r="D975" s="1" t="s">
        <v>410</v>
      </c>
      <c r="E975" s="1">
        <f>_xlfn.NUMBERVALUE(SUBSTITUTE(test3__3[[#This Row],[Column2]],"'",""))</f>
        <v>188295.484</v>
      </c>
    </row>
    <row r="976" spans="1:5" x14ac:dyDescent="0.25">
      <c r="A976" s="1" t="s">
        <v>4341</v>
      </c>
      <c r="B976" s="1" t="s">
        <v>6496</v>
      </c>
      <c r="C976" s="1" t="s">
        <v>6497</v>
      </c>
      <c r="D976" s="1" t="s">
        <v>410</v>
      </c>
      <c r="E976" s="1">
        <f>_xlfn.NUMBERVALUE(SUBSTITUTE(test3__3[[#This Row],[Column2]],"'",""))</f>
        <v>150428.266</v>
      </c>
    </row>
    <row r="977" spans="1:5" x14ac:dyDescent="0.25">
      <c r="A977" s="1" t="s">
        <v>4343</v>
      </c>
      <c r="B977" s="1" t="s">
        <v>6498</v>
      </c>
      <c r="C977" s="1" t="s">
        <v>6499</v>
      </c>
      <c r="D977" s="1" t="s">
        <v>410</v>
      </c>
      <c r="E977" s="1">
        <f>_xlfn.NUMBERVALUE(SUBSTITUTE(test3__3[[#This Row],[Column2]],"'",""))</f>
        <v>129592.594</v>
      </c>
    </row>
    <row r="978" spans="1:5" x14ac:dyDescent="0.25">
      <c r="A978" s="1" t="s">
        <v>4345</v>
      </c>
      <c r="B978" s="1" t="s">
        <v>6500</v>
      </c>
      <c r="C978" s="1" t="s">
        <v>6501</v>
      </c>
      <c r="D978" s="1" t="s">
        <v>410</v>
      </c>
      <c r="E978" s="1">
        <f>_xlfn.NUMBERVALUE(SUBSTITUTE(test3__3[[#This Row],[Column2]],"'",""))</f>
        <v>128025.789</v>
      </c>
    </row>
    <row r="979" spans="1:5" x14ac:dyDescent="0.25">
      <c r="A979" s="1" t="s">
        <v>4347</v>
      </c>
      <c r="B979" s="1" t="s">
        <v>6502</v>
      </c>
      <c r="C979" s="1" t="s">
        <v>6503</v>
      </c>
      <c r="D979" s="1" t="s">
        <v>410</v>
      </c>
      <c r="E979" s="1">
        <f>_xlfn.NUMBERVALUE(SUBSTITUTE(test3__3[[#This Row],[Column2]],"'",""))</f>
        <v>122536.43</v>
      </c>
    </row>
    <row r="980" spans="1:5" x14ac:dyDescent="0.25">
      <c r="A980" s="1" t="s">
        <v>4350</v>
      </c>
      <c r="B980" s="1" t="s">
        <v>6504</v>
      </c>
      <c r="C980" s="1" t="s">
        <v>6505</v>
      </c>
      <c r="D980" s="1" t="s">
        <v>410</v>
      </c>
      <c r="E980" s="1">
        <f>_xlfn.NUMBERVALUE(SUBSTITUTE(test3__3[[#This Row],[Column2]],"'",""))</f>
        <v>97457.929699999993</v>
      </c>
    </row>
    <row r="981" spans="1:5" x14ac:dyDescent="0.25">
      <c r="A981" s="1" t="s">
        <v>4352</v>
      </c>
      <c r="B981" s="1" t="s">
        <v>6506</v>
      </c>
      <c r="C981" s="1" t="s">
        <v>6507</v>
      </c>
      <c r="D981" s="1" t="s">
        <v>410</v>
      </c>
      <c r="E981" s="1">
        <f>_xlfn.NUMBERVALUE(SUBSTITUTE(test3__3[[#This Row],[Column2]],"'",""))</f>
        <v>100564.92200000001</v>
      </c>
    </row>
    <row r="982" spans="1:5" x14ac:dyDescent="0.25">
      <c r="A982" s="1" t="s">
        <v>4355</v>
      </c>
      <c r="B982" s="1" t="s">
        <v>6508</v>
      </c>
      <c r="C982" s="1" t="s">
        <v>6509</v>
      </c>
      <c r="D982" s="1" t="s">
        <v>410</v>
      </c>
      <c r="E982" s="1">
        <f>_xlfn.NUMBERVALUE(SUBSTITUTE(test3__3[[#This Row],[Column2]],"'",""))</f>
        <v>109950.266</v>
      </c>
    </row>
    <row r="983" spans="1:5" x14ac:dyDescent="0.25">
      <c r="A983" s="1" t="s">
        <v>4357</v>
      </c>
      <c r="B983" s="1" t="s">
        <v>6510</v>
      </c>
      <c r="C983" s="1" t="s">
        <v>6511</v>
      </c>
      <c r="D983" s="1" t="s">
        <v>410</v>
      </c>
      <c r="E983" s="1">
        <f>_xlfn.NUMBERVALUE(SUBSTITUTE(test3__3[[#This Row],[Column2]],"'",""))</f>
        <v>100523.844</v>
      </c>
    </row>
    <row r="984" spans="1:5" x14ac:dyDescent="0.25">
      <c r="A984" s="1" t="s">
        <v>4359</v>
      </c>
      <c r="B984" s="1" t="s">
        <v>6512</v>
      </c>
      <c r="C984" s="1" t="s">
        <v>6513</v>
      </c>
      <c r="D984" s="1" t="s">
        <v>410</v>
      </c>
      <c r="E984" s="1">
        <f>_xlfn.NUMBERVALUE(SUBSTITUTE(test3__3[[#This Row],[Column2]],"'",""))</f>
        <v>102027.906</v>
      </c>
    </row>
    <row r="985" spans="1:5" x14ac:dyDescent="0.25">
      <c r="A985" s="1" t="s">
        <v>4361</v>
      </c>
      <c r="B985" s="1" t="s">
        <v>6514</v>
      </c>
      <c r="C985" s="1" t="s">
        <v>6515</v>
      </c>
      <c r="D985" s="1" t="s">
        <v>410</v>
      </c>
      <c r="E985" s="1">
        <f>_xlfn.NUMBERVALUE(SUBSTITUTE(test3__3[[#This Row],[Column2]],"'",""))</f>
        <v>91306.656199999998</v>
      </c>
    </row>
    <row r="986" spans="1:5" x14ac:dyDescent="0.25">
      <c r="A986" s="1" t="s">
        <v>4363</v>
      </c>
      <c r="B986" s="1" t="s">
        <v>6516</v>
      </c>
      <c r="C986" s="1" t="s">
        <v>6517</v>
      </c>
      <c r="D986" s="1" t="s">
        <v>410</v>
      </c>
      <c r="E986" s="1">
        <f>_xlfn.NUMBERVALUE(SUBSTITUTE(test3__3[[#This Row],[Column2]],"'",""))</f>
        <v>92358.343800000002</v>
      </c>
    </row>
    <row r="987" spans="1:5" x14ac:dyDescent="0.25">
      <c r="A987" s="1" t="s">
        <v>4365</v>
      </c>
      <c r="B987" s="1" t="s">
        <v>6518</v>
      </c>
      <c r="C987" s="1" t="s">
        <v>6519</v>
      </c>
      <c r="D987" s="1" t="s">
        <v>410</v>
      </c>
      <c r="E987" s="1">
        <f>_xlfn.NUMBERVALUE(SUBSTITUTE(test3__3[[#This Row],[Column2]],"'",""))</f>
        <v>61159.574200000003</v>
      </c>
    </row>
    <row r="988" spans="1:5" x14ac:dyDescent="0.25">
      <c r="A988" s="1" t="s">
        <v>4367</v>
      </c>
      <c r="B988" s="1" t="s">
        <v>6520</v>
      </c>
      <c r="C988" s="1" t="s">
        <v>6521</v>
      </c>
      <c r="D988" s="1" t="s">
        <v>410</v>
      </c>
      <c r="E988" s="1">
        <f>_xlfn.NUMBERVALUE(SUBSTITUTE(test3__3[[#This Row],[Column2]],"'",""))</f>
        <v>75918</v>
      </c>
    </row>
    <row r="989" spans="1:5" x14ac:dyDescent="0.25">
      <c r="A989" s="1" t="s">
        <v>4369</v>
      </c>
      <c r="B989" s="1" t="s">
        <v>6522</v>
      </c>
      <c r="C989" s="1" t="s">
        <v>6523</v>
      </c>
      <c r="D989" s="1" t="s">
        <v>410</v>
      </c>
      <c r="E989" s="1">
        <f>_xlfn.NUMBERVALUE(SUBSTITUTE(test3__3[[#This Row],[Column2]],"'",""))</f>
        <v>68932.671900000001</v>
      </c>
    </row>
    <row r="990" spans="1:5" x14ac:dyDescent="0.25">
      <c r="A990" s="1" t="s">
        <v>4371</v>
      </c>
      <c r="B990" s="1" t="s">
        <v>6524</v>
      </c>
      <c r="C990" s="1" t="s">
        <v>6525</v>
      </c>
      <c r="D990" s="1" t="s">
        <v>410</v>
      </c>
      <c r="E990" s="1">
        <f>_xlfn.NUMBERVALUE(SUBSTITUTE(test3__3[[#This Row],[Column2]],"'",""))</f>
        <v>59182.394500000002</v>
      </c>
    </row>
    <row r="991" spans="1:5" x14ac:dyDescent="0.25">
      <c r="A991" s="1" t="s">
        <v>4374</v>
      </c>
      <c r="B991" s="1" t="s">
        <v>6526</v>
      </c>
      <c r="C991" s="1" t="s">
        <v>6527</v>
      </c>
      <c r="D991" s="1" t="s">
        <v>410</v>
      </c>
      <c r="E991" s="1">
        <f>_xlfn.NUMBERVALUE(SUBSTITUTE(test3__3[[#This Row],[Column2]],"'",""))</f>
        <v>56226.507799999999</v>
      </c>
    </row>
    <row r="992" spans="1:5" x14ac:dyDescent="0.25">
      <c r="A992" s="1" t="s">
        <v>4376</v>
      </c>
      <c r="B992" s="1" t="s">
        <v>6528</v>
      </c>
      <c r="C992" s="1" t="s">
        <v>6529</v>
      </c>
      <c r="D992" s="1" t="s">
        <v>410</v>
      </c>
      <c r="E992" s="1">
        <f>_xlfn.NUMBERVALUE(SUBSTITUTE(test3__3[[#This Row],[Column2]],"'",""))</f>
        <v>71623.5625</v>
      </c>
    </row>
    <row r="993" spans="1:5" x14ac:dyDescent="0.25">
      <c r="A993" s="1" t="s">
        <v>4378</v>
      </c>
      <c r="B993" s="1" t="s">
        <v>6530</v>
      </c>
      <c r="C993" s="1" t="s">
        <v>6531</v>
      </c>
      <c r="D993" s="1" t="s">
        <v>410</v>
      </c>
      <c r="E993" s="1">
        <f>_xlfn.NUMBERVALUE(SUBSTITUTE(test3__3[[#This Row],[Column2]],"'",""))</f>
        <v>71895.796900000001</v>
      </c>
    </row>
    <row r="994" spans="1:5" x14ac:dyDescent="0.25">
      <c r="A994" s="1" t="s">
        <v>4381</v>
      </c>
      <c r="B994" s="1" t="s">
        <v>6532</v>
      </c>
      <c r="C994" s="1" t="s">
        <v>6533</v>
      </c>
      <c r="D994" s="1" t="s">
        <v>410</v>
      </c>
      <c r="E994" s="1">
        <f>_xlfn.NUMBERVALUE(SUBSTITUTE(test3__3[[#This Row],[Column2]],"'",""))</f>
        <v>95409.765599999999</v>
      </c>
    </row>
    <row r="995" spans="1:5" x14ac:dyDescent="0.25">
      <c r="A995" s="1" t="s">
        <v>4384</v>
      </c>
      <c r="B995" s="1" t="s">
        <v>6534</v>
      </c>
      <c r="C995" s="1" t="s">
        <v>6535</v>
      </c>
      <c r="D995" s="1" t="s">
        <v>410</v>
      </c>
      <c r="E995" s="1">
        <f>_xlfn.NUMBERVALUE(SUBSTITUTE(test3__3[[#This Row],[Column2]],"'",""))</f>
        <v>92052.734400000001</v>
      </c>
    </row>
    <row r="996" spans="1:5" x14ac:dyDescent="0.25">
      <c r="A996" s="1" t="s">
        <v>4387</v>
      </c>
      <c r="B996" s="1" t="s">
        <v>6536</v>
      </c>
      <c r="C996" s="1" t="s">
        <v>6537</v>
      </c>
      <c r="D996" s="1" t="s">
        <v>410</v>
      </c>
      <c r="E996" s="1">
        <f>_xlfn.NUMBERVALUE(SUBSTITUTE(test3__3[[#This Row],[Column2]],"'",""))</f>
        <v>101446.336</v>
      </c>
    </row>
    <row r="997" spans="1:5" x14ac:dyDescent="0.25">
      <c r="A997" s="1" t="s">
        <v>4389</v>
      </c>
      <c r="B997" s="1" t="s">
        <v>6538</v>
      </c>
      <c r="C997" s="1" t="s">
        <v>6539</v>
      </c>
      <c r="D997" s="1" t="s">
        <v>410</v>
      </c>
      <c r="E997" s="1">
        <f>_xlfn.NUMBERVALUE(SUBSTITUTE(test3__3[[#This Row],[Column2]],"'",""))</f>
        <v>137830.891</v>
      </c>
    </row>
    <row r="998" spans="1:5" x14ac:dyDescent="0.25">
      <c r="A998" s="1" t="s">
        <v>4392</v>
      </c>
      <c r="B998" s="1" t="s">
        <v>6540</v>
      </c>
      <c r="C998" s="1" t="s">
        <v>6541</v>
      </c>
      <c r="D998" s="1" t="s">
        <v>410</v>
      </c>
      <c r="E998" s="1">
        <f>_xlfn.NUMBERVALUE(SUBSTITUTE(test3__3[[#This Row],[Column2]],"'",""))</f>
        <v>136534.71900000001</v>
      </c>
    </row>
    <row r="999" spans="1:5" x14ac:dyDescent="0.25">
      <c r="A999" s="1" t="s">
        <v>4394</v>
      </c>
      <c r="B999" s="1" t="s">
        <v>6542</v>
      </c>
      <c r="C999" s="1" t="s">
        <v>6543</v>
      </c>
      <c r="D999" s="1" t="s">
        <v>410</v>
      </c>
      <c r="E999" s="1">
        <f>_xlfn.NUMBERVALUE(SUBSTITUTE(test3__3[[#This Row],[Column2]],"'",""))</f>
        <v>207874.59400000001</v>
      </c>
    </row>
    <row r="1000" spans="1:5" x14ac:dyDescent="0.25">
      <c r="A1000" s="1" t="s">
        <v>4396</v>
      </c>
      <c r="B1000" s="1" t="s">
        <v>6544</v>
      </c>
      <c r="C1000" s="1" t="s">
        <v>6545</v>
      </c>
      <c r="D1000" s="1" t="s">
        <v>410</v>
      </c>
      <c r="E1000" s="1">
        <f>_xlfn.NUMBERVALUE(SUBSTITUTE(test3__3[[#This Row],[Column2]],"'",""))</f>
        <v>310608.43699999998</v>
      </c>
    </row>
    <row r="1001" spans="1:5" x14ac:dyDescent="0.25">
      <c r="A1001" s="1" t="s">
        <v>4398</v>
      </c>
      <c r="B1001" s="1" t="s">
        <v>6546</v>
      </c>
      <c r="C1001" s="1" t="s">
        <v>6547</v>
      </c>
      <c r="D1001" s="1" t="s">
        <v>410</v>
      </c>
      <c r="E1001" s="1">
        <f>_xlfn.NUMBERVALUE(SUBSTITUTE(test3__3[[#This Row],[Column2]],"'",""))</f>
        <v>2062114</v>
      </c>
    </row>
    <row r="1002" spans="1:5" x14ac:dyDescent="0.25">
      <c r="A1002" s="1" t="s">
        <v>4400</v>
      </c>
      <c r="B1002" s="1" t="s">
        <v>6548</v>
      </c>
      <c r="C1002" s="1" t="s">
        <v>6549</v>
      </c>
      <c r="D1002" s="1" t="s">
        <v>410</v>
      </c>
      <c r="E1002" s="1">
        <f>_xlfn.NUMBERVALUE(SUBSTITUTE(test3__3[[#This Row],[Column2]],"'",""))</f>
        <v>1102164.5</v>
      </c>
    </row>
    <row r="1003" spans="1:5" x14ac:dyDescent="0.25">
      <c r="A1003" s="1" t="s">
        <v>4402</v>
      </c>
      <c r="B1003" s="1" t="s">
        <v>6550</v>
      </c>
      <c r="C1003" s="1" t="s">
        <v>6551</v>
      </c>
      <c r="D1003" s="1" t="s">
        <v>410</v>
      </c>
      <c r="E1003" s="1">
        <f>_xlfn.NUMBERVALUE(SUBSTITUTE(test3__3[[#This Row],[Column2]],"'",""))</f>
        <v>281993.5</v>
      </c>
    </row>
    <row r="1004" spans="1:5" x14ac:dyDescent="0.25">
      <c r="A1004" s="1" t="s">
        <v>4404</v>
      </c>
      <c r="B1004" s="1" t="s">
        <v>6552</v>
      </c>
      <c r="C1004" s="1" t="s">
        <v>6553</v>
      </c>
      <c r="D1004" s="1" t="s">
        <v>410</v>
      </c>
      <c r="E1004" s="1">
        <f>_xlfn.NUMBERVALUE(SUBSTITUTE(test3__3[[#This Row],[Column2]],"'",""))</f>
        <v>258729.06200000001</v>
      </c>
    </row>
    <row r="1005" spans="1:5" x14ac:dyDescent="0.25">
      <c r="A1005" s="1" t="s">
        <v>4406</v>
      </c>
      <c r="B1005" s="1" t="s">
        <v>6554</v>
      </c>
      <c r="C1005" s="1" t="s">
        <v>6555</v>
      </c>
      <c r="D1005" s="1" t="s">
        <v>410</v>
      </c>
      <c r="E1005" s="1">
        <f>_xlfn.NUMBERVALUE(SUBSTITUTE(test3__3[[#This Row],[Column2]],"'",""))</f>
        <v>198552.016</v>
      </c>
    </row>
    <row r="1006" spans="1:5" x14ac:dyDescent="0.25">
      <c r="A1006" s="1" t="s">
        <v>4408</v>
      </c>
      <c r="B1006" s="1" t="s">
        <v>6556</v>
      </c>
      <c r="C1006" s="1" t="s">
        <v>6557</v>
      </c>
      <c r="D1006" s="1" t="s">
        <v>410</v>
      </c>
      <c r="E1006" s="1">
        <f>_xlfn.NUMBERVALUE(SUBSTITUTE(test3__3[[#This Row],[Column2]],"'",""))</f>
        <v>177216.75</v>
      </c>
    </row>
    <row r="1007" spans="1:5" x14ac:dyDescent="0.25">
      <c r="A1007" s="1" t="s">
        <v>4410</v>
      </c>
      <c r="B1007" s="1" t="s">
        <v>6558</v>
      </c>
      <c r="C1007" s="1" t="s">
        <v>6559</v>
      </c>
      <c r="D1007" s="1" t="s">
        <v>410</v>
      </c>
      <c r="E1007" s="1">
        <f>_xlfn.NUMBERVALUE(SUBSTITUTE(test3__3[[#This Row],[Column2]],"'",""))</f>
        <v>140040.54699999999</v>
      </c>
    </row>
    <row r="1008" spans="1:5" x14ac:dyDescent="0.25">
      <c r="A1008" s="1" t="s">
        <v>4412</v>
      </c>
      <c r="B1008" s="1" t="s">
        <v>6560</v>
      </c>
      <c r="C1008" s="1" t="s">
        <v>6561</v>
      </c>
      <c r="D1008" s="1" t="s">
        <v>410</v>
      </c>
      <c r="E1008" s="1">
        <f>_xlfn.NUMBERVALUE(SUBSTITUTE(test3__3[[#This Row],[Column2]],"'",""))</f>
        <v>148976.859</v>
      </c>
    </row>
    <row r="1009" spans="1:5" x14ac:dyDescent="0.25">
      <c r="A1009" s="1" t="s">
        <v>4414</v>
      </c>
      <c r="B1009" s="1" t="s">
        <v>6562</v>
      </c>
      <c r="C1009" s="1" t="s">
        <v>6563</v>
      </c>
      <c r="D1009" s="1" t="s">
        <v>410</v>
      </c>
      <c r="E1009" s="1">
        <f>_xlfn.NUMBERVALUE(SUBSTITUTE(test3__3[[#This Row],[Column2]],"'",""))</f>
        <v>136918.21900000001</v>
      </c>
    </row>
    <row r="1010" spans="1:5" x14ac:dyDescent="0.25">
      <c r="A1010" s="1" t="s">
        <v>4416</v>
      </c>
      <c r="B1010" s="1" t="s">
        <v>6564</v>
      </c>
      <c r="C1010" s="1" t="s">
        <v>6565</v>
      </c>
      <c r="D1010" s="1" t="s">
        <v>410</v>
      </c>
      <c r="E1010" s="1">
        <f>_xlfn.NUMBERVALUE(SUBSTITUTE(test3__3[[#This Row],[Column2]],"'",""))</f>
        <v>110772.54700000001</v>
      </c>
    </row>
    <row r="1011" spans="1:5" x14ac:dyDescent="0.25">
      <c r="A1011" s="1" t="s">
        <v>4418</v>
      </c>
      <c r="B1011" s="1" t="s">
        <v>6566</v>
      </c>
      <c r="C1011" s="1" t="s">
        <v>6567</v>
      </c>
      <c r="D1011" s="1" t="s">
        <v>410</v>
      </c>
      <c r="E1011" s="1">
        <f>_xlfn.NUMBERVALUE(SUBSTITUTE(test3__3[[#This Row],[Column2]],"'",""))</f>
        <v>102543.92200000001</v>
      </c>
    </row>
    <row r="1012" spans="1:5" x14ac:dyDescent="0.25">
      <c r="A1012" s="1" t="s">
        <v>4420</v>
      </c>
      <c r="B1012" s="1" t="s">
        <v>6568</v>
      </c>
      <c r="C1012" s="1" t="s">
        <v>6569</v>
      </c>
      <c r="D1012" s="1" t="s">
        <v>410</v>
      </c>
      <c r="E1012" s="1">
        <f>_xlfn.NUMBERVALUE(SUBSTITUTE(test3__3[[#This Row],[Column2]],"'",""))</f>
        <v>81633.179699999993</v>
      </c>
    </row>
    <row r="1013" spans="1:5" x14ac:dyDescent="0.25">
      <c r="A1013" s="1" t="s">
        <v>4422</v>
      </c>
      <c r="B1013" s="1" t="s">
        <v>6570</v>
      </c>
      <c r="C1013" s="1" t="s">
        <v>6571</v>
      </c>
      <c r="D1013" s="1" t="s">
        <v>410</v>
      </c>
      <c r="E1013" s="1">
        <f>_xlfn.NUMBERVALUE(SUBSTITUTE(test3__3[[#This Row],[Column2]],"'",""))</f>
        <v>101483.69500000001</v>
      </c>
    </row>
    <row r="1014" spans="1:5" x14ac:dyDescent="0.25">
      <c r="A1014" s="1" t="s">
        <v>4424</v>
      </c>
      <c r="B1014" s="1" t="s">
        <v>6572</v>
      </c>
      <c r="C1014" s="1" t="s">
        <v>6573</v>
      </c>
      <c r="D1014" s="1" t="s">
        <v>410</v>
      </c>
      <c r="E1014" s="1">
        <f>_xlfn.NUMBERVALUE(SUBSTITUTE(test3__3[[#This Row],[Column2]],"'",""))</f>
        <v>132577.25</v>
      </c>
    </row>
    <row r="1015" spans="1:5" x14ac:dyDescent="0.25">
      <c r="A1015" s="1" t="s">
        <v>4426</v>
      </c>
      <c r="B1015" s="1" t="s">
        <v>6574</v>
      </c>
      <c r="C1015" s="1" t="s">
        <v>6575</v>
      </c>
      <c r="D1015" s="1" t="s">
        <v>410</v>
      </c>
      <c r="E1015" s="1">
        <f>_xlfn.NUMBERVALUE(SUBSTITUTE(test3__3[[#This Row],[Column2]],"'",""))</f>
        <v>171139.45300000001</v>
      </c>
    </row>
    <row r="1016" spans="1:5" x14ac:dyDescent="0.25">
      <c r="A1016" s="1" t="s">
        <v>4428</v>
      </c>
      <c r="B1016" s="1" t="s">
        <v>6576</v>
      </c>
      <c r="C1016" s="1" t="s">
        <v>6577</v>
      </c>
      <c r="D1016" s="1" t="s">
        <v>410</v>
      </c>
      <c r="E1016" s="1">
        <f>_xlfn.NUMBERVALUE(SUBSTITUTE(test3__3[[#This Row],[Column2]],"'",""))</f>
        <v>248703.78099999999</v>
      </c>
    </row>
    <row r="1017" spans="1:5" x14ac:dyDescent="0.25">
      <c r="A1017" s="1" t="s">
        <v>4430</v>
      </c>
      <c r="B1017" s="1" t="s">
        <v>6578</v>
      </c>
      <c r="C1017" s="1" t="s">
        <v>6579</v>
      </c>
      <c r="D1017" s="1" t="s">
        <v>410</v>
      </c>
      <c r="E1017" s="1">
        <f>_xlfn.NUMBERVALUE(SUBSTITUTE(test3__3[[#This Row],[Column2]],"'",""))</f>
        <v>2085375.62</v>
      </c>
    </row>
    <row r="1018" spans="1:5" x14ac:dyDescent="0.25">
      <c r="A1018" s="1" t="s">
        <v>4432</v>
      </c>
      <c r="B1018" s="1" t="s">
        <v>6580</v>
      </c>
      <c r="C1018" s="1" t="s">
        <v>6581</v>
      </c>
      <c r="D1018" s="1" t="s">
        <v>410</v>
      </c>
      <c r="E1018" s="1">
        <f>_xlfn.NUMBERVALUE(SUBSTITUTE(test3__3[[#This Row],[Column2]],"'",""))</f>
        <v>1137667.3799999999</v>
      </c>
    </row>
    <row r="1019" spans="1:5" x14ac:dyDescent="0.25">
      <c r="A1019" s="1" t="s">
        <v>4434</v>
      </c>
      <c r="B1019" s="1" t="s">
        <v>6582</v>
      </c>
      <c r="C1019" s="1" t="s">
        <v>6583</v>
      </c>
      <c r="D1019" s="1" t="s">
        <v>410</v>
      </c>
      <c r="E1019" s="1">
        <f>_xlfn.NUMBERVALUE(SUBSTITUTE(test3__3[[#This Row],[Column2]],"'",""))</f>
        <v>326134.375</v>
      </c>
    </row>
    <row r="1020" spans="1:5" x14ac:dyDescent="0.25">
      <c r="A1020" s="1" t="s">
        <v>4436</v>
      </c>
      <c r="B1020" s="1" t="s">
        <v>6584</v>
      </c>
      <c r="C1020" s="1" t="s">
        <v>6585</v>
      </c>
      <c r="D1020" s="1" t="s">
        <v>410</v>
      </c>
      <c r="E1020" s="1">
        <f>_xlfn.NUMBERVALUE(SUBSTITUTE(test3__3[[#This Row],[Column2]],"'",""))</f>
        <v>225869.71900000001</v>
      </c>
    </row>
    <row r="1021" spans="1:5" x14ac:dyDescent="0.25">
      <c r="A1021" s="1" t="s">
        <v>4438</v>
      </c>
      <c r="B1021" s="1" t="s">
        <v>6586</v>
      </c>
      <c r="C1021" s="1" t="s">
        <v>6587</v>
      </c>
      <c r="D1021" s="1" t="s">
        <v>410</v>
      </c>
      <c r="E1021" s="1">
        <f>_xlfn.NUMBERVALUE(SUBSTITUTE(test3__3[[#This Row],[Column2]],"'",""))</f>
        <v>202338.09400000001</v>
      </c>
    </row>
    <row r="1022" spans="1:5" x14ac:dyDescent="0.25">
      <c r="A1022" s="1" t="s">
        <v>4440</v>
      </c>
      <c r="B1022" s="1" t="s">
        <v>6588</v>
      </c>
      <c r="C1022" s="1" t="s">
        <v>6589</v>
      </c>
      <c r="D1022" s="1" t="s">
        <v>410</v>
      </c>
      <c r="E1022" s="1">
        <f>_xlfn.NUMBERVALUE(SUBSTITUTE(test3__3[[#This Row],[Column2]],"'",""))</f>
        <v>150949.70300000001</v>
      </c>
    </row>
    <row r="1023" spans="1:5" x14ac:dyDescent="0.25">
      <c r="A1023" s="1" t="s">
        <v>4442</v>
      </c>
      <c r="B1023" s="1" t="s">
        <v>6590</v>
      </c>
      <c r="C1023" s="1" t="s">
        <v>6591</v>
      </c>
      <c r="D1023" s="1" t="s">
        <v>410</v>
      </c>
      <c r="E1023" s="1">
        <f>_xlfn.NUMBERVALUE(SUBSTITUTE(test3__3[[#This Row],[Column2]],"'",""))</f>
        <v>130241.758</v>
      </c>
    </row>
    <row r="1024" spans="1:5" x14ac:dyDescent="0.25">
      <c r="A1024" s="1" t="s">
        <v>4444</v>
      </c>
      <c r="B1024" s="1" t="s">
        <v>6592</v>
      </c>
      <c r="C1024" s="1" t="s">
        <v>6593</v>
      </c>
      <c r="D1024" s="1" t="s">
        <v>410</v>
      </c>
      <c r="E1024" s="1">
        <f>_xlfn.NUMBERVALUE(SUBSTITUTE(test3__3[[#This Row],[Column2]],"'",""))</f>
        <v>216484.28099999999</v>
      </c>
    </row>
    <row r="1025" spans="1:5" x14ac:dyDescent="0.25">
      <c r="A1025" s="1" t="s">
        <v>4446</v>
      </c>
      <c r="B1025" s="1" t="s">
        <v>6594</v>
      </c>
      <c r="C1025" s="1" t="s">
        <v>6595</v>
      </c>
      <c r="D1025" s="1" t="s">
        <v>410</v>
      </c>
      <c r="E1025" s="1">
        <f>_xlfn.NUMBERVALUE(SUBSTITUTE(test3__3[[#This Row],[Column2]],"'",""))</f>
        <v>2100153.5</v>
      </c>
    </row>
    <row r="1026" spans="1:5" x14ac:dyDescent="0.25">
      <c r="A1026" s="1" t="s">
        <v>4448</v>
      </c>
      <c r="B1026" s="1" t="s">
        <v>6596</v>
      </c>
      <c r="C1026" s="1" t="s">
        <v>6597</v>
      </c>
      <c r="D1026" s="1" t="s">
        <v>410</v>
      </c>
      <c r="E1026" s="1">
        <f>_xlfn.NUMBERVALUE(SUBSTITUTE(test3__3[[#This Row],[Column2]],"'",""))</f>
        <v>1183490.8700000001</v>
      </c>
    </row>
    <row r="1027" spans="1:5" x14ac:dyDescent="0.25">
      <c r="A1027" s="1" t="s">
        <v>4450</v>
      </c>
      <c r="B1027" s="1" t="s">
        <v>6598</v>
      </c>
      <c r="C1027" s="1" t="s">
        <v>6599</v>
      </c>
      <c r="D1027" s="1" t="s">
        <v>410</v>
      </c>
      <c r="E1027" s="1">
        <f>_xlfn.NUMBERVALUE(SUBSTITUTE(test3__3[[#This Row],[Column2]],"'",""))</f>
        <v>303245.5</v>
      </c>
    </row>
    <row r="1028" spans="1:5" x14ac:dyDescent="0.25">
      <c r="A1028" s="1" t="s">
        <v>4452</v>
      </c>
      <c r="B1028" s="1" t="s">
        <v>6600</v>
      </c>
      <c r="C1028" s="1" t="s">
        <v>6601</v>
      </c>
      <c r="D1028" s="1" t="s">
        <v>410</v>
      </c>
      <c r="E1028" s="1">
        <f>_xlfn.NUMBERVALUE(SUBSTITUTE(test3__3[[#This Row],[Column2]],"'",""))</f>
        <v>199370.82800000001</v>
      </c>
    </row>
    <row r="1029" spans="1:5" x14ac:dyDescent="0.25">
      <c r="A1029" s="1" t="s">
        <v>4454</v>
      </c>
      <c r="B1029" s="1" t="s">
        <v>6602</v>
      </c>
      <c r="C1029" s="1" t="s">
        <v>6603</v>
      </c>
      <c r="D1029" s="1" t="s">
        <v>410</v>
      </c>
      <c r="E1029" s="1">
        <f>_xlfn.NUMBERVALUE(SUBSTITUTE(test3__3[[#This Row],[Column2]],"'",""))</f>
        <v>2111281.75</v>
      </c>
    </row>
    <row r="1030" spans="1:5" x14ac:dyDescent="0.25">
      <c r="A1030" s="1" t="s">
        <v>4456</v>
      </c>
      <c r="B1030" s="1" t="s">
        <v>6604</v>
      </c>
      <c r="C1030" s="1" t="s">
        <v>6605</v>
      </c>
      <c r="D1030" s="1" t="s">
        <v>410</v>
      </c>
      <c r="E1030" s="1">
        <f>_xlfn.NUMBERVALUE(SUBSTITUTE(test3__3[[#This Row],[Column2]],"'",""))</f>
        <v>1221723.6200000001</v>
      </c>
    </row>
    <row r="1031" spans="1:5" x14ac:dyDescent="0.25">
      <c r="A1031" s="1" t="s">
        <v>2332</v>
      </c>
      <c r="B1031" s="1" t="s">
        <v>11</v>
      </c>
      <c r="C1031" s="1" t="s">
        <v>2337</v>
      </c>
      <c r="D1031" s="1" t="s">
        <v>13</v>
      </c>
      <c r="E1031" s="1" t="s">
        <v>9</v>
      </c>
    </row>
    <row r="1032" spans="1:5" x14ac:dyDescent="0.25">
      <c r="A1032" s="1" t="s">
        <v>2335</v>
      </c>
      <c r="B1032" s="1" t="s">
        <v>6606</v>
      </c>
      <c r="C1032" s="1" t="s">
        <v>400</v>
      </c>
      <c r="D1032" s="1" t="s">
        <v>13</v>
      </c>
      <c r="E1032" s="1" t="s">
        <v>9</v>
      </c>
    </row>
    <row r="1033" spans="1:5" x14ac:dyDescent="0.25">
      <c r="A1033" s="1" t="s">
        <v>2338</v>
      </c>
      <c r="B1033" s="1" t="s">
        <v>6607</v>
      </c>
      <c r="C1033" s="1" t="s">
        <v>2394</v>
      </c>
      <c r="D1033" s="1" t="s">
        <v>13</v>
      </c>
      <c r="E1033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172C-629A-4639-A976-F28C9A04FE25}">
  <dimension ref="A1:E1033"/>
  <sheetViews>
    <sheetView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1042</v>
      </c>
      <c r="D5" s="1" t="s">
        <v>2340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2341</v>
      </c>
      <c r="D6" s="1" t="s">
        <v>1052</v>
      </c>
      <c r="E6" s="1" t="s">
        <v>9</v>
      </c>
    </row>
    <row r="7" spans="1:5" x14ac:dyDescent="0.25">
      <c r="A7" s="1" t="s">
        <v>18</v>
      </c>
      <c r="B7" s="1" t="s">
        <v>4461</v>
      </c>
      <c r="C7" s="1" t="s">
        <v>2341</v>
      </c>
      <c r="D7" s="1" t="s">
        <v>410</v>
      </c>
      <c r="E7" s="1">
        <f>_xlfn.NUMBERVALUE(SUBSTITUTE(test3__2[[#This Row],[Column2]],"'",""))</f>
        <v>724.07733199999996</v>
      </c>
    </row>
    <row r="8" spans="1:5" x14ac:dyDescent="0.25">
      <c r="A8" s="1" t="s">
        <v>21</v>
      </c>
      <c r="B8" s="1" t="s">
        <v>4462</v>
      </c>
      <c r="C8" s="1" t="s">
        <v>2344</v>
      </c>
      <c r="D8" s="1" t="s">
        <v>410</v>
      </c>
      <c r="E8" s="1">
        <f>_xlfn.NUMBERVALUE(SUBSTITUTE(test3__2[[#This Row],[Column2]],"'",""))</f>
        <v>1144.86646</v>
      </c>
    </row>
    <row r="9" spans="1:5" x14ac:dyDescent="0.25">
      <c r="A9" s="1" t="s">
        <v>24</v>
      </c>
      <c r="B9" s="1" t="s">
        <v>2919</v>
      </c>
      <c r="C9" s="1" t="s">
        <v>2346</v>
      </c>
      <c r="D9" s="1" t="s">
        <v>410</v>
      </c>
      <c r="E9" s="1">
        <f>_xlfn.NUMBERVALUE(SUBSTITUTE(test3__2[[#This Row],[Column2]],"'",""))</f>
        <v>1619.08618</v>
      </c>
    </row>
    <row r="10" spans="1:5" x14ac:dyDescent="0.25">
      <c r="A10" s="1" t="s">
        <v>27</v>
      </c>
      <c r="B10" s="1" t="s">
        <v>4463</v>
      </c>
      <c r="C10" s="1" t="s">
        <v>2348</v>
      </c>
      <c r="D10" s="1" t="s">
        <v>410</v>
      </c>
      <c r="E10" s="1">
        <f>_xlfn.NUMBERVALUE(SUBSTITUTE(test3__2[[#This Row],[Column2]],"'",""))</f>
        <v>1619.0860600000001</v>
      </c>
    </row>
    <row r="11" spans="1:5" x14ac:dyDescent="0.25">
      <c r="A11" s="1" t="s">
        <v>30</v>
      </c>
      <c r="B11" s="1" t="s">
        <v>4464</v>
      </c>
      <c r="C11" s="1" t="s">
        <v>2350</v>
      </c>
      <c r="D11" s="1" t="s">
        <v>410</v>
      </c>
      <c r="E11" s="1">
        <f>_xlfn.NUMBERVALUE(SUBSTITUTE(test3__2[[#This Row],[Column2]],"'",""))</f>
        <v>1619.0864200000001</v>
      </c>
    </row>
    <row r="12" spans="1:5" x14ac:dyDescent="0.25">
      <c r="A12" s="1" t="s">
        <v>33</v>
      </c>
      <c r="B12" s="1" t="s">
        <v>4465</v>
      </c>
      <c r="C12" s="1" t="s">
        <v>2352</v>
      </c>
      <c r="D12" s="1" t="s">
        <v>410</v>
      </c>
      <c r="E12" s="1">
        <f>_xlfn.NUMBERVALUE(SUBSTITUTE(test3__2[[#This Row],[Column2]],"'",""))</f>
        <v>1535.9998800000001</v>
      </c>
    </row>
    <row r="13" spans="1:5" x14ac:dyDescent="0.25">
      <c r="A13" s="1" t="s">
        <v>36</v>
      </c>
      <c r="B13" s="1" t="s">
        <v>4466</v>
      </c>
      <c r="C13" s="1" t="s">
        <v>2354</v>
      </c>
      <c r="D13" s="1" t="s">
        <v>410</v>
      </c>
      <c r="E13" s="1">
        <f>_xlfn.NUMBERVALUE(SUBSTITUTE(test3__2[[#This Row],[Column2]],"'",""))</f>
        <v>1144.8669400000001</v>
      </c>
    </row>
    <row r="14" spans="1:5" x14ac:dyDescent="0.25">
      <c r="A14" s="1" t="s">
        <v>39</v>
      </c>
      <c r="B14" s="1" t="s">
        <v>4465</v>
      </c>
      <c r="C14" s="1" t="s">
        <v>2356</v>
      </c>
      <c r="D14" s="1" t="s">
        <v>410</v>
      </c>
      <c r="E14" s="1">
        <f>_xlfn.NUMBERVALUE(SUBSTITUTE(test3__2[[#This Row],[Column2]],"'",""))</f>
        <v>1535.9998800000001</v>
      </c>
    </row>
    <row r="15" spans="1:5" x14ac:dyDescent="0.25">
      <c r="A15" s="1" t="s">
        <v>42</v>
      </c>
      <c r="B15" s="1" t="s">
        <v>4467</v>
      </c>
      <c r="C15" s="1" t="s">
        <v>2358</v>
      </c>
      <c r="D15" s="1" t="s">
        <v>410</v>
      </c>
      <c r="E15" s="1">
        <f>_xlfn.NUMBERVALUE(SUBSTITUTE(test3__2[[#This Row],[Column2]],"'",""))</f>
        <v>511.99969499999997</v>
      </c>
    </row>
    <row r="16" spans="1:5" x14ac:dyDescent="0.25">
      <c r="A16" s="1" t="s">
        <v>45</v>
      </c>
      <c r="B16" s="1" t="s">
        <v>4468</v>
      </c>
      <c r="C16" s="1" t="s">
        <v>2360</v>
      </c>
      <c r="D16" s="1" t="s">
        <v>410</v>
      </c>
      <c r="E16" s="1">
        <f>_xlfn.NUMBERVALUE(SUBSTITUTE(test3__2[[#This Row],[Column2]],"'",""))</f>
        <v>3.3325698999999998E-4</v>
      </c>
    </row>
    <row r="17" spans="1:5" x14ac:dyDescent="0.25">
      <c r="A17" s="1" t="s">
        <v>48</v>
      </c>
      <c r="B17" s="1" t="s">
        <v>4469</v>
      </c>
      <c r="C17" s="1" t="s">
        <v>2362</v>
      </c>
      <c r="D17" s="1" t="s">
        <v>410</v>
      </c>
      <c r="E17" s="1">
        <f>_xlfn.NUMBERVALUE(SUBSTITUTE(test3__2[[#This Row],[Column2]],"'",""))</f>
        <v>1024</v>
      </c>
    </row>
    <row r="18" spans="1:5" x14ac:dyDescent="0.25">
      <c r="A18" s="1" t="s">
        <v>51</v>
      </c>
      <c r="B18" s="1" t="s">
        <v>4470</v>
      </c>
      <c r="C18" s="1" t="s">
        <v>2364</v>
      </c>
      <c r="D18" s="1" t="s">
        <v>410</v>
      </c>
      <c r="E18" s="1">
        <f>_xlfn.NUMBERVALUE(SUBSTITUTE(test3__2[[#This Row],[Column2]],"'",""))</f>
        <v>1448.1546599999999</v>
      </c>
    </row>
    <row r="19" spans="1:5" x14ac:dyDescent="0.25">
      <c r="A19" s="1" t="s">
        <v>54</v>
      </c>
      <c r="B19" s="1" t="s">
        <v>4471</v>
      </c>
      <c r="C19" s="1" t="s">
        <v>2365</v>
      </c>
      <c r="D19" s="1" t="s">
        <v>410</v>
      </c>
      <c r="E19" s="1">
        <f>_xlfn.NUMBERVALUE(SUBSTITUTE(test3__2[[#This Row],[Column2]],"'",""))</f>
        <v>2172.23218</v>
      </c>
    </row>
    <row r="20" spans="1:5" x14ac:dyDescent="0.25">
      <c r="A20" s="1" t="s">
        <v>57</v>
      </c>
      <c r="B20" s="1" t="s">
        <v>4472</v>
      </c>
      <c r="C20" s="1" t="s">
        <v>2367</v>
      </c>
      <c r="D20" s="1" t="s">
        <v>410</v>
      </c>
      <c r="E20" s="1">
        <f>_xlfn.NUMBERVALUE(SUBSTITUTE(test3__2[[#This Row],[Column2]],"'",""))</f>
        <v>3899.2753899999998</v>
      </c>
    </row>
    <row r="21" spans="1:5" x14ac:dyDescent="0.25">
      <c r="A21" s="1" t="s">
        <v>60</v>
      </c>
      <c r="B21" s="1" t="s">
        <v>4473</v>
      </c>
      <c r="C21" s="1" t="s">
        <v>2369</v>
      </c>
      <c r="D21" s="1" t="s">
        <v>410</v>
      </c>
      <c r="E21" s="1">
        <f>_xlfn.NUMBERVALUE(SUBSTITUTE(test3__2[[#This Row],[Column2]],"'",""))</f>
        <v>3278.39941</v>
      </c>
    </row>
    <row r="22" spans="1:5" x14ac:dyDescent="0.25">
      <c r="A22" s="1" t="s">
        <v>63</v>
      </c>
      <c r="B22" s="1" t="s">
        <v>3016</v>
      </c>
      <c r="C22" s="1" t="s">
        <v>2371</v>
      </c>
      <c r="D22" s="1" t="s">
        <v>410</v>
      </c>
      <c r="E22" s="1">
        <f>_xlfn.NUMBERVALUE(SUBSTITUTE(test3__2[[#This Row],[Column2]],"'",""))</f>
        <v>3998.8476599999999</v>
      </c>
    </row>
    <row r="23" spans="1:5" x14ac:dyDescent="0.25">
      <c r="A23" s="1" t="s">
        <v>66</v>
      </c>
      <c r="B23" s="1" t="s">
        <v>2909</v>
      </c>
      <c r="C23" s="1" t="s">
        <v>2373</v>
      </c>
      <c r="D23" s="1" t="s">
        <v>410</v>
      </c>
      <c r="E23" s="1">
        <f>_xlfn.NUMBERVALUE(SUBSTITUTE(test3__2[[#This Row],[Column2]],"'",""))</f>
        <v>4720.4067400000004</v>
      </c>
    </row>
    <row r="24" spans="1:5" x14ac:dyDescent="0.25">
      <c r="A24" s="1" t="s">
        <v>69</v>
      </c>
      <c r="B24" s="1" t="s">
        <v>4474</v>
      </c>
      <c r="C24" s="1" t="s">
        <v>2375</v>
      </c>
      <c r="D24" s="1" t="s">
        <v>410</v>
      </c>
      <c r="E24" s="1">
        <f>_xlfn.NUMBERVALUE(SUBSTITUTE(test3__2[[#This Row],[Column2]],"'",""))</f>
        <v>2172.23144</v>
      </c>
    </row>
    <row r="25" spans="1:5" x14ac:dyDescent="0.25">
      <c r="A25" s="1" t="s">
        <v>72</v>
      </c>
      <c r="B25" s="1" t="s">
        <v>4475</v>
      </c>
      <c r="C25" s="1" t="s">
        <v>2376</v>
      </c>
      <c r="D25" s="1" t="s">
        <v>410</v>
      </c>
      <c r="E25" s="1">
        <f>_xlfn.NUMBERVALUE(SUBSTITUTE(test3__2[[#This Row],[Column2]],"'",""))</f>
        <v>2172.2319299999999</v>
      </c>
    </row>
    <row r="26" spans="1:5" x14ac:dyDescent="0.25">
      <c r="A26" s="1" t="s">
        <v>75</v>
      </c>
      <c r="B26" s="1" t="s">
        <v>4476</v>
      </c>
      <c r="C26" s="1" t="s">
        <v>2378</v>
      </c>
      <c r="D26" s="1" t="s">
        <v>410</v>
      </c>
      <c r="E26" s="1">
        <f>_xlfn.NUMBERVALUE(SUBSTITUTE(test3__2[[#This Row],[Column2]],"'",""))</f>
        <v>1024.00073</v>
      </c>
    </row>
    <row r="27" spans="1:5" x14ac:dyDescent="0.25">
      <c r="A27" s="1" t="s">
        <v>78</v>
      </c>
      <c r="B27" s="1" t="s">
        <v>4477</v>
      </c>
      <c r="C27" s="1" t="s">
        <v>2380</v>
      </c>
      <c r="D27" s="1" t="s">
        <v>410</v>
      </c>
      <c r="E27" s="1">
        <f>_xlfn.NUMBERVALUE(SUBSTITUTE(test3__2[[#This Row],[Column2]],"'",""))</f>
        <v>2985.4467800000002</v>
      </c>
    </row>
    <row r="28" spans="1:5" x14ac:dyDescent="0.25">
      <c r="A28" s="1" t="s">
        <v>81</v>
      </c>
      <c r="B28" s="1" t="s">
        <v>4478</v>
      </c>
      <c r="C28" s="1" t="s">
        <v>2382</v>
      </c>
      <c r="D28" s="1" t="s">
        <v>410</v>
      </c>
      <c r="E28" s="1">
        <f>_xlfn.NUMBERVALUE(SUBSTITUTE(test3__2[[#This Row],[Column2]],"'",""))</f>
        <v>1619.0862999999999</v>
      </c>
    </row>
    <row r="29" spans="1:5" x14ac:dyDescent="0.25">
      <c r="A29" s="1" t="s">
        <v>84</v>
      </c>
      <c r="B29" s="1" t="s">
        <v>4479</v>
      </c>
      <c r="C29" s="1" t="s">
        <v>2384</v>
      </c>
      <c r="D29" s="1" t="s">
        <v>410</v>
      </c>
      <c r="E29" s="1">
        <f>_xlfn.NUMBERVALUE(SUBSTITUTE(test3__2[[#This Row],[Column2]],"'",""))</f>
        <v>1023.99976</v>
      </c>
    </row>
    <row r="30" spans="1:5" x14ac:dyDescent="0.25">
      <c r="A30" s="1" t="s">
        <v>87</v>
      </c>
      <c r="B30" s="1" t="s">
        <v>4480</v>
      </c>
      <c r="C30" s="1" t="s">
        <v>2386</v>
      </c>
      <c r="D30" s="1" t="s">
        <v>410</v>
      </c>
      <c r="E30" s="1">
        <f>_xlfn.NUMBERVALUE(SUBSTITUTE(test3__2[[#This Row],[Column2]],"'",""))</f>
        <v>511.99975599999999</v>
      </c>
    </row>
    <row r="31" spans="1:5" x14ac:dyDescent="0.25">
      <c r="A31" s="1" t="s">
        <v>90</v>
      </c>
      <c r="B31" s="1" t="s">
        <v>2977</v>
      </c>
      <c r="C31" s="1" t="s">
        <v>2388</v>
      </c>
      <c r="D31" s="1" t="s">
        <v>410</v>
      </c>
      <c r="E31" s="1">
        <f>_xlfn.NUMBERVALUE(SUBSTITUTE(test3__2[[#This Row],[Column2]],"'",""))</f>
        <v>1144.86706</v>
      </c>
    </row>
    <row r="32" spans="1:5" x14ac:dyDescent="0.25">
      <c r="A32" s="1" t="s">
        <v>93</v>
      </c>
      <c r="B32" s="1" t="s">
        <v>4481</v>
      </c>
      <c r="C32" s="1" t="s">
        <v>2390</v>
      </c>
      <c r="D32" s="1" t="s">
        <v>410</v>
      </c>
      <c r="E32" s="1">
        <f>_xlfn.NUMBERVALUE(SUBSTITUTE(test3__2[[#This Row],[Column2]],"'",""))</f>
        <v>1144.8671899999999</v>
      </c>
    </row>
    <row r="33" spans="1:5" x14ac:dyDescent="0.25">
      <c r="A33" s="1" t="s">
        <v>96</v>
      </c>
      <c r="B33" s="1" t="s">
        <v>4482</v>
      </c>
      <c r="C33" s="1" t="s">
        <v>2392</v>
      </c>
      <c r="D33" s="1" t="s">
        <v>410</v>
      </c>
      <c r="E33" s="1">
        <f>_xlfn.NUMBERVALUE(SUBSTITUTE(test3__2[[#This Row],[Column2]],"'",""))</f>
        <v>2559.9997600000002</v>
      </c>
    </row>
    <row r="34" spans="1:5" x14ac:dyDescent="0.25">
      <c r="A34" s="1" t="s">
        <v>99</v>
      </c>
      <c r="B34" s="1" t="s">
        <v>4462</v>
      </c>
      <c r="C34" s="1" t="s">
        <v>2394</v>
      </c>
      <c r="D34" s="1" t="s">
        <v>410</v>
      </c>
      <c r="E34" s="1">
        <f>_xlfn.NUMBERVALUE(SUBSTITUTE(test3__2[[#This Row],[Column2]],"'",""))</f>
        <v>1144.86646</v>
      </c>
    </row>
    <row r="35" spans="1:5" x14ac:dyDescent="0.25">
      <c r="A35" s="1" t="s">
        <v>102</v>
      </c>
      <c r="B35" s="1" t="s">
        <v>4483</v>
      </c>
      <c r="C35" s="1" t="s">
        <v>2396</v>
      </c>
      <c r="D35" s="1" t="s">
        <v>410</v>
      </c>
      <c r="E35" s="1">
        <f>_xlfn.NUMBERVALUE(SUBSTITUTE(test3__2[[#This Row],[Column2]],"'",""))</f>
        <v>1448.1547800000001</v>
      </c>
    </row>
    <row r="36" spans="1:5" x14ac:dyDescent="0.25">
      <c r="A36" s="1" t="s">
        <v>105</v>
      </c>
      <c r="B36" s="1" t="s">
        <v>4484</v>
      </c>
      <c r="C36" s="1" t="s">
        <v>2398</v>
      </c>
      <c r="D36" s="1" t="s">
        <v>410</v>
      </c>
      <c r="E36" s="1">
        <f>_xlfn.NUMBERVALUE(SUBSTITUTE(test3__2[[#This Row],[Column2]],"'",""))</f>
        <v>724.07727</v>
      </c>
    </row>
    <row r="37" spans="1:5" x14ac:dyDescent="0.25">
      <c r="A37" s="1" t="s">
        <v>108</v>
      </c>
      <c r="B37" s="1" t="s">
        <v>3002</v>
      </c>
      <c r="C37" s="1" t="s">
        <v>2400</v>
      </c>
      <c r="D37" s="1" t="s">
        <v>410</v>
      </c>
      <c r="E37" s="1">
        <f>_xlfn.NUMBERVALUE(SUBSTITUTE(test3__2[[#This Row],[Column2]],"'",""))</f>
        <v>3692.0842299999999</v>
      </c>
    </row>
    <row r="38" spans="1:5" x14ac:dyDescent="0.25">
      <c r="A38" s="1" t="s">
        <v>111</v>
      </c>
      <c r="B38" s="1" t="s">
        <v>4485</v>
      </c>
      <c r="C38" s="1" t="s">
        <v>2402</v>
      </c>
      <c r="D38" s="1" t="s">
        <v>410</v>
      </c>
      <c r="E38" s="1">
        <f>_xlfn.NUMBERVALUE(SUBSTITUTE(test3__2[[#This Row],[Column2]],"'",""))</f>
        <v>4344.4643599999999</v>
      </c>
    </row>
    <row r="39" spans="1:5" x14ac:dyDescent="0.25">
      <c r="A39" s="1" t="s">
        <v>114</v>
      </c>
      <c r="B39" s="1" t="s">
        <v>4486</v>
      </c>
      <c r="C39" s="1" t="s">
        <v>2404</v>
      </c>
      <c r="D39" s="1" t="s">
        <v>410</v>
      </c>
      <c r="E39" s="1">
        <f>_xlfn.NUMBERVALUE(SUBSTITUTE(test3__2[[#This Row],[Column2]],"'",""))</f>
        <v>6516.6962899999999</v>
      </c>
    </row>
    <row r="40" spans="1:5" x14ac:dyDescent="0.25">
      <c r="A40" s="1" t="s">
        <v>117</v>
      </c>
      <c r="B40" s="1" t="s">
        <v>4487</v>
      </c>
      <c r="C40" s="1" t="s">
        <v>2405</v>
      </c>
      <c r="D40" s="1" t="s">
        <v>410</v>
      </c>
      <c r="E40" s="1">
        <f>_xlfn.NUMBERVALUE(SUBSTITUTE(test3__2[[#This Row],[Column2]],"'",""))</f>
        <v>5837.6982399999997</v>
      </c>
    </row>
    <row r="41" spans="1:5" x14ac:dyDescent="0.25">
      <c r="A41" s="1" t="s">
        <v>120</v>
      </c>
      <c r="B41" s="1" t="s">
        <v>4488</v>
      </c>
      <c r="C41" s="1" t="s">
        <v>2407</v>
      </c>
      <c r="D41" s="1" t="s">
        <v>410</v>
      </c>
      <c r="E41" s="1">
        <f>_xlfn.NUMBERVALUE(SUBSTITUTE(test3__2[[#This Row],[Column2]],"'",""))</f>
        <v>1144.86682</v>
      </c>
    </row>
    <row r="42" spans="1:5" x14ac:dyDescent="0.25">
      <c r="A42" s="1" t="s">
        <v>123</v>
      </c>
      <c r="B42" s="1" t="s">
        <v>4489</v>
      </c>
      <c r="C42" s="1" t="s">
        <v>2409</v>
      </c>
      <c r="D42" s="1" t="s">
        <v>410</v>
      </c>
      <c r="E42" s="1">
        <f>_xlfn.NUMBERVALUE(SUBSTITUTE(test3__2[[#This Row],[Column2]],"'",""))</f>
        <v>724.07751499999995</v>
      </c>
    </row>
    <row r="43" spans="1:5" x14ac:dyDescent="0.25">
      <c r="A43" s="1" t="s">
        <v>126</v>
      </c>
      <c r="B43" s="1" t="s">
        <v>4490</v>
      </c>
      <c r="C43" s="1" t="s">
        <v>2411</v>
      </c>
      <c r="D43" s="1" t="s">
        <v>410</v>
      </c>
      <c r="E43" s="1">
        <f>_xlfn.NUMBERVALUE(SUBSTITUTE(test3__2[[#This Row],[Column2]],"'",""))</f>
        <v>2289.7334000000001</v>
      </c>
    </row>
    <row r="44" spans="1:5" x14ac:dyDescent="0.25">
      <c r="A44" s="1" t="s">
        <v>129</v>
      </c>
      <c r="B44" s="1" t="s">
        <v>2986</v>
      </c>
      <c r="C44" s="1" t="s">
        <v>2413</v>
      </c>
      <c r="D44" s="1" t="s">
        <v>410</v>
      </c>
      <c r="E44" s="1">
        <f>_xlfn.NUMBERVALUE(SUBSTITUTE(test3__2[[#This Row],[Column2]],"'",""))</f>
        <v>1846.0423599999999</v>
      </c>
    </row>
    <row r="45" spans="1:5" x14ac:dyDescent="0.25">
      <c r="A45" s="1" t="s">
        <v>132</v>
      </c>
      <c r="B45" s="1" t="s">
        <v>4484</v>
      </c>
      <c r="C45" s="1" t="s">
        <v>2415</v>
      </c>
      <c r="D45" s="1" t="s">
        <v>410</v>
      </c>
      <c r="E45" s="1">
        <f>_xlfn.NUMBERVALUE(SUBSTITUTE(test3__2[[#This Row],[Column2]],"'",""))</f>
        <v>724.07727</v>
      </c>
    </row>
    <row r="46" spans="1:5" x14ac:dyDescent="0.25">
      <c r="A46" s="1" t="s">
        <v>135</v>
      </c>
      <c r="B46" s="1" t="s">
        <v>4488</v>
      </c>
      <c r="C46" s="1" t="s">
        <v>2417</v>
      </c>
      <c r="D46" s="1" t="s">
        <v>410</v>
      </c>
      <c r="E46" s="1">
        <f>_xlfn.NUMBERVALUE(SUBSTITUTE(test3__2[[#This Row],[Column2]],"'",""))</f>
        <v>1144.86682</v>
      </c>
    </row>
    <row r="47" spans="1:5" x14ac:dyDescent="0.25">
      <c r="A47" s="1" t="s">
        <v>138</v>
      </c>
      <c r="B47" s="1" t="s">
        <v>4491</v>
      </c>
      <c r="C47" s="1" t="s">
        <v>2419</v>
      </c>
      <c r="D47" s="1" t="s">
        <v>410</v>
      </c>
      <c r="E47" s="1">
        <f>_xlfn.NUMBERVALUE(SUBSTITUTE(test3__2[[#This Row],[Column2]],"'",""))</f>
        <v>511.99987800000002</v>
      </c>
    </row>
    <row r="48" spans="1:5" x14ac:dyDescent="0.25">
      <c r="A48" s="1" t="s">
        <v>141</v>
      </c>
      <c r="B48" s="1" t="s">
        <v>4492</v>
      </c>
      <c r="C48" s="1" t="s">
        <v>2421</v>
      </c>
      <c r="D48" s="1" t="s">
        <v>410</v>
      </c>
      <c r="E48" s="1">
        <f>_xlfn.NUMBERVALUE(SUBSTITUTE(test3__2[[#This Row],[Column2]],"'",""))</f>
        <v>2048.0002399999998</v>
      </c>
    </row>
    <row r="49" spans="1:5" x14ac:dyDescent="0.25">
      <c r="A49" s="1" t="s">
        <v>144</v>
      </c>
      <c r="B49" s="1" t="s">
        <v>4493</v>
      </c>
      <c r="C49" s="1" t="s">
        <v>2423</v>
      </c>
      <c r="D49" s="1" t="s">
        <v>410</v>
      </c>
      <c r="E49" s="1">
        <f>_xlfn.NUMBERVALUE(SUBSTITUTE(test3__2[[#This Row],[Column2]],"'",""))</f>
        <v>4830.1982399999997</v>
      </c>
    </row>
    <row r="50" spans="1:5" x14ac:dyDescent="0.25">
      <c r="A50" s="1" t="s">
        <v>147</v>
      </c>
      <c r="B50" s="1" t="s">
        <v>4494</v>
      </c>
      <c r="C50" s="1" t="s">
        <v>2425</v>
      </c>
      <c r="D50" s="1" t="s">
        <v>410</v>
      </c>
      <c r="E50" s="1">
        <f>_xlfn.NUMBERVALUE(SUBSTITUTE(test3__2[[#This Row],[Column2]],"'",""))</f>
        <v>4127.8759799999998</v>
      </c>
    </row>
    <row r="51" spans="1:5" x14ac:dyDescent="0.25">
      <c r="A51" s="1" t="s">
        <v>150</v>
      </c>
      <c r="B51" s="1" t="s">
        <v>4495</v>
      </c>
      <c r="C51" s="1" t="s">
        <v>2427</v>
      </c>
      <c r="D51" s="1" t="s">
        <v>410</v>
      </c>
      <c r="E51" s="1">
        <f>_xlfn.NUMBERVALUE(SUBSTITUTE(test3__2[[#This Row],[Column2]],"'",""))</f>
        <v>724.07708700000001</v>
      </c>
    </row>
    <row r="52" spans="1:5" x14ac:dyDescent="0.25">
      <c r="A52" s="1" t="s">
        <v>153</v>
      </c>
      <c r="B52" s="1" t="s">
        <v>2969</v>
      </c>
      <c r="C52" s="1" t="s">
        <v>2429</v>
      </c>
      <c r="D52" s="1" t="s">
        <v>410</v>
      </c>
      <c r="E52" s="1">
        <f>_xlfn.NUMBERVALUE(SUBSTITUTE(test3__2[[#This Row],[Column2]],"'",""))</f>
        <v>1448.1550299999999</v>
      </c>
    </row>
    <row r="53" spans="1:5" x14ac:dyDescent="0.25">
      <c r="A53" s="1" t="s">
        <v>156</v>
      </c>
      <c r="B53" s="1" t="s">
        <v>4491</v>
      </c>
      <c r="C53" s="1" t="s">
        <v>2431</v>
      </c>
      <c r="D53" s="1" t="s">
        <v>410</v>
      </c>
      <c r="E53" s="1">
        <f>_xlfn.NUMBERVALUE(SUBSTITUTE(test3__2[[#This Row],[Column2]],"'",""))</f>
        <v>511.99987800000002</v>
      </c>
    </row>
    <row r="54" spans="1:5" x14ac:dyDescent="0.25">
      <c r="A54" s="1" t="s">
        <v>159</v>
      </c>
      <c r="B54" s="1" t="s">
        <v>4496</v>
      </c>
      <c r="C54" s="1" t="s">
        <v>2433</v>
      </c>
      <c r="D54" s="1" t="s">
        <v>410</v>
      </c>
      <c r="E54" s="1">
        <f>_xlfn.NUMBERVALUE(SUBSTITUTE(test3__2[[#This Row],[Column2]],"'",""))</f>
        <v>512.00012200000003</v>
      </c>
    </row>
    <row r="55" spans="1:5" x14ac:dyDescent="0.25">
      <c r="A55" s="1" t="s">
        <v>162</v>
      </c>
      <c r="B55" s="1" t="s">
        <v>4497</v>
      </c>
      <c r="C55" s="1" t="s">
        <v>2435</v>
      </c>
      <c r="D55" s="1" t="s">
        <v>410</v>
      </c>
      <c r="E55" s="1">
        <f>_xlfn.NUMBERVALUE(SUBSTITUTE(test3__2[[#This Row],[Column2]],"'",""))</f>
        <v>1535.9995100000001</v>
      </c>
    </row>
    <row r="56" spans="1:5" x14ac:dyDescent="0.25">
      <c r="A56" s="1" t="s">
        <v>165</v>
      </c>
      <c r="B56" s="1" t="s">
        <v>4498</v>
      </c>
      <c r="C56" s="1" t="s">
        <v>2437</v>
      </c>
      <c r="D56" s="1" t="s">
        <v>410</v>
      </c>
      <c r="E56" s="1">
        <f>_xlfn.NUMBERVALUE(SUBSTITUTE(test3__2[[#This Row],[Column2]],"'",""))</f>
        <v>2896.30908</v>
      </c>
    </row>
    <row r="57" spans="1:5" x14ac:dyDescent="0.25">
      <c r="A57" s="1" t="s">
        <v>168</v>
      </c>
      <c r="B57" s="1" t="s">
        <v>2917</v>
      </c>
      <c r="C57" s="1" t="s">
        <v>2439</v>
      </c>
      <c r="D57" s="1" t="s">
        <v>410</v>
      </c>
      <c r="E57" s="1">
        <f>_xlfn.NUMBERVALUE(SUBSTITUTE(test3__2[[#This Row],[Column2]],"'",""))</f>
        <v>3278.39966</v>
      </c>
    </row>
    <row r="58" spans="1:5" x14ac:dyDescent="0.25">
      <c r="A58" s="1" t="s">
        <v>171</v>
      </c>
      <c r="B58" s="1" t="s">
        <v>4499</v>
      </c>
      <c r="C58" s="1" t="s">
        <v>2441</v>
      </c>
      <c r="D58" s="1" t="s">
        <v>410</v>
      </c>
      <c r="E58" s="1">
        <f>_xlfn.NUMBERVALUE(SUBSTITUTE(test3__2[[#This Row],[Column2]],"'",""))</f>
        <v>3692.0844699999998</v>
      </c>
    </row>
    <row r="59" spans="1:5" x14ac:dyDescent="0.25">
      <c r="A59" s="1" t="s">
        <v>174</v>
      </c>
      <c r="B59" s="1" t="s">
        <v>4500</v>
      </c>
      <c r="C59" s="1" t="s">
        <v>2443</v>
      </c>
      <c r="D59" s="1" t="s">
        <v>410</v>
      </c>
      <c r="E59" s="1">
        <f>_xlfn.NUMBERVALUE(SUBSTITUTE(test3__2[[#This Row],[Column2]],"'",""))</f>
        <v>1846.0417500000001</v>
      </c>
    </row>
    <row r="60" spans="1:5" x14ac:dyDescent="0.25">
      <c r="A60" s="1" t="s">
        <v>177</v>
      </c>
      <c r="B60" s="1" t="s">
        <v>4501</v>
      </c>
      <c r="C60" s="1" t="s">
        <v>2445</v>
      </c>
      <c r="D60" s="1" t="s">
        <v>410</v>
      </c>
      <c r="E60" s="1">
        <f>_xlfn.NUMBERVALUE(SUBSTITUTE(test3__2[[#This Row],[Column2]],"'",""))</f>
        <v>2560.0002399999998</v>
      </c>
    </row>
    <row r="61" spans="1:5" x14ac:dyDescent="0.25">
      <c r="A61" s="1" t="s">
        <v>180</v>
      </c>
      <c r="B61" s="1" t="s">
        <v>4487</v>
      </c>
      <c r="C61" s="1" t="s">
        <v>2447</v>
      </c>
      <c r="D61" s="1" t="s">
        <v>410</v>
      </c>
      <c r="E61" s="1">
        <f>_xlfn.NUMBERVALUE(SUBSTITUTE(test3__2[[#This Row],[Column2]],"'",""))</f>
        <v>5837.6982399999997</v>
      </c>
    </row>
    <row r="62" spans="1:5" x14ac:dyDescent="0.25">
      <c r="A62" s="1" t="s">
        <v>183</v>
      </c>
      <c r="B62" s="1" t="s">
        <v>4502</v>
      </c>
      <c r="C62" s="1" t="s">
        <v>2449</v>
      </c>
      <c r="D62" s="1" t="s">
        <v>410</v>
      </c>
      <c r="E62" s="1">
        <f>_xlfn.NUMBERVALUE(SUBSTITUTE(test3__2[[#This Row],[Column2]],"'",""))</f>
        <v>5442.6342800000002</v>
      </c>
    </row>
    <row r="63" spans="1:5" x14ac:dyDescent="0.25">
      <c r="A63" s="1" t="s">
        <v>186</v>
      </c>
      <c r="B63" s="1" t="s">
        <v>4503</v>
      </c>
      <c r="C63" s="1" t="s">
        <v>2451</v>
      </c>
      <c r="D63" s="1" t="s">
        <v>410</v>
      </c>
      <c r="E63" s="1">
        <f>_xlfn.NUMBERVALUE(SUBSTITUTE(test3__2[[#This Row],[Column2]],"'",""))</f>
        <v>4344.4633800000001</v>
      </c>
    </row>
    <row r="64" spans="1:5" x14ac:dyDescent="0.25">
      <c r="A64" s="1" t="s">
        <v>189</v>
      </c>
      <c r="B64" s="1" t="s">
        <v>4504</v>
      </c>
      <c r="C64" s="1" t="s">
        <v>2453</v>
      </c>
      <c r="D64" s="1" t="s">
        <v>410</v>
      </c>
      <c r="E64" s="1">
        <f>_xlfn.NUMBERVALUE(SUBSTITUTE(test3__2[[#This Row],[Column2]],"'",""))</f>
        <v>6165.2959000000001</v>
      </c>
    </row>
    <row r="65" spans="1:5" x14ac:dyDescent="0.25">
      <c r="A65" s="1" t="s">
        <v>192</v>
      </c>
      <c r="B65" s="1" t="s">
        <v>4505</v>
      </c>
      <c r="C65" s="1" t="s">
        <v>2455</v>
      </c>
      <c r="D65" s="1" t="s">
        <v>410</v>
      </c>
      <c r="E65" s="1">
        <f>_xlfn.NUMBERVALUE(SUBSTITUTE(test3__2[[#This Row],[Column2]],"'",""))</f>
        <v>7240.7734399999999</v>
      </c>
    </row>
    <row r="66" spans="1:5" x14ac:dyDescent="0.25">
      <c r="A66" s="1" t="s">
        <v>195</v>
      </c>
      <c r="B66" s="1" t="s">
        <v>4506</v>
      </c>
      <c r="C66" s="1" t="s">
        <v>2457</v>
      </c>
      <c r="D66" s="1" t="s">
        <v>410</v>
      </c>
      <c r="E66" s="1">
        <f>_xlfn.NUMBERVALUE(SUBSTITUTE(test3__2[[#This Row],[Column2]],"'",""))</f>
        <v>7611.4272499999997</v>
      </c>
    </row>
    <row r="67" spans="1:5" x14ac:dyDescent="0.25">
      <c r="A67" s="1" t="s">
        <v>198</v>
      </c>
      <c r="B67" s="1" t="s">
        <v>3030</v>
      </c>
      <c r="C67" s="1" t="s">
        <v>2459</v>
      </c>
      <c r="D67" s="1" t="s">
        <v>410</v>
      </c>
      <c r="E67" s="1">
        <f>_xlfn.NUMBERVALUE(SUBSTITUTE(test3__2[[#This Row],[Column2]],"'",""))</f>
        <v>6249.7563499999997</v>
      </c>
    </row>
    <row r="68" spans="1:5" x14ac:dyDescent="0.25">
      <c r="A68" s="1" t="s">
        <v>201</v>
      </c>
      <c r="B68" s="1" t="s">
        <v>4473</v>
      </c>
      <c r="C68" s="1" t="s">
        <v>2461</v>
      </c>
      <c r="D68" s="1" t="s">
        <v>410</v>
      </c>
      <c r="E68" s="1">
        <f>_xlfn.NUMBERVALUE(SUBSTITUTE(test3__2[[#This Row],[Column2]],"'",""))</f>
        <v>3278.39941</v>
      </c>
    </row>
    <row r="69" spans="1:5" x14ac:dyDescent="0.25">
      <c r="A69" s="1" t="s">
        <v>204</v>
      </c>
      <c r="B69" s="1" t="s">
        <v>4466</v>
      </c>
      <c r="C69" s="1" t="s">
        <v>2463</v>
      </c>
      <c r="D69" s="1" t="s">
        <v>410</v>
      </c>
      <c r="E69" s="1">
        <f>_xlfn.NUMBERVALUE(SUBSTITUTE(test3__2[[#This Row],[Column2]],"'",""))</f>
        <v>1144.8669400000001</v>
      </c>
    </row>
    <row r="70" spans="1:5" x14ac:dyDescent="0.25">
      <c r="A70" s="1" t="s">
        <v>207</v>
      </c>
      <c r="B70" s="1" t="s">
        <v>4507</v>
      </c>
      <c r="C70" s="1" t="s">
        <v>2465</v>
      </c>
      <c r="D70" s="1" t="s">
        <v>410</v>
      </c>
      <c r="E70" s="1">
        <f>_xlfn.NUMBERVALUE(SUBSTITUTE(test3__2[[#This Row],[Column2]],"'",""))</f>
        <v>724.07757600000002</v>
      </c>
    </row>
    <row r="71" spans="1:5" x14ac:dyDescent="0.25">
      <c r="A71" s="1" t="s">
        <v>210</v>
      </c>
      <c r="B71" s="1" t="s">
        <v>4508</v>
      </c>
      <c r="C71" s="1" t="s">
        <v>2467</v>
      </c>
      <c r="D71" s="1" t="s">
        <v>410</v>
      </c>
      <c r="E71" s="1">
        <f>_xlfn.NUMBERVALUE(SUBSTITUTE(test3__2[[#This Row],[Column2]],"'",""))</f>
        <v>724.07696499999997</v>
      </c>
    </row>
    <row r="72" spans="1:5" x14ac:dyDescent="0.25">
      <c r="A72" s="1" t="s">
        <v>213</v>
      </c>
      <c r="B72" s="1" t="s">
        <v>2919</v>
      </c>
      <c r="C72" s="1" t="s">
        <v>2469</v>
      </c>
      <c r="D72" s="1" t="s">
        <v>410</v>
      </c>
      <c r="E72" s="1">
        <f>_xlfn.NUMBERVALUE(SUBSTITUTE(test3__2[[#This Row],[Column2]],"'",""))</f>
        <v>1619.08618</v>
      </c>
    </row>
    <row r="73" spans="1:5" x14ac:dyDescent="0.25">
      <c r="A73" s="1" t="s">
        <v>216</v>
      </c>
      <c r="B73" s="1" t="s">
        <v>4475</v>
      </c>
      <c r="C73" s="1" t="s">
        <v>2471</v>
      </c>
      <c r="D73" s="1" t="s">
        <v>410</v>
      </c>
      <c r="E73" s="1">
        <f>_xlfn.NUMBERVALUE(SUBSTITUTE(test3__2[[#This Row],[Column2]],"'",""))</f>
        <v>2172.2319299999999</v>
      </c>
    </row>
    <row r="74" spans="1:5" x14ac:dyDescent="0.25">
      <c r="A74" s="1" t="s">
        <v>219</v>
      </c>
      <c r="B74" s="1" t="s">
        <v>2969</v>
      </c>
      <c r="C74" s="1" t="s">
        <v>2473</v>
      </c>
      <c r="D74" s="1" t="s">
        <v>410</v>
      </c>
      <c r="E74" s="1">
        <f>_xlfn.NUMBERVALUE(SUBSTITUTE(test3__2[[#This Row],[Column2]],"'",""))</f>
        <v>1448.1550299999999</v>
      </c>
    </row>
    <row r="75" spans="1:5" x14ac:dyDescent="0.25">
      <c r="A75" s="1" t="s">
        <v>222</v>
      </c>
      <c r="B75" s="1" t="s">
        <v>2986</v>
      </c>
      <c r="C75" s="1" t="s">
        <v>2475</v>
      </c>
      <c r="D75" s="1" t="s">
        <v>410</v>
      </c>
      <c r="E75" s="1">
        <f>_xlfn.NUMBERVALUE(SUBSTITUTE(test3__2[[#This Row],[Column2]],"'",""))</f>
        <v>1846.0423599999999</v>
      </c>
    </row>
    <row r="76" spans="1:5" x14ac:dyDescent="0.25">
      <c r="A76" s="1" t="s">
        <v>225</v>
      </c>
      <c r="B76" s="1" t="s">
        <v>4478</v>
      </c>
      <c r="C76" s="1" t="s">
        <v>2477</v>
      </c>
      <c r="D76" s="1" t="s">
        <v>410</v>
      </c>
      <c r="E76" s="1">
        <f>_xlfn.NUMBERVALUE(SUBSTITUTE(test3__2[[#This Row],[Column2]],"'",""))</f>
        <v>1619.0862999999999</v>
      </c>
    </row>
    <row r="77" spans="1:5" x14ac:dyDescent="0.25">
      <c r="A77" s="1" t="s">
        <v>228</v>
      </c>
      <c r="B77" s="1" t="s">
        <v>2895</v>
      </c>
      <c r="C77" s="1" t="s">
        <v>2479</v>
      </c>
      <c r="D77" s="1" t="s">
        <v>410</v>
      </c>
      <c r="E77" s="1">
        <f>_xlfn.NUMBERVALUE(SUBSTITUTE(test3__2[[#This Row],[Column2]],"'",""))</f>
        <v>4404.3901400000004</v>
      </c>
    </row>
    <row r="78" spans="1:5" x14ac:dyDescent="0.25">
      <c r="A78" s="1" t="s">
        <v>231</v>
      </c>
      <c r="B78" s="1" t="s">
        <v>2953</v>
      </c>
      <c r="C78" s="1" t="s">
        <v>2481</v>
      </c>
      <c r="D78" s="1" t="s">
        <v>410</v>
      </c>
      <c r="E78" s="1">
        <f>_xlfn.NUMBERVALUE(SUBSTITUTE(test3__2[[#This Row],[Column2]],"'",""))</f>
        <v>3278.3989200000001</v>
      </c>
    </row>
    <row r="79" spans="1:5" x14ac:dyDescent="0.25">
      <c r="A79" s="1" t="s">
        <v>234</v>
      </c>
      <c r="B79" s="1" t="s">
        <v>4509</v>
      </c>
      <c r="C79" s="1" t="s">
        <v>2483</v>
      </c>
      <c r="D79" s="1" t="s">
        <v>410</v>
      </c>
      <c r="E79" s="1">
        <f>_xlfn.NUMBERVALUE(SUBSTITUTE(test3__2[[#This Row],[Column2]],"'",""))</f>
        <v>2172.2316900000001</v>
      </c>
    </row>
    <row r="80" spans="1:5" x14ac:dyDescent="0.25">
      <c r="A80" s="1" t="s">
        <v>237</v>
      </c>
      <c r="B80" s="1" t="s">
        <v>4488</v>
      </c>
      <c r="C80" s="1" t="s">
        <v>2485</v>
      </c>
      <c r="D80" s="1" t="s">
        <v>410</v>
      </c>
      <c r="E80" s="1">
        <f>_xlfn.NUMBERVALUE(SUBSTITUTE(test3__2[[#This Row],[Column2]],"'",""))</f>
        <v>1144.86682</v>
      </c>
    </row>
    <row r="81" spans="1:5" x14ac:dyDescent="0.25">
      <c r="A81" s="1" t="s">
        <v>240</v>
      </c>
      <c r="B81" s="1" t="s">
        <v>4475</v>
      </c>
      <c r="C81" s="1" t="s">
        <v>2487</v>
      </c>
      <c r="D81" s="1" t="s">
        <v>410</v>
      </c>
      <c r="E81" s="1">
        <f>_xlfn.NUMBERVALUE(SUBSTITUTE(test3__2[[#This Row],[Column2]],"'",""))</f>
        <v>2172.2319299999999</v>
      </c>
    </row>
    <row r="82" spans="1:5" x14ac:dyDescent="0.25">
      <c r="A82" s="1" t="s">
        <v>243</v>
      </c>
      <c r="B82" s="1" t="s">
        <v>4510</v>
      </c>
      <c r="C82" s="1" t="s">
        <v>2489</v>
      </c>
      <c r="D82" s="1" t="s">
        <v>410</v>
      </c>
      <c r="E82" s="1">
        <f>_xlfn.NUMBERVALUE(SUBSTITUTE(test3__2[[#This Row],[Column2]],"'",""))</f>
        <v>1448.15417</v>
      </c>
    </row>
    <row r="83" spans="1:5" x14ac:dyDescent="0.25">
      <c r="A83" s="1" t="s">
        <v>246</v>
      </c>
      <c r="B83" s="1" t="s">
        <v>3000</v>
      </c>
      <c r="C83" s="1" t="s">
        <v>2491</v>
      </c>
      <c r="D83" s="1" t="s">
        <v>410</v>
      </c>
      <c r="E83" s="1">
        <f>_xlfn.NUMBERVALUE(SUBSTITUTE(test3__2[[#This Row],[Column2]],"'",""))</f>
        <v>724.07714799999997</v>
      </c>
    </row>
    <row r="84" spans="1:5" x14ac:dyDescent="0.25">
      <c r="A84" s="1" t="s">
        <v>249</v>
      </c>
      <c r="B84" s="1" t="s">
        <v>4511</v>
      </c>
      <c r="C84" s="1" t="s">
        <v>2493</v>
      </c>
      <c r="D84" s="1" t="s">
        <v>410</v>
      </c>
      <c r="E84" s="1">
        <f>_xlfn.NUMBERVALUE(SUBSTITUTE(test3__2[[#This Row],[Column2]],"'",""))</f>
        <v>1.3647875999999999E-4</v>
      </c>
    </row>
    <row r="85" spans="1:5" x14ac:dyDescent="0.25">
      <c r="A85" s="1" t="s">
        <v>252</v>
      </c>
      <c r="B85" s="1" t="s">
        <v>4512</v>
      </c>
      <c r="C85" s="1" t="s">
        <v>2495</v>
      </c>
      <c r="D85" s="1" t="s">
        <v>410</v>
      </c>
      <c r="E85" s="1">
        <f>_xlfn.NUMBERVALUE(SUBSTITUTE(test3__2[[#This Row],[Column2]],"'",""))</f>
        <v>1846.0419899999999</v>
      </c>
    </row>
    <row r="86" spans="1:5" x14ac:dyDescent="0.25">
      <c r="A86" s="1" t="s">
        <v>255</v>
      </c>
      <c r="B86" s="1" t="s">
        <v>4513</v>
      </c>
      <c r="C86" s="1" t="s">
        <v>2497</v>
      </c>
      <c r="D86" s="1" t="s">
        <v>410</v>
      </c>
      <c r="E86" s="1">
        <f>_xlfn.NUMBERVALUE(SUBSTITUTE(test3__2[[#This Row],[Column2]],"'",""))</f>
        <v>2111.0300299999999</v>
      </c>
    </row>
    <row r="87" spans="1:5" x14ac:dyDescent="0.25">
      <c r="A87" s="1" t="s">
        <v>258</v>
      </c>
      <c r="B87" s="1" t="s">
        <v>2977</v>
      </c>
      <c r="C87" s="1" t="s">
        <v>2499</v>
      </c>
      <c r="D87" s="1" t="s">
        <v>410</v>
      </c>
      <c r="E87" s="1">
        <f>_xlfn.NUMBERVALUE(SUBSTITUTE(test3__2[[#This Row],[Column2]],"'",""))</f>
        <v>1144.86706</v>
      </c>
    </row>
    <row r="88" spans="1:5" x14ac:dyDescent="0.25">
      <c r="A88" s="1" t="s">
        <v>261</v>
      </c>
      <c r="B88" s="1" t="s">
        <v>4488</v>
      </c>
      <c r="C88" s="1" t="s">
        <v>2501</v>
      </c>
      <c r="D88" s="1" t="s">
        <v>410</v>
      </c>
      <c r="E88" s="1">
        <f>_xlfn.NUMBERVALUE(SUBSTITUTE(test3__2[[#This Row],[Column2]],"'",""))</f>
        <v>1144.86682</v>
      </c>
    </row>
    <row r="89" spans="1:5" x14ac:dyDescent="0.25">
      <c r="A89" s="1" t="s">
        <v>264</v>
      </c>
      <c r="B89" s="1" t="s">
        <v>4495</v>
      </c>
      <c r="C89" s="1" t="s">
        <v>2503</v>
      </c>
      <c r="D89" s="1" t="s">
        <v>410</v>
      </c>
      <c r="E89" s="1">
        <f>_xlfn.NUMBERVALUE(SUBSTITUTE(test3__2[[#This Row],[Column2]],"'",""))</f>
        <v>724.07708700000001</v>
      </c>
    </row>
    <row r="90" spans="1:5" x14ac:dyDescent="0.25">
      <c r="A90" s="1" t="s">
        <v>267</v>
      </c>
      <c r="B90" s="1" t="s">
        <v>4514</v>
      </c>
      <c r="C90" s="1" t="s">
        <v>2505</v>
      </c>
      <c r="D90" s="1" t="s">
        <v>410</v>
      </c>
      <c r="E90" s="1">
        <f>_xlfn.NUMBERVALUE(SUBSTITUTE(test3__2[[#This Row],[Column2]],"'",""))</f>
        <v>724.07745399999999</v>
      </c>
    </row>
    <row r="91" spans="1:5" x14ac:dyDescent="0.25">
      <c r="A91" s="1" t="s">
        <v>270</v>
      </c>
      <c r="B91" s="1" t="s">
        <v>2919</v>
      </c>
      <c r="C91" s="1" t="s">
        <v>2507</v>
      </c>
      <c r="D91" s="1" t="s">
        <v>410</v>
      </c>
      <c r="E91" s="1">
        <f>_xlfn.NUMBERVALUE(SUBSTITUTE(test3__2[[#This Row],[Column2]],"'",""))</f>
        <v>1619.08618</v>
      </c>
    </row>
    <row r="92" spans="1:5" x14ac:dyDescent="0.25">
      <c r="A92" s="1" t="s">
        <v>273</v>
      </c>
      <c r="B92" s="1" t="s">
        <v>4490</v>
      </c>
      <c r="C92" s="1" t="s">
        <v>2509</v>
      </c>
      <c r="D92" s="1" t="s">
        <v>410</v>
      </c>
      <c r="E92" s="1">
        <f>_xlfn.NUMBERVALUE(SUBSTITUTE(test3__2[[#This Row],[Column2]],"'",""))</f>
        <v>2289.7334000000001</v>
      </c>
    </row>
    <row r="93" spans="1:5" x14ac:dyDescent="0.25">
      <c r="A93" s="1" t="s">
        <v>276</v>
      </c>
      <c r="B93" s="1" t="s">
        <v>4488</v>
      </c>
      <c r="C93" s="1" t="s">
        <v>2511</v>
      </c>
      <c r="D93" s="1" t="s">
        <v>410</v>
      </c>
      <c r="E93" s="1">
        <f>_xlfn.NUMBERVALUE(SUBSTITUTE(test3__2[[#This Row],[Column2]],"'",""))</f>
        <v>1144.86682</v>
      </c>
    </row>
    <row r="94" spans="1:5" x14ac:dyDescent="0.25">
      <c r="A94" s="1" t="s">
        <v>279</v>
      </c>
      <c r="B94" s="1" t="s">
        <v>4515</v>
      </c>
      <c r="C94" s="1" t="s">
        <v>2513</v>
      </c>
      <c r="D94" s="1" t="s">
        <v>410</v>
      </c>
      <c r="E94" s="1">
        <f>_xlfn.NUMBERVALUE(SUBSTITUTE(test3__2[[#This Row],[Column2]],"'",""))</f>
        <v>3.2868437100000002E-4</v>
      </c>
    </row>
    <row r="95" spans="1:5" x14ac:dyDescent="0.25">
      <c r="A95" s="1" t="s">
        <v>282</v>
      </c>
      <c r="B95" s="1" t="s">
        <v>4516</v>
      </c>
      <c r="C95" s="1" t="s">
        <v>2515</v>
      </c>
      <c r="D95" s="1" t="s">
        <v>410</v>
      </c>
      <c r="E95" s="1">
        <f>_xlfn.NUMBERVALUE(SUBSTITUTE(test3__2[[#This Row],[Column2]],"'",""))</f>
        <v>1448.1542999999999</v>
      </c>
    </row>
    <row r="96" spans="1:5" x14ac:dyDescent="0.25">
      <c r="A96" s="1" t="s">
        <v>285</v>
      </c>
      <c r="B96" s="1" t="s">
        <v>4480</v>
      </c>
      <c r="C96" s="1" t="s">
        <v>2517</v>
      </c>
      <c r="D96" s="1" t="s">
        <v>410</v>
      </c>
      <c r="E96" s="1">
        <f>_xlfn.NUMBERVALUE(SUBSTITUTE(test3__2[[#This Row],[Column2]],"'",""))</f>
        <v>511.99975599999999</v>
      </c>
    </row>
    <row r="97" spans="1:5" x14ac:dyDescent="0.25">
      <c r="A97" s="1" t="s">
        <v>288</v>
      </c>
      <c r="B97" s="1" t="s">
        <v>2971</v>
      </c>
      <c r="C97" s="1" t="s">
        <v>2519</v>
      </c>
      <c r="D97" s="1" t="s">
        <v>410</v>
      </c>
      <c r="E97" s="1">
        <f>_xlfn.NUMBERVALUE(SUBSTITUTE(test3__2[[#This Row],[Column2]],"'",""))</f>
        <v>512.00048800000002</v>
      </c>
    </row>
    <row r="98" spans="1:5" x14ac:dyDescent="0.25">
      <c r="A98" s="1" t="s">
        <v>291</v>
      </c>
      <c r="B98" s="1" t="s">
        <v>4517</v>
      </c>
      <c r="C98" s="1" t="s">
        <v>2521</v>
      </c>
      <c r="D98" s="1" t="s">
        <v>410</v>
      </c>
      <c r="E98" s="1">
        <f>_xlfn.NUMBERVALUE(SUBSTITUTE(test3__2[[#This Row],[Column2]],"'",""))</f>
        <v>724.07702600000005</v>
      </c>
    </row>
    <row r="99" spans="1:5" x14ac:dyDescent="0.25">
      <c r="A99" s="1" t="s">
        <v>294</v>
      </c>
      <c r="B99" s="1" t="s">
        <v>4518</v>
      </c>
      <c r="C99" s="1" t="s">
        <v>2523</v>
      </c>
      <c r="D99" s="1" t="s">
        <v>410</v>
      </c>
      <c r="E99" s="1">
        <f>_xlfn.NUMBERVALUE(SUBSTITUTE(test3__2[[#This Row],[Column2]],"'",""))</f>
        <v>2610.6977499999998</v>
      </c>
    </row>
    <row r="100" spans="1:5" x14ac:dyDescent="0.25">
      <c r="A100" s="1" t="s">
        <v>297</v>
      </c>
      <c r="B100" s="1" t="s">
        <v>4519</v>
      </c>
      <c r="C100" s="1" t="s">
        <v>2525</v>
      </c>
      <c r="D100" s="1" t="s">
        <v>410</v>
      </c>
      <c r="E100" s="1">
        <f>_xlfn.NUMBERVALUE(SUBSTITUTE(test3__2[[#This Row],[Column2]],"'",""))</f>
        <v>1846.04224</v>
      </c>
    </row>
    <row r="101" spans="1:5" x14ac:dyDescent="0.25">
      <c r="A101" s="1" t="s">
        <v>300</v>
      </c>
      <c r="B101" s="1" t="s">
        <v>2941</v>
      </c>
      <c r="C101" s="1" t="s">
        <v>2527</v>
      </c>
      <c r="D101" s="1" t="s">
        <v>410</v>
      </c>
      <c r="E101" s="1">
        <f>_xlfn.NUMBERVALUE(SUBSTITUTE(test3__2[[#This Row],[Column2]],"'",""))</f>
        <v>1144.8665800000001</v>
      </c>
    </row>
    <row r="102" spans="1:5" x14ac:dyDescent="0.25">
      <c r="A102" s="1" t="s">
        <v>303</v>
      </c>
      <c r="B102" s="1" t="s">
        <v>4488</v>
      </c>
      <c r="C102" s="1" t="s">
        <v>2529</v>
      </c>
      <c r="D102" s="1" t="s">
        <v>410</v>
      </c>
      <c r="E102" s="1">
        <f>_xlfn.NUMBERVALUE(SUBSTITUTE(test3__2[[#This Row],[Column2]],"'",""))</f>
        <v>1144.86682</v>
      </c>
    </row>
    <row r="103" spans="1:5" x14ac:dyDescent="0.25">
      <c r="A103" s="1" t="s">
        <v>306</v>
      </c>
      <c r="B103" s="1" t="s">
        <v>4490</v>
      </c>
      <c r="C103" s="1" t="s">
        <v>2531</v>
      </c>
      <c r="D103" s="1" t="s">
        <v>410</v>
      </c>
      <c r="E103" s="1">
        <f>_xlfn.NUMBERVALUE(SUBSTITUTE(test3__2[[#This Row],[Column2]],"'",""))</f>
        <v>2289.7334000000001</v>
      </c>
    </row>
    <row r="104" spans="1:5" x14ac:dyDescent="0.25">
      <c r="A104" s="1" t="s">
        <v>309</v>
      </c>
      <c r="B104" s="1" t="s">
        <v>4497</v>
      </c>
      <c r="C104" s="1" t="s">
        <v>2533</v>
      </c>
      <c r="D104" s="1" t="s">
        <v>410</v>
      </c>
      <c r="E104" s="1">
        <f>_xlfn.NUMBERVALUE(SUBSTITUTE(test3__2[[#This Row],[Column2]],"'",""))</f>
        <v>1535.9995100000001</v>
      </c>
    </row>
    <row r="105" spans="1:5" x14ac:dyDescent="0.25">
      <c r="A105" s="1" t="s">
        <v>312</v>
      </c>
      <c r="B105" s="1" t="s">
        <v>2969</v>
      </c>
      <c r="C105" s="1" t="s">
        <v>2535</v>
      </c>
      <c r="D105" s="1" t="s">
        <v>410</v>
      </c>
      <c r="E105" s="1">
        <f>_xlfn.NUMBERVALUE(SUBSTITUTE(test3__2[[#This Row],[Column2]],"'",""))</f>
        <v>1448.1550299999999</v>
      </c>
    </row>
    <row r="106" spans="1:5" x14ac:dyDescent="0.25">
      <c r="A106" s="1" t="s">
        <v>315</v>
      </c>
      <c r="B106" s="1" t="s">
        <v>4509</v>
      </c>
      <c r="C106" s="1" t="s">
        <v>2537</v>
      </c>
      <c r="D106" s="1" t="s">
        <v>410</v>
      </c>
      <c r="E106" s="1">
        <f>_xlfn.NUMBERVALUE(SUBSTITUTE(test3__2[[#This Row],[Column2]],"'",""))</f>
        <v>2172.2316900000001</v>
      </c>
    </row>
    <row r="107" spans="1:5" x14ac:dyDescent="0.25">
      <c r="A107" s="1" t="s">
        <v>318</v>
      </c>
      <c r="B107" s="1" t="s">
        <v>4520</v>
      </c>
      <c r="C107" s="1" t="s">
        <v>2539</v>
      </c>
      <c r="D107" s="1" t="s">
        <v>410</v>
      </c>
      <c r="E107" s="1">
        <f>_xlfn.NUMBERVALUE(SUBSTITUTE(test3__2[[#This Row],[Column2]],"'",""))</f>
        <v>2559.9995100000001</v>
      </c>
    </row>
    <row r="108" spans="1:5" x14ac:dyDescent="0.25">
      <c r="A108" s="1" t="s">
        <v>320</v>
      </c>
      <c r="B108" s="1" t="s">
        <v>4477</v>
      </c>
      <c r="C108" s="1" t="s">
        <v>2541</v>
      </c>
      <c r="D108" s="1" t="s">
        <v>410</v>
      </c>
      <c r="E108" s="1">
        <f>_xlfn.NUMBERVALUE(SUBSTITUTE(test3__2[[#This Row],[Column2]],"'",""))</f>
        <v>2985.4467800000002</v>
      </c>
    </row>
    <row r="109" spans="1:5" x14ac:dyDescent="0.25">
      <c r="A109" s="1" t="s">
        <v>323</v>
      </c>
      <c r="B109" s="1" t="s">
        <v>4521</v>
      </c>
      <c r="C109" s="1" t="s">
        <v>2543</v>
      </c>
      <c r="D109" s="1" t="s">
        <v>410</v>
      </c>
      <c r="E109" s="1">
        <f>_xlfn.NUMBERVALUE(SUBSTITUTE(test3__2[[#This Row],[Column2]],"'",""))</f>
        <v>2560.0004899999999</v>
      </c>
    </row>
    <row r="110" spans="1:5" x14ac:dyDescent="0.25">
      <c r="A110" s="1" t="s">
        <v>326</v>
      </c>
      <c r="B110" s="1" t="s">
        <v>4519</v>
      </c>
      <c r="C110" s="1" t="s">
        <v>2545</v>
      </c>
      <c r="D110" s="1" t="s">
        <v>410</v>
      </c>
      <c r="E110" s="1">
        <f>_xlfn.NUMBERVALUE(SUBSTITUTE(test3__2[[#This Row],[Column2]],"'",""))</f>
        <v>1846.04224</v>
      </c>
    </row>
    <row r="111" spans="1:5" x14ac:dyDescent="0.25">
      <c r="A111" s="1" t="s">
        <v>329</v>
      </c>
      <c r="B111" s="1" t="s">
        <v>4509</v>
      </c>
      <c r="C111" s="1" t="s">
        <v>2547</v>
      </c>
      <c r="D111" s="1" t="s">
        <v>410</v>
      </c>
      <c r="E111" s="1">
        <f>_xlfn.NUMBERVALUE(SUBSTITUTE(test3__2[[#This Row],[Column2]],"'",""))</f>
        <v>2172.2316900000001</v>
      </c>
    </row>
    <row r="112" spans="1:5" x14ac:dyDescent="0.25">
      <c r="A112" s="1" t="s">
        <v>332</v>
      </c>
      <c r="B112" s="1" t="s">
        <v>3002</v>
      </c>
      <c r="C112" s="1" t="s">
        <v>2549</v>
      </c>
      <c r="D112" s="1" t="s">
        <v>410</v>
      </c>
      <c r="E112" s="1">
        <f>_xlfn.NUMBERVALUE(SUBSTITUTE(test3__2[[#This Row],[Column2]],"'",""))</f>
        <v>3692.0842299999999</v>
      </c>
    </row>
    <row r="113" spans="1:5" x14ac:dyDescent="0.25">
      <c r="A113" s="1" t="s">
        <v>335</v>
      </c>
      <c r="B113" s="1" t="s">
        <v>4522</v>
      </c>
      <c r="C113" s="1" t="s">
        <v>2551</v>
      </c>
      <c r="D113" s="1" t="s">
        <v>410</v>
      </c>
      <c r="E113" s="1">
        <f>_xlfn.NUMBERVALUE(SUBSTITUTE(test3__2[[#This Row],[Column2]],"'",""))</f>
        <v>5068.5419899999997</v>
      </c>
    </row>
    <row r="114" spans="1:5" x14ac:dyDescent="0.25">
      <c r="A114" s="1" t="s">
        <v>338</v>
      </c>
      <c r="B114" s="1" t="s">
        <v>2911</v>
      </c>
      <c r="C114" s="1" t="s">
        <v>2553</v>
      </c>
      <c r="D114" s="1" t="s">
        <v>410</v>
      </c>
      <c r="E114" s="1">
        <f>_xlfn.NUMBERVALUE(SUBSTITUTE(test3__2[[#This Row],[Column2]],"'",""))</f>
        <v>5119.9995099999996</v>
      </c>
    </row>
    <row r="115" spans="1:5" x14ac:dyDescent="0.25">
      <c r="A115" s="1" t="s">
        <v>341</v>
      </c>
      <c r="B115" s="1" t="s">
        <v>4523</v>
      </c>
      <c r="C115" s="1" t="s">
        <v>2555</v>
      </c>
      <c r="D115" s="1" t="s">
        <v>410</v>
      </c>
      <c r="E115" s="1">
        <f>_xlfn.NUMBERVALUE(SUBSTITUTE(test3__2[[#This Row],[Column2]],"'",""))</f>
        <v>5068.5410199999997</v>
      </c>
    </row>
    <row r="116" spans="1:5" x14ac:dyDescent="0.25">
      <c r="A116" s="1" t="s">
        <v>344</v>
      </c>
      <c r="B116" s="1" t="s">
        <v>4524</v>
      </c>
      <c r="C116" s="1" t="s">
        <v>2557</v>
      </c>
      <c r="D116" s="1" t="s">
        <v>410</v>
      </c>
      <c r="E116" s="1">
        <f>_xlfn.NUMBERVALUE(SUBSTITUTE(test3__2[[#This Row],[Column2]],"'",""))</f>
        <v>3998.8479000000002</v>
      </c>
    </row>
    <row r="117" spans="1:5" x14ac:dyDescent="0.25">
      <c r="A117" s="1" t="s">
        <v>347</v>
      </c>
      <c r="B117" s="1" t="s">
        <v>4525</v>
      </c>
      <c r="C117" s="1" t="s">
        <v>2559</v>
      </c>
      <c r="D117" s="1" t="s">
        <v>410</v>
      </c>
      <c r="E117" s="1">
        <f>_xlfn.NUMBERVALUE(SUBSTITUTE(test3__2[[#This Row],[Column2]],"'",""))</f>
        <v>4404.3906200000001</v>
      </c>
    </row>
    <row r="118" spans="1:5" x14ac:dyDescent="0.25">
      <c r="A118" s="1" t="s">
        <v>350</v>
      </c>
      <c r="B118" s="1" t="s">
        <v>4526</v>
      </c>
      <c r="C118" s="1" t="s">
        <v>2561</v>
      </c>
      <c r="D118" s="1" t="s">
        <v>410</v>
      </c>
      <c r="E118" s="1">
        <f>_xlfn.NUMBERVALUE(SUBSTITUTE(test3__2[[#This Row],[Column2]],"'",""))</f>
        <v>5442.6347599999999</v>
      </c>
    </row>
    <row r="119" spans="1:5" x14ac:dyDescent="0.25">
      <c r="A119" s="1" t="s">
        <v>353</v>
      </c>
      <c r="B119" s="1" t="s">
        <v>2913</v>
      </c>
      <c r="C119" s="1" t="s">
        <v>2563</v>
      </c>
      <c r="D119" s="1" t="s">
        <v>410</v>
      </c>
      <c r="E119" s="1">
        <f>_xlfn.NUMBERVALUE(SUBSTITUTE(test3__2[[#This Row],[Column2]],"'",""))</f>
        <v>5120</v>
      </c>
    </row>
    <row r="120" spans="1:5" x14ac:dyDescent="0.25">
      <c r="A120" s="1" t="s">
        <v>356</v>
      </c>
      <c r="B120" s="1" t="s">
        <v>4527</v>
      </c>
      <c r="C120" s="1" t="s">
        <v>2565</v>
      </c>
      <c r="D120" s="1" t="s">
        <v>410</v>
      </c>
      <c r="E120" s="1">
        <f>_xlfn.NUMBERVALUE(SUBSTITUTE(test3__2[[#This Row],[Column2]],"'",""))</f>
        <v>6165.2963900000004</v>
      </c>
    </row>
    <row r="121" spans="1:5" x14ac:dyDescent="0.25">
      <c r="A121" s="1" t="s">
        <v>359</v>
      </c>
      <c r="B121" s="1" t="s">
        <v>4528</v>
      </c>
      <c r="C121" s="1" t="s">
        <v>2567</v>
      </c>
      <c r="D121" s="1" t="s">
        <v>410</v>
      </c>
      <c r="E121" s="1">
        <f>_xlfn.NUMBERVALUE(SUBSTITUTE(test3__2[[#This Row],[Column2]],"'",""))</f>
        <v>5792.6186500000003</v>
      </c>
    </row>
    <row r="122" spans="1:5" x14ac:dyDescent="0.25">
      <c r="A122" s="1" t="s">
        <v>362</v>
      </c>
      <c r="B122" s="1" t="s">
        <v>3032</v>
      </c>
      <c r="C122" s="1" t="s">
        <v>2569</v>
      </c>
      <c r="D122" s="1" t="s">
        <v>410</v>
      </c>
      <c r="E122" s="1">
        <f>_xlfn.NUMBERVALUE(SUBSTITUTE(test3__2[[#This Row],[Column2]],"'",""))</f>
        <v>7611.4267600000003</v>
      </c>
    </row>
    <row r="123" spans="1:5" x14ac:dyDescent="0.25">
      <c r="A123" s="1" t="s">
        <v>365</v>
      </c>
      <c r="B123" s="1" t="s">
        <v>4493</v>
      </c>
      <c r="C123" s="1" t="s">
        <v>2571</v>
      </c>
      <c r="D123" s="1" t="s">
        <v>410</v>
      </c>
      <c r="E123" s="1">
        <f>_xlfn.NUMBERVALUE(SUBSTITUTE(test3__2[[#This Row],[Column2]],"'",""))</f>
        <v>4830.1982399999997</v>
      </c>
    </row>
    <row r="124" spans="1:5" x14ac:dyDescent="0.25">
      <c r="A124" s="1" t="s">
        <v>368</v>
      </c>
      <c r="B124" s="1" t="s">
        <v>4529</v>
      </c>
      <c r="C124" s="1" t="s">
        <v>2573</v>
      </c>
      <c r="D124" s="1" t="s">
        <v>410</v>
      </c>
      <c r="E124" s="1">
        <f>_xlfn.NUMBERVALUE(SUBSTITUTE(test3__2[[#This Row],[Column2]],"'",""))</f>
        <v>5538.1264600000004</v>
      </c>
    </row>
    <row r="125" spans="1:5" x14ac:dyDescent="0.25">
      <c r="A125" s="1" t="s">
        <v>371</v>
      </c>
      <c r="B125" s="1" t="s">
        <v>4530</v>
      </c>
      <c r="C125" s="1" t="s">
        <v>2575</v>
      </c>
      <c r="D125" s="1" t="s">
        <v>410</v>
      </c>
      <c r="E125" s="1">
        <f>_xlfn.NUMBERVALUE(SUBSTITUTE(test3__2[[#This Row],[Column2]],"'",""))</f>
        <v>7240.7729499999996</v>
      </c>
    </row>
    <row r="126" spans="1:5" x14ac:dyDescent="0.25">
      <c r="A126" s="1" t="s">
        <v>374</v>
      </c>
      <c r="B126" s="1" t="s">
        <v>4531</v>
      </c>
      <c r="C126" s="1" t="s">
        <v>2577</v>
      </c>
      <c r="D126" s="1" t="s">
        <v>410</v>
      </c>
      <c r="E126" s="1">
        <f>_xlfn.NUMBERVALUE(SUBSTITUTE(test3__2[[#This Row],[Column2]],"'",""))</f>
        <v>7964.8500999999997</v>
      </c>
    </row>
    <row r="127" spans="1:5" x14ac:dyDescent="0.25">
      <c r="A127" s="1" t="s">
        <v>377</v>
      </c>
      <c r="B127" s="1" t="s">
        <v>4532</v>
      </c>
      <c r="C127" s="1" t="s">
        <v>2579</v>
      </c>
      <c r="D127" s="1" t="s">
        <v>410</v>
      </c>
      <c r="E127" s="1">
        <f>_xlfn.NUMBERVALUE(SUBSTITUTE(test3__2[[#This Row],[Column2]],"'",""))</f>
        <v>5792.6176800000003</v>
      </c>
    </row>
    <row r="128" spans="1:5" x14ac:dyDescent="0.25">
      <c r="A128" s="1" t="s">
        <v>380</v>
      </c>
      <c r="B128" s="1" t="s">
        <v>4533</v>
      </c>
      <c r="C128" s="1" t="s">
        <v>2581</v>
      </c>
      <c r="D128" s="1" t="s">
        <v>410</v>
      </c>
      <c r="E128" s="1">
        <f>_xlfn.NUMBERVALUE(SUBSTITUTE(test3__2[[#This Row],[Column2]],"'",""))</f>
        <v>5068.5415000000003</v>
      </c>
    </row>
    <row r="129" spans="1:5" x14ac:dyDescent="0.25">
      <c r="A129" s="1" t="s">
        <v>383</v>
      </c>
      <c r="B129" s="1" t="s">
        <v>4534</v>
      </c>
      <c r="C129" s="1" t="s">
        <v>2583</v>
      </c>
      <c r="D129" s="1" t="s">
        <v>410</v>
      </c>
      <c r="E129" s="1">
        <f>_xlfn.NUMBERVALUE(SUBSTITUTE(test3__2[[#This Row],[Column2]],"'",""))</f>
        <v>3998.8481400000001</v>
      </c>
    </row>
    <row r="130" spans="1:5" x14ac:dyDescent="0.25">
      <c r="A130" s="1" t="s">
        <v>386</v>
      </c>
      <c r="B130" s="1" t="s">
        <v>2986</v>
      </c>
      <c r="C130" s="1" t="s">
        <v>2585</v>
      </c>
      <c r="D130" s="1" t="s">
        <v>410</v>
      </c>
      <c r="E130" s="1">
        <f>_xlfn.NUMBERVALUE(SUBSTITUTE(test3__2[[#This Row],[Column2]],"'",""))</f>
        <v>1846.0423599999999</v>
      </c>
    </row>
    <row r="131" spans="1:5" x14ac:dyDescent="0.25">
      <c r="A131" s="1" t="s">
        <v>389</v>
      </c>
      <c r="B131" s="1" t="s">
        <v>4463</v>
      </c>
      <c r="C131" s="1" t="s">
        <v>2587</v>
      </c>
      <c r="D131" s="1" t="s">
        <v>410</v>
      </c>
      <c r="E131" s="1">
        <f>_xlfn.NUMBERVALUE(SUBSTITUTE(test3__2[[#This Row],[Column2]],"'",""))</f>
        <v>1619.0860600000001</v>
      </c>
    </row>
    <row r="132" spans="1:5" x14ac:dyDescent="0.25">
      <c r="A132" s="1" t="s">
        <v>392</v>
      </c>
      <c r="B132" s="1" t="s">
        <v>4535</v>
      </c>
      <c r="C132" s="1" t="s">
        <v>2589</v>
      </c>
      <c r="D132" s="1" t="s">
        <v>410</v>
      </c>
      <c r="E132" s="1">
        <f>_xlfn.NUMBERVALUE(SUBSTITUTE(test3__2[[#This Row],[Column2]],"'",""))</f>
        <v>3434.60034</v>
      </c>
    </row>
    <row r="133" spans="1:5" x14ac:dyDescent="0.25">
      <c r="A133" s="1" t="s">
        <v>395</v>
      </c>
      <c r="B133" s="1" t="s">
        <v>4509</v>
      </c>
      <c r="C133" s="1" t="s">
        <v>2591</v>
      </c>
      <c r="D133" s="1" t="s">
        <v>410</v>
      </c>
      <c r="E133" s="1">
        <f>_xlfn.NUMBERVALUE(SUBSTITUTE(test3__2[[#This Row],[Column2]],"'",""))</f>
        <v>2172.2316900000001</v>
      </c>
    </row>
    <row r="134" spans="1:5" x14ac:dyDescent="0.25">
      <c r="A134" s="1" t="s">
        <v>397</v>
      </c>
      <c r="B134" s="1" t="s">
        <v>4536</v>
      </c>
      <c r="C134" s="1" t="s">
        <v>2593</v>
      </c>
      <c r="D134" s="1" t="s">
        <v>410</v>
      </c>
      <c r="E134" s="1">
        <f>_xlfn.NUMBERVALUE(SUBSTITUTE(test3__2[[#This Row],[Column2]],"'",""))</f>
        <v>4344.4638699999996</v>
      </c>
    </row>
    <row r="135" spans="1:5" x14ac:dyDescent="0.25">
      <c r="A135" s="1" t="s">
        <v>665</v>
      </c>
      <c r="B135" s="1" t="s">
        <v>4526</v>
      </c>
      <c r="C135" s="1" t="s">
        <v>2595</v>
      </c>
      <c r="D135" s="1" t="s">
        <v>410</v>
      </c>
      <c r="E135" s="1">
        <f>_xlfn.NUMBERVALUE(SUBSTITUTE(test3__2[[#This Row],[Column2]],"'",""))</f>
        <v>5442.6347599999999</v>
      </c>
    </row>
    <row r="136" spans="1:5" x14ac:dyDescent="0.25">
      <c r="A136" s="1" t="s">
        <v>668</v>
      </c>
      <c r="B136" s="1" t="s">
        <v>4527</v>
      </c>
      <c r="C136" s="1" t="s">
        <v>2597</v>
      </c>
      <c r="D136" s="1" t="s">
        <v>410</v>
      </c>
      <c r="E136" s="1">
        <f>_xlfn.NUMBERVALUE(SUBSTITUTE(test3__2[[#This Row],[Column2]],"'",""))</f>
        <v>6165.2963900000004</v>
      </c>
    </row>
    <row r="137" spans="1:5" x14ac:dyDescent="0.25">
      <c r="A137" s="1" t="s">
        <v>671</v>
      </c>
      <c r="B137" s="1" t="s">
        <v>2913</v>
      </c>
      <c r="C137" s="1" t="s">
        <v>2599</v>
      </c>
      <c r="D137" s="1" t="s">
        <v>410</v>
      </c>
      <c r="E137" s="1">
        <f>_xlfn.NUMBERVALUE(SUBSTITUTE(test3__2[[#This Row],[Column2]],"'",""))</f>
        <v>5120</v>
      </c>
    </row>
    <row r="138" spans="1:5" x14ac:dyDescent="0.25">
      <c r="A138" s="1" t="s">
        <v>674</v>
      </c>
      <c r="B138" s="1" t="s">
        <v>4536</v>
      </c>
      <c r="C138" s="1" t="s">
        <v>2601</v>
      </c>
      <c r="D138" s="1" t="s">
        <v>410</v>
      </c>
      <c r="E138" s="1">
        <f>_xlfn.NUMBERVALUE(SUBSTITUTE(test3__2[[#This Row],[Column2]],"'",""))</f>
        <v>4344.4638699999996</v>
      </c>
    </row>
    <row r="139" spans="1:5" x14ac:dyDescent="0.25">
      <c r="A139" s="1" t="s">
        <v>677</v>
      </c>
      <c r="B139" s="1" t="s">
        <v>4502</v>
      </c>
      <c r="C139" s="1" t="s">
        <v>2603</v>
      </c>
      <c r="D139" s="1" t="s">
        <v>410</v>
      </c>
      <c r="E139" s="1">
        <f>_xlfn.NUMBERVALUE(SUBSTITUTE(test3__2[[#This Row],[Column2]],"'",""))</f>
        <v>5442.6342800000002</v>
      </c>
    </row>
    <row r="140" spans="1:5" x14ac:dyDescent="0.25">
      <c r="A140" s="1" t="s">
        <v>680</v>
      </c>
      <c r="B140" s="1" t="s">
        <v>4537</v>
      </c>
      <c r="C140" s="1" t="s">
        <v>2605</v>
      </c>
      <c r="D140" s="1" t="s">
        <v>410</v>
      </c>
      <c r="E140" s="1">
        <f>_xlfn.NUMBERVALUE(SUBSTITUTE(test3__2[[#This Row],[Column2]],"'",""))</f>
        <v>7611.4277300000003</v>
      </c>
    </row>
    <row r="141" spans="1:5" x14ac:dyDescent="0.25">
      <c r="A141" s="1" t="s">
        <v>683</v>
      </c>
      <c r="B141" s="1" t="s">
        <v>4538</v>
      </c>
      <c r="C141" s="1" t="s">
        <v>2607</v>
      </c>
      <c r="D141" s="1" t="s">
        <v>410</v>
      </c>
      <c r="E141" s="1">
        <f>_xlfn.NUMBERVALUE(SUBSTITUTE(test3__2[[#This Row],[Column2]],"'",""))</f>
        <v>7276.8872099999999</v>
      </c>
    </row>
    <row r="142" spans="1:5" x14ac:dyDescent="0.25">
      <c r="A142" s="1" t="s">
        <v>686</v>
      </c>
      <c r="B142" s="1" t="s">
        <v>2909</v>
      </c>
      <c r="C142" s="1" t="s">
        <v>2609</v>
      </c>
      <c r="D142" s="1" t="s">
        <v>410</v>
      </c>
      <c r="E142" s="1">
        <f>_xlfn.NUMBERVALUE(SUBSTITUTE(test3__2[[#This Row],[Column2]],"'",""))</f>
        <v>4720.4067400000004</v>
      </c>
    </row>
    <row r="143" spans="1:5" x14ac:dyDescent="0.25">
      <c r="A143" s="1" t="s">
        <v>689</v>
      </c>
      <c r="B143" s="1" t="s">
        <v>4521</v>
      </c>
      <c r="C143" s="1" t="s">
        <v>2611</v>
      </c>
      <c r="D143" s="1" t="s">
        <v>410</v>
      </c>
      <c r="E143" s="1">
        <f>_xlfn.NUMBERVALUE(SUBSTITUTE(test3__2[[#This Row],[Column2]],"'",""))</f>
        <v>2560.0004899999999</v>
      </c>
    </row>
    <row r="144" spans="1:5" x14ac:dyDescent="0.25">
      <c r="A144" s="1" t="s">
        <v>692</v>
      </c>
      <c r="B144" s="1" t="s">
        <v>4539</v>
      </c>
      <c r="C144" s="1" t="s">
        <v>2613</v>
      </c>
      <c r="D144" s="1" t="s">
        <v>410</v>
      </c>
      <c r="E144" s="1">
        <f>_xlfn.NUMBERVALUE(SUBSTITUTE(test3__2[[#This Row],[Column2]],"'",""))</f>
        <v>3434.6005799999998</v>
      </c>
    </row>
    <row r="145" spans="1:5" x14ac:dyDescent="0.25">
      <c r="A145" s="1" t="s">
        <v>695</v>
      </c>
      <c r="B145" s="1" t="s">
        <v>4475</v>
      </c>
      <c r="C145" s="1" t="s">
        <v>2615</v>
      </c>
      <c r="D145" s="1" t="s">
        <v>410</v>
      </c>
      <c r="E145" s="1">
        <f>_xlfn.NUMBERVALUE(SUBSTITUTE(test3__2[[#This Row],[Column2]],"'",""))</f>
        <v>2172.2319299999999</v>
      </c>
    </row>
    <row r="146" spans="1:5" x14ac:dyDescent="0.25">
      <c r="A146" s="1" t="s">
        <v>698</v>
      </c>
      <c r="B146" s="1" t="s">
        <v>4509</v>
      </c>
      <c r="C146" s="1" t="s">
        <v>2617</v>
      </c>
      <c r="D146" s="1" t="s">
        <v>410</v>
      </c>
      <c r="E146" s="1">
        <f>_xlfn.NUMBERVALUE(SUBSTITUTE(test3__2[[#This Row],[Column2]],"'",""))</f>
        <v>2172.2316900000001</v>
      </c>
    </row>
    <row r="147" spans="1:5" x14ac:dyDescent="0.25">
      <c r="A147" s="1" t="s">
        <v>701</v>
      </c>
      <c r="B147" s="1" t="s">
        <v>2996</v>
      </c>
      <c r="C147" s="1" t="s">
        <v>2619</v>
      </c>
      <c r="D147" s="1" t="s">
        <v>410</v>
      </c>
      <c r="E147" s="1">
        <f>_xlfn.NUMBERVALUE(SUBSTITUTE(test3__2[[#This Row],[Column2]],"'",""))</f>
        <v>2560</v>
      </c>
    </row>
    <row r="148" spans="1:5" x14ac:dyDescent="0.25">
      <c r="A148" s="1" t="s">
        <v>704</v>
      </c>
      <c r="B148" s="1" t="s">
        <v>2969</v>
      </c>
      <c r="C148" s="1" t="s">
        <v>2621</v>
      </c>
      <c r="D148" s="1" t="s">
        <v>410</v>
      </c>
      <c r="E148" s="1">
        <f>_xlfn.NUMBERVALUE(SUBSTITUTE(test3__2[[#This Row],[Column2]],"'",""))</f>
        <v>1448.1550299999999</v>
      </c>
    </row>
    <row r="149" spans="1:5" x14ac:dyDescent="0.25">
      <c r="A149" s="1" t="s">
        <v>707</v>
      </c>
      <c r="B149" s="1" t="s">
        <v>2991</v>
      </c>
      <c r="C149" s="1" t="s">
        <v>2623</v>
      </c>
      <c r="D149" s="1" t="s">
        <v>410</v>
      </c>
      <c r="E149" s="1">
        <f>_xlfn.NUMBERVALUE(SUBSTITUTE(test3__2[[#This Row],[Column2]],"'",""))</f>
        <v>1846.0424800000001</v>
      </c>
    </row>
    <row r="150" spans="1:5" x14ac:dyDescent="0.25">
      <c r="A150" s="1" t="s">
        <v>710</v>
      </c>
      <c r="B150" s="1" t="s">
        <v>4496</v>
      </c>
      <c r="C150" s="1" t="s">
        <v>2625</v>
      </c>
      <c r="D150" s="1" t="s">
        <v>410</v>
      </c>
      <c r="E150" s="1">
        <f>_xlfn.NUMBERVALUE(SUBSTITUTE(test3__2[[#This Row],[Column2]],"'",""))</f>
        <v>512.00012200000003</v>
      </c>
    </row>
    <row r="151" spans="1:5" x14ac:dyDescent="0.25">
      <c r="A151" s="1" t="s">
        <v>713</v>
      </c>
      <c r="B151" s="1" t="s">
        <v>2986</v>
      </c>
      <c r="C151" s="1" t="s">
        <v>2627</v>
      </c>
      <c r="D151" s="1" t="s">
        <v>410</v>
      </c>
      <c r="E151" s="1">
        <f>_xlfn.NUMBERVALUE(SUBSTITUTE(test3__2[[#This Row],[Column2]],"'",""))</f>
        <v>1846.0423599999999</v>
      </c>
    </row>
    <row r="152" spans="1:5" x14ac:dyDescent="0.25">
      <c r="A152" s="1" t="s">
        <v>716</v>
      </c>
      <c r="B152" s="1" t="s">
        <v>4540</v>
      </c>
      <c r="C152" s="1" t="s">
        <v>2629</v>
      </c>
      <c r="D152" s="1" t="s">
        <v>410</v>
      </c>
      <c r="E152" s="1">
        <f>_xlfn.NUMBERVALUE(SUBSTITUTE(test3__2[[#This Row],[Column2]],"'",""))</f>
        <v>1536</v>
      </c>
    </row>
    <row r="153" spans="1:5" x14ac:dyDescent="0.25">
      <c r="A153" s="1" t="s">
        <v>719</v>
      </c>
      <c r="B153" s="1" t="s">
        <v>2945</v>
      </c>
      <c r="C153" s="1" t="s">
        <v>2631</v>
      </c>
      <c r="D153" s="1" t="s">
        <v>410</v>
      </c>
      <c r="E153" s="1">
        <f>_xlfn.NUMBERVALUE(SUBSTITUTE(test3__2[[#This Row],[Column2]],"'",""))</f>
        <v>511.99932899999999</v>
      </c>
    </row>
    <row r="154" spans="1:5" x14ac:dyDescent="0.25">
      <c r="A154" s="1" t="s">
        <v>722</v>
      </c>
      <c r="B154" s="1" t="s">
        <v>4462</v>
      </c>
      <c r="C154" s="1" t="s">
        <v>2633</v>
      </c>
      <c r="D154" s="1" t="s">
        <v>410</v>
      </c>
      <c r="E154" s="1">
        <f>_xlfn.NUMBERVALUE(SUBSTITUTE(test3__2[[#This Row],[Column2]],"'",""))</f>
        <v>1144.86646</v>
      </c>
    </row>
    <row r="155" spans="1:5" x14ac:dyDescent="0.25">
      <c r="A155" s="1" t="s">
        <v>725</v>
      </c>
      <c r="B155" s="1" t="s">
        <v>4541</v>
      </c>
      <c r="C155" s="1" t="s">
        <v>2635</v>
      </c>
      <c r="D155" s="1" t="s">
        <v>410</v>
      </c>
      <c r="E155" s="1">
        <f>_xlfn.NUMBERVALUE(SUBSTITUTE(test3__2[[#This Row],[Column2]],"'",""))</f>
        <v>1023.99988</v>
      </c>
    </row>
    <row r="156" spans="1:5" x14ac:dyDescent="0.25">
      <c r="A156" s="1" t="s">
        <v>728</v>
      </c>
      <c r="B156" s="1" t="s">
        <v>2925</v>
      </c>
      <c r="C156" s="1" t="s">
        <v>2637</v>
      </c>
      <c r="D156" s="1" t="s">
        <v>410</v>
      </c>
      <c r="E156" s="1">
        <f>_xlfn.NUMBERVALUE(SUBSTITUTE(test3__2[[#This Row],[Column2]],"'",""))</f>
        <v>1144.8667</v>
      </c>
    </row>
    <row r="157" spans="1:5" x14ac:dyDescent="0.25">
      <c r="A157" s="1" t="s">
        <v>731</v>
      </c>
      <c r="B157" s="1" t="s">
        <v>4480</v>
      </c>
      <c r="C157" s="1" t="s">
        <v>2639</v>
      </c>
      <c r="D157" s="1" t="s">
        <v>410</v>
      </c>
      <c r="E157" s="1">
        <f>_xlfn.NUMBERVALUE(SUBSTITUTE(test3__2[[#This Row],[Column2]],"'",""))</f>
        <v>511.99975599999999</v>
      </c>
    </row>
    <row r="158" spans="1:5" x14ac:dyDescent="0.25">
      <c r="A158" s="1" t="s">
        <v>734</v>
      </c>
      <c r="B158" s="1" t="s">
        <v>4542</v>
      </c>
      <c r="C158" s="1" t="s">
        <v>2641</v>
      </c>
      <c r="D158" s="1" t="s">
        <v>410</v>
      </c>
      <c r="E158" s="1">
        <f>_xlfn.NUMBERVALUE(SUBSTITUTE(test3__2[[#This Row],[Column2]],"'",""))</f>
        <v>1023.99963</v>
      </c>
    </row>
    <row r="159" spans="1:5" x14ac:dyDescent="0.25">
      <c r="A159" s="1" t="s">
        <v>737</v>
      </c>
      <c r="B159" s="1" t="s">
        <v>4495</v>
      </c>
      <c r="C159" s="1" t="s">
        <v>2642</v>
      </c>
      <c r="D159" s="1" t="s">
        <v>410</v>
      </c>
      <c r="E159" s="1">
        <f>_xlfn.NUMBERVALUE(SUBSTITUTE(test3__2[[#This Row],[Column2]],"'",""))</f>
        <v>724.07708700000001</v>
      </c>
    </row>
    <row r="160" spans="1:5" x14ac:dyDescent="0.25">
      <c r="A160" s="1" t="s">
        <v>740</v>
      </c>
      <c r="B160" s="1" t="s">
        <v>4543</v>
      </c>
      <c r="C160" s="1" t="s">
        <v>2644</v>
      </c>
      <c r="D160" s="1" t="s">
        <v>410</v>
      </c>
      <c r="E160" s="1">
        <f>_xlfn.NUMBERVALUE(SUBSTITUTE(test3__2[[#This Row],[Column2]],"'",""))</f>
        <v>511.999573</v>
      </c>
    </row>
    <row r="161" spans="1:5" x14ac:dyDescent="0.25">
      <c r="A161" s="1" t="s">
        <v>743</v>
      </c>
      <c r="B161" s="1" t="s">
        <v>4500</v>
      </c>
      <c r="C161" s="1" t="s">
        <v>2646</v>
      </c>
      <c r="D161" s="1" t="s">
        <v>410</v>
      </c>
      <c r="E161" s="1">
        <f>_xlfn.NUMBERVALUE(SUBSTITUTE(test3__2[[#This Row],[Column2]],"'",""))</f>
        <v>1846.0417500000001</v>
      </c>
    </row>
    <row r="162" spans="1:5" x14ac:dyDescent="0.25">
      <c r="A162" s="1" t="s">
        <v>746</v>
      </c>
      <c r="B162" s="1" t="s">
        <v>4507</v>
      </c>
      <c r="C162" s="1" t="s">
        <v>2648</v>
      </c>
      <c r="D162" s="1" t="s">
        <v>410</v>
      </c>
      <c r="E162" s="1">
        <f>_xlfn.NUMBERVALUE(SUBSTITUTE(test3__2[[#This Row],[Column2]],"'",""))</f>
        <v>724.07757600000002</v>
      </c>
    </row>
    <row r="163" spans="1:5" x14ac:dyDescent="0.25">
      <c r="A163" s="1" t="s">
        <v>749</v>
      </c>
      <c r="B163" s="1" t="s">
        <v>4544</v>
      </c>
      <c r="C163" s="1" t="s">
        <v>2650</v>
      </c>
      <c r="D163" s="1" t="s">
        <v>410</v>
      </c>
      <c r="E163" s="1">
        <f>_xlfn.NUMBERVALUE(SUBSTITUTE(test3__2[[#This Row],[Column2]],"'",""))</f>
        <v>1448.1544200000001</v>
      </c>
    </row>
    <row r="164" spans="1:5" x14ac:dyDescent="0.25">
      <c r="A164" s="1" t="s">
        <v>752</v>
      </c>
      <c r="B164" s="1" t="s">
        <v>4545</v>
      </c>
      <c r="C164" s="1" t="s">
        <v>2652</v>
      </c>
      <c r="D164" s="1" t="s">
        <v>410</v>
      </c>
      <c r="E164" s="1">
        <f>_xlfn.NUMBERVALUE(SUBSTITUTE(test3__2[[#This Row],[Column2]],"'",""))</f>
        <v>3620.3864699999999</v>
      </c>
    </row>
    <row r="165" spans="1:5" x14ac:dyDescent="0.25">
      <c r="A165" s="1" t="s">
        <v>755</v>
      </c>
      <c r="B165" s="1" t="s">
        <v>4546</v>
      </c>
      <c r="C165" s="1" t="s">
        <v>2654</v>
      </c>
      <c r="D165" s="1" t="s">
        <v>410</v>
      </c>
      <c r="E165" s="1">
        <f>_xlfn.NUMBERVALUE(SUBSTITUTE(test3__2[[#This Row],[Column2]],"'",""))</f>
        <v>3998.8474099999999</v>
      </c>
    </row>
    <row r="166" spans="1:5" x14ac:dyDescent="0.25">
      <c r="A166" s="1" t="s">
        <v>758</v>
      </c>
      <c r="B166" s="1" t="s">
        <v>4547</v>
      </c>
      <c r="C166" s="1" t="s">
        <v>2656</v>
      </c>
      <c r="D166" s="1" t="s">
        <v>410</v>
      </c>
      <c r="E166" s="1">
        <f>_xlfn.NUMBERVALUE(SUBSTITUTE(test3__2[[#This Row],[Column2]],"'",""))</f>
        <v>2111.0302700000002</v>
      </c>
    </row>
    <row r="167" spans="1:5" x14ac:dyDescent="0.25">
      <c r="A167" s="1" t="s">
        <v>761</v>
      </c>
      <c r="B167" s="1" t="s">
        <v>4548</v>
      </c>
      <c r="C167" s="1" t="s">
        <v>2658</v>
      </c>
      <c r="D167" s="1" t="s">
        <v>410</v>
      </c>
      <c r="E167" s="1">
        <f>_xlfn.NUMBERVALUE(SUBSTITUTE(test3__2[[#This Row],[Column2]],"'",""))</f>
        <v>1024.0002400000001</v>
      </c>
    </row>
    <row r="168" spans="1:5" x14ac:dyDescent="0.25">
      <c r="A168" s="1" t="s">
        <v>764</v>
      </c>
      <c r="B168" s="1" t="s">
        <v>2941</v>
      </c>
      <c r="C168" s="1" t="s">
        <v>2660</v>
      </c>
      <c r="D168" s="1" t="s">
        <v>410</v>
      </c>
      <c r="E168" s="1">
        <f>_xlfn.NUMBERVALUE(SUBSTITUTE(test3__2[[#This Row],[Column2]],"'",""))</f>
        <v>1144.8665800000001</v>
      </c>
    </row>
    <row r="169" spans="1:5" x14ac:dyDescent="0.25">
      <c r="A169" s="1" t="s">
        <v>767</v>
      </c>
      <c r="B169" s="1" t="s">
        <v>4540</v>
      </c>
      <c r="C169" s="1" t="s">
        <v>2662</v>
      </c>
      <c r="D169" s="1" t="s">
        <v>410</v>
      </c>
      <c r="E169" s="1">
        <f>_xlfn.NUMBERVALUE(SUBSTITUTE(test3__2[[#This Row],[Column2]],"'",""))</f>
        <v>1536</v>
      </c>
    </row>
    <row r="170" spans="1:5" x14ac:dyDescent="0.25">
      <c r="A170" s="1" t="s">
        <v>770</v>
      </c>
      <c r="B170" s="1" t="s">
        <v>4549</v>
      </c>
      <c r="C170" s="1" t="s">
        <v>2664</v>
      </c>
      <c r="D170" s="1" t="s">
        <v>410</v>
      </c>
      <c r="E170" s="1">
        <f>_xlfn.NUMBERVALUE(SUBSTITUTE(test3__2[[#This Row],[Column2]],"'",""))</f>
        <v>724.07775900000001</v>
      </c>
    </row>
    <row r="171" spans="1:5" x14ac:dyDescent="0.25">
      <c r="A171" s="1" t="s">
        <v>773</v>
      </c>
      <c r="B171" s="1" t="s">
        <v>4547</v>
      </c>
      <c r="C171" s="1" t="s">
        <v>2666</v>
      </c>
      <c r="D171" s="1" t="s">
        <v>410</v>
      </c>
      <c r="E171" s="1">
        <f>_xlfn.NUMBERVALUE(SUBSTITUTE(test3__2[[#This Row],[Column2]],"'",""))</f>
        <v>2111.0302700000002</v>
      </c>
    </row>
    <row r="172" spans="1:5" x14ac:dyDescent="0.25">
      <c r="A172" s="1" t="s">
        <v>776</v>
      </c>
      <c r="B172" s="1" t="s">
        <v>4509</v>
      </c>
      <c r="C172" s="1" t="s">
        <v>2668</v>
      </c>
      <c r="D172" s="1" t="s">
        <v>410</v>
      </c>
      <c r="E172" s="1">
        <f>_xlfn.NUMBERVALUE(SUBSTITUTE(test3__2[[#This Row],[Column2]],"'",""))</f>
        <v>2172.2316900000001</v>
      </c>
    </row>
    <row r="173" spans="1:5" x14ac:dyDescent="0.25">
      <c r="A173" s="1" t="s">
        <v>779</v>
      </c>
      <c r="B173" s="1" t="s">
        <v>4464</v>
      </c>
      <c r="C173" s="1" t="s">
        <v>2670</v>
      </c>
      <c r="D173" s="1" t="s">
        <v>410</v>
      </c>
      <c r="E173" s="1">
        <f>_xlfn.NUMBERVALUE(SUBSTITUTE(test3__2[[#This Row],[Column2]],"'",""))</f>
        <v>1619.0864200000001</v>
      </c>
    </row>
    <row r="174" spans="1:5" x14ac:dyDescent="0.25">
      <c r="A174" s="1" t="s">
        <v>782</v>
      </c>
      <c r="B174" s="1" t="s">
        <v>4470</v>
      </c>
      <c r="C174" s="1" t="s">
        <v>2672</v>
      </c>
      <c r="D174" s="1" t="s">
        <v>410</v>
      </c>
      <c r="E174" s="1">
        <f>_xlfn.NUMBERVALUE(SUBSTITUTE(test3__2[[#This Row],[Column2]],"'",""))</f>
        <v>1448.1546599999999</v>
      </c>
    </row>
    <row r="175" spans="1:5" x14ac:dyDescent="0.25">
      <c r="A175" s="1" t="s">
        <v>785</v>
      </c>
      <c r="B175" s="1" t="s">
        <v>4463</v>
      </c>
      <c r="C175" s="1" t="s">
        <v>2674</v>
      </c>
      <c r="D175" s="1" t="s">
        <v>410</v>
      </c>
      <c r="E175" s="1">
        <f>_xlfn.NUMBERVALUE(SUBSTITUTE(test3__2[[#This Row],[Column2]],"'",""))</f>
        <v>1619.0860600000001</v>
      </c>
    </row>
    <row r="176" spans="1:5" x14ac:dyDescent="0.25">
      <c r="A176" s="1" t="s">
        <v>788</v>
      </c>
      <c r="B176" s="1" t="s">
        <v>2965</v>
      </c>
      <c r="C176" s="1" t="s">
        <v>2676</v>
      </c>
      <c r="D176" s="1" t="s">
        <v>410</v>
      </c>
      <c r="E176" s="1">
        <f>_xlfn.NUMBERVALUE(SUBSTITUTE(test3__2[[#This Row],[Column2]],"'",""))</f>
        <v>3278.3998999999999</v>
      </c>
    </row>
    <row r="177" spans="1:5" x14ac:dyDescent="0.25">
      <c r="A177" s="1" t="s">
        <v>791</v>
      </c>
      <c r="B177" s="1" t="s">
        <v>3022</v>
      </c>
      <c r="C177" s="1" t="s">
        <v>2678</v>
      </c>
      <c r="D177" s="1" t="s">
        <v>410</v>
      </c>
      <c r="E177" s="1">
        <f>_xlfn.NUMBERVALUE(SUBSTITUTE(test3__2[[#This Row],[Column2]],"'",""))</f>
        <v>6888.2553699999999</v>
      </c>
    </row>
    <row r="178" spans="1:5" x14ac:dyDescent="0.25">
      <c r="A178" s="1" t="s">
        <v>794</v>
      </c>
      <c r="B178" s="1" t="s">
        <v>2913</v>
      </c>
      <c r="C178" s="1" t="s">
        <v>2680</v>
      </c>
      <c r="D178" s="1" t="s">
        <v>410</v>
      </c>
      <c r="E178" s="1">
        <f>_xlfn.NUMBERVALUE(SUBSTITUTE(test3__2[[#This Row],[Column2]],"'",""))</f>
        <v>5120</v>
      </c>
    </row>
    <row r="179" spans="1:5" x14ac:dyDescent="0.25">
      <c r="A179" s="1" t="s">
        <v>797</v>
      </c>
      <c r="B179" s="1" t="s">
        <v>3030</v>
      </c>
      <c r="C179" s="1" t="s">
        <v>2682</v>
      </c>
      <c r="D179" s="1" t="s">
        <v>410</v>
      </c>
      <c r="E179" s="1">
        <f>_xlfn.NUMBERVALUE(SUBSTITUTE(test3__2[[#This Row],[Column2]],"'",""))</f>
        <v>6249.7563499999997</v>
      </c>
    </row>
    <row r="180" spans="1:5" x14ac:dyDescent="0.25">
      <c r="A180" s="1" t="s">
        <v>800</v>
      </c>
      <c r="B180" s="1" t="s">
        <v>4487</v>
      </c>
      <c r="C180" s="1" t="s">
        <v>2684</v>
      </c>
      <c r="D180" s="1" t="s">
        <v>410</v>
      </c>
      <c r="E180" s="1">
        <f>_xlfn.NUMBERVALUE(SUBSTITUTE(test3__2[[#This Row],[Column2]],"'",""))</f>
        <v>5837.6982399999997</v>
      </c>
    </row>
    <row r="181" spans="1:5" x14ac:dyDescent="0.25">
      <c r="A181" s="1" t="s">
        <v>803</v>
      </c>
      <c r="B181" s="1" t="s">
        <v>4550</v>
      </c>
      <c r="C181" s="1" t="s">
        <v>2685</v>
      </c>
      <c r="D181" s="1" t="s">
        <v>410</v>
      </c>
      <c r="E181" s="1">
        <f>_xlfn.NUMBERVALUE(SUBSTITUTE(test3__2[[#This Row],[Column2]],"'",""))</f>
        <v>10162.9092</v>
      </c>
    </row>
    <row r="182" spans="1:5" x14ac:dyDescent="0.25">
      <c r="A182" s="1" t="s">
        <v>806</v>
      </c>
      <c r="B182" s="1" t="s">
        <v>4551</v>
      </c>
      <c r="C182" s="1" t="s">
        <v>2687</v>
      </c>
      <c r="D182" s="1" t="s">
        <v>410</v>
      </c>
      <c r="E182" s="1">
        <f>_xlfn.NUMBERVALUE(SUBSTITUTE(test3__2[[#This Row],[Column2]],"'",""))</f>
        <v>6675.6630800000003</v>
      </c>
    </row>
    <row r="183" spans="1:5" x14ac:dyDescent="0.25">
      <c r="A183" s="1" t="s">
        <v>809</v>
      </c>
      <c r="B183" s="1" t="s">
        <v>3020</v>
      </c>
      <c r="C183" s="1" t="s">
        <v>2689</v>
      </c>
      <c r="D183" s="1" t="s">
        <v>410</v>
      </c>
      <c r="E183" s="1">
        <f>_xlfn.NUMBERVALUE(SUBSTITUTE(test3__2[[#This Row],[Column2]],"'",""))</f>
        <v>5792.61816</v>
      </c>
    </row>
    <row r="184" spans="1:5" x14ac:dyDescent="0.25">
      <c r="A184" s="1" t="s">
        <v>812</v>
      </c>
      <c r="B184" s="1" t="s">
        <v>4527</v>
      </c>
      <c r="C184" s="1" t="s">
        <v>2691</v>
      </c>
      <c r="D184" s="1" t="s">
        <v>410</v>
      </c>
      <c r="E184" s="1">
        <f>_xlfn.NUMBERVALUE(SUBSTITUTE(test3__2[[#This Row],[Column2]],"'",""))</f>
        <v>6165.2963900000004</v>
      </c>
    </row>
    <row r="185" spans="1:5" x14ac:dyDescent="0.25">
      <c r="A185" s="1" t="s">
        <v>815</v>
      </c>
      <c r="B185" s="1" t="s">
        <v>2899</v>
      </c>
      <c r="C185" s="1" t="s">
        <v>2693</v>
      </c>
      <c r="D185" s="1" t="s">
        <v>410</v>
      </c>
      <c r="E185" s="1">
        <f>_xlfn.NUMBERVALUE(SUBSTITUTE(test3__2[[#This Row],[Column2]],"'",""))</f>
        <v>4720.40625</v>
      </c>
    </row>
    <row r="186" spans="1:5" x14ac:dyDescent="0.25">
      <c r="A186" s="1" t="s">
        <v>818</v>
      </c>
      <c r="B186" s="1" t="s">
        <v>4552</v>
      </c>
      <c r="C186" s="1" t="s">
        <v>2695</v>
      </c>
      <c r="D186" s="1" t="s">
        <v>410</v>
      </c>
      <c r="E186" s="1">
        <f>_xlfn.NUMBERVALUE(SUBSTITUTE(test3__2[[#This Row],[Column2]],"'",""))</f>
        <v>5538.1269499999999</v>
      </c>
    </row>
    <row r="187" spans="1:5" x14ac:dyDescent="0.25">
      <c r="A187" s="1" t="s">
        <v>821</v>
      </c>
      <c r="B187" s="1" t="s">
        <v>2895</v>
      </c>
      <c r="C187" s="1" t="s">
        <v>2697</v>
      </c>
      <c r="D187" s="1" t="s">
        <v>410</v>
      </c>
      <c r="E187" s="1">
        <f>_xlfn.NUMBERVALUE(SUBSTITUTE(test3__2[[#This Row],[Column2]],"'",""))</f>
        <v>4404.3901400000004</v>
      </c>
    </row>
    <row r="188" spans="1:5" x14ac:dyDescent="0.25">
      <c r="A188" s="1" t="s">
        <v>824</v>
      </c>
      <c r="B188" s="1" t="s">
        <v>4534</v>
      </c>
      <c r="C188" s="1" t="s">
        <v>2699</v>
      </c>
      <c r="D188" s="1" t="s">
        <v>410</v>
      </c>
      <c r="E188" s="1">
        <f>_xlfn.NUMBERVALUE(SUBSTITUTE(test3__2[[#This Row],[Column2]],"'",""))</f>
        <v>3998.8481400000001</v>
      </c>
    </row>
    <row r="189" spans="1:5" x14ac:dyDescent="0.25">
      <c r="A189" s="1" t="s">
        <v>827</v>
      </c>
      <c r="B189" s="1" t="s">
        <v>4553</v>
      </c>
      <c r="C189" s="1" t="s">
        <v>2700</v>
      </c>
      <c r="D189" s="1" t="s">
        <v>410</v>
      </c>
      <c r="E189" s="1">
        <f>_xlfn.NUMBERVALUE(SUBSTITUTE(test3__2[[#This Row],[Column2]],"'",""))</f>
        <v>1619.08582</v>
      </c>
    </row>
    <row r="190" spans="1:5" x14ac:dyDescent="0.25">
      <c r="A190" s="1" t="s">
        <v>830</v>
      </c>
      <c r="B190" s="1" t="s">
        <v>2929</v>
      </c>
      <c r="C190" s="1" t="s">
        <v>2702</v>
      </c>
      <c r="D190" s="1" t="s">
        <v>410</v>
      </c>
      <c r="E190" s="1">
        <f>_xlfn.NUMBERVALUE(SUBSTITUTE(test3__2[[#This Row],[Column2]],"'",""))</f>
        <v>512</v>
      </c>
    </row>
    <row r="191" spans="1:5" x14ac:dyDescent="0.25">
      <c r="A191" s="1" t="s">
        <v>833</v>
      </c>
      <c r="B191" s="1" t="s">
        <v>4500</v>
      </c>
      <c r="C191" s="1" t="s">
        <v>2704</v>
      </c>
      <c r="D191" s="1" t="s">
        <v>410</v>
      </c>
      <c r="E191" s="1">
        <f>_xlfn.NUMBERVALUE(SUBSTITUTE(test3__2[[#This Row],[Column2]],"'",""))</f>
        <v>1846.0417500000001</v>
      </c>
    </row>
    <row r="192" spans="1:5" x14ac:dyDescent="0.25">
      <c r="A192" s="1" t="s">
        <v>836</v>
      </c>
      <c r="B192" s="1" t="s">
        <v>4554</v>
      </c>
      <c r="C192" s="1" t="s">
        <v>2706</v>
      </c>
      <c r="D192" s="1" t="s">
        <v>410</v>
      </c>
      <c r="E192" s="1">
        <f>_xlfn.NUMBERVALUE(SUBSTITUTE(test3__2[[#This Row],[Column2]],"'",""))</f>
        <v>2985.4477499999998</v>
      </c>
    </row>
    <row r="193" spans="1:5" x14ac:dyDescent="0.25">
      <c r="A193" s="1" t="s">
        <v>839</v>
      </c>
      <c r="B193" s="1" t="s">
        <v>3014</v>
      </c>
      <c r="C193" s="1" t="s">
        <v>2708</v>
      </c>
      <c r="D193" s="1" t="s">
        <v>410</v>
      </c>
      <c r="E193" s="1">
        <f>_xlfn.NUMBERVALUE(SUBSTITUTE(test3__2[[#This Row],[Column2]],"'",""))</f>
        <v>3620.38672</v>
      </c>
    </row>
    <row r="194" spans="1:5" x14ac:dyDescent="0.25">
      <c r="A194" s="1" t="s">
        <v>842</v>
      </c>
      <c r="B194" s="1" t="s">
        <v>4528</v>
      </c>
      <c r="C194" s="1" t="s">
        <v>2710</v>
      </c>
      <c r="D194" s="1" t="s">
        <v>410</v>
      </c>
      <c r="E194" s="1">
        <f>_xlfn.NUMBERVALUE(SUBSTITUTE(test3__2[[#This Row],[Column2]],"'",""))</f>
        <v>5792.6186500000003</v>
      </c>
    </row>
    <row r="195" spans="1:5" x14ac:dyDescent="0.25">
      <c r="A195" s="1" t="s">
        <v>845</v>
      </c>
      <c r="B195" s="1" t="s">
        <v>4523</v>
      </c>
      <c r="C195" s="1" t="s">
        <v>2712</v>
      </c>
      <c r="D195" s="1" t="s">
        <v>410</v>
      </c>
      <c r="E195" s="1">
        <f>_xlfn.NUMBERVALUE(SUBSTITUTE(test3__2[[#This Row],[Column2]],"'",""))</f>
        <v>5068.5410199999997</v>
      </c>
    </row>
    <row r="196" spans="1:5" x14ac:dyDescent="0.25">
      <c r="A196" s="1" t="s">
        <v>848</v>
      </c>
      <c r="B196" s="1" t="s">
        <v>4487</v>
      </c>
      <c r="C196" s="1" t="s">
        <v>2714</v>
      </c>
      <c r="D196" s="1" t="s">
        <v>410</v>
      </c>
      <c r="E196" s="1">
        <f>_xlfn.NUMBERVALUE(SUBSTITUTE(test3__2[[#This Row],[Column2]],"'",""))</f>
        <v>5837.6982399999997</v>
      </c>
    </row>
    <row r="197" spans="1:5" x14ac:dyDescent="0.25">
      <c r="A197" s="1" t="s">
        <v>851</v>
      </c>
      <c r="B197" s="1" t="s">
        <v>4555</v>
      </c>
      <c r="C197" s="1" t="s">
        <v>2716</v>
      </c>
      <c r="D197" s="1" t="s">
        <v>410</v>
      </c>
      <c r="E197" s="1">
        <f>_xlfn.NUMBERVALUE(SUBSTITUTE(test3__2[[#This Row],[Column2]],"'",""))</f>
        <v>3434.5998500000001</v>
      </c>
    </row>
    <row r="198" spans="1:5" x14ac:dyDescent="0.25">
      <c r="A198" s="1" t="s">
        <v>854</v>
      </c>
      <c r="B198" s="1" t="s">
        <v>4534</v>
      </c>
      <c r="C198" s="1" t="s">
        <v>2718</v>
      </c>
      <c r="D198" s="1" t="s">
        <v>410</v>
      </c>
      <c r="E198" s="1">
        <f>_xlfn.NUMBERVALUE(SUBSTITUTE(test3__2[[#This Row],[Column2]],"'",""))</f>
        <v>3998.8481400000001</v>
      </c>
    </row>
    <row r="199" spans="1:5" x14ac:dyDescent="0.25">
      <c r="A199" s="1" t="s">
        <v>857</v>
      </c>
      <c r="B199" s="1" t="s">
        <v>4556</v>
      </c>
      <c r="C199" s="1" t="s">
        <v>2720</v>
      </c>
      <c r="D199" s="1" t="s">
        <v>410</v>
      </c>
      <c r="E199" s="1">
        <f>_xlfn.NUMBERVALUE(SUBSTITUTE(test3__2[[#This Row],[Column2]],"'",""))</f>
        <v>5442.6337899999999</v>
      </c>
    </row>
    <row r="200" spans="1:5" x14ac:dyDescent="0.25">
      <c r="A200" s="1" t="s">
        <v>860</v>
      </c>
      <c r="B200" s="1" t="s">
        <v>4485</v>
      </c>
      <c r="C200" s="1" t="s">
        <v>2722</v>
      </c>
      <c r="D200" s="1" t="s">
        <v>410</v>
      </c>
      <c r="E200" s="1">
        <f>_xlfn.NUMBERVALUE(SUBSTITUTE(test3__2[[#This Row],[Column2]],"'",""))</f>
        <v>4344.4643599999999</v>
      </c>
    </row>
    <row r="201" spans="1:5" x14ac:dyDescent="0.25">
      <c r="A201" s="1" t="s">
        <v>863</v>
      </c>
      <c r="B201" s="1" t="s">
        <v>4490</v>
      </c>
      <c r="C201" s="1" t="s">
        <v>2724</v>
      </c>
      <c r="D201" s="1" t="s">
        <v>410</v>
      </c>
      <c r="E201" s="1">
        <f>_xlfn.NUMBERVALUE(SUBSTITUTE(test3__2[[#This Row],[Column2]],"'",""))</f>
        <v>2289.7334000000001</v>
      </c>
    </row>
    <row r="202" spans="1:5" x14ac:dyDescent="0.25">
      <c r="A202" s="1" t="s">
        <v>866</v>
      </c>
      <c r="B202" s="1" t="s">
        <v>4509</v>
      </c>
      <c r="C202" s="1" t="s">
        <v>2726</v>
      </c>
      <c r="D202" s="1" t="s">
        <v>410</v>
      </c>
      <c r="E202" s="1">
        <f>_xlfn.NUMBERVALUE(SUBSTITUTE(test3__2[[#This Row],[Column2]],"'",""))</f>
        <v>2172.2316900000001</v>
      </c>
    </row>
    <row r="203" spans="1:5" x14ac:dyDescent="0.25">
      <c r="A203" s="1" t="s">
        <v>869</v>
      </c>
      <c r="B203" s="1" t="s">
        <v>2919</v>
      </c>
      <c r="C203" s="1" t="s">
        <v>2728</v>
      </c>
      <c r="D203" s="1" t="s">
        <v>410</v>
      </c>
      <c r="E203" s="1">
        <f>_xlfn.NUMBERVALUE(SUBSTITUTE(test3__2[[#This Row],[Column2]],"'",""))</f>
        <v>1619.08618</v>
      </c>
    </row>
    <row r="204" spans="1:5" x14ac:dyDescent="0.25">
      <c r="A204" s="1" t="s">
        <v>872</v>
      </c>
      <c r="B204" s="1" t="s">
        <v>2959</v>
      </c>
      <c r="C204" s="1" t="s">
        <v>2730</v>
      </c>
      <c r="D204" s="1" t="s">
        <v>410</v>
      </c>
      <c r="E204" s="1">
        <f>_xlfn.NUMBERVALUE(SUBSTITUTE(test3__2[[#This Row],[Column2]],"'",""))</f>
        <v>2289.7336399999999</v>
      </c>
    </row>
    <row r="205" spans="1:5" x14ac:dyDescent="0.25">
      <c r="A205" s="1" t="s">
        <v>875</v>
      </c>
      <c r="B205" s="1" t="s">
        <v>4545</v>
      </c>
      <c r="C205" s="1" t="s">
        <v>2732</v>
      </c>
      <c r="D205" s="1" t="s">
        <v>410</v>
      </c>
      <c r="E205" s="1">
        <f>_xlfn.NUMBERVALUE(SUBSTITUTE(test3__2[[#This Row],[Column2]],"'",""))</f>
        <v>3620.3864699999999</v>
      </c>
    </row>
    <row r="206" spans="1:5" x14ac:dyDescent="0.25">
      <c r="A206" s="1" t="s">
        <v>878</v>
      </c>
      <c r="B206" s="1" t="s">
        <v>2893</v>
      </c>
      <c r="C206" s="1" t="s">
        <v>2734</v>
      </c>
      <c r="D206" s="1" t="s">
        <v>410</v>
      </c>
      <c r="E206" s="1">
        <f>_xlfn.NUMBERVALUE(SUBSTITUTE(test3__2[[#This Row],[Column2]],"'",""))</f>
        <v>2896.3098100000002</v>
      </c>
    </row>
    <row r="207" spans="1:5" x14ac:dyDescent="0.25">
      <c r="A207" s="1" t="s">
        <v>881</v>
      </c>
      <c r="B207" s="1" t="s">
        <v>4536</v>
      </c>
      <c r="C207" s="1" t="s">
        <v>2736</v>
      </c>
      <c r="D207" s="1" t="s">
        <v>410</v>
      </c>
      <c r="E207" s="1">
        <f>_xlfn.NUMBERVALUE(SUBSTITUTE(test3__2[[#This Row],[Column2]],"'",""))</f>
        <v>4344.4638699999996</v>
      </c>
    </row>
    <row r="208" spans="1:5" x14ac:dyDescent="0.25">
      <c r="A208" s="1" t="s">
        <v>884</v>
      </c>
      <c r="B208" s="1" t="s">
        <v>2953</v>
      </c>
      <c r="C208" s="1" t="s">
        <v>2738</v>
      </c>
      <c r="D208" s="1" t="s">
        <v>410</v>
      </c>
      <c r="E208" s="1">
        <f>_xlfn.NUMBERVALUE(SUBSTITUTE(test3__2[[#This Row],[Column2]],"'",""))</f>
        <v>3278.3989200000001</v>
      </c>
    </row>
    <row r="209" spans="1:5" x14ac:dyDescent="0.25">
      <c r="A209" s="1" t="s">
        <v>887</v>
      </c>
      <c r="B209" s="1" t="s">
        <v>4462</v>
      </c>
      <c r="C209" s="1" t="s">
        <v>2740</v>
      </c>
      <c r="D209" s="1" t="s">
        <v>410</v>
      </c>
      <c r="E209" s="1">
        <f>_xlfn.NUMBERVALUE(SUBSTITUTE(test3__2[[#This Row],[Column2]],"'",""))</f>
        <v>1144.86646</v>
      </c>
    </row>
    <row r="210" spans="1:5" x14ac:dyDescent="0.25">
      <c r="A210" s="1" t="s">
        <v>890</v>
      </c>
      <c r="B210" s="1" t="s">
        <v>2941</v>
      </c>
      <c r="C210" s="1" t="s">
        <v>2742</v>
      </c>
      <c r="D210" s="1" t="s">
        <v>410</v>
      </c>
      <c r="E210" s="1">
        <f>_xlfn.NUMBERVALUE(SUBSTITUTE(test3__2[[#This Row],[Column2]],"'",""))</f>
        <v>1144.8665800000001</v>
      </c>
    </row>
    <row r="211" spans="1:5" x14ac:dyDescent="0.25">
      <c r="A211" s="1" t="s">
        <v>893</v>
      </c>
      <c r="B211" s="1" t="s">
        <v>4535</v>
      </c>
      <c r="C211" s="1" t="s">
        <v>2744</v>
      </c>
      <c r="D211" s="1" t="s">
        <v>410</v>
      </c>
      <c r="E211" s="1">
        <f>_xlfn.NUMBERVALUE(SUBSTITUTE(test3__2[[#This Row],[Column2]],"'",""))</f>
        <v>3434.60034</v>
      </c>
    </row>
    <row r="212" spans="1:5" x14ac:dyDescent="0.25">
      <c r="A212" s="1" t="s">
        <v>896</v>
      </c>
      <c r="B212" s="1" t="s">
        <v>3016</v>
      </c>
      <c r="C212" s="1" t="s">
        <v>2746</v>
      </c>
      <c r="D212" s="1" t="s">
        <v>410</v>
      </c>
      <c r="E212" s="1">
        <f>_xlfn.NUMBERVALUE(SUBSTITUTE(test3__2[[#This Row],[Column2]],"'",""))</f>
        <v>3998.8476599999999</v>
      </c>
    </row>
    <row r="213" spans="1:5" x14ac:dyDescent="0.25">
      <c r="A213" s="1" t="s">
        <v>899</v>
      </c>
      <c r="B213" s="1" t="s">
        <v>4557</v>
      </c>
      <c r="C213" s="1" t="s">
        <v>2748</v>
      </c>
      <c r="D213" s="1" t="s">
        <v>410</v>
      </c>
      <c r="E213" s="1">
        <f>_xlfn.NUMBERVALUE(SUBSTITUTE(test3__2[[#This Row],[Column2]],"'",""))</f>
        <v>3998.84692</v>
      </c>
    </row>
    <row r="214" spans="1:5" x14ac:dyDescent="0.25">
      <c r="A214" s="1" t="s">
        <v>902</v>
      </c>
      <c r="B214" s="1" t="s">
        <v>4499</v>
      </c>
      <c r="C214" s="1" t="s">
        <v>2750</v>
      </c>
      <c r="D214" s="1" t="s">
        <v>410</v>
      </c>
      <c r="E214" s="1">
        <f>_xlfn.NUMBERVALUE(SUBSTITUTE(test3__2[[#This Row],[Column2]],"'",""))</f>
        <v>3692.0844699999998</v>
      </c>
    </row>
    <row r="215" spans="1:5" x14ac:dyDescent="0.25">
      <c r="A215" s="1" t="s">
        <v>905</v>
      </c>
      <c r="B215" s="1" t="s">
        <v>4534</v>
      </c>
      <c r="C215" s="1" t="s">
        <v>2752</v>
      </c>
      <c r="D215" s="1" t="s">
        <v>410</v>
      </c>
      <c r="E215" s="1">
        <f>_xlfn.NUMBERVALUE(SUBSTITUTE(test3__2[[#This Row],[Column2]],"'",""))</f>
        <v>3998.8481400000001</v>
      </c>
    </row>
    <row r="216" spans="1:5" x14ac:dyDescent="0.25">
      <c r="A216" s="1" t="s">
        <v>908</v>
      </c>
      <c r="B216" s="1" t="s">
        <v>4558</v>
      </c>
      <c r="C216" s="1" t="s">
        <v>2754</v>
      </c>
      <c r="D216" s="1" t="s">
        <v>410</v>
      </c>
      <c r="E216" s="1">
        <f>_xlfn.NUMBERVALUE(SUBSTITUTE(test3__2[[#This Row],[Column2]],"'",""))</f>
        <v>2111.02954</v>
      </c>
    </row>
    <row r="217" spans="1:5" x14ac:dyDescent="0.25">
      <c r="A217" s="1" t="s">
        <v>911</v>
      </c>
      <c r="B217" s="1" t="s">
        <v>4559</v>
      </c>
      <c r="C217" s="1" t="s">
        <v>2756</v>
      </c>
      <c r="D217" s="1" t="s">
        <v>410</v>
      </c>
      <c r="E217" s="1">
        <f>_xlfn.NUMBERVALUE(SUBSTITUTE(test3__2[[#This Row],[Column2]],"'",""))</f>
        <v>4.44342644E-4</v>
      </c>
    </row>
    <row r="218" spans="1:5" x14ac:dyDescent="0.25">
      <c r="A218" s="1" t="s">
        <v>914</v>
      </c>
      <c r="B218" s="1" t="s">
        <v>2986</v>
      </c>
      <c r="C218" s="1" t="s">
        <v>2758</v>
      </c>
      <c r="D218" s="1" t="s">
        <v>410</v>
      </c>
      <c r="E218" s="1">
        <f>_xlfn.NUMBERVALUE(SUBSTITUTE(test3__2[[#This Row],[Column2]],"'",""))</f>
        <v>1846.0423599999999</v>
      </c>
    </row>
    <row r="219" spans="1:5" x14ac:dyDescent="0.25">
      <c r="A219" s="1" t="s">
        <v>917</v>
      </c>
      <c r="B219" s="1" t="s">
        <v>2961</v>
      </c>
      <c r="C219" s="1" t="s">
        <v>2760</v>
      </c>
      <c r="D219" s="1" t="s">
        <v>410</v>
      </c>
      <c r="E219" s="1">
        <f>_xlfn.NUMBERVALUE(SUBSTITUTE(test3__2[[#This Row],[Column2]],"'",""))</f>
        <v>1619.0866699999999</v>
      </c>
    </row>
    <row r="220" spans="1:5" x14ac:dyDescent="0.25">
      <c r="A220" s="1" t="s">
        <v>920</v>
      </c>
      <c r="B220" s="1" t="s">
        <v>4560</v>
      </c>
      <c r="C220" s="1" t="s">
        <v>2762</v>
      </c>
      <c r="D220" s="1" t="s">
        <v>410</v>
      </c>
      <c r="E220" s="1">
        <f>_xlfn.NUMBERVALUE(SUBSTITUTE(test3__2[[#This Row],[Column2]],"'",""))</f>
        <v>511.99963400000001</v>
      </c>
    </row>
    <row r="221" spans="1:5" x14ac:dyDescent="0.25">
      <c r="A221" s="1" t="s">
        <v>923</v>
      </c>
      <c r="B221" s="1" t="s">
        <v>4561</v>
      </c>
      <c r="C221" s="1" t="s">
        <v>2764</v>
      </c>
      <c r="D221" s="1" t="s">
        <v>410</v>
      </c>
      <c r="E221" s="1">
        <f>_xlfn.NUMBERVALUE(SUBSTITUTE(test3__2[[#This Row],[Column2]],"'",""))</f>
        <v>724.07794200000001</v>
      </c>
    </row>
    <row r="222" spans="1:5" x14ac:dyDescent="0.25">
      <c r="A222" s="1" t="s">
        <v>926</v>
      </c>
      <c r="B222" s="1" t="s">
        <v>4544</v>
      </c>
      <c r="C222" s="1" t="s">
        <v>2766</v>
      </c>
      <c r="D222" s="1" t="s">
        <v>410</v>
      </c>
      <c r="E222" s="1">
        <f>_xlfn.NUMBERVALUE(SUBSTITUTE(test3__2[[#This Row],[Column2]],"'",""))</f>
        <v>1448.1544200000001</v>
      </c>
    </row>
    <row r="223" spans="1:5" x14ac:dyDescent="0.25">
      <c r="A223" s="1" t="s">
        <v>929</v>
      </c>
      <c r="B223" s="1" t="s">
        <v>4554</v>
      </c>
      <c r="C223" s="1" t="s">
        <v>2768</v>
      </c>
      <c r="D223" s="1" t="s">
        <v>410</v>
      </c>
      <c r="E223" s="1">
        <f>_xlfn.NUMBERVALUE(SUBSTITUTE(test3__2[[#This Row],[Column2]],"'",""))</f>
        <v>2985.4477499999998</v>
      </c>
    </row>
    <row r="224" spans="1:5" x14ac:dyDescent="0.25">
      <c r="A224" s="1" t="s">
        <v>932</v>
      </c>
      <c r="B224" s="1" t="s">
        <v>4562</v>
      </c>
      <c r="C224" s="1" t="s">
        <v>2770</v>
      </c>
      <c r="D224" s="1" t="s">
        <v>410</v>
      </c>
      <c r="E224" s="1">
        <f>_xlfn.NUMBERVALUE(SUBSTITUTE(test3__2[[#This Row],[Column2]],"'",""))</f>
        <v>3692.0839799999999</v>
      </c>
    </row>
    <row r="225" spans="1:5" x14ac:dyDescent="0.25">
      <c r="A225" s="1" t="s">
        <v>935</v>
      </c>
      <c r="B225" s="1" t="s">
        <v>4563</v>
      </c>
      <c r="C225" s="1" t="s">
        <v>2772</v>
      </c>
      <c r="D225" s="1" t="s">
        <v>410</v>
      </c>
      <c r="E225" s="1">
        <f>_xlfn.NUMBERVALUE(SUBSTITUTE(test3__2[[#This Row],[Column2]],"'",""))</f>
        <v>2985.4482400000002</v>
      </c>
    </row>
    <row r="226" spans="1:5" x14ac:dyDescent="0.25">
      <c r="A226" s="1" t="s">
        <v>938</v>
      </c>
      <c r="B226" s="1" t="s">
        <v>4532</v>
      </c>
      <c r="C226" s="1" t="s">
        <v>2774</v>
      </c>
      <c r="D226" s="1" t="s">
        <v>410</v>
      </c>
      <c r="E226" s="1">
        <f>_xlfn.NUMBERVALUE(SUBSTITUTE(test3__2[[#This Row],[Column2]],"'",""))</f>
        <v>5792.6176800000003</v>
      </c>
    </row>
    <row r="227" spans="1:5" x14ac:dyDescent="0.25">
      <c r="A227" s="1" t="s">
        <v>941</v>
      </c>
      <c r="B227" s="1" t="s">
        <v>2909</v>
      </c>
      <c r="C227" s="1" t="s">
        <v>2776</v>
      </c>
      <c r="D227" s="1" t="s">
        <v>410</v>
      </c>
      <c r="E227" s="1">
        <f>_xlfn.NUMBERVALUE(SUBSTITUTE(test3__2[[#This Row],[Column2]],"'",""))</f>
        <v>4720.4067400000004</v>
      </c>
    </row>
    <row r="228" spans="1:5" x14ac:dyDescent="0.25">
      <c r="A228" s="1" t="s">
        <v>944</v>
      </c>
      <c r="B228" s="1" t="s">
        <v>4494</v>
      </c>
      <c r="C228" s="1" t="s">
        <v>2778</v>
      </c>
      <c r="D228" s="1" t="s">
        <v>410</v>
      </c>
      <c r="E228" s="1">
        <f>_xlfn.NUMBERVALUE(SUBSTITUTE(test3__2[[#This Row],[Column2]],"'",""))</f>
        <v>4127.8759799999998</v>
      </c>
    </row>
    <row r="229" spans="1:5" x14ac:dyDescent="0.25">
      <c r="A229" s="1" t="s">
        <v>947</v>
      </c>
      <c r="B229" s="1" t="s">
        <v>2957</v>
      </c>
      <c r="C229" s="1" t="s">
        <v>2780</v>
      </c>
      <c r="D229" s="1" t="s">
        <v>410</v>
      </c>
      <c r="E229" s="1">
        <f>_xlfn.NUMBERVALUE(SUBSTITUTE(test3__2[[#This Row],[Column2]],"'",""))</f>
        <v>2985.4472599999999</v>
      </c>
    </row>
    <row r="230" spans="1:5" x14ac:dyDescent="0.25">
      <c r="A230" s="1" t="s">
        <v>950</v>
      </c>
      <c r="B230" s="1" t="s">
        <v>2957</v>
      </c>
      <c r="C230" s="1" t="s">
        <v>2782</v>
      </c>
      <c r="D230" s="1" t="s">
        <v>410</v>
      </c>
      <c r="E230" s="1">
        <f>_xlfn.NUMBERVALUE(SUBSTITUTE(test3__2[[#This Row],[Column2]],"'",""))</f>
        <v>2985.4472599999999</v>
      </c>
    </row>
    <row r="231" spans="1:5" x14ac:dyDescent="0.25">
      <c r="A231" s="1" t="s">
        <v>953</v>
      </c>
      <c r="B231" s="1" t="s">
        <v>4536</v>
      </c>
      <c r="C231" s="1" t="s">
        <v>2784</v>
      </c>
      <c r="D231" s="1" t="s">
        <v>410</v>
      </c>
      <c r="E231" s="1">
        <f>_xlfn.NUMBERVALUE(SUBSTITUTE(test3__2[[#This Row],[Column2]],"'",""))</f>
        <v>4344.4638699999996</v>
      </c>
    </row>
    <row r="232" spans="1:5" x14ac:dyDescent="0.25">
      <c r="A232" s="1" t="s">
        <v>956</v>
      </c>
      <c r="B232" s="1" t="s">
        <v>4471</v>
      </c>
      <c r="C232" s="1" t="s">
        <v>2786</v>
      </c>
      <c r="D232" s="1" t="s">
        <v>410</v>
      </c>
      <c r="E232" s="1">
        <f>_xlfn.NUMBERVALUE(SUBSTITUTE(test3__2[[#This Row],[Column2]],"'",""))</f>
        <v>2172.23218</v>
      </c>
    </row>
    <row r="233" spans="1:5" x14ac:dyDescent="0.25">
      <c r="A233" s="1" t="s">
        <v>959</v>
      </c>
      <c r="B233" s="1" t="s">
        <v>4536</v>
      </c>
      <c r="C233" s="1" t="s">
        <v>2788</v>
      </c>
      <c r="D233" s="1" t="s">
        <v>410</v>
      </c>
      <c r="E233" s="1">
        <f>_xlfn.NUMBERVALUE(SUBSTITUTE(test3__2[[#This Row],[Column2]],"'",""))</f>
        <v>4344.4638699999996</v>
      </c>
    </row>
    <row r="234" spans="1:5" x14ac:dyDescent="0.25">
      <c r="A234" s="1" t="s">
        <v>962</v>
      </c>
      <c r="B234" s="1" t="s">
        <v>4509</v>
      </c>
      <c r="C234" s="1" t="s">
        <v>2790</v>
      </c>
      <c r="D234" s="1" t="s">
        <v>410</v>
      </c>
      <c r="E234" s="1">
        <f>_xlfn.NUMBERVALUE(SUBSTITUTE(test3__2[[#This Row],[Column2]],"'",""))</f>
        <v>2172.2316900000001</v>
      </c>
    </row>
    <row r="235" spans="1:5" x14ac:dyDescent="0.25">
      <c r="A235" s="1" t="s">
        <v>965</v>
      </c>
      <c r="B235" s="1" t="s">
        <v>4564</v>
      </c>
      <c r="C235" s="1" t="s">
        <v>2792</v>
      </c>
      <c r="D235" s="1" t="s">
        <v>410</v>
      </c>
      <c r="E235" s="1">
        <f>_xlfn.NUMBERVALUE(SUBSTITUTE(test3__2[[#This Row],[Column2]],"'",""))</f>
        <v>2985.4470200000001</v>
      </c>
    </row>
    <row r="236" spans="1:5" x14ac:dyDescent="0.25">
      <c r="A236" s="1" t="s">
        <v>968</v>
      </c>
      <c r="B236" s="1" t="s">
        <v>2996</v>
      </c>
      <c r="C236" s="1" t="s">
        <v>2794</v>
      </c>
      <c r="D236" s="1" t="s">
        <v>410</v>
      </c>
      <c r="E236" s="1">
        <f>_xlfn.NUMBERVALUE(SUBSTITUTE(test3__2[[#This Row],[Column2]],"'",""))</f>
        <v>2560</v>
      </c>
    </row>
    <row r="237" spans="1:5" x14ac:dyDescent="0.25">
      <c r="A237" s="1" t="s">
        <v>971</v>
      </c>
      <c r="B237" s="1" t="s">
        <v>2957</v>
      </c>
      <c r="C237" s="1" t="s">
        <v>2796</v>
      </c>
      <c r="D237" s="1" t="s">
        <v>410</v>
      </c>
      <c r="E237" s="1">
        <f>_xlfn.NUMBERVALUE(SUBSTITUTE(test3__2[[#This Row],[Column2]],"'",""))</f>
        <v>2985.4472599999999</v>
      </c>
    </row>
    <row r="238" spans="1:5" x14ac:dyDescent="0.25">
      <c r="A238" s="1" t="s">
        <v>974</v>
      </c>
      <c r="B238" s="1" t="s">
        <v>3016</v>
      </c>
      <c r="C238" s="1" t="s">
        <v>2798</v>
      </c>
      <c r="D238" s="1" t="s">
        <v>410</v>
      </c>
      <c r="E238" s="1">
        <f>_xlfn.NUMBERVALUE(SUBSTITUTE(test3__2[[#This Row],[Column2]],"'",""))</f>
        <v>3998.8476599999999</v>
      </c>
    </row>
    <row r="239" spans="1:5" x14ac:dyDescent="0.25">
      <c r="A239" s="1" t="s">
        <v>977</v>
      </c>
      <c r="B239" s="1" t="s">
        <v>4464</v>
      </c>
      <c r="C239" s="1" t="s">
        <v>2800</v>
      </c>
      <c r="D239" s="1" t="s">
        <v>410</v>
      </c>
      <c r="E239" s="1">
        <f>_xlfn.NUMBERVALUE(SUBSTITUTE(test3__2[[#This Row],[Column2]],"'",""))</f>
        <v>1619.0864200000001</v>
      </c>
    </row>
    <row r="240" spans="1:5" x14ac:dyDescent="0.25">
      <c r="A240" s="1" t="s">
        <v>980</v>
      </c>
      <c r="B240" s="1" t="s">
        <v>4484</v>
      </c>
      <c r="C240" s="1" t="s">
        <v>2802</v>
      </c>
      <c r="D240" s="1" t="s">
        <v>410</v>
      </c>
      <c r="E240" s="1">
        <f>_xlfn.NUMBERVALUE(SUBSTITUTE(test3__2[[#This Row],[Column2]],"'",""))</f>
        <v>724.07727</v>
      </c>
    </row>
    <row r="241" spans="1:5" x14ac:dyDescent="0.25">
      <c r="A241" s="1" t="s">
        <v>983</v>
      </c>
      <c r="B241" s="1" t="s">
        <v>4517</v>
      </c>
      <c r="C241" s="1" t="s">
        <v>2804</v>
      </c>
      <c r="D241" s="1" t="s">
        <v>410</v>
      </c>
      <c r="E241" s="1">
        <f>_xlfn.NUMBERVALUE(SUBSTITUTE(test3__2[[#This Row],[Column2]],"'",""))</f>
        <v>724.07702600000005</v>
      </c>
    </row>
    <row r="242" spans="1:5" x14ac:dyDescent="0.25">
      <c r="A242" s="1" t="s">
        <v>986</v>
      </c>
      <c r="B242" s="1" t="s">
        <v>2977</v>
      </c>
      <c r="C242" s="1" t="s">
        <v>2806</v>
      </c>
      <c r="D242" s="1" t="s">
        <v>410</v>
      </c>
      <c r="E242" s="1">
        <f>_xlfn.NUMBERVALUE(SUBSTITUTE(test3__2[[#This Row],[Column2]],"'",""))</f>
        <v>1144.86706</v>
      </c>
    </row>
    <row r="243" spans="1:5" x14ac:dyDescent="0.25">
      <c r="A243" s="1" t="s">
        <v>989</v>
      </c>
      <c r="B243" s="1" t="s">
        <v>4565</v>
      </c>
      <c r="C243" s="1" t="s">
        <v>2808</v>
      </c>
      <c r="D243" s="1" t="s">
        <v>410</v>
      </c>
      <c r="E243" s="1">
        <f>_xlfn.NUMBERVALUE(SUBSTITUTE(test3__2[[#This Row],[Column2]],"'",""))</f>
        <v>1619.0859399999999</v>
      </c>
    </row>
    <row r="244" spans="1:5" x14ac:dyDescent="0.25">
      <c r="A244" s="1" t="s">
        <v>992</v>
      </c>
      <c r="B244" s="1" t="s">
        <v>4535</v>
      </c>
      <c r="C244" s="1" t="s">
        <v>2810</v>
      </c>
      <c r="D244" s="1" t="s">
        <v>410</v>
      </c>
      <c r="E244" s="1">
        <f>_xlfn.NUMBERVALUE(SUBSTITUTE(test3__2[[#This Row],[Column2]],"'",""))</f>
        <v>3434.60034</v>
      </c>
    </row>
    <row r="245" spans="1:5" x14ac:dyDescent="0.25">
      <c r="A245" s="1" t="s">
        <v>995</v>
      </c>
      <c r="B245" s="1" t="s">
        <v>4521</v>
      </c>
      <c r="C245" s="1" t="s">
        <v>2812</v>
      </c>
      <c r="D245" s="1" t="s">
        <v>410</v>
      </c>
      <c r="E245" s="1">
        <f>_xlfn.NUMBERVALUE(SUBSTITUTE(test3__2[[#This Row],[Column2]],"'",""))</f>
        <v>2560.0004899999999</v>
      </c>
    </row>
    <row r="246" spans="1:5" x14ac:dyDescent="0.25">
      <c r="A246" s="1" t="s">
        <v>998</v>
      </c>
      <c r="B246" s="1" t="s">
        <v>4534</v>
      </c>
      <c r="C246" s="1" t="s">
        <v>2814</v>
      </c>
      <c r="D246" s="1" t="s">
        <v>410</v>
      </c>
      <c r="E246" s="1">
        <f>_xlfn.NUMBERVALUE(SUBSTITUTE(test3__2[[#This Row],[Column2]],"'",""))</f>
        <v>3998.8481400000001</v>
      </c>
    </row>
    <row r="247" spans="1:5" x14ac:dyDescent="0.25">
      <c r="A247" s="1" t="s">
        <v>1001</v>
      </c>
      <c r="B247" s="1" t="s">
        <v>2996</v>
      </c>
      <c r="C247" s="1" t="s">
        <v>2816</v>
      </c>
      <c r="D247" s="1" t="s">
        <v>410</v>
      </c>
      <c r="E247" s="1">
        <f>_xlfn.NUMBERVALUE(SUBSTITUTE(test3__2[[#This Row],[Column2]],"'",""))</f>
        <v>2560</v>
      </c>
    </row>
    <row r="248" spans="1:5" x14ac:dyDescent="0.25">
      <c r="A248" s="1" t="s">
        <v>1004</v>
      </c>
      <c r="B248" s="1" t="s">
        <v>4509</v>
      </c>
      <c r="C248" s="1" t="s">
        <v>2818</v>
      </c>
      <c r="D248" s="1" t="s">
        <v>410</v>
      </c>
      <c r="E248" s="1">
        <f>_xlfn.NUMBERVALUE(SUBSTITUTE(test3__2[[#This Row],[Column2]],"'",""))</f>
        <v>2172.2316900000001</v>
      </c>
    </row>
    <row r="249" spans="1:5" x14ac:dyDescent="0.25">
      <c r="A249" s="1" t="s">
        <v>1007</v>
      </c>
      <c r="B249" s="1" t="s">
        <v>2979</v>
      </c>
      <c r="C249" s="1" t="s">
        <v>2820</v>
      </c>
      <c r="D249" s="1" t="s">
        <v>410</v>
      </c>
      <c r="E249" s="1">
        <f>_xlfn.NUMBERVALUE(SUBSTITUTE(test3__2[[#This Row],[Column2]],"'",""))</f>
        <v>2985.44751</v>
      </c>
    </row>
    <row r="250" spans="1:5" x14ac:dyDescent="0.25">
      <c r="A250" s="1" t="s">
        <v>1010</v>
      </c>
      <c r="B250" s="1" t="s">
        <v>4466</v>
      </c>
      <c r="C250" s="1" t="s">
        <v>2822</v>
      </c>
      <c r="D250" s="1" t="s">
        <v>410</v>
      </c>
      <c r="E250" s="1">
        <f>_xlfn.NUMBERVALUE(SUBSTITUTE(test3__2[[#This Row],[Column2]],"'",""))</f>
        <v>1144.8669400000001</v>
      </c>
    </row>
    <row r="251" spans="1:5" x14ac:dyDescent="0.25">
      <c r="A251" s="1" t="s">
        <v>1013</v>
      </c>
      <c r="B251" s="1" t="s">
        <v>2996</v>
      </c>
      <c r="C251" s="1" t="s">
        <v>2824</v>
      </c>
      <c r="D251" s="1" t="s">
        <v>410</v>
      </c>
      <c r="E251" s="1">
        <f>_xlfn.NUMBERVALUE(SUBSTITUTE(test3__2[[#This Row],[Column2]],"'",""))</f>
        <v>2560</v>
      </c>
    </row>
    <row r="252" spans="1:5" x14ac:dyDescent="0.25">
      <c r="A252" s="1" t="s">
        <v>1016</v>
      </c>
      <c r="B252" s="1" t="s">
        <v>4566</v>
      </c>
      <c r="C252" s="1" t="s">
        <v>2826</v>
      </c>
      <c r="D252" s="1" t="s">
        <v>410</v>
      </c>
      <c r="E252" s="1">
        <f>_xlfn.NUMBERVALUE(SUBSTITUTE(test3__2[[#This Row],[Column2]],"'",""))</f>
        <v>1619.08545</v>
      </c>
    </row>
    <row r="253" spans="1:5" x14ac:dyDescent="0.25">
      <c r="A253" s="1" t="s">
        <v>1019</v>
      </c>
      <c r="B253" s="1" t="s">
        <v>2941</v>
      </c>
      <c r="C253" s="1" t="s">
        <v>2828</v>
      </c>
      <c r="D253" s="1" t="s">
        <v>410</v>
      </c>
      <c r="E253" s="1">
        <f>_xlfn.NUMBERVALUE(SUBSTITUTE(test3__2[[#This Row],[Column2]],"'",""))</f>
        <v>1144.8665800000001</v>
      </c>
    </row>
    <row r="254" spans="1:5" x14ac:dyDescent="0.25">
      <c r="A254" s="1" t="s">
        <v>1022</v>
      </c>
      <c r="B254" s="1" t="s">
        <v>4475</v>
      </c>
      <c r="C254" s="1" t="s">
        <v>2830</v>
      </c>
      <c r="D254" s="1" t="s">
        <v>410</v>
      </c>
      <c r="E254" s="1">
        <f>_xlfn.NUMBERVALUE(SUBSTITUTE(test3__2[[#This Row],[Column2]],"'",""))</f>
        <v>2172.2319299999999</v>
      </c>
    </row>
    <row r="255" spans="1:5" x14ac:dyDescent="0.25">
      <c r="A255" s="1" t="s">
        <v>1025</v>
      </c>
      <c r="B255" s="1" t="s">
        <v>2953</v>
      </c>
      <c r="C255" s="1" t="s">
        <v>2832</v>
      </c>
      <c r="D255" s="1" t="s">
        <v>410</v>
      </c>
      <c r="E255" s="1">
        <f>_xlfn.NUMBERVALUE(SUBSTITUTE(test3__2[[#This Row],[Column2]],"'",""))</f>
        <v>3278.3989200000001</v>
      </c>
    </row>
    <row r="256" spans="1:5" x14ac:dyDescent="0.25">
      <c r="A256" s="1" t="s">
        <v>1028</v>
      </c>
      <c r="B256" s="1" t="s">
        <v>2955</v>
      </c>
      <c r="C256" s="1" t="s">
        <v>2834</v>
      </c>
      <c r="D256" s="1" t="s">
        <v>410</v>
      </c>
      <c r="E256" s="1">
        <f>_xlfn.NUMBERVALUE(SUBSTITUTE(test3__2[[#This Row],[Column2]],"'",""))</f>
        <v>3238.1718700000001</v>
      </c>
    </row>
    <row r="257" spans="1:5" x14ac:dyDescent="0.25">
      <c r="A257" s="1" t="s">
        <v>1031</v>
      </c>
      <c r="B257" s="1" t="s">
        <v>4509</v>
      </c>
      <c r="C257" s="1" t="s">
        <v>2836</v>
      </c>
      <c r="D257" s="1" t="s">
        <v>410</v>
      </c>
      <c r="E257" s="1">
        <f>_xlfn.NUMBERVALUE(SUBSTITUTE(test3__2[[#This Row],[Column2]],"'",""))</f>
        <v>2172.2316900000001</v>
      </c>
    </row>
    <row r="258" spans="1:5" x14ac:dyDescent="0.25">
      <c r="A258" s="1" t="s">
        <v>1034</v>
      </c>
      <c r="B258" s="1" t="s">
        <v>4567</v>
      </c>
      <c r="C258" s="1" t="s">
        <v>2838</v>
      </c>
      <c r="D258" s="1" t="s">
        <v>410</v>
      </c>
      <c r="E258" s="1">
        <f>_xlfn.NUMBERVALUE(SUBSTITUTE(test3__2[[#This Row],[Column2]],"'",""))</f>
        <v>512.00006099999996</v>
      </c>
    </row>
    <row r="259" spans="1:5" x14ac:dyDescent="0.25">
      <c r="A259" s="1" t="s">
        <v>1037</v>
      </c>
      <c r="B259" s="1" t="s">
        <v>4568</v>
      </c>
      <c r="C259" s="1" t="s">
        <v>2840</v>
      </c>
      <c r="D259" s="1" t="s">
        <v>410</v>
      </c>
      <c r="E259" s="1">
        <f>_xlfn.NUMBERVALUE(SUBSTITUTE(test3__2[[#This Row],[Column2]],"'",""))</f>
        <v>1024.00037</v>
      </c>
    </row>
    <row r="260" spans="1:5" x14ac:dyDescent="0.25">
      <c r="A260" s="1" t="s">
        <v>1040</v>
      </c>
      <c r="B260" s="1" t="s">
        <v>4569</v>
      </c>
      <c r="C260" s="1" t="s">
        <v>2842</v>
      </c>
      <c r="D260" s="1" t="s">
        <v>410</v>
      </c>
      <c r="E260" s="1">
        <f>_xlfn.NUMBERVALUE(SUBSTITUTE(test3__2[[#This Row],[Column2]],"'",""))</f>
        <v>1535.9997599999999</v>
      </c>
    </row>
    <row r="261" spans="1:5" x14ac:dyDescent="0.25">
      <c r="A261" s="1" t="s">
        <v>1043</v>
      </c>
      <c r="B261" s="1" t="s">
        <v>4570</v>
      </c>
      <c r="C261" s="1" t="s">
        <v>2844</v>
      </c>
      <c r="D261" s="1" t="s">
        <v>410</v>
      </c>
      <c r="E261" s="1">
        <f>_xlfn.NUMBERVALUE(SUBSTITUTE(test3__2[[#This Row],[Column2]],"'",""))</f>
        <v>1448.15491</v>
      </c>
    </row>
    <row r="262" spans="1:5" x14ac:dyDescent="0.25">
      <c r="A262" s="1" t="s">
        <v>1046</v>
      </c>
      <c r="B262" s="1" t="s">
        <v>4469</v>
      </c>
      <c r="C262" s="1" t="s">
        <v>2846</v>
      </c>
      <c r="D262" s="1" t="s">
        <v>410</v>
      </c>
      <c r="E262" s="1">
        <f>_xlfn.NUMBERVALUE(SUBSTITUTE(test3__2[[#This Row],[Column2]],"'",""))</f>
        <v>1024</v>
      </c>
    </row>
    <row r="263" spans="1:5" x14ac:dyDescent="0.25">
      <c r="A263" s="1" t="s">
        <v>1565</v>
      </c>
      <c r="B263" s="1" t="s">
        <v>4513</v>
      </c>
      <c r="C263" s="1" t="s">
        <v>2848</v>
      </c>
      <c r="D263" s="1" t="s">
        <v>410</v>
      </c>
      <c r="E263" s="1">
        <f>_xlfn.NUMBERVALUE(SUBSTITUTE(test3__2[[#This Row],[Column2]],"'",""))</f>
        <v>2111.0300299999999</v>
      </c>
    </row>
    <row r="264" spans="1:5" x14ac:dyDescent="0.25">
      <c r="A264" s="1" t="s">
        <v>1567</v>
      </c>
      <c r="B264" s="1" t="s">
        <v>2925</v>
      </c>
      <c r="C264" s="1" t="s">
        <v>2850</v>
      </c>
      <c r="D264" s="1" t="s">
        <v>410</v>
      </c>
      <c r="E264" s="1">
        <f>_xlfn.NUMBERVALUE(SUBSTITUTE(test3__2[[#This Row],[Column2]],"'",""))</f>
        <v>1144.8667</v>
      </c>
    </row>
    <row r="265" spans="1:5" x14ac:dyDescent="0.25">
      <c r="A265" s="1" t="s">
        <v>1570</v>
      </c>
      <c r="B265" s="1" t="s">
        <v>2969</v>
      </c>
      <c r="C265" s="1" t="s">
        <v>2852</v>
      </c>
      <c r="D265" s="1" t="s">
        <v>410</v>
      </c>
      <c r="E265" s="1">
        <f>_xlfn.NUMBERVALUE(SUBSTITUTE(test3__2[[#This Row],[Column2]],"'",""))</f>
        <v>1448.1550299999999</v>
      </c>
    </row>
    <row r="266" spans="1:5" x14ac:dyDescent="0.25">
      <c r="A266" s="1" t="s">
        <v>1573</v>
      </c>
      <c r="B266" s="1" t="s">
        <v>4571</v>
      </c>
      <c r="C266" s="1" t="s">
        <v>2854</v>
      </c>
      <c r="D266" s="1" t="s">
        <v>410</v>
      </c>
      <c r="E266" s="1">
        <f>_xlfn.NUMBERVALUE(SUBSTITUTE(test3__2[[#This Row],[Column2]],"'",""))</f>
        <v>1846.0421100000001</v>
      </c>
    </row>
    <row r="267" spans="1:5" x14ac:dyDescent="0.25">
      <c r="A267" s="1" t="s">
        <v>1576</v>
      </c>
      <c r="B267" s="1" t="s">
        <v>4513</v>
      </c>
      <c r="C267" s="1" t="s">
        <v>2856</v>
      </c>
      <c r="D267" s="1" t="s">
        <v>410</v>
      </c>
      <c r="E267" s="1">
        <f>_xlfn.NUMBERVALUE(SUBSTITUTE(test3__2[[#This Row],[Column2]],"'",""))</f>
        <v>2111.0300299999999</v>
      </c>
    </row>
    <row r="268" spans="1:5" x14ac:dyDescent="0.25">
      <c r="A268" s="1" t="s">
        <v>1579</v>
      </c>
      <c r="B268" s="1" t="s">
        <v>2996</v>
      </c>
      <c r="C268" s="1" t="s">
        <v>2858</v>
      </c>
      <c r="D268" s="1" t="s">
        <v>410</v>
      </c>
      <c r="E268" s="1">
        <f>_xlfn.NUMBERVALUE(SUBSTITUTE(test3__2[[#This Row],[Column2]],"'",""))</f>
        <v>2560</v>
      </c>
    </row>
    <row r="269" spans="1:5" x14ac:dyDescent="0.25">
      <c r="A269" s="1" t="s">
        <v>1582</v>
      </c>
      <c r="B269" s="1" t="s">
        <v>4572</v>
      </c>
      <c r="C269" s="1" t="s">
        <v>2860</v>
      </c>
      <c r="D269" s="1" t="s">
        <v>410</v>
      </c>
      <c r="E269" s="1">
        <f>_xlfn.NUMBERVALUE(SUBSTITUTE(test3__2[[#This Row],[Column2]],"'",""))</f>
        <v>512.00024399999995</v>
      </c>
    </row>
    <row r="270" spans="1:5" x14ac:dyDescent="0.25">
      <c r="A270" s="1" t="s">
        <v>1585</v>
      </c>
      <c r="B270" s="1" t="s">
        <v>2963</v>
      </c>
      <c r="C270" s="1" t="s">
        <v>2862</v>
      </c>
      <c r="D270" s="1" t="s">
        <v>410</v>
      </c>
      <c r="E270" s="1">
        <f>_xlfn.NUMBERVALUE(SUBSTITUTE(test3__2[[#This Row],[Column2]],"'",""))</f>
        <v>2172.2324199999998</v>
      </c>
    </row>
    <row r="271" spans="1:5" x14ac:dyDescent="0.25">
      <c r="A271" s="1" t="s">
        <v>1588</v>
      </c>
      <c r="B271" s="1" t="s">
        <v>4573</v>
      </c>
      <c r="C271" s="1" t="s">
        <v>2864</v>
      </c>
      <c r="D271" s="1" t="s">
        <v>410</v>
      </c>
      <c r="E271" s="1">
        <f>_xlfn.NUMBERVALUE(SUBSTITUTE(test3__2[[#This Row],[Column2]],"'",""))</f>
        <v>512.00018299999999</v>
      </c>
    </row>
    <row r="272" spans="1:5" x14ac:dyDescent="0.25">
      <c r="A272" s="1" t="s">
        <v>1591</v>
      </c>
      <c r="B272" s="1" t="s">
        <v>4574</v>
      </c>
      <c r="C272" s="1" t="s">
        <v>2866</v>
      </c>
      <c r="D272" s="1" t="s">
        <v>410</v>
      </c>
      <c r="E272" s="1">
        <f>_xlfn.NUMBERVALUE(SUBSTITUTE(test3__2[[#This Row],[Column2]],"'",""))</f>
        <v>8.2171092799999994E-5</v>
      </c>
    </row>
    <row r="273" spans="1:5" x14ac:dyDescent="0.25">
      <c r="A273" s="1" t="s">
        <v>1594</v>
      </c>
      <c r="B273" s="1" t="s">
        <v>4575</v>
      </c>
      <c r="C273" s="1" t="s">
        <v>2868</v>
      </c>
      <c r="D273" s="1" t="s">
        <v>410</v>
      </c>
      <c r="E273" s="1">
        <f>_xlfn.NUMBERVALUE(SUBSTITUTE(test3__2[[#This Row],[Column2]],"'",""))</f>
        <v>3238.17236</v>
      </c>
    </row>
    <row r="274" spans="1:5" x14ac:dyDescent="0.25">
      <c r="A274" s="1" t="s">
        <v>1597</v>
      </c>
      <c r="B274" s="1" t="s">
        <v>4536</v>
      </c>
      <c r="C274" s="1" t="s">
        <v>2870</v>
      </c>
      <c r="D274" s="1" t="s">
        <v>410</v>
      </c>
      <c r="E274" s="1">
        <f>_xlfn.NUMBERVALUE(SUBSTITUTE(test3__2[[#This Row],[Column2]],"'",""))</f>
        <v>4344.4638699999996</v>
      </c>
    </row>
    <row r="275" spans="1:5" x14ac:dyDescent="0.25">
      <c r="A275" s="1" t="s">
        <v>1600</v>
      </c>
      <c r="B275" s="1" t="s">
        <v>3036</v>
      </c>
      <c r="C275" s="1" t="s">
        <v>2872</v>
      </c>
      <c r="D275" s="1" t="s">
        <v>410</v>
      </c>
      <c r="E275" s="1">
        <f>_xlfn.NUMBERVALUE(SUBSTITUTE(test3__2[[#This Row],[Column2]],"'",""))</f>
        <v>5271.3627900000001</v>
      </c>
    </row>
    <row r="276" spans="1:5" x14ac:dyDescent="0.25">
      <c r="A276" s="1" t="s">
        <v>1603</v>
      </c>
      <c r="B276" s="1" t="s">
        <v>2996</v>
      </c>
      <c r="C276" s="1" t="s">
        <v>2874</v>
      </c>
      <c r="D276" s="1" t="s">
        <v>410</v>
      </c>
      <c r="E276" s="1">
        <f>_xlfn.NUMBERVALUE(SUBSTITUTE(test3__2[[#This Row],[Column2]],"'",""))</f>
        <v>2560</v>
      </c>
    </row>
    <row r="277" spans="1:5" x14ac:dyDescent="0.25">
      <c r="A277" s="1" t="s">
        <v>1606</v>
      </c>
      <c r="B277" s="1" t="s">
        <v>2917</v>
      </c>
      <c r="C277" s="1" t="s">
        <v>2876</v>
      </c>
      <c r="D277" s="1" t="s">
        <v>410</v>
      </c>
      <c r="E277" s="1">
        <f>_xlfn.NUMBERVALUE(SUBSTITUTE(test3__2[[#This Row],[Column2]],"'",""))</f>
        <v>3278.39966</v>
      </c>
    </row>
    <row r="278" spans="1:5" x14ac:dyDescent="0.25">
      <c r="A278" s="1" t="s">
        <v>1609</v>
      </c>
      <c r="B278" s="1" t="s">
        <v>2917</v>
      </c>
      <c r="C278" s="1" t="s">
        <v>2878</v>
      </c>
      <c r="D278" s="1" t="s">
        <v>410</v>
      </c>
      <c r="E278" s="1">
        <f>_xlfn.NUMBERVALUE(SUBSTITUTE(test3__2[[#This Row],[Column2]],"'",""))</f>
        <v>3278.39966</v>
      </c>
    </row>
    <row r="279" spans="1:5" x14ac:dyDescent="0.25">
      <c r="A279" s="1" t="s">
        <v>1612</v>
      </c>
      <c r="B279" s="1" t="s">
        <v>2982</v>
      </c>
      <c r="C279" s="1" t="s">
        <v>2880</v>
      </c>
      <c r="D279" s="1" t="s">
        <v>410</v>
      </c>
      <c r="E279" s="1">
        <f>_xlfn.NUMBERVALUE(SUBSTITUTE(test3__2[[#This Row],[Column2]],"'",""))</f>
        <v>5837.6977500000003</v>
      </c>
    </row>
    <row r="280" spans="1:5" x14ac:dyDescent="0.25">
      <c r="A280" s="1" t="s">
        <v>1615</v>
      </c>
      <c r="B280" s="1" t="s">
        <v>4576</v>
      </c>
      <c r="C280" s="1" t="s">
        <v>2882</v>
      </c>
      <c r="D280" s="1" t="s">
        <v>410</v>
      </c>
      <c r="E280" s="1">
        <f>_xlfn.NUMBERVALUE(SUBSTITUTE(test3__2[[#This Row],[Column2]],"'",""))</f>
        <v>7276.8867200000004</v>
      </c>
    </row>
    <row r="281" spans="1:5" x14ac:dyDescent="0.25">
      <c r="A281" s="1" t="s">
        <v>1618</v>
      </c>
      <c r="B281" s="1" t="s">
        <v>3032</v>
      </c>
      <c r="C281" s="1" t="s">
        <v>2884</v>
      </c>
      <c r="D281" s="1" t="s">
        <v>410</v>
      </c>
      <c r="E281" s="1">
        <f>_xlfn.NUMBERVALUE(SUBSTITUTE(test3__2[[#This Row],[Column2]],"'",""))</f>
        <v>7611.4267600000003</v>
      </c>
    </row>
    <row r="282" spans="1:5" x14ac:dyDescent="0.25">
      <c r="A282" s="1" t="s">
        <v>1621</v>
      </c>
      <c r="B282" s="1" t="s">
        <v>4506</v>
      </c>
      <c r="C282" s="1" t="s">
        <v>2886</v>
      </c>
      <c r="D282" s="1" t="s">
        <v>410</v>
      </c>
      <c r="E282" s="1">
        <f>_xlfn.NUMBERVALUE(SUBSTITUTE(test3__2[[#This Row],[Column2]],"'",""))</f>
        <v>7611.4272499999997</v>
      </c>
    </row>
    <row r="283" spans="1:5" x14ac:dyDescent="0.25">
      <c r="A283" s="1" t="s">
        <v>1624</v>
      </c>
      <c r="B283" s="1" t="s">
        <v>4577</v>
      </c>
      <c r="C283" s="1" t="s">
        <v>2888</v>
      </c>
      <c r="D283" s="1" t="s">
        <v>410</v>
      </c>
      <c r="E283" s="1">
        <f>_xlfn.NUMBERVALUE(SUBSTITUTE(test3__2[[#This Row],[Column2]],"'",""))</f>
        <v>8397.4248000000007</v>
      </c>
    </row>
    <row r="284" spans="1:5" x14ac:dyDescent="0.25">
      <c r="A284" s="1" t="s">
        <v>1627</v>
      </c>
      <c r="B284" s="1" t="s">
        <v>3022</v>
      </c>
      <c r="C284" s="1" t="s">
        <v>2890</v>
      </c>
      <c r="D284" s="1" t="s">
        <v>410</v>
      </c>
      <c r="E284" s="1">
        <f>_xlfn.NUMBERVALUE(SUBSTITUTE(test3__2[[#This Row],[Column2]],"'",""))</f>
        <v>6888.2553699999999</v>
      </c>
    </row>
    <row r="285" spans="1:5" x14ac:dyDescent="0.25">
      <c r="A285" s="1" t="s">
        <v>1630</v>
      </c>
      <c r="B285" s="1" t="s">
        <v>3022</v>
      </c>
      <c r="C285" s="1" t="s">
        <v>2892</v>
      </c>
      <c r="D285" s="1" t="s">
        <v>410</v>
      </c>
      <c r="E285" s="1">
        <f>_xlfn.NUMBERVALUE(SUBSTITUTE(test3__2[[#This Row],[Column2]],"'",""))</f>
        <v>6888.2553699999999</v>
      </c>
    </row>
    <row r="286" spans="1:5" x14ac:dyDescent="0.25">
      <c r="A286" s="1" t="s">
        <v>1633</v>
      </c>
      <c r="B286" s="1" t="s">
        <v>2913</v>
      </c>
      <c r="C286" s="1" t="s">
        <v>2894</v>
      </c>
      <c r="D286" s="1" t="s">
        <v>410</v>
      </c>
      <c r="E286" s="1">
        <f>_xlfn.NUMBERVALUE(SUBSTITUTE(test3__2[[#This Row],[Column2]],"'",""))</f>
        <v>5120</v>
      </c>
    </row>
    <row r="287" spans="1:5" x14ac:dyDescent="0.25">
      <c r="A287" s="1" t="s">
        <v>1636</v>
      </c>
      <c r="B287" s="1" t="s">
        <v>4536</v>
      </c>
      <c r="C287" s="1" t="s">
        <v>2896</v>
      </c>
      <c r="D287" s="1" t="s">
        <v>410</v>
      </c>
      <c r="E287" s="1">
        <f>_xlfn.NUMBERVALUE(SUBSTITUTE(test3__2[[#This Row],[Column2]],"'",""))</f>
        <v>4344.4638699999996</v>
      </c>
    </row>
    <row r="288" spans="1:5" x14ac:dyDescent="0.25">
      <c r="A288" s="1" t="s">
        <v>1639</v>
      </c>
      <c r="B288" s="1" t="s">
        <v>2953</v>
      </c>
      <c r="C288" s="1" t="s">
        <v>2898</v>
      </c>
      <c r="D288" s="1" t="s">
        <v>410</v>
      </c>
      <c r="E288" s="1">
        <f>_xlfn.NUMBERVALUE(SUBSTITUTE(test3__2[[#This Row],[Column2]],"'",""))</f>
        <v>3278.3989200000001</v>
      </c>
    </row>
    <row r="289" spans="1:5" x14ac:dyDescent="0.25">
      <c r="A289" s="1" t="s">
        <v>1642</v>
      </c>
      <c r="B289" s="1" t="s">
        <v>4578</v>
      </c>
      <c r="C289" s="1" t="s">
        <v>2900</v>
      </c>
      <c r="D289" s="1" t="s">
        <v>410</v>
      </c>
      <c r="E289" s="1">
        <f>_xlfn.NUMBERVALUE(SUBSTITUTE(test3__2[[#This Row],[Column2]],"'",""))</f>
        <v>2896.3095699999999</v>
      </c>
    </row>
    <row r="290" spans="1:5" x14ac:dyDescent="0.25">
      <c r="A290" s="1" t="s">
        <v>1645</v>
      </c>
      <c r="B290" s="1" t="s">
        <v>4499</v>
      </c>
      <c r="C290" s="1" t="s">
        <v>2902</v>
      </c>
      <c r="D290" s="1" t="s">
        <v>410</v>
      </c>
      <c r="E290" s="1">
        <f>_xlfn.NUMBERVALUE(SUBSTITUTE(test3__2[[#This Row],[Column2]],"'",""))</f>
        <v>3692.0844699999998</v>
      </c>
    </row>
    <row r="291" spans="1:5" x14ac:dyDescent="0.25">
      <c r="A291" s="1" t="s">
        <v>1648</v>
      </c>
      <c r="B291" s="1" t="s">
        <v>2941</v>
      </c>
      <c r="C291" s="1" t="s">
        <v>2904</v>
      </c>
      <c r="D291" s="1" t="s">
        <v>410</v>
      </c>
      <c r="E291" s="1">
        <f>_xlfn.NUMBERVALUE(SUBSTITUTE(test3__2[[#This Row],[Column2]],"'",""))</f>
        <v>1144.8665800000001</v>
      </c>
    </row>
    <row r="292" spans="1:5" x14ac:dyDescent="0.25">
      <c r="A292" s="1" t="s">
        <v>1651</v>
      </c>
      <c r="B292" s="1" t="s">
        <v>4488</v>
      </c>
      <c r="C292" s="1" t="s">
        <v>2906</v>
      </c>
      <c r="D292" s="1" t="s">
        <v>410</v>
      </c>
      <c r="E292" s="1">
        <f>_xlfn.NUMBERVALUE(SUBSTITUTE(test3__2[[#This Row],[Column2]],"'",""))</f>
        <v>1144.86682</v>
      </c>
    </row>
    <row r="293" spans="1:5" x14ac:dyDescent="0.25">
      <c r="A293" s="1" t="s">
        <v>1654</v>
      </c>
      <c r="B293" s="1" t="s">
        <v>3002</v>
      </c>
      <c r="C293" s="1" t="s">
        <v>2908</v>
      </c>
      <c r="D293" s="1" t="s">
        <v>410</v>
      </c>
      <c r="E293" s="1">
        <f>_xlfn.NUMBERVALUE(SUBSTITUTE(test3__2[[#This Row],[Column2]],"'",""))</f>
        <v>3692.0842299999999</v>
      </c>
    </row>
    <row r="294" spans="1:5" x14ac:dyDescent="0.25">
      <c r="A294" s="1" t="s">
        <v>1657</v>
      </c>
      <c r="B294" s="1" t="s">
        <v>4473</v>
      </c>
      <c r="C294" s="1" t="s">
        <v>2910</v>
      </c>
      <c r="D294" s="1" t="s">
        <v>410</v>
      </c>
      <c r="E294" s="1">
        <f>_xlfn.NUMBERVALUE(SUBSTITUTE(test3__2[[#This Row],[Column2]],"'",""))</f>
        <v>3278.39941</v>
      </c>
    </row>
    <row r="295" spans="1:5" x14ac:dyDescent="0.25">
      <c r="A295" s="1" t="s">
        <v>1660</v>
      </c>
      <c r="B295" s="1" t="s">
        <v>3014</v>
      </c>
      <c r="C295" s="1" t="s">
        <v>2912</v>
      </c>
      <c r="D295" s="1" t="s">
        <v>410</v>
      </c>
      <c r="E295" s="1">
        <f>_xlfn.NUMBERVALUE(SUBSTITUTE(test3__2[[#This Row],[Column2]],"'",""))</f>
        <v>3620.38672</v>
      </c>
    </row>
    <row r="296" spans="1:5" x14ac:dyDescent="0.25">
      <c r="A296" s="1" t="s">
        <v>1663</v>
      </c>
      <c r="B296" s="1" t="s">
        <v>4579</v>
      </c>
      <c r="C296" s="1" t="s">
        <v>2914</v>
      </c>
      <c r="D296" s="1" t="s">
        <v>410</v>
      </c>
      <c r="E296" s="1">
        <f>_xlfn.NUMBERVALUE(SUBSTITUTE(test3__2[[#This Row],[Column2]],"'",""))</f>
        <v>2289.73389</v>
      </c>
    </row>
    <row r="297" spans="1:5" x14ac:dyDescent="0.25">
      <c r="A297" s="1" t="s">
        <v>1666</v>
      </c>
      <c r="B297" s="1" t="s">
        <v>4512</v>
      </c>
      <c r="C297" s="1" t="s">
        <v>2916</v>
      </c>
      <c r="D297" s="1" t="s">
        <v>410</v>
      </c>
      <c r="E297" s="1">
        <f>_xlfn.NUMBERVALUE(SUBSTITUTE(test3__2[[#This Row],[Column2]],"'",""))</f>
        <v>1846.0419899999999</v>
      </c>
    </row>
    <row r="298" spans="1:5" x14ac:dyDescent="0.25">
      <c r="A298" s="1" t="s">
        <v>1669</v>
      </c>
      <c r="B298" s="1" t="s">
        <v>4545</v>
      </c>
      <c r="C298" s="1" t="s">
        <v>2918</v>
      </c>
      <c r="D298" s="1" t="s">
        <v>410</v>
      </c>
      <c r="E298" s="1">
        <f>_xlfn.NUMBERVALUE(SUBSTITUTE(test3__2[[#This Row],[Column2]],"'",""))</f>
        <v>3620.3864699999999</v>
      </c>
    </row>
    <row r="299" spans="1:5" x14ac:dyDescent="0.25">
      <c r="A299" s="1" t="s">
        <v>1672</v>
      </c>
      <c r="B299" s="1" t="s">
        <v>4520</v>
      </c>
      <c r="C299" s="1" t="s">
        <v>2920</v>
      </c>
      <c r="D299" s="1" t="s">
        <v>410</v>
      </c>
      <c r="E299" s="1">
        <f>_xlfn.NUMBERVALUE(SUBSTITUTE(test3__2[[#This Row],[Column2]],"'",""))</f>
        <v>2559.9995100000001</v>
      </c>
    </row>
    <row r="300" spans="1:5" x14ac:dyDescent="0.25">
      <c r="A300" s="1" t="s">
        <v>1675</v>
      </c>
      <c r="B300" s="1" t="s">
        <v>4470</v>
      </c>
      <c r="C300" s="1" t="s">
        <v>2922</v>
      </c>
      <c r="D300" s="1" t="s">
        <v>410</v>
      </c>
      <c r="E300" s="1">
        <f>_xlfn.NUMBERVALUE(SUBSTITUTE(test3__2[[#This Row],[Column2]],"'",""))</f>
        <v>1448.1546599999999</v>
      </c>
    </row>
    <row r="301" spans="1:5" x14ac:dyDescent="0.25">
      <c r="A301" s="1" t="s">
        <v>1678</v>
      </c>
      <c r="B301" s="1" t="s">
        <v>4580</v>
      </c>
      <c r="C301" s="1" t="s">
        <v>2924</v>
      </c>
      <c r="D301" s="1" t="s">
        <v>410</v>
      </c>
      <c r="E301" s="1">
        <f>_xlfn.NUMBERVALUE(SUBSTITUTE(test3__2[[#This Row],[Column2]],"'",""))</f>
        <v>1448.15454</v>
      </c>
    </row>
    <row r="302" spans="1:5" x14ac:dyDescent="0.25">
      <c r="A302" s="1" t="s">
        <v>1681</v>
      </c>
      <c r="B302" s="1" t="s">
        <v>4544</v>
      </c>
      <c r="C302" s="1" t="s">
        <v>2926</v>
      </c>
      <c r="D302" s="1" t="s">
        <v>410</v>
      </c>
      <c r="E302" s="1">
        <f>_xlfn.NUMBERVALUE(SUBSTITUTE(test3__2[[#This Row],[Column2]],"'",""))</f>
        <v>1448.1544200000001</v>
      </c>
    </row>
    <row r="303" spans="1:5" x14ac:dyDescent="0.25">
      <c r="A303" s="1" t="s">
        <v>1684</v>
      </c>
      <c r="B303" s="1" t="s">
        <v>4509</v>
      </c>
      <c r="C303" s="1" t="s">
        <v>2928</v>
      </c>
      <c r="D303" s="1" t="s">
        <v>410</v>
      </c>
      <c r="E303" s="1">
        <f>_xlfn.NUMBERVALUE(SUBSTITUTE(test3__2[[#This Row],[Column2]],"'",""))</f>
        <v>2172.2316900000001</v>
      </c>
    </row>
    <row r="304" spans="1:5" x14ac:dyDescent="0.25">
      <c r="A304" s="1" t="s">
        <v>1687</v>
      </c>
      <c r="B304" s="1" t="s">
        <v>4490</v>
      </c>
      <c r="C304" s="1" t="s">
        <v>2930</v>
      </c>
      <c r="D304" s="1" t="s">
        <v>410</v>
      </c>
      <c r="E304" s="1">
        <f>_xlfn.NUMBERVALUE(SUBSTITUTE(test3__2[[#This Row],[Column2]],"'",""))</f>
        <v>2289.7334000000001</v>
      </c>
    </row>
    <row r="305" spans="1:5" x14ac:dyDescent="0.25">
      <c r="A305" s="1" t="s">
        <v>1690</v>
      </c>
      <c r="B305" s="1" t="s">
        <v>2959</v>
      </c>
      <c r="C305" s="1" t="s">
        <v>2932</v>
      </c>
      <c r="D305" s="1" t="s">
        <v>410</v>
      </c>
      <c r="E305" s="1">
        <f>_xlfn.NUMBERVALUE(SUBSTITUTE(test3__2[[#This Row],[Column2]],"'",""))</f>
        <v>2289.7336399999999</v>
      </c>
    </row>
    <row r="306" spans="1:5" x14ac:dyDescent="0.25">
      <c r="A306" s="1" t="s">
        <v>1693</v>
      </c>
      <c r="B306" s="1" t="s">
        <v>4581</v>
      </c>
      <c r="C306" s="1" t="s">
        <v>2934</v>
      </c>
      <c r="D306" s="1" t="s">
        <v>410</v>
      </c>
      <c r="E306" s="1">
        <f>_xlfn.NUMBERVALUE(SUBSTITUTE(test3__2[[#This Row],[Column2]],"'",""))</f>
        <v>724.07690400000001</v>
      </c>
    </row>
    <row r="307" spans="1:5" x14ac:dyDescent="0.25">
      <c r="A307" s="1" t="s">
        <v>1696</v>
      </c>
      <c r="B307" s="1" t="s">
        <v>4544</v>
      </c>
      <c r="C307" s="1" t="s">
        <v>2936</v>
      </c>
      <c r="D307" s="1" t="s">
        <v>410</v>
      </c>
      <c r="E307" s="1">
        <f>_xlfn.NUMBERVALUE(SUBSTITUTE(test3__2[[#This Row],[Column2]],"'",""))</f>
        <v>1448.1544200000001</v>
      </c>
    </row>
    <row r="308" spans="1:5" x14ac:dyDescent="0.25">
      <c r="A308" s="1" t="s">
        <v>1699</v>
      </c>
      <c r="B308" s="1" t="s">
        <v>2939</v>
      </c>
      <c r="C308" s="1" t="s">
        <v>2938</v>
      </c>
      <c r="D308" s="1" t="s">
        <v>410</v>
      </c>
      <c r="E308" s="1">
        <f>_xlfn.NUMBERVALUE(SUBSTITUTE(test3__2[[#This Row],[Column2]],"'",""))</f>
        <v>1846.04187</v>
      </c>
    </row>
    <row r="309" spans="1:5" x14ac:dyDescent="0.25">
      <c r="A309" s="1" t="s">
        <v>1702</v>
      </c>
      <c r="B309" s="1" t="s">
        <v>4582</v>
      </c>
      <c r="C309" s="1" t="s">
        <v>2940</v>
      </c>
      <c r="D309" s="1" t="s">
        <v>410</v>
      </c>
      <c r="E309" s="1">
        <f>_xlfn.NUMBERVALUE(SUBSTITUTE(test3__2[[#This Row],[Column2]],"'",""))</f>
        <v>2896.3088400000001</v>
      </c>
    </row>
    <row r="310" spans="1:5" x14ac:dyDescent="0.25">
      <c r="A310" s="1" t="s">
        <v>1705</v>
      </c>
      <c r="B310" s="1" t="s">
        <v>4583</v>
      </c>
      <c r="C310" s="1" t="s">
        <v>2942</v>
      </c>
      <c r="D310" s="1" t="s">
        <v>410</v>
      </c>
      <c r="E310" s="1">
        <f>_xlfn.NUMBERVALUE(SUBSTITUTE(test3__2[[#This Row],[Column2]],"'",""))</f>
        <v>1536.0001199999999</v>
      </c>
    </row>
    <row r="311" spans="1:5" x14ac:dyDescent="0.25">
      <c r="A311" s="1" t="s">
        <v>1708</v>
      </c>
      <c r="B311" s="1" t="s">
        <v>4465</v>
      </c>
      <c r="C311" s="1" t="s">
        <v>2944</v>
      </c>
      <c r="D311" s="1" t="s">
        <v>410</v>
      </c>
      <c r="E311" s="1">
        <f>_xlfn.NUMBERVALUE(SUBSTITUTE(test3__2[[#This Row],[Column2]],"'",""))</f>
        <v>1535.9998800000001</v>
      </c>
    </row>
    <row r="312" spans="1:5" x14ac:dyDescent="0.25">
      <c r="A312" s="1" t="s">
        <v>1711</v>
      </c>
      <c r="B312" s="1" t="s">
        <v>2929</v>
      </c>
      <c r="C312" s="1" t="s">
        <v>2946</v>
      </c>
      <c r="D312" s="1" t="s">
        <v>410</v>
      </c>
      <c r="E312" s="1">
        <f>_xlfn.NUMBERVALUE(SUBSTITUTE(test3__2[[#This Row],[Column2]],"'",""))</f>
        <v>512</v>
      </c>
    </row>
    <row r="313" spans="1:5" x14ac:dyDescent="0.25">
      <c r="A313" s="1" t="s">
        <v>1714</v>
      </c>
      <c r="B313" s="1" t="s">
        <v>2935</v>
      </c>
      <c r="C313" s="1" t="s">
        <v>2948</v>
      </c>
      <c r="D313" s="1" t="s">
        <v>410</v>
      </c>
      <c r="E313" s="1">
        <f>_xlfn.NUMBERVALUE(SUBSTITUTE(test3__2[[#This Row],[Column2]],"'",""))</f>
        <v>1144.8662099999999</v>
      </c>
    </row>
    <row r="314" spans="1:5" x14ac:dyDescent="0.25">
      <c r="A314" s="1" t="s">
        <v>1717</v>
      </c>
      <c r="B314" s="1" t="s">
        <v>4464</v>
      </c>
      <c r="C314" s="1" t="s">
        <v>2950</v>
      </c>
      <c r="D314" s="1" t="s">
        <v>410</v>
      </c>
      <c r="E314" s="1">
        <f>_xlfn.NUMBERVALUE(SUBSTITUTE(test3__2[[#This Row],[Column2]],"'",""))</f>
        <v>1619.0864200000001</v>
      </c>
    </row>
    <row r="315" spans="1:5" x14ac:dyDescent="0.25">
      <c r="A315" s="1" t="s">
        <v>1720</v>
      </c>
      <c r="B315" s="1" t="s">
        <v>4559</v>
      </c>
      <c r="C315" s="1" t="s">
        <v>2952</v>
      </c>
      <c r="D315" s="1" t="s">
        <v>410</v>
      </c>
      <c r="E315" s="1">
        <f>_xlfn.NUMBERVALUE(SUBSTITUTE(test3__2[[#This Row],[Column2]],"'",""))</f>
        <v>4.44342644E-4</v>
      </c>
    </row>
    <row r="316" spans="1:5" x14ac:dyDescent="0.25">
      <c r="A316" s="1" t="s">
        <v>1723</v>
      </c>
      <c r="B316" s="1" t="s">
        <v>4572</v>
      </c>
      <c r="C316" s="1" t="s">
        <v>2954</v>
      </c>
      <c r="D316" s="1" t="s">
        <v>410</v>
      </c>
      <c r="E316" s="1">
        <f>_xlfn.NUMBERVALUE(SUBSTITUTE(test3__2[[#This Row],[Column2]],"'",""))</f>
        <v>512.00024399999995</v>
      </c>
    </row>
    <row r="317" spans="1:5" x14ac:dyDescent="0.25">
      <c r="A317" s="1" t="s">
        <v>1726</v>
      </c>
      <c r="B317" s="1" t="s">
        <v>4584</v>
      </c>
      <c r="C317" s="1" t="s">
        <v>2956</v>
      </c>
      <c r="D317" s="1" t="s">
        <v>410</v>
      </c>
      <c r="E317" s="1">
        <f>_xlfn.NUMBERVALUE(SUBSTITUTE(test3__2[[#This Row],[Column2]],"'",""))</f>
        <v>2111.0309999999999</v>
      </c>
    </row>
    <row r="318" spans="1:5" x14ac:dyDescent="0.25">
      <c r="A318" s="1" t="s">
        <v>1729</v>
      </c>
      <c r="B318" s="1" t="s">
        <v>4507</v>
      </c>
      <c r="C318" s="1" t="s">
        <v>2958</v>
      </c>
      <c r="D318" s="1" t="s">
        <v>410</v>
      </c>
      <c r="E318" s="1">
        <f>_xlfn.NUMBERVALUE(SUBSTITUTE(test3__2[[#This Row],[Column2]],"'",""))</f>
        <v>724.07757600000002</v>
      </c>
    </row>
    <row r="319" spans="1:5" x14ac:dyDescent="0.25">
      <c r="A319" s="1" t="s">
        <v>1732</v>
      </c>
      <c r="B319" s="1" t="s">
        <v>4495</v>
      </c>
      <c r="C319" s="1" t="s">
        <v>2960</v>
      </c>
      <c r="D319" s="1" t="s">
        <v>410</v>
      </c>
      <c r="E319" s="1">
        <f>_xlfn.NUMBERVALUE(SUBSTITUTE(test3__2[[#This Row],[Column2]],"'",""))</f>
        <v>724.07708700000001</v>
      </c>
    </row>
    <row r="320" spans="1:5" x14ac:dyDescent="0.25">
      <c r="A320" s="1" t="s">
        <v>1735</v>
      </c>
      <c r="B320" s="1" t="s">
        <v>4461</v>
      </c>
      <c r="C320" s="1" t="s">
        <v>2962</v>
      </c>
      <c r="D320" s="1" t="s">
        <v>410</v>
      </c>
      <c r="E320" s="1">
        <f>_xlfn.NUMBERVALUE(SUBSTITUTE(test3__2[[#This Row],[Column2]],"'",""))</f>
        <v>724.07733199999996</v>
      </c>
    </row>
    <row r="321" spans="1:5" x14ac:dyDescent="0.25">
      <c r="A321" s="1" t="s">
        <v>1738</v>
      </c>
      <c r="B321" s="1" t="s">
        <v>4510</v>
      </c>
      <c r="C321" s="1" t="s">
        <v>2964</v>
      </c>
      <c r="D321" s="1" t="s">
        <v>410</v>
      </c>
      <c r="E321" s="1">
        <f>_xlfn.NUMBERVALUE(SUBSTITUTE(test3__2[[#This Row],[Column2]],"'",""))</f>
        <v>1448.15417</v>
      </c>
    </row>
    <row r="322" spans="1:5" x14ac:dyDescent="0.25">
      <c r="A322" s="1" t="s">
        <v>1741</v>
      </c>
      <c r="B322" s="1" t="s">
        <v>2957</v>
      </c>
      <c r="C322" s="1" t="s">
        <v>2966</v>
      </c>
      <c r="D322" s="1" t="s">
        <v>410</v>
      </c>
      <c r="E322" s="1">
        <f>_xlfn.NUMBERVALUE(SUBSTITUTE(test3__2[[#This Row],[Column2]],"'",""))</f>
        <v>2985.4472599999999</v>
      </c>
    </row>
    <row r="323" spans="1:5" x14ac:dyDescent="0.25">
      <c r="A323" s="1" t="s">
        <v>1744</v>
      </c>
      <c r="B323" s="1" t="s">
        <v>2963</v>
      </c>
      <c r="C323" s="1" t="s">
        <v>2968</v>
      </c>
      <c r="D323" s="1" t="s">
        <v>410</v>
      </c>
      <c r="E323" s="1">
        <f>_xlfn.NUMBERVALUE(SUBSTITUTE(test3__2[[#This Row],[Column2]],"'",""))</f>
        <v>2172.2324199999998</v>
      </c>
    </row>
    <row r="324" spans="1:5" x14ac:dyDescent="0.25">
      <c r="A324" s="1" t="s">
        <v>1747</v>
      </c>
      <c r="B324" s="1" t="s">
        <v>4475</v>
      </c>
      <c r="C324" s="1" t="s">
        <v>2970</v>
      </c>
      <c r="D324" s="1" t="s">
        <v>410</v>
      </c>
      <c r="E324" s="1">
        <f>_xlfn.NUMBERVALUE(SUBSTITUTE(test3__2[[#This Row],[Column2]],"'",""))</f>
        <v>2172.2319299999999</v>
      </c>
    </row>
    <row r="325" spans="1:5" x14ac:dyDescent="0.25">
      <c r="A325" s="1" t="s">
        <v>1750</v>
      </c>
      <c r="B325" s="1" t="s">
        <v>2975</v>
      </c>
      <c r="C325" s="1" t="s">
        <v>2972</v>
      </c>
      <c r="D325" s="1" t="s">
        <v>410</v>
      </c>
      <c r="E325" s="1">
        <f>_xlfn.NUMBERVALUE(SUBSTITUTE(test3__2[[#This Row],[Column2]],"'",""))</f>
        <v>1846.0427199999999</v>
      </c>
    </row>
    <row r="326" spans="1:5" x14ac:dyDescent="0.25">
      <c r="A326" s="1" t="s">
        <v>1753</v>
      </c>
      <c r="B326" s="1" t="s">
        <v>4585</v>
      </c>
      <c r="C326" s="1" t="s">
        <v>2974</v>
      </c>
      <c r="D326" s="1" t="s">
        <v>410</v>
      </c>
      <c r="E326" s="1">
        <f>_xlfn.NUMBERVALUE(SUBSTITUTE(test3__2[[#This Row],[Column2]],"'",""))</f>
        <v>6.1339570699999997E-4</v>
      </c>
    </row>
    <row r="327" spans="1:5" x14ac:dyDescent="0.25">
      <c r="A327" s="1" t="s">
        <v>1756</v>
      </c>
      <c r="B327" s="1" t="s">
        <v>4513</v>
      </c>
      <c r="C327" s="1" t="s">
        <v>2976</v>
      </c>
      <c r="D327" s="1" t="s">
        <v>410</v>
      </c>
      <c r="E327" s="1">
        <f>_xlfn.NUMBERVALUE(SUBSTITUTE(test3__2[[#This Row],[Column2]],"'",""))</f>
        <v>2111.0300299999999</v>
      </c>
    </row>
    <row r="328" spans="1:5" x14ac:dyDescent="0.25">
      <c r="A328" s="1" t="s">
        <v>1759</v>
      </c>
      <c r="B328" s="1" t="s">
        <v>4504</v>
      </c>
      <c r="C328" s="1" t="s">
        <v>2978</v>
      </c>
      <c r="D328" s="1" t="s">
        <v>410</v>
      </c>
      <c r="E328" s="1">
        <f>_xlfn.NUMBERVALUE(SUBSTITUTE(test3__2[[#This Row],[Column2]],"'",""))</f>
        <v>6165.2959000000001</v>
      </c>
    </row>
    <row r="329" spans="1:5" x14ac:dyDescent="0.25">
      <c r="A329" s="1" t="s">
        <v>1762</v>
      </c>
      <c r="B329" s="1" t="s">
        <v>2982</v>
      </c>
      <c r="C329" s="1" t="s">
        <v>2980</v>
      </c>
      <c r="D329" s="1" t="s">
        <v>410</v>
      </c>
      <c r="E329" s="1">
        <f>_xlfn.NUMBERVALUE(SUBSTITUTE(test3__2[[#This Row],[Column2]],"'",""))</f>
        <v>5837.6977500000003</v>
      </c>
    </row>
    <row r="330" spans="1:5" x14ac:dyDescent="0.25">
      <c r="A330" s="1" t="s">
        <v>1765</v>
      </c>
      <c r="B330" s="1" t="s">
        <v>4527</v>
      </c>
      <c r="C330" s="1" t="s">
        <v>2981</v>
      </c>
      <c r="D330" s="1" t="s">
        <v>410</v>
      </c>
      <c r="E330" s="1">
        <f>_xlfn.NUMBERVALUE(SUBSTITUTE(test3__2[[#This Row],[Column2]],"'",""))</f>
        <v>6165.2963900000004</v>
      </c>
    </row>
    <row r="331" spans="1:5" x14ac:dyDescent="0.25">
      <c r="A331" s="1" t="s">
        <v>1768</v>
      </c>
      <c r="B331" s="1" t="s">
        <v>4522</v>
      </c>
      <c r="C331" s="1" t="s">
        <v>2983</v>
      </c>
      <c r="D331" s="1" t="s">
        <v>410</v>
      </c>
      <c r="E331" s="1">
        <f>_xlfn.NUMBERVALUE(SUBSTITUTE(test3__2[[#This Row],[Column2]],"'",""))</f>
        <v>5068.5419899999997</v>
      </c>
    </row>
    <row r="332" spans="1:5" x14ac:dyDescent="0.25">
      <c r="A332" s="1" t="s">
        <v>1771</v>
      </c>
      <c r="B332" s="1" t="s">
        <v>4505</v>
      </c>
      <c r="C332" s="1" t="s">
        <v>2985</v>
      </c>
      <c r="D332" s="1" t="s">
        <v>410</v>
      </c>
      <c r="E332" s="1">
        <f>_xlfn.NUMBERVALUE(SUBSTITUTE(test3__2[[#This Row],[Column2]],"'",""))</f>
        <v>7240.7734399999999</v>
      </c>
    </row>
    <row r="333" spans="1:5" x14ac:dyDescent="0.25">
      <c r="A333" s="1" t="s">
        <v>1774</v>
      </c>
      <c r="B333" s="1" t="s">
        <v>2913</v>
      </c>
      <c r="C333" s="1" t="s">
        <v>2987</v>
      </c>
      <c r="D333" s="1" t="s">
        <v>410</v>
      </c>
      <c r="E333" s="1">
        <f>_xlfn.NUMBERVALUE(SUBSTITUTE(test3__2[[#This Row],[Column2]],"'",""))</f>
        <v>5120</v>
      </c>
    </row>
    <row r="334" spans="1:5" x14ac:dyDescent="0.25">
      <c r="A334" s="1" t="s">
        <v>1777</v>
      </c>
      <c r="B334" s="1" t="s">
        <v>3002</v>
      </c>
      <c r="C334" s="1" t="s">
        <v>2988</v>
      </c>
      <c r="D334" s="1" t="s">
        <v>410</v>
      </c>
      <c r="E334" s="1">
        <f>_xlfn.NUMBERVALUE(SUBSTITUTE(test3__2[[#This Row],[Column2]],"'",""))</f>
        <v>3692.0842299999999</v>
      </c>
    </row>
    <row r="335" spans="1:5" x14ac:dyDescent="0.25">
      <c r="A335" s="1" t="s">
        <v>1780</v>
      </c>
      <c r="B335" s="1" t="s">
        <v>4478</v>
      </c>
      <c r="C335" s="1" t="s">
        <v>2990</v>
      </c>
      <c r="D335" s="1" t="s">
        <v>410</v>
      </c>
      <c r="E335" s="1">
        <f>_xlfn.NUMBERVALUE(SUBSTITUTE(test3__2[[#This Row],[Column2]],"'",""))</f>
        <v>1619.0862999999999</v>
      </c>
    </row>
    <row r="336" spans="1:5" x14ac:dyDescent="0.25">
      <c r="A336" s="1" t="s">
        <v>1783</v>
      </c>
      <c r="B336" s="1" t="s">
        <v>4553</v>
      </c>
      <c r="C336" s="1" t="s">
        <v>2992</v>
      </c>
      <c r="D336" s="1" t="s">
        <v>410</v>
      </c>
      <c r="E336" s="1">
        <f>_xlfn.NUMBERVALUE(SUBSTITUTE(test3__2[[#This Row],[Column2]],"'",""))</f>
        <v>1619.08582</v>
      </c>
    </row>
    <row r="337" spans="1:5" x14ac:dyDescent="0.25">
      <c r="A337" s="1" t="s">
        <v>1786</v>
      </c>
      <c r="B337" s="1" t="s">
        <v>4501</v>
      </c>
      <c r="C337" s="1" t="s">
        <v>2993</v>
      </c>
      <c r="D337" s="1" t="s">
        <v>410</v>
      </c>
      <c r="E337" s="1">
        <f>_xlfn.NUMBERVALUE(SUBSTITUTE(test3__2[[#This Row],[Column2]],"'",""))</f>
        <v>2560.0002399999998</v>
      </c>
    </row>
    <row r="338" spans="1:5" x14ac:dyDescent="0.25">
      <c r="A338" s="1" t="s">
        <v>1789</v>
      </c>
      <c r="B338" s="1" t="s">
        <v>4482</v>
      </c>
      <c r="C338" s="1" t="s">
        <v>2995</v>
      </c>
      <c r="D338" s="1" t="s">
        <v>410</v>
      </c>
      <c r="E338" s="1">
        <f>_xlfn.NUMBERVALUE(SUBSTITUTE(test3__2[[#This Row],[Column2]],"'",""))</f>
        <v>2559.9997600000002</v>
      </c>
    </row>
    <row r="339" spans="1:5" x14ac:dyDescent="0.25">
      <c r="A339" s="1" t="s">
        <v>1792</v>
      </c>
      <c r="B339" s="1" t="s">
        <v>4586</v>
      </c>
      <c r="C339" s="1" t="s">
        <v>2997</v>
      </c>
      <c r="D339" s="1" t="s">
        <v>410</v>
      </c>
      <c r="E339" s="1">
        <f>_xlfn.NUMBERVALUE(SUBSTITUTE(test3__2[[#This Row],[Column2]],"'",""))</f>
        <v>1846.04285</v>
      </c>
    </row>
    <row r="340" spans="1:5" x14ac:dyDescent="0.25">
      <c r="A340" s="1" t="s">
        <v>1795</v>
      </c>
      <c r="B340" s="1" t="s">
        <v>4544</v>
      </c>
      <c r="C340" s="1" t="s">
        <v>2999</v>
      </c>
      <c r="D340" s="1" t="s">
        <v>410</v>
      </c>
      <c r="E340" s="1">
        <f>_xlfn.NUMBERVALUE(SUBSTITUTE(test3__2[[#This Row],[Column2]],"'",""))</f>
        <v>1448.1544200000001</v>
      </c>
    </row>
    <row r="341" spans="1:5" x14ac:dyDescent="0.25">
      <c r="A341" s="1" t="s">
        <v>1798</v>
      </c>
      <c r="B341" s="1" t="s">
        <v>4570</v>
      </c>
      <c r="C341" s="1" t="s">
        <v>3001</v>
      </c>
      <c r="D341" s="1" t="s">
        <v>410</v>
      </c>
      <c r="E341" s="1">
        <f>_xlfn.NUMBERVALUE(SUBSTITUTE(test3__2[[#This Row],[Column2]],"'",""))</f>
        <v>1448.15491</v>
      </c>
    </row>
    <row r="342" spans="1:5" x14ac:dyDescent="0.25">
      <c r="A342" s="1" t="s">
        <v>1801</v>
      </c>
      <c r="B342" s="1" t="s">
        <v>2929</v>
      </c>
      <c r="C342" s="1" t="s">
        <v>3003</v>
      </c>
      <c r="D342" s="1" t="s">
        <v>410</v>
      </c>
      <c r="E342" s="1">
        <f>_xlfn.NUMBERVALUE(SUBSTITUTE(test3__2[[#This Row],[Column2]],"'",""))</f>
        <v>512</v>
      </c>
    </row>
    <row r="343" spans="1:5" x14ac:dyDescent="0.25">
      <c r="A343" s="1" t="s">
        <v>1804</v>
      </c>
      <c r="B343" s="1" t="s">
        <v>4512</v>
      </c>
      <c r="C343" s="1" t="s">
        <v>3005</v>
      </c>
      <c r="D343" s="1" t="s">
        <v>410</v>
      </c>
      <c r="E343" s="1">
        <f>_xlfn.NUMBERVALUE(SUBSTITUTE(test3__2[[#This Row],[Column2]],"'",""))</f>
        <v>1846.0419899999999</v>
      </c>
    </row>
    <row r="344" spans="1:5" x14ac:dyDescent="0.25">
      <c r="A344" s="1" t="s">
        <v>1807</v>
      </c>
      <c r="B344" s="1" t="s">
        <v>4573</v>
      </c>
      <c r="C344" s="1" t="s">
        <v>3007</v>
      </c>
      <c r="D344" s="1" t="s">
        <v>410</v>
      </c>
      <c r="E344" s="1">
        <f>_xlfn.NUMBERVALUE(SUBSTITUTE(test3__2[[#This Row],[Column2]],"'",""))</f>
        <v>512.00018299999999</v>
      </c>
    </row>
    <row r="345" spans="1:5" x14ac:dyDescent="0.25">
      <c r="A345" s="1" t="s">
        <v>1810</v>
      </c>
      <c r="B345" s="1" t="s">
        <v>4490</v>
      </c>
      <c r="C345" s="1" t="s">
        <v>3009</v>
      </c>
      <c r="D345" s="1" t="s">
        <v>410</v>
      </c>
      <c r="E345" s="1">
        <f>_xlfn.NUMBERVALUE(SUBSTITUTE(test3__2[[#This Row],[Column2]],"'",""))</f>
        <v>2289.7334000000001</v>
      </c>
    </row>
    <row r="346" spans="1:5" x14ac:dyDescent="0.25">
      <c r="A346" s="1" t="s">
        <v>1813</v>
      </c>
      <c r="B346" s="1" t="s">
        <v>3000</v>
      </c>
      <c r="C346" s="1" t="s">
        <v>3011</v>
      </c>
      <c r="D346" s="1" t="s">
        <v>410</v>
      </c>
      <c r="E346" s="1">
        <f>_xlfn.NUMBERVALUE(SUBSTITUTE(test3__2[[#This Row],[Column2]],"'",""))</f>
        <v>724.07714799999997</v>
      </c>
    </row>
    <row r="347" spans="1:5" x14ac:dyDescent="0.25">
      <c r="A347" s="1" t="s">
        <v>1816</v>
      </c>
      <c r="B347" s="1" t="s">
        <v>4514</v>
      </c>
      <c r="C347" s="1" t="s">
        <v>3013</v>
      </c>
      <c r="D347" s="1" t="s">
        <v>410</v>
      </c>
      <c r="E347" s="1">
        <f>_xlfn.NUMBERVALUE(SUBSTITUTE(test3__2[[#This Row],[Column2]],"'",""))</f>
        <v>724.07745399999999</v>
      </c>
    </row>
    <row r="348" spans="1:5" x14ac:dyDescent="0.25">
      <c r="A348" s="1" t="s">
        <v>1819</v>
      </c>
      <c r="B348" s="1" t="s">
        <v>2991</v>
      </c>
      <c r="C348" s="1" t="s">
        <v>3015</v>
      </c>
      <c r="D348" s="1" t="s">
        <v>410</v>
      </c>
      <c r="E348" s="1">
        <f>_xlfn.NUMBERVALUE(SUBSTITUTE(test3__2[[#This Row],[Column2]],"'",""))</f>
        <v>1846.0424800000001</v>
      </c>
    </row>
    <row r="349" spans="1:5" x14ac:dyDescent="0.25">
      <c r="A349" s="1" t="s">
        <v>1822</v>
      </c>
      <c r="B349" s="1" t="s">
        <v>4587</v>
      </c>
      <c r="C349" s="1" t="s">
        <v>3017</v>
      </c>
      <c r="D349" s="1" t="s">
        <v>410</v>
      </c>
      <c r="E349" s="1">
        <f>_xlfn.NUMBERVALUE(SUBSTITUTE(test3__2[[#This Row],[Column2]],"'",""))</f>
        <v>5119.9990200000002</v>
      </c>
    </row>
    <row r="350" spans="1:5" x14ac:dyDescent="0.25">
      <c r="A350" s="1" t="s">
        <v>1825</v>
      </c>
      <c r="B350" s="1" t="s">
        <v>4588</v>
      </c>
      <c r="C350" s="1" t="s">
        <v>3019</v>
      </c>
      <c r="D350" s="1" t="s">
        <v>410</v>
      </c>
      <c r="E350" s="1">
        <f>_xlfn.NUMBERVALUE(SUBSTITUTE(test3__2[[#This Row],[Column2]],"'",""))</f>
        <v>3434.6001000000001</v>
      </c>
    </row>
    <row r="351" spans="1:5" x14ac:dyDescent="0.25">
      <c r="A351" s="1" t="s">
        <v>1828</v>
      </c>
      <c r="B351" s="1" t="s">
        <v>2917</v>
      </c>
      <c r="C351" s="1" t="s">
        <v>3021</v>
      </c>
      <c r="D351" s="1" t="s">
        <v>410</v>
      </c>
      <c r="E351" s="1">
        <f>_xlfn.NUMBERVALUE(SUBSTITUTE(test3__2[[#This Row],[Column2]],"'",""))</f>
        <v>3278.39966</v>
      </c>
    </row>
    <row r="352" spans="1:5" x14ac:dyDescent="0.25">
      <c r="A352" s="1" t="s">
        <v>1831</v>
      </c>
      <c r="B352" s="1" t="s">
        <v>4589</v>
      </c>
      <c r="C352" s="1" t="s">
        <v>3023</v>
      </c>
      <c r="D352" s="1" t="s">
        <v>410</v>
      </c>
      <c r="E352" s="1">
        <f>_xlfn.NUMBERVALUE(SUBSTITUTE(test3__2[[#This Row],[Column2]],"'",""))</f>
        <v>3620.3862300000001</v>
      </c>
    </row>
    <row r="353" spans="1:5" x14ac:dyDescent="0.25">
      <c r="A353" s="1" t="s">
        <v>1834</v>
      </c>
      <c r="B353" s="1" t="s">
        <v>4473</v>
      </c>
      <c r="C353" s="1" t="s">
        <v>3025</v>
      </c>
      <c r="D353" s="1" t="s">
        <v>410</v>
      </c>
      <c r="E353" s="1">
        <f>_xlfn.NUMBERVALUE(SUBSTITUTE(test3__2[[#This Row],[Column2]],"'",""))</f>
        <v>3278.39941</v>
      </c>
    </row>
    <row r="354" spans="1:5" x14ac:dyDescent="0.25">
      <c r="A354" s="1" t="s">
        <v>1837</v>
      </c>
      <c r="B354" s="1" t="s">
        <v>2919</v>
      </c>
      <c r="C354" s="1" t="s">
        <v>3027</v>
      </c>
      <c r="D354" s="1" t="s">
        <v>410</v>
      </c>
      <c r="E354" s="1">
        <f>_xlfn.NUMBERVALUE(SUBSTITUTE(test3__2[[#This Row],[Column2]],"'",""))</f>
        <v>1619.08618</v>
      </c>
    </row>
    <row r="355" spans="1:5" x14ac:dyDescent="0.25">
      <c r="A355" s="1" t="s">
        <v>1840</v>
      </c>
      <c r="B355" s="1" t="s">
        <v>2925</v>
      </c>
      <c r="C355" s="1" t="s">
        <v>3029</v>
      </c>
      <c r="D355" s="1" t="s">
        <v>410</v>
      </c>
      <c r="E355" s="1">
        <f>_xlfn.NUMBERVALUE(SUBSTITUTE(test3__2[[#This Row],[Column2]],"'",""))</f>
        <v>1144.8667</v>
      </c>
    </row>
    <row r="356" spans="1:5" x14ac:dyDescent="0.25">
      <c r="A356" s="1" t="s">
        <v>1843</v>
      </c>
      <c r="B356" s="1" t="s">
        <v>4466</v>
      </c>
      <c r="C356" s="1" t="s">
        <v>3031</v>
      </c>
      <c r="D356" s="1" t="s">
        <v>410</v>
      </c>
      <c r="E356" s="1">
        <f>_xlfn.NUMBERVALUE(SUBSTITUTE(test3__2[[#This Row],[Column2]],"'",""))</f>
        <v>1144.8669400000001</v>
      </c>
    </row>
    <row r="357" spans="1:5" x14ac:dyDescent="0.25">
      <c r="A357" s="1" t="s">
        <v>1846</v>
      </c>
      <c r="B357" s="1" t="s">
        <v>2977</v>
      </c>
      <c r="C357" s="1" t="s">
        <v>3033</v>
      </c>
      <c r="D357" s="1" t="s">
        <v>410</v>
      </c>
      <c r="E357" s="1">
        <f>_xlfn.NUMBERVALUE(SUBSTITUTE(test3__2[[#This Row],[Column2]],"'",""))</f>
        <v>1144.86706</v>
      </c>
    </row>
    <row r="358" spans="1:5" x14ac:dyDescent="0.25">
      <c r="A358" s="1" t="s">
        <v>1849</v>
      </c>
      <c r="B358" s="1" t="s">
        <v>4521</v>
      </c>
      <c r="C358" s="1" t="s">
        <v>3035</v>
      </c>
      <c r="D358" s="1" t="s">
        <v>410</v>
      </c>
      <c r="E358" s="1">
        <f>_xlfn.NUMBERVALUE(SUBSTITUTE(test3__2[[#This Row],[Column2]],"'",""))</f>
        <v>2560.0004899999999</v>
      </c>
    </row>
    <row r="359" spans="1:5" x14ac:dyDescent="0.25">
      <c r="A359" s="1" t="s">
        <v>1852</v>
      </c>
      <c r="B359" s="1" t="s">
        <v>4536</v>
      </c>
      <c r="C359" s="1" t="s">
        <v>3037</v>
      </c>
      <c r="D359" s="1" t="s">
        <v>410</v>
      </c>
      <c r="E359" s="1">
        <f>_xlfn.NUMBERVALUE(SUBSTITUTE(test3__2[[#This Row],[Column2]],"'",""))</f>
        <v>4344.4638699999996</v>
      </c>
    </row>
    <row r="360" spans="1:5" x14ac:dyDescent="0.25">
      <c r="A360" s="1" t="s">
        <v>1855</v>
      </c>
      <c r="B360" s="1" t="s">
        <v>4474</v>
      </c>
      <c r="C360" s="1" t="s">
        <v>3039</v>
      </c>
      <c r="D360" s="1" t="s">
        <v>410</v>
      </c>
      <c r="E360" s="1">
        <f>_xlfn.NUMBERVALUE(SUBSTITUTE(test3__2[[#This Row],[Column2]],"'",""))</f>
        <v>2172.23144</v>
      </c>
    </row>
    <row r="361" spans="1:5" x14ac:dyDescent="0.25">
      <c r="A361" s="1" t="s">
        <v>1858</v>
      </c>
      <c r="B361" s="1" t="s">
        <v>4503</v>
      </c>
      <c r="C361" s="1" t="s">
        <v>3041</v>
      </c>
      <c r="D361" s="1" t="s">
        <v>410</v>
      </c>
      <c r="E361" s="1">
        <f>_xlfn.NUMBERVALUE(SUBSTITUTE(test3__2[[#This Row],[Column2]],"'",""))</f>
        <v>4344.4633800000001</v>
      </c>
    </row>
    <row r="362" spans="1:5" x14ac:dyDescent="0.25">
      <c r="A362" s="1" t="s">
        <v>1861</v>
      </c>
      <c r="B362" s="1" t="s">
        <v>4535</v>
      </c>
      <c r="C362" s="1" t="s">
        <v>3043</v>
      </c>
      <c r="D362" s="1" t="s">
        <v>410</v>
      </c>
      <c r="E362" s="1">
        <f>_xlfn.NUMBERVALUE(SUBSTITUTE(test3__2[[#This Row],[Column2]],"'",""))</f>
        <v>3434.60034</v>
      </c>
    </row>
    <row r="363" spans="1:5" x14ac:dyDescent="0.25">
      <c r="A363" s="1" t="s">
        <v>1864</v>
      </c>
      <c r="B363" s="1" t="s">
        <v>3002</v>
      </c>
      <c r="C363" s="1" t="s">
        <v>3045</v>
      </c>
      <c r="D363" s="1" t="s">
        <v>410</v>
      </c>
      <c r="E363" s="1">
        <f>_xlfn.NUMBERVALUE(SUBSTITUTE(test3__2[[#This Row],[Column2]],"'",""))</f>
        <v>3692.0842299999999</v>
      </c>
    </row>
    <row r="364" spans="1:5" x14ac:dyDescent="0.25">
      <c r="A364" s="1" t="s">
        <v>1867</v>
      </c>
      <c r="B364" s="1" t="s">
        <v>2899</v>
      </c>
      <c r="C364" s="1" t="s">
        <v>3047</v>
      </c>
      <c r="D364" s="1" t="s">
        <v>410</v>
      </c>
      <c r="E364" s="1">
        <f>_xlfn.NUMBERVALUE(SUBSTITUTE(test3__2[[#This Row],[Column2]],"'",""))</f>
        <v>4720.40625</v>
      </c>
    </row>
    <row r="365" spans="1:5" x14ac:dyDescent="0.25">
      <c r="A365" s="1" t="s">
        <v>1870</v>
      </c>
      <c r="B365" s="1" t="s">
        <v>4525</v>
      </c>
      <c r="C365" s="1" t="s">
        <v>3049</v>
      </c>
      <c r="D365" s="1" t="s">
        <v>410</v>
      </c>
      <c r="E365" s="1">
        <f>_xlfn.NUMBERVALUE(SUBSTITUTE(test3__2[[#This Row],[Column2]],"'",""))</f>
        <v>4404.3906200000001</v>
      </c>
    </row>
    <row r="366" spans="1:5" x14ac:dyDescent="0.25">
      <c r="A366" s="1" t="s">
        <v>1873</v>
      </c>
      <c r="B366" s="1" t="s">
        <v>2895</v>
      </c>
      <c r="C366" s="1" t="s">
        <v>3051</v>
      </c>
      <c r="D366" s="1" t="s">
        <v>410</v>
      </c>
      <c r="E366" s="1">
        <f>_xlfn.NUMBERVALUE(SUBSTITUTE(test3__2[[#This Row],[Column2]],"'",""))</f>
        <v>4404.3901400000004</v>
      </c>
    </row>
    <row r="367" spans="1:5" x14ac:dyDescent="0.25">
      <c r="A367" s="1" t="s">
        <v>1876</v>
      </c>
      <c r="B367" s="1" t="s">
        <v>4564</v>
      </c>
      <c r="C367" s="1" t="s">
        <v>3053</v>
      </c>
      <c r="D367" s="1" t="s">
        <v>410</v>
      </c>
      <c r="E367" s="1">
        <f>_xlfn.NUMBERVALUE(SUBSTITUTE(test3__2[[#This Row],[Column2]],"'",""))</f>
        <v>2985.4470200000001</v>
      </c>
    </row>
    <row r="368" spans="1:5" x14ac:dyDescent="0.25">
      <c r="A368" s="1" t="s">
        <v>1879</v>
      </c>
      <c r="B368" s="1" t="s">
        <v>4474</v>
      </c>
      <c r="C368" s="1" t="s">
        <v>3055</v>
      </c>
      <c r="D368" s="1" t="s">
        <v>410</v>
      </c>
      <c r="E368" s="1">
        <f>_xlfn.NUMBERVALUE(SUBSTITUTE(test3__2[[#This Row],[Column2]],"'",""))</f>
        <v>2172.23144</v>
      </c>
    </row>
    <row r="369" spans="1:5" x14ac:dyDescent="0.25">
      <c r="A369" s="1" t="s">
        <v>1882</v>
      </c>
      <c r="B369" s="1" t="s">
        <v>2971</v>
      </c>
      <c r="C369" s="1" t="s">
        <v>3057</v>
      </c>
      <c r="D369" s="1" t="s">
        <v>410</v>
      </c>
      <c r="E369" s="1">
        <f>_xlfn.NUMBERVALUE(SUBSTITUTE(test3__2[[#This Row],[Column2]],"'",""))</f>
        <v>512.00048800000002</v>
      </c>
    </row>
    <row r="370" spans="1:5" x14ac:dyDescent="0.25">
      <c r="A370" s="1" t="s">
        <v>1885</v>
      </c>
      <c r="B370" s="1" t="s">
        <v>2933</v>
      </c>
      <c r="C370" s="1" t="s">
        <v>3059</v>
      </c>
      <c r="D370" s="1" t="s">
        <v>410</v>
      </c>
      <c r="E370" s="1">
        <f>_xlfn.NUMBERVALUE(SUBSTITUTE(test3__2[[#This Row],[Column2]],"'",""))</f>
        <v>511.99993899999998</v>
      </c>
    </row>
    <row r="371" spans="1:5" x14ac:dyDescent="0.25">
      <c r="A371" s="1" t="s">
        <v>1888</v>
      </c>
      <c r="B371" s="1" t="s">
        <v>2977</v>
      </c>
      <c r="C371" s="1" t="s">
        <v>3061</v>
      </c>
      <c r="D371" s="1" t="s">
        <v>410</v>
      </c>
      <c r="E371" s="1">
        <f>_xlfn.NUMBERVALUE(SUBSTITUTE(test3__2[[#This Row],[Column2]],"'",""))</f>
        <v>1144.86706</v>
      </c>
    </row>
    <row r="372" spans="1:5" x14ac:dyDescent="0.25">
      <c r="A372" s="1" t="s">
        <v>1891</v>
      </c>
      <c r="B372" s="1" t="s">
        <v>4514</v>
      </c>
      <c r="C372" s="1" t="s">
        <v>3063</v>
      </c>
      <c r="D372" s="1" t="s">
        <v>410</v>
      </c>
      <c r="E372" s="1">
        <f>_xlfn.NUMBERVALUE(SUBSTITUTE(test3__2[[#This Row],[Column2]],"'",""))</f>
        <v>724.07745399999999</v>
      </c>
    </row>
    <row r="373" spans="1:5" x14ac:dyDescent="0.25">
      <c r="A373" s="1" t="s">
        <v>1894</v>
      </c>
      <c r="B373" s="1" t="s">
        <v>4581</v>
      </c>
      <c r="C373" s="1" t="s">
        <v>3065</v>
      </c>
      <c r="D373" s="1" t="s">
        <v>410</v>
      </c>
      <c r="E373" s="1">
        <f>_xlfn.NUMBERVALUE(SUBSTITUTE(test3__2[[#This Row],[Column2]],"'",""))</f>
        <v>724.07690400000001</v>
      </c>
    </row>
    <row r="374" spans="1:5" x14ac:dyDescent="0.25">
      <c r="A374" s="1" t="s">
        <v>1897</v>
      </c>
      <c r="B374" s="1" t="s">
        <v>2919</v>
      </c>
      <c r="C374" s="1" t="s">
        <v>3067</v>
      </c>
      <c r="D374" s="1" t="s">
        <v>410</v>
      </c>
      <c r="E374" s="1">
        <f>_xlfn.NUMBERVALUE(SUBSTITUTE(test3__2[[#This Row],[Column2]],"'",""))</f>
        <v>1619.08618</v>
      </c>
    </row>
    <row r="375" spans="1:5" x14ac:dyDescent="0.25">
      <c r="A375" s="1" t="s">
        <v>1900</v>
      </c>
      <c r="B375" s="1" t="s">
        <v>2919</v>
      </c>
      <c r="C375" s="1" t="s">
        <v>3069</v>
      </c>
      <c r="D375" s="1" t="s">
        <v>410</v>
      </c>
      <c r="E375" s="1">
        <f>_xlfn.NUMBERVALUE(SUBSTITUTE(test3__2[[#This Row],[Column2]],"'",""))</f>
        <v>1619.08618</v>
      </c>
    </row>
    <row r="376" spans="1:5" x14ac:dyDescent="0.25">
      <c r="A376" s="1" t="s">
        <v>1903</v>
      </c>
      <c r="B376" s="1" t="s">
        <v>4469</v>
      </c>
      <c r="C376" s="1" t="s">
        <v>3071</v>
      </c>
      <c r="D376" s="1" t="s">
        <v>410</v>
      </c>
      <c r="E376" s="1">
        <f>_xlfn.NUMBERVALUE(SUBSTITUTE(test3__2[[#This Row],[Column2]],"'",""))</f>
        <v>1024</v>
      </c>
    </row>
    <row r="377" spans="1:5" x14ac:dyDescent="0.25">
      <c r="A377" s="1" t="s">
        <v>1906</v>
      </c>
      <c r="B377" s="1" t="s">
        <v>4571</v>
      </c>
      <c r="C377" s="1" t="s">
        <v>3073</v>
      </c>
      <c r="D377" s="1" t="s">
        <v>410</v>
      </c>
      <c r="E377" s="1">
        <f>_xlfn.NUMBERVALUE(SUBSTITUTE(test3__2[[#This Row],[Column2]],"'",""))</f>
        <v>1846.0421100000001</v>
      </c>
    </row>
    <row r="378" spans="1:5" x14ac:dyDescent="0.25">
      <c r="A378" s="1" t="s">
        <v>1909</v>
      </c>
      <c r="B378" s="1" t="s">
        <v>2957</v>
      </c>
      <c r="C378" s="1" t="s">
        <v>3075</v>
      </c>
      <c r="D378" s="1" t="s">
        <v>410</v>
      </c>
      <c r="E378" s="1">
        <f>_xlfn.NUMBERVALUE(SUBSTITUTE(test3__2[[#This Row],[Column2]],"'",""))</f>
        <v>2985.4472599999999</v>
      </c>
    </row>
    <row r="379" spans="1:5" x14ac:dyDescent="0.25">
      <c r="A379" s="1" t="s">
        <v>1912</v>
      </c>
      <c r="B379" s="1" t="s">
        <v>4474</v>
      </c>
      <c r="C379" s="1" t="s">
        <v>3077</v>
      </c>
      <c r="D379" s="1" t="s">
        <v>410</v>
      </c>
      <c r="E379" s="1">
        <f>_xlfn.NUMBERVALUE(SUBSTITUTE(test3__2[[#This Row],[Column2]],"'",""))</f>
        <v>2172.23144</v>
      </c>
    </row>
    <row r="380" spans="1:5" x14ac:dyDescent="0.25">
      <c r="A380" s="1" t="s">
        <v>1915</v>
      </c>
      <c r="B380" s="1" t="s">
        <v>2963</v>
      </c>
      <c r="C380" s="1" t="s">
        <v>3079</v>
      </c>
      <c r="D380" s="1" t="s">
        <v>410</v>
      </c>
      <c r="E380" s="1">
        <f>_xlfn.NUMBERVALUE(SUBSTITUTE(test3__2[[#This Row],[Column2]],"'",""))</f>
        <v>2172.2324199999998</v>
      </c>
    </row>
    <row r="381" spans="1:5" x14ac:dyDescent="0.25">
      <c r="A381" s="1" t="s">
        <v>1918</v>
      </c>
      <c r="B381" s="1" t="s">
        <v>2973</v>
      </c>
      <c r="C381" s="1" t="s">
        <v>3081</v>
      </c>
      <c r="D381" s="1" t="s">
        <v>410</v>
      </c>
      <c r="E381" s="1">
        <f>_xlfn.NUMBERVALUE(SUBSTITUTE(test3__2[[#This Row],[Column2]],"'",""))</f>
        <v>724.07672100000002</v>
      </c>
    </row>
    <row r="382" spans="1:5" x14ac:dyDescent="0.25">
      <c r="A382" s="1" t="s">
        <v>1921</v>
      </c>
      <c r="B382" s="1" t="s">
        <v>4590</v>
      </c>
      <c r="C382" s="1" t="s">
        <v>3083</v>
      </c>
      <c r="D382" s="1" t="s">
        <v>410</v>
      </c>
      <c r="E382" s="1">
        <f>_xlfn.NUMBERVALUE(SUBSTITUTE(test3__2[[#This Row],[Column2]],"'",""))</f>
        <v>2757.2040999999999</v>
      </c>
    </row>
    <row r="383" spans="1:5" x14ac:dyDescent="0.25">
      <c r="A383" s="1" t="s">
        <v>1924</v>
      </c>
      <c r="B383" s="1" t="s">
        <v>4591</v>
      </c>
      <c r="C383" s="1" t="s">
        <v>3085</v>
      </c>
      <c r="D383" s="1" t="s">
        <v>410</v>
      </c>
      <c r="E383" s="1">
        <f>_xlfn.NUMBERVALUE(SUBSTITUTE(test3__2[[#This Row],[Column2]],"'",""))</f>
        <v>3278.4001499999999</v>
      </c>
    </row>
    <row r="384" spans="1:5" x14ac:dyDescent="0.25">
      <c r="A384" s="1" t="s">
        <v>1927</v>
      </c>
      <c r="B384" s="1" t="s">
        <v>4514</v>
      </c>
      <c r="C384" s="1" t="s">
        <v>3087</v>
      </c>
      <c r="D384" s="1" t="s">
        <v>410</v>
      </c>
      <c r="E384" s="1">
        <f>_xlfn.NUMBERVALUE(SUBSTITUTE(test3__2[[#This Row],[Column2]],"'",""))</f>
        <v>724.07745399999999</v>
      </c>
    </row>
    <row r="385" spans="1:5" x14ac:dyDescent="0.25">
      <c r="A385" s="1" t="s">
        <v>1930</v>
      </c>
      <c r="B385" s="1" t="s">
        <v>2919</v>
      </c>
      <c r="C385" s="1" t="s">
        <v>3089</v>
      </c>
      <c r="D385" s="1" t="s">
        <v>410</v>
      </c>
      <c r="E385" s="1">
        <f>_xlfn.NUMBERVALUE(SUBSTITUTE(test3__2[[#This Row],[Column2]],"'",""))</f>
        <v>1619.08618</v>
      </c>
    </row>
    <row r="386" spans="1:5" x14ac:dyDescent="0.25">
      <c r="A386" s="1" t="s">
        <v>1933</v>
      </c>
      <c r="B386" s="1" t="s">
        <v>3000</v>
      </c>
      <c r="C386" s="1" t="s">
        <v>3091</v>
      </c>
      <c r="D386" s="1" t="s">
        <v>410</v>
      </c>
      <c r="E386" s="1">
        <f>_xlfn.NUMBERVALUE(SUBSTITUTE(test3__2[[#This Row],[Column2]],"'",""))</f>
        <v>724.07714799999997</v>
      </c>
    </row>
    <row r="387" spans="1:5" x14ac:dyDescent="0.25">
      <c r="A387" s="1" t="s">
        <v>1936</v>
      </c>
      <c r="B387" s="1" t="s">
        <v>4514</v>
      </c>
      <c r="C387" s="1" t="s">
        <v>3093</v>
      </c>
      <c r="D387" s="1" t="s">
        <v>410</v>
      </c>
      <c r="E387" s="1">
        <f>_xlfn.NUMBERVALUE(SUBSTITUTE(test3__2[[#This Row],[Column2]],"'",""))</f>
        <v>724.07745399999999</v>
      </c>
    </row>
    <row r="388" spans="1:5" x14ac:dyDescent="0.25">
      <c r="A388" s="1" t="s">
        <v>1939</v>
      </c>
      <c r="B388" s="1" t="s">
        <v>2991</v>
      </c>
      <c r="C388" s="1" t="s">
        <v>3095</v>
      </c>
      <c r="D388" s="1" t="s">
        <v>410</v>
      </c>
      <c r="E388" s="1">
        <f>_xlfn.NUMBERVALUE(SUBSTITUTE(test3__2[[#This Row],[Column2]],"'",""))</f>
        <v>1846.0424800000001</v>
      </c>
    </row>
    <row r="389" spans="1:5" x14ac:dyDescent="0.25">
      <c r="A389" s="1" t="s">
        <v>1942</v>
      </c>
      <c r="B389" s="1" t="s">
        <v>4562</v>
      </c>
      <c r="C389" s="1" t="s">
        <v>3097</v>
      </c>
      <c r="D389" s="1" t="s">
        <v>410</v>
      </c>
      <c r="E389" s="1">
        <f>_xlfn.NUMBERVALUE(SUBSTITUTE(test3__2[[#This Row],[Column2]],"'",""))</f>
        <v>3692.0839799999999</v>
      </c>
    </row>
    <row r="390" spans="1:5" x14ac:dyDescent="0.25">
      <c r="A390" s="1" t="s">
        <v>1945</v>
      </c>
      <c r="B390" s="1" t="s">
        <v>4475</v>
      </c>
      <c r="C390" s="1" t="s">
        <v>3099</v>
      </c>
      <c r="D390" s="1" t="s">
        <v>410</v>
      </c>
      <c r="E390" s="1">
        <f>_xlfn.NUMBERVALUE(SUBSTITUTE(test3__2[[#This Row],[Column2]],"'",""))</f>
        <v>2172.2319299999999</v>
      </c>
    </row>
    <row r="391" spans="1:5" x14ac:dyDescent="0.25">
      <c r="A391" s="1" t="s">
        <v>1948</v>
      </c>
      <c r="B391" s="1" t="s">
        <v>4471</v>
      </c>
      <c r="C391" s="1" t="s">
        <v>3101</v>
      </c>
      <c r="D391" s="1" t="s">
        <v>410</v>
      </c>
      <c r="E391" s="1">
        <f>_xlfn.NUMBERVALUE(SUBSTITUTE(test3__2[[#This Row],[Column2]],"'",""))</f>
        <v>2172.23218</v>
      </c>
    </row>
    <row r="392" spans="1:5" x14ac:dyDescent="0.25">
      <c r="A392" s="1" t="s">
        <v>1951</v>
      </c>
      <c r="B392" s="1" t="s">
        <v>4478</v>
      </c>
      <c r="C392" s="1" t="s">
        <v>3103</v>
      </c>
      <c r="D392" s="1" t="s">
        <v>410</v>
      </c>
      <c r="E392" s="1">
        <f>_xlfn.NUMBERVALUE(SUBSTITUTE(test3__2[[#This Row],[Column2]],"'",""))</f>
        <v>1619.0862999999999</v>
      </c>
    </row>
    <row r="393" spans="1:5" x14ac:dyDescent="0.25">
      <c r="A393" s="1" t="s">
        <v>1954</v>
      </c>
      <c r="B393" s="1" t="s">
        <v>2977</v>
      </c>
      <c r="C393" s="1" t="s">
        <v>3105</v>
      </c>
      <c r="D393" s="1" t="s">
        <v>410</v>
      </c>
      <c r="E393" s="1">
        <f>_xlfn.NUMBERVALUE(SUBSTITUTE(test3__2[[#This Row],[Column2]],"'",""))</f>
        <v>1144.86706</v>
      </c>
    </row>
    <row r="394" spans="1:5" x14ac:dyDescent="0.25">
      <c r="A394" s="1" t="s">
        <v>1957</v>
      </c>
      <c r="B394" s="1" t="s">
        <v>4512</v>
      </c>
      <c r="C394" s="1" t="s">
        <v>3107</v>
      </c>
      <c r="D394" s="1" t="s">
        <v>410</v>
      </c>
      <c r="E394" s="1">
        <f>_xlfn.NUMBERVALUE(SUBSTITUTE(test3__2[[#This Row],[Column2]],"'",""))</f>
        <v>1846.0419899999999</v>
      </c>
    </row>
    <row r="395" spans="1:5" x14ac:dyDescent="0.25">
      <c r="A395" s="1" t="s">
        <v>1960</v>
      </c>
      <c r="B395" s="1" t="s">
        <v>4536</v>
      </c>
      <c r="C395" s="1" t="s">
        <v>3109</v>
      </c>
      <c r="D395" s="1" t="s">
        <v>410</v>
      </c>
      <c r="E395" s="1">
        <f>_xlfn.NUMBERVALUE(SUBSTITUTE(test3__2[[#This Row],[Column2]],"'",""))</f>
        <v>4344.4638699999996</v>
      </c>
    </row>
    <row r="396" spans="1:5" x14ac:dyDescent="0.25">
      <c r="A396" s="1" t="s">
        <v>1963</v>
      </c>
      <c r="B396" s="1" t="s">
        <v>4498</v>
      </c>
      <c r="C396" s="1" t="s">
        <v>3111</v>
      </c>
      <c r="D396" s="1" t="s">
        <v>410</v>
      </c>
      <c r="E396" s="1">
        <f>_xlfn.NUMBERVALUE(SUBSTITUTE(test3__2[[#This Row],[Column2]],"'",""))</f>
        <v>2896.30908</v>
      </c>
    </row>
    <row r="397" spans="1:5" x14ac:dyDescent="0.25">
      <c r="A397" s="1" t="s">
        <v>1966</v>
      </c>
      <c r="B397" s="1" t="s">
        <v>4536</v>
      </c>
      <c r="C397" s="1" t="s">
        <v>3113</v>
      </c>
      <c r="D397" s="1" t="s">
        <v>410</v>
      </c>
      <c r="E397" s="1">
        <f>_xlfn.NUMBERVALUE(SUBSTITUTE(test3__2[[#This Row],[Column2]],"'",""))</f>
        <v>4344.4638699999996</v>
      </c>
    </row>
    <row r="398" spans="1:5" x14ac:dyDescent="0.25">
      <c r="A398" s="1" t="s">
        <v>1969</v>
      </c>
      <c r="B398" s="1" t="s">
        <v>4592</v>
      </c>
      <c r="C398" s="1" t="s">
        <v>3115</v>
      </c>
      <c r="D398" s="1" t="s">
        <v>410</v>
      </c>
      <c r="E398" s="1">
        <f>_xlfn.NUMBERVALUE(SUBSTITUTE(test3__2[[#This Row],[Column2]],"'",""))</f>
        <v>3899.2748999999999</v>
      </c>
    </row>
    <row r="399" spans="1:5" x14ac:dyDescent="0.25">
      <c r="A399" s="1" t="s">
        <v>1972</v>
      </c>
      <c r="B399" s="1" t="s">
        <v>4554</v>
      </c>
      <c r="C399" s="1" t="s">
        <v>3117</v>
      </c>
      <c r="D399" s="1" t="s">
        <v>410</v>
      </c>
      <c r="E399" s="1">
        <f>_xlfn.NUMBERVALUE(SUBSTITUTE(test3__2[[#This Row],[Column2]],"'",""))</f>
        <v>2985.4477499999998</v>
      </c>
    </row>
    <row r="400" spans="1:5" x14ac:dyDescent="0.25">
      <c r="A400" s="1" t="s">
        <v>1975</v>
      </c>
      <c r="B400" s="1" t="s">
        <v>4545</v>
      </c>
      <c r="C400" s="1" t="s">
        <v>3119</v>
      </c>
      <c r="D400" s="1" t="s">
        <v>410</v>
      </c>
      <c r="E400" s="1">
        <f>_xlfn.NUMBERVALUE(SUBSTITUTE(test3__2[[#This Row],[Column2]],"'",""))</f>
        <v>3620.3864699999999</v>
      </c>
    </row>
    <row r="401" spans="1:5" x14ac:dyDescent="0.25">
      <c r="A401" s="1" t="s">
        <v>1978</v>
      </c>
      <c r="B401" s="1" t="s">
        <v>4553</v>
      </c>
      <c r="C401" s="1" t="s">
        <v>3121</v>
      </c>
      <c r="D401" s="1" t="s">
        <v>410</v>
      </c>
      <c r="E401" s="1">
        <f>_xlfn.NUMBERVALUE(SUBSTITUTE(test3__2[[#This Row],[Column2]],"'",""))</f>
        <v>1619.08582</v>
      </c>
    </row>
    <row r="402" spans="1:5" x14ac:dyDescent="0.25">
      <c r="A402" s="1" t="s">
        <v>1981</v>
      </c>
      <c r="B402" s="1" t="s">
        <v>4593</v>
      </c>
      <c r="C402" s="1" t="s">
        <v>3123</v>
      </c>
      <c r="D402" s="1" t="s">
        <v>410</v>
      </c>
      <c r="E402" s="1">
        <f>_xlfn.NUMBERVALUE(SUBSTITUTE(test3__2[[#This Row],[Column2]],"'",""))</f>
        <v>511.99981700000001</v>
      </c>
    </row>
    <row r="403" spans="1:5" x14ac:dyDescent="0.25">
      <c r="A403" s="1" t="s">
        <v>1984</v>
      </c>
      <c r="B403" s="1" t="s">
        <v>4594</v>
      </c>
      <c r="C403" s="1" t="s">
        <v>3125</v>
      </c>
      <c r="D403" s="1" t="s">
        <v>410</v>
      </c>
      <c r="E403" s="1">
        <f>_xlfn.NUMBERVALUE(SUBSTITUTE(test3__2[[#This Row],[Column2]],"'",""))</f>
        <v>2289.7341299999998</v>
      </c>
    </row>
    <row r="404" spans="1:5" x14ac:dyDescent="0.25">
      <c r="A404" s="1" t="s">
        <v>1987</v>
      </c>
      <c r="B404" s="1" t="s">
        <v>4484</v>
      </c>
      <c r="C404" s="1" t="s">
        <v>3127</v>
      </c>
      <c r="D404" s="1" t="s">
        <v>410</v>
      </c>
      <c r="E404" s="1">
        <f>_xlfn.NUMBERVALUE(SUBSTITUTE(test3__2[[#This Row],[Column2]],"'",""))</f>
        <v>724.07727</v>
      </c>
    </row>
    <row r="405" spans="1:5" x14ac:dyDescent="0.25">
      <c r="A405" s="1" t="s">
        <v>1990</v>
      </c>
      <c r="B405" s="1" t="s">
        <v>2931</v>
      </c>
      <c r="C405" s="1" t="s">
        <v>3129</v>
      </c>
      <c r="D405" s="1" t="s">
        <v>410</v>
      </c>
      <c r="E405" s="1">
        <f>_xlfn.NUMBERVALUE(SUBSTITUTE(test3__2[[#This Row],[Column2]],"'",""))</f>
        <v>1144.86609</v>
      </c>
    </row>
    <row r="406" spans="1:5" x14ac:dyDescent="0.25">
      <c r="A406" s="1" t="s">
        <v>1993</v>
      </c>
      <c r="B406" s="1" t="s">
        <v>4520</v>
      </c>
      <c r="C406" s="1" t="s">
        <v>3131</v>
      </c>
      <c r="D406" s="1" t="s">
        <v>410</v>
      </c>
      <c r="E406" s="1">
        <f>_xlfn.NUMBERVALUE(SUBSTITUTE(test3__2[[#This Row],[Column2]],"'",""))</f>
        <v>2559.9995100000001</v>
      </c>
    </row>
    <row r="407" spans="1:5" x14ac:dyDescent="0.25">
      <c r="A407" s="1" t="s">
        <v>1996</v>
      </c>
      <c r="B407" s="1" t="s">
        <v>4519</v>
      </c>
      <c r="C407" s="1" t="s">
        <v>3133</v>
      </c>
      <c r="D407" s="1" t="s">
        <v>410</v>
      </c>
      <c r="E407" s="1">
        <f>_xlfn.NUMBERVALUE(SUBSTITUTE(test3__2[[#This Row],[Column2]],"'",""))</f>
        <v>1846.04224</v>
      </c>
    </row>
    <row r="408" spans="1:5" x14ac:dyDescent="0.25">
      <c r="A408" s="1" t="s">
        <v>1999</v>
      </c>
      <c r="B408" s="1" t="s">
        <v>4462</v>
      </c>
      <c r="C408" s="1" t="s">
        <v>3135</v>
      </c>
      <c r="D408" s="1" t="s">
        <v>410</v>
      </c>
      <c r="E408" s="1">
        <f>_xlfn.NUMBERVALUE(SUBSTITUTE(test3__2[[#This Row],[Column2]],"'",""))</f>
        <v>1144.86646</v>
      </c>
    </row>
    <row r="409" spans="1:5" x14ac:dyDescent="0.25">
      <c r="A409" s="1" t="s">
        <v>2002</v>
      </c>
      <c r="B409" s="1" t="s">
        <v>4483</v>
      </c>
      <c r="C409" s="1" t="s">
        <v>3137</v>
      </c>
      <c r="D409" s="1" t="s">
        <v>410</v>
      </c>
      <c r="E409" s="1">
        <f>_xlfn.NUMBERVALUE(SUBSTITUTE(test3__2[[#This Row],[Column2]],"'",""))</f>
        <v>1448.1547800000001</v>
      </c>
    </row>
    <row r="410" spans="1:5" x14ac:dyDescent="0.25">
      <c r="A410" s="1" t="s">
        <v>2005</v>
      </c>
      <c r="B410" s="1" t="s">
        <v>4573</v>
      </c>
      <c r="C410" s="1" t="s">
        <v>3139</v>
      </c>
      <c r="D410" s="1" t="s">
        <v>410</v>
      </c>
      <c r="E410" s="1">
        <f>_xlfn.NUMBERVALUE(SUBSTITUTE(test3__2[[#This Row],[Column2]],"'",""))</f>
        <v>512.00018299999999</v>
      </c>
    </row>
    <row r="411" spans="1:5" x14ac:dyDescent="0.25">
      <c r="A411" s="1" t="s">
        <v>2008</v>
      </c>
      <c r="B411" s="1" t="s">
        <v>4571</v>
      </c>
      <c r="C411" s="1" t="s">
        <v>3141</v>
      </c>
      <c r="D411" s="1" t="s">
        <v>410</v>
      </c>
      <c r="E411" s="1">
        <f>_xlfn.NUMBERVALUE(SUBSTITUTE(test3__2[[#This Row],[Column2]],"'",""))</f>
        <v>1846.0421100000001</v>
      </c>
    </row>
    <row r="412" spans="1:5" x14ac:dyDescent="0.25">
      <c r="A412" s="1" t="s">
        <v>2011</v>
      </c>
      <c r="B412" s="1" t="s">
        <v>4595</v>
      </c>
      <c r="C412" s="1" t="s">
        <v>3143</v>
      </c>
      <c r="D412" s="1" t="s">
        <v>410</v>
      </c>
      <c r="E412" s="1">
        <f>_xlfn.NUMBERVALUE(SUBSTITUTE(test3__2[[#This Row],[Column2]],"'",""))</f>
        <v>3.9081569400000002E-4</v>
      </c>
    </row>
    <row r="413" spans="1:5" x14ac:dyDescent="0.25">
      <c r="A413" s="1" t="s">
        <v>2014</v>
      </c>
      <c r="B413" s="1" t="s">
        <v>2905</v>
      </c>
      <c r="C413" s="1" t="s">
        <v>3145</v>
      </c>
      <c r="D413" s="1" t="s">
        <v>410</v>
      </c>
      <c r="E413" s="1">
        <f>_xlfn.NUMBERVALUE(SUBSTITUTE(test3__2[[#This Row],[Column2]],"'",""))</f>
        <v>512.00030500000003</v>
      </c>
    </row>
    <row r="414" spans="1:5" x14ac:dyDescent="0.25">
      <c r="A414" s="1" t="s">
        <v>2017</v>
      </c>
      <c r="B414" s="1" t="s">
        <v>2925</v>
      </c>
      <c r="C414" s="1" t="s">
        <v>3147</v>
      </c>
      <c r="D414" s="1" t="s">
        <v>410</v>
      </c>
      <c r="E414" s="1">
        <f>_xlfn.NUMBERVALUE(SUBSTITUTE(test3__2[[#This Row],[Column2]],"'",""))</f>
        <v>1144.8667</v>
      </c>
    </row>
    <row r="415" spans="1:5" x14ac:dyDescent="0.25">
      <c r="A415" s="1" t="s">
        <v>2020</v>
      </c>
      <c r="B415" s="1" t="s">
        <v>2957</v>
      </c>
      <c r="C415" s="1" t="s">
        <v>3149</v>
      </c>
      <c r="D415" s="1" t="s">
        <v>410</v>
      </c>
      <c r="E415" s="1">
        <f>_xlfn.NUMBERVALUE(SUBSTITUTE(test3__2[[#This Row],[Column2]],"'",""))</f>
        <v>2985.4472599999999</v>
      </c>
    </row>
    <row r="416" spans="1:5" x14ac:dyDescent="0.25">
      <c r="A416" s="1" t="s">
        <v>2023</v>
      </c>
      <c r="B416" s="1" t="s">
        <v>4481</v>
      </c>
      <c r="C416" s="1" t="s">
        <v>3151</v>
      </c>
      <c r="D416" s="1" t="s">
        <v>410</v>
      </c>
      <c r="E416" s="1">
        <f>_xlfn.NUMBERVALUE(SUBSTITUTE(test3__2[[#This Row],[Column2]],"'",""))</f>
        <v>1144.8671899999999</v>
      </c>
    </row>
    <row r="417" spans="1:5" x14ac:dyDescent="0.25">
      <c r="A417" s="1" t="s">
        <v>2026</v>
      </c>
      <c r="B417" s="1" t="s">
        <v>2986</v>
      </c>
      <c r="C417" s="1" t="s">
        <v>3153</v>
      </c>
      <c r="D417" s="1" t="s">
        <v>410</v>
      </c>
      <c r="E417" s="1">
        <f>_xlfn.NUMBERVALUE(SUBSTITUTE(test3__2[[#This Row],[Column2]],"'",""))</f>
        <v>1846.0423599999999</v>
      </c>
    </row>
    <row r="418" spans="1:5" x14ac:dyDescent="0.25">
      <c r="A418" s="1" t="s">
        <v>2029</v>
      </c>
      <c r="B418" s="1" t="s">
        <v>4569</v>
      </c>
      <c r="C418" s="1" t="s">
        <v>3155</v>
      </c>
      <c r="D418" s="1" t="s">
        <v>410</v>
      </c>
      <c r="E418" s="1">
        <f>_xlfn.NUMBERVALUE(SUBSTITUTE(test3__2[[#This Row],[Column2]],"'",""))</f>
        <v>1535.9997599999999</v>
      </c>
    </row>
    <row r="419" spans="1:5" x14ac:dyDescent="0.25">
      <c r="A419" s="1" t="s">
        <v>2032</v>
      </c>
      <c r="B419" s="1" t="s">
        <v>4461</v>
      </c>
      <c r="C419" s="1" t="s">
        <v>3157</v>
      </c>
      <c r="D419" s="1" t="s">
        <v>410</v>
      </c>
      <c r="E419" s="1">
        <f>_xlfn.NUMBERVALUE(SUBSTITUTE(test3__2[[#This Row],[Column2]],"'",""))</f>
        <v>724.07733199999996</v>
      </c>
    </row>
    <row r="420" spans="1:5" x14ac:dyDescent="0.25">
      <c r="A420" s="1" t="s">
        <v>2035</v>
      </c>
      <c r="B420" s="1" t="s">
        <v>4570</v>
      </c>
      <c r="C420" s="1" t="s">
        <v>3159</v>
      </c>
      <c r="D420" s="1" t="s">
        <v>410</v>
      </c>
      <c r="E420" s="1">
        <f>_xlfn.NUMBERVALUE(SUBSTITUTE(test3__2[[#This Row],[Column2]],"'",""))</f>
        <v>1448.15491</v>
      </c>
    </row>
    <row r="421" spans="1:5" x14ac:dyDescent="0.25">
      <c r="A421" s="1" t="s">
        <v>2038</v>
      </c>
      <c r="B421" s="1" t="s">
        <v>4471</v>
      </c>
      <c r="C421" s="1" t="s">
        <v>3161</v>
      </c>
      <c r="D421" s="1" t="s">
        <v>410</v>
      </c>
      <c r="E421" s="1">
        <f>_xlfn.NUMBERVALUE(SUBSTITUTE(test3__2[[#This Row],[Column2]],"'",""))</f>
        <v>2172.23218</v>
      </c>
    </row>
    <row r="422" spans="1:5" x14ac:dyDescent="0.25">
      <c r="A422" s="1" t="s">
        <v>2041</v>
      </c>
      <c r="B422" s="1" t="s">
        <v>2991</v>
      </c>
      <c r="C422" s="1" t="s">
        <v>3163</v>
      </c>
      <c r="D422" s="1" t="s">
        <v>410</v>
      </c>
      <c r="E422" s="1">
        <f>_xlfn.NUMBERVALUE(SUBSTITUTE(test3__2[[#This Row],[Column2]],"'",""))</f>
        <v>1846.0424800000001</v>
      </c>
    </row>
    <row r="423" spans="1:5" x14ac:dyDescent="0.25">
      <c r="A423" s="1" t="s">
        <v>2044</v>
      </c>
      <c r="B423" s="1" t="s">
        <v>4512</v>
      </c>
      <c r="C423" s="1" t="s">
        <v>3165</v>
      </c>
      <c r="D423" s="1" t="s">
        <v>410</v>
      </c>
      <c r="E423" s="1">
        <f>_xlfn.NUMBERVALUE(SUBSTITUTE(test3__2[[#This Row],[Column2]],"'",""))</f>
        <v>1846.0419899999999</v>
      </c>
    </row>
    <row r="424" spans="1:5" x14ac:dyDescent="0.25">
      <c r="A424" s="1" t="s">
        <v>2047</v>
      </c>
      <c r="B424" s="1" t="s">
        <v>4596</v>
      </c>
      <c r="C424" s="1" t="s">
        <v>3167</v>
      </c>
      <c r="D424" s="1" t="s">
        <v>410</v>
      </c>
      <c r="E424" s="1">
        <f>_xlfn.NUMBERVALUE(SUBSTITUTE(test3__2[[#This Row],[Column2]],"'",""))</f>
        <v>1619.08557</v>
      </c>
    </row>
    <row r="425" spans="1:5" x14ac:dyDescent="0.25">
      <c r="A425" s="1" t="s">
        <v>2050</v>
      </c>
      <c r="B425" s="1" t="s">
        <v>4507</v>
      </c>
      <c r="C425" s="1" t="s">
        <v>3169</v>
      </c>
      <c r="D425" s="1" t="s">
        <v>410</v>
      </c>
      <c r="E425" s="1">
        <f>_xlfn.NUMBERVALUE(SUBSTITUTE(test3__2[[#This Row],[Column2]],"'",""))</f>
        <v>724.07757600000002</v>
      </c>
    </row>
    <row r="426" spans="1:5" x14ac:dyDescent="0.25">
      <c r="A426" s="1" t="s">
        <v>2053</v>
      </c>
      <c r="B426" s="1" t="s">
        <v>2996</v>
      </c>
      <c r="C426" s="1" t="s">
        <v>3171</v>
      </c>
      <c r="D426" s="1" t="s">
        <v>410</v>
      </c>
      <c r="E426" s="1">
        <f>_xlfn.NUMBERVALUE(SUBSTITUTE(test3__2[[#This Row],[Column2]],"'",""))</f>
        <v>2560</v>
      </c>
    </row>
    <row r="427" spans="1:5" x14ac:dyDescent="0.25">
      <c r="A427" s="1" t="s">
        <v>2056</v>
      </c>
      <c r="B427" s="1" t="s">
        <v>4571</v>
      </c>
      <c r="C427" s="1" t="s">
        <v>3173</v>
      </c>
      <c r="D427" s="1" t="s">
        <v>410</v>
      </c>
      <c r="E427" s="1">
        <f>_xlfn.NUMBERVALUE(SUBSTITUTE(test3__2[[#This Row],[Column2]],"'",""))</f>
        <v>1846.0421100000001</v>
      </c>
    </row>
    <row r="428" spans="1:5" x14ac:dyDescent="0.25">
      <c r="A428" s="1" t="s">
        <v>2059</v>
      </c>
      <c r="B428" s="1" t="s">
        <v>4470</v>
      </c>
      <c r="C428" s="1" t="s">
        <v>3175</v>
      </c>
      <c r="D428" s="1" t="s">
        <v>410</v>
      </c>
      <c r="E428" s="1">
        <f>_xlfn.NUMBERVALUE(SUBSTITUTE(test3__2[[#This Row],[Column2]],"'",""))</f>
        <v>1448.1546599999999</v>
      </c>
    </row>
    <row r="429" spans="1:5" x14ac:dyDescent="0.25">
      <c r="A429" s="1" t="s">
        <v>2062</v>
      </c>
      <c r="B429" s="1" t="s">
        <v>4464</v>
      </c>
      <c r="C429" s="1" t="s">
        <v>3177</v>
      </c>
      <c r="D429" s="1" t="s">
        <v>410</v>
      </c>
      <c r="E429" s="1">
        <f>_xlfn.NUMBERVALUE(SUBSTITUTE(test3__2[[#This Row],[Column2]],"'",""))</f>
        <v>1619.0864200000001</v>
      </c>
    </row>
    <row r="430" spans="1:5" x14ac:dyDescent="0.25">
      <c r="A430" s="1" t="s">
        <v>2065</v>
      </c>
      <c r="B430" s="1" t="s">
        <v>4481</v>
      </c>
      <c r="C430" s="1" t="s">
        <v>3179</v>
      </c>
      <c r="D430" s="1" t="s">
        <v>410</v>
      </c>
      <c r="E430" s="1">
        <f>_xlfn.NUMBERVALUE(SUBSTITUTE(test3__2[[#This Row],[Column2]],"'",""))</f>
        <v>1144.8671899999999</v>
      </c>
    </row>
    <row r="431" spans="1:5" x14ac:dyDescent="0.25">
      <c r="A431" s="1" t="s">
        <v>2068</v>
      </c>
      <c r="B431" s="1" t="s">
        <v>2959</v>
      </c>
      <c r="C431" s="1" t="s">
        <v>3181</v>
      </c>
      <c r="D431" s="1" t="s">
        <v>410</v>
      </c>
      <c r="E431" s="1">
        <f>_xlfn.NUMBERVALUE(SUBSTITUTE(test3__2[[#This Row],[Column2]],"'",""))</f>
        <v>2289.7336399999999</v>
      </c>
    </row>
    <row r="432" spans="1:5" x14ac:dyDescent="0.25">
      <c r="A432" s="1" t="s">
        <v>2071</v>
      </c>
      <c r="B432" s="1" t="s">
        <v>2895</v>
      </c>
      <c r="C432" s="1" t="s">
        <v>3183</v>
      </c>
      <c r="D432" s="1" t="s">
        <v>410</v>
      </c>
      <c r="E432" s="1">
        <f>_xlfn.NUMBERVALUE(SUBSTITUTE(test3__2[[#This Row],[Column2]],"'",""))</f>
        <v>4404.3901400000004</v>
      </c>
    </row>
    <row r="433" spans="1:5" x14ac:dyDescent="0.25">
      <c r="A433" s="1" t="s">
        <v>2074</v>
      </c>
      <c r="B433" s="1" t="s">
        <v>3016</v>
      </c>
      <c r="C433" s="1" t="s">
        <v>3185</v>
      </c>
      <c r="D433" s="1" t="s">
        <v>410</v>
      </c>
      <c r="E433" s="1">
        <f>_xlfn.NUMBERVALUE(SUBSTITUTE(test3__2[[#This Row],[Column2]],"'",""))</f>
        <v>3998.8476599999999</v>
      </c>
    </row>
    <row r="434" spans="1:5" x14ac:dyDescent="0.25">
      <c r="A434" s="1" t="s">
        <v>2077</v>
      </c>
      <c r="B434" s="1" t="s">
        <v>4490</v>
      </c>
      <c r="C434" s="1" t="s">
        <v>3187</v>
      </c>
      <c r="D434" s="1" t="s">
        <v>410</v>
      </c>
      <c r="E434" s="1">
        <f>_xlfn.NUMBERVALUE(SUBSTITUTE(test3__2[[#This Row],[Column2]],"'",""))</f>
        <v>2289.7334000000001</v>
      </c>
    </row>
    <row r="435" spans="1:5" x14ac:dyDescent="0.25">
      <c r="A435" s="1" t="s">
        <v>2080</v>
      </c>
      <c r="B435" s="1" t="s">
        <v>4483</v>
      </c>
      <c r="C435" s="1" t="s">
        <v>3189</v>
      </c>
      <c r="D435" s="1" t="s">
        <v>410</v>
      </c>
      <c r="E435" s="1">
        <f>_xlfn.NUMBERVALUE(SUBSTITUTE(test3__2[[#This Row],[Column2]],"'",""))</f>
        <v>1448.1547800000001</v>
      </c>
    </row>
    <row r="436" spans="1:5" x14ac:dyDescent="0.25">
      <c r="A436" s="1" t="s">
        <v>2083</v>
      </c>
      <c r="B436" s="1" t="s">
        <v>2957</v>
      </c>
      <c r="C436" s="1" t="s">
        <v>3191</v>
      </c>
      <c r="D436" s="1" t="s">
        <v>410</v>
      </c>
      <c r="E436" s="1">
        <f>_xlfn.NUMBERVALUE(SUBSTITUTE(test3__2[[#This Row],[Column2]],"'",""))</f>
        <v>2985.4472599999999</v>
      </c>
    </row>
    <row r="437" spans="1:5" x14ac:dyDescent="0.25">
      <c r="A437" s="1" t="s">
        <v>2086</v>
      </c>
      <c r="B437" s="1" t="s">
        <v>2959</v>
      </c>
      <c r="C437" s="1" t="s">
        <v>3193</v>
      </c>
      <c r="D437" s="1" t="s">
        <v>410</v>
      </c>
      <c r="E437" s="1">
        <f>_xlfn.NUMBERVALUE(SUBSTITUTE(test3__2[[#This Row],[Column2]],"'",""))</f>
        <v>2289.7336399999999</v>
      </c>
    </row>
    <row r="438" spans="1:5" x14ac:dyDescent="0.25">
      <c r="A438" s="1" t="s">
        <v>2089</v>
      </c>
      <c r="B438" s="1" t="s">
        <v>4495</v>
      </c>
      <c r="C438" s="1" t="s">
        <v>3195</v>
      </c>
      <c r="D438" s="1" t="s">
        <v>410</v>
      </c>
      <c r="E438" s="1">
        <f>_xlfn.NUMBERVALUE(SUBSTITUTE(test3__2[[#This Row],[Column2]],"'",""))</f>
        <v>724.07708700000001</v>
      </c>
    </row>
    <row r="439" spans="1:5" x14ac:dyDescent="0.25">
      <c r="A439" s="1" t="s">
        <v>2092</v>
      </c>
      <c r="B439" s="1" t="s">
        <v>4572</v>
      </c>
      <c r="C439" s="1" t="s">
        <v>3197</v>
      </c>
      <c r="D439" s="1" t="s">
        <v>410</v>
      </c>
      <c r="E439" s="1">
        <f>_xlfn.NUMBERVALUE(SUBSTITUTE(test3__2[[#This Row],[Column2]],"'",""))</f>
        <v>512.00024399999995</v>
      </c>
    </row>
    <row r="440" spans="1:5" x14ac:dyDescent="0.25">
      <c r="A440" s="1" t="s">
        <v>2095</v>
      </c>
      <c r="B440" s="1" t="s">
        <v>4491</v>
      </c>
      <c r="C440" s="1" t="s">
        <v>3199</v>
      </c>
      <c r="D440" s="1" t="s">
        <v>410</v>
      </c>
      <c r="E440" s="1">
        <f>_xlfn.NUMBERVALUE(SUBSTITUTE(test3__2[[#This Row],[Column2]],"'",""))</f>
        <v>511.99987800000002</v>
      </c>
    </row>
    <row r="441" spans="1:5" x14ac:dyDescent="0.25">
      <c r="A441" s="1" t="s">
        <v>2098</v>
      </c>
      <c r="B441" s="1" t="s">
        <v>2969</v>
      </c>
      <c r="C441" s="1" t="s">
        <v>3201</v>
      </c>
      <c r="D441" s="1" t="s">
        <v>410</v>
      </c>
      <c r="E441" s="1">
        <f>_xlfn.NUMBERVALUE(SUBSTITUTE(test3__2[[#This Row],[Column2]],"'",""))</f>
        <v>1448.1550299999999</v>
      </c>
    </row>
    <row r="442" spans="1:5" x14ac:dyDescent="0.25">
      <c r="A442" s="1" t="s">
        <v>2101</v>
      </c>
      <c r="B442" s="1" t="s">
        <v>2941</v>
      </c>
      <c r="C442" s="1" t="s">
        <v>3203</v>
      </c>
      <c r="D442" s="1" t="s">
        <v>410</v>
      </c>
      <c r="E442" s="1">
        <f>_xlfn.NUMBERVALUE(SUBSTITUTE(test3__2[[#This Row],[Column2]],"'",""))</f>
        <v>1144.8665800000001</v>
      </c>
    </row>
    <row r="443" spans="1:5" x14ac:dyDescent="0.25">
      <c r="A443" s="1" t="s">
        <v>2104</v>
      </c>
      <c r="B443" s="1" t="s">
        <v>4597</v>
      </c>
      <c r="C443" s="1" t="s">
        <v>3205</v>
      </c>
      <c r="D443" s="1" t="s">
        <v>410</v>
      </c>
      <c r="E443" s="1">
        <f>_xlfn.NUMBERVALUE(SUBSTITUTE(test3__2[[#This Row],[Column2]],"'",""))</f>
        <v>2048</v>
      </c>
    </row>
    <row r="444" spans="1:5" x14ac:dyDescent="0.25">
      <c r="A444" s="1" t="s">
        <v>2107</v>
      </c>
      <c r="B444" s="1" t="s">
        <v>4545</v>
      </c>
      <c r="C444" s="1" t="s">
        <v>3207</v>
      </c>
      <c r="D444" s="1" t="s">
        <v>410</v>
      </c>
      <c r="E444" s="1">
        <f>_xlfn.NUMBERVALUE(SUBSTITUTE(test3__2[[#This Row],[Column2]],"'",""))</f>
        <v>3620.3864699999999</v>
      </c>
    </row>
    <row r="445" spans="1:5" x14ac:dyDescent="0.25">
      <c r="A445" s="1" t="s">
        <v>2110</v>
      </c>
      <c r="B445" s="1" t="s">
        <v>4482</v>
      </c>
      <c r="C445" s="1" t="s">
        <v>3209</v>
      </c>
      <c r="D445" s="1" t="s">
        <v>410</v>
      </c>
      <c r="E445" s="1">
        <f>_xlfn.NUMBERVALUE(SUBSTITUTE(test3__2[[#This Row],[Column2]],"'",""))</f>
        <v>2559.9997600000002</v>
      </c>
    </row>
    <row r="446" spans="1:5" x14ac:dyDescent="0.25">
      <c r="A446" s="1" t="s">
        <v>2113</v>
      </c>
      <c r="B446" s="1" t="s">
        <v>4464</v>
      </c>
      <c r="C446" s="1" t="s">
        <v>3211</v>
      </c>
      <c r="D446" s="1" t="s">
        <v>410</v>
      </c>
      <c r="E446" s="1">
        <f>_xlfn.NUMBERVALUE(SUBSTITUTE(test3__2[[#This Row],[Column2]],"'",""))</f>
        <v>1619.0864200000001</v>
      </c>
    </row>
    <row r="447" spans="1:5" x14ac:dyDescent="0.25">
      <c r="A447" s="1" t="s">
        <v>2116</v>
      </c>
      <c r="B447" s="1" t="s">
        <v>4469</v>
      </c>
      <c r="C447" s="1" t="s">
        <v>3213</v>
      </c>
      <c r="D447" s="1" t="s">
        <v>410</v>
      </c>
      <c r="E447" s="1">
        <f>_xlfn.NUMBERVALUE(SUBSTITUTE(test3__2[[#This Row],[Column2]],"'",""))</f>
        <v>1024</v>
      </c>
    </row>
    <row r="448" spans="1:5" x14ac:dyDescent="0.25">
      <c r="A448" s="1" t="s">
        <v>2119</v>
      </c>
      <c r="B448" s="1" t="s">
        <v>4469</v>
      </c>
      <c r="C448" s="1" t="s">
        <v>3214</v>
      </c>
      <c r="D448" s="1" t="s">
        <v>410</v>
      </c>
      <c r="E448" s="1">
        <f>_xlfn.NUMBERVALUE(SUBSTITUTE(test3__2[[#This Row],[Column2]],"'",""))</f>
        <v>1024</v>
      </c>
    </row>
    <row r="449" spans="1:5" x14ac:dyDescent="0.25">
      <c r="A449" s="1" t="s">
        <v>2122</v>
      </c>
      <c r="B449" s="1" t="s">
        <v>4598</v>
      </c>
      <c r="C449" s="1" t="s">
        <v>3216</v>
      </c>
      <c r="D449" s="1" t="s">
        <v>410</v>
      </c>
      <c r="E449" s="1">
        <f>_xlfn.NUMBERVALUE(SUBSTITUTE(test3__2[[#This Row],[Column2]],"'",""))</f>
        <v>1448.15527</v>
      </c>
    </row>
    <row r="450" spans="1:5" x14ac:dyDescent="0.25">
      <c r="A450" s="1" t="s">
        <v>2125</v>
      </c>
      <c r="B450" s="1" t="s">
        <v>2925</v>
      </c>
      <c r="C450" s="1" t="s">
        <v>3218</v>
      </c>
      <c r="D450" s="1" t="s">
        <v>410</v>
      </c>
      <c r="E450" s="1">
        <f>_xlfn.NUMBERVALUE(SUBSTITUTE(test3__2[[#This Row],[Column2]],"'",""))</f>
        <v>1144.8667</v>
      </c>
    </row>
    <row r="451" spans="1:5" x14ac:dyDescent="0.25">
      <c r="A451" s="1" t="s">
        <v>2128</v>
      </c>
      <c r="B451" s="1" t="s">
        <v>2901</v>
      </c>
      <c r="C451" s="1" t="s">
        <v>3220</v>
      </c>
      <c r="D451" s="1" t="s">
        <v>410</v>
      </c>
      <c r="E451" s="1">
        <f>_xlfn.NUMBERVALUE(SUBSTITUTE(test3__2[[#This Row],[Column2]],"'",""))</f>
        <v>2757.2045899999998</v>
      </c>
    </row>
    <row r="452" spans="1:5" x14ac:dyDescent="0.25">
      <c r="A452" s="1" t="s">
        <v>2131</v>
      </c>
      <c r="B452" s="1" t="s">
        <v>4488</v>
      </c>
      <c r="C452" s="1" t="s">
        <v>3222</v>
      </c>
      <c r="D452" s="1" t="s">
        <v>410</v>
      </c>
      <c r="E452" s="1">
        <f>_xlfn.NUMBERVALUE(SUBSTITUTE(test3__2[[#This Row],[Column2]],"'",""))</f>
        <v>1144.86682</v>
      </c>
    </row>
    <row r="453" spans="1:5" x14ac:dyDescent="0.25">
      <c r="A453" s="1" t="s">
        <v>2134</v>
      </c>
      <c r="B453" s="1" t="s">
        <v>4565</v>
      </c>
      <c r="C453" s="1" t="s">
        <v>3224</v>
      </c>
      <c r="D453" s="1" t="s">
        <v>410</v>
      </c>
      <c r="E453" s="1">
        <f>_xlfn.NUMBERVALUE(SUBSTITUTE(test3__2[[#This Row],[Column2]],"'",""))</f>
        <v>1619.0859399999999</v>
      </c>
    </row>
    <row r="454" spans="1:5" x14ac:dyDescent="0.25">
      <c r="A454" s="1" t="s">
        <v>2137</v>
      </c>
      <c r="B454" s="1" t="s">
        <v>2925</v>
      </c>
      <c r="C454" s="1" t="s">
        <v>3226</v>
      </c>
      <c r="D454" s="1" t="s">
        <v>410</v>
      </c>
      <c r="E454" s="1">
        <f>_xlfn.NUMBERVALUE(SUBSTITUTE(test3__2[[#This Row],[Column2]],"'",""))</f>
        <v>1144.8667</v>
      </c>
    </row>
    <row r="455" spans="1:5" x14ac:dyDescent="0.25">
      <c r="A455" s="1" t="s">
        <v>2140</v>
      </c>
      <c r="B455" s="1" t="s">
        <v>4542</v>
      </c>
      <c r="C455" s="1" t="s">
        <v>3228</v>
      </c>
      <c r="D455" s="1" t="s">
        <v>410</v>
      </c>
      <c r="E455" s="1">
        <f>_xlfn.NUMBERVALUE(SUBSTITUTE(test3__2[[#This Row],[Column2]],"'",""))</f>
        <v>1023.99963</v>
      </c>
    </row>
    <row r="456" spans="1:5" x14ac:dyDescent="0.25">
      <c r="A456" s="1" t="s">
        <v>2143</v>
      </c>
      <c r="B456" s="1" t="s">
        <v>3000</v>
      </c>
      <c r="C456" s="1" t="s">
        <v>3230</v>
      </c>
      <c r="D456" s="1" t="s">
        <v>410</v>
      </c>
      <c r="E456" s="1">
        <f>_xlfn.NUMBERVALUE(SUBSTITUTE(test3__2[[#This Row],[Column2]],"'",""))</f>
        <v>724.07714799999997</v>
      </c>
    </row>
    <row r="457" spans="1:5" x14ac:dyDescent="0.25">
      <c r="A457" s="1" t="s">
        <v>2146</v>
      </c>
      <c r="B457" s="1" t="s">
        <v>2919</v>
      </c>
      <c r="C457" s="1" t="s">
        <v>3232</v>
      </c>
      <c r="D457" s="1" t="s">
        <v>410</v>
      </c>
      <c r="E457" s="1">
        <f>_xlfn.NUMBERVALUE(SUBSTITUTE(test3__2[[#This Row],[Column2]],"'",""))</f>
        <v>1619.08618</v>
      </c>
    </row>
    <row r="458" spans="1:5" x14ac:dyDescent="0.25">
      <c r="A458" s="1" t="s">
        <v>2149</v>
      </c>
      <c r="B458" s="1" t="s">
        <v>4475</v>
      </c>
      <c r="C458" s="1" t="s">
        <v>3234</v>
      </c>
      <c r="D458" s="1" t="s">
        <v>410</v>
      </c>
      <c r="E458" s="1">
        <f>_xlfn.NUMBERVALUE(SUBSTITUTE(test3__2[[#This Row],[Column2]],"'",""))</f>
        <v>2172.2319299999999</v>
      </c>
    </row>
    <row r="459" spans="1:5" x14ac:dyDescent="0.25">
      <c r="A459" s="1" t="s">
        <v>2152</v>
      </c>
      <c r="B459" s="1" t="s">
        <v>4571</v>
      </c>
      <c r="C459" s="1" t="s">
        <v>3236</v>
      </c>
      <c r="D459" s="1" t="s">
        <v>410</v>
      </c>
      <c r="E459" s="1">
        <f>_xlfn.NUMBERVALUE(SUBSTITUTE(test3__2[[#This Row],[Column2]],"'",""))</f>
        <v>1846.0421100000001</v>
      </c>
    </row>
    <row r="460" spans="1:5" x14ac:dyDescent="0.25">
      <c r="A460" s="1" t="s">
        <v>2155</v>
      </c>
      <c r="B460" s="1" t="s">
        <v>4560</v>
      </c>
      <c r="C460" s="1" t="s">
        <v>3238</v>
      </c>
      <c r="D460" s="1" t="s">
        <v>410</v>
      </c>
      <c r="E460" s="1">
        <f>_xlfn.NUMBERVALUE(SUBSTITUTE(test3__2[[#This Row],[Column2]],"'",""))</f>
        <v>511.99963400000001</v>
      </c>
    </row>
    <row r="461" spans="1:5" x14ac:dyDescent="0.25">
      <c r="A461" s="1" t="s">
        <v>2158</v>
      </c>
      <c r="B461" s="1" t="s">
        <v>2996</v>
      </c>
      <c r="C461" s="1" t="s">
        <v>3239</v>
      </c>
      <c r="D461" s="1" t="s">
        <v>410</v>
      </c>
      <c r="E461" s="1">
        <f>_xlfn.NUMBERVALUE(SUBSTITUTE(test3__2[[#This Row],[Column2]],"'",""))</f>
        <v>2560</v>
      </c>
    </row>
    <row r="462" spans="1:5" x14ac:dyDescent="0.25">
      <c r="A462" s="1" t="s">
        <v>2161</v>
      </c>
      <c r="B462" s="1" t="s">
        <v>4490</v>
      </c>
      <c r="C462" s="1" t="s">
        <v>3240</v>
      </c>
      <c r="D462" s="1" t="s">
        <v>410</v>
      </c>
      <c r="E462" s="1">
        <f>_xlfn.NUMBERVALUE(SUBSTITUTE(test3__2[[#This Row],[Column2]],"'",""))</f>
        <v>2289.7334000000001</v>
      </c>
    </row>
    <row r="463" spans="1:5" x14ac:dyDescent="0.25">
      <c r="A463" s="1" t="s">
        <v>2164</v>
      </c>
      <c r="B463" s="1" t="s">
        <v>4599</v>
      </c>
      <c r="C463" s="1" t="s">
        <v>3242</v>
      </c>
      <c r="D463" s="1" t="s">
        <v>410</v>
      </c>
      <c r="E463" s="1">
        <f>_xlfn.NUMBERVALUE(SUBSTITUTE(test3__2[[#This Row],[Column2]],"'",""))</f>
        <v>1.22070312E-4</v>
      </c>
    </row>
    <row r="464" spans="1:5" x14ac:dyDescent="0.25">
      <c r="A464" s="1" t="s">
        <v>2167</v>
      </c>
      <c r="B464" s="1" t="s">
        <v>4600</v>
      </c>
      <c r="C464" s="1" t="s">
        <v>3244</v>
      </c>
      <c r="D464" s="1" t="s">
        <v>410</v>
      </c>
      <c r="E464" s="1">
        <f>_xlfn.NUMBERVALUE(SUBSTITUTE(test3__2[[#This Row],[Column2]],"'",""))</f>
        <v>2610.69751</v>
      </c>
    </row>
    <row r="465" spans="1:5" x14ac:dyDescent="0.25">
      <c r="A465" s="1" t="s">
        <v>2170</v>
      </c>
      <c r="B465" s="1" t="s">
        <v>2996</v>
      </c>
      <c r="C465" s="1" t="s">
        <v>3246</v>
      </c>
      <c r="D465" s="1" t="s">
        <v>410</v>
      </c>
      <c r="E465" s="1">
        <f>_xlfn.NUMBERVALUE(SUBSTITUTE(test3__2[[#This Row],[Column2]],"'",""))</f>
        <v>2560</v>
      </c>
    </row>
    <row r="466" spans="1:5" x14ac:dyDescent="0.25">
      <c r="A466" s="1" t="s">
        <v>2173</v>
      </c>
      <c r="B466" s="1" t="s">
        <v>4469</v>
      </c>
      <c r="C466" s="1" t="s">
        <v>3248</v>
      </c>
      <c r="D466" s="1" t="s">
        <v>410</v>
      </c>
      <c r="E466" s="1">
        <f>_xlfn.NUMBERVALUE(SUBSTITUTE(test3__2[[#This Row],[Column2]],"'",""))</f>
        <v>1024</v>
      </c>
    </row>
    <row r="467" spans="1:5" x14ac:dyDescent="0.25">
      <c r="A467" s="1" t="s">
        <v>2176</v>
      </c>
      <c r="B467" s="1" t="s">
        <v>4548</v>
      </c>
      <c r="C467" s="1" t="s">
        <v>3250</v>
      </c>
      <c r="D467" s="1" t="s">
        <v>410</v>
      </c>
      <c r="E467" s="1">
        <f>_xlfn.NUMBERVALUE(SUBSTITUTE(test3__2[[#This Row],[Column2]],"'",""))</f>
        <v>1024.0002400000001</v>
      </c>
    </row>
    <row r="468" spans="1:5" x14ac:dyDescent="0.25">
      <c r="A468" s="1" t="s">
        <v>2179</v>
      </c>
      <c r="B468" s="1" t="s">
        <v>2941</v>
      </c>
      <c r="C468" s="1" t="s">
        <v>3252</v>
      </c>
      <c r="D468" s="1" t="s">
        <v>410</v>
      </c>
      <c r="E468" s="1">
        <f>_xlfn.NUMBERVALUE(SUBSTITUTE(test3__2[[#This Row],[Column2]],"'",""))</f>
        <v>1144.8665800000001</v>
      </c>
    </row>
    <row r="469" spans="1:5" x14ac:dyDescent="0.25">
      <c r="A469" s="1" t="s">
        <v>2182</v>
      </c>
      <c r="B469" s="1" t="s">
        <v>4514</v>
      </c>
      <c r="C469" s="1" t="s">
        <v>3254</v>
      </c>
      <c r="D469" s="1" t="s">
        <v>410</v>
      </c>
      <c r="E469" s="1">
        <f>_xlfn.NUMBERVALUE(SUBSTITUTE(test3__2[[#This Row],[Column2]],"'",""))</f>
        <v>724.07745399999999</v>
      </c>
    </row>
    <row r="470" spans="1:5" x14ac:dyDescent="0.25">
      <c r="A470" s="1" t="s">
        <v>2185</v>
      </c>
      <c r="B470" s="1" t="s">
        <v>4552</v>
      </c>
      <c r="C470" s="1" t="s">
        <v>3256</v>
      </c>
      <c r="D470" s="1" t="s">
        <v>410</v>
      </c>
      <c r="E470" s="1">
        <f>_xlfn.NUMBERVALUE(SUBSTITUTE(test3__2[[#This Row],[Column2]],"'",""))</f>
        <v>5538.1269499999999</v>
      </c>
    </row>
    <row r="471" spans="1:5" x14ac:dyDescent="0.25">
      <c r="A471" s="1" t="s">
        <v>2188</v>
      </c>
      <c r="B471" s="1" t="s">
        <v>3036</v>
      </c>
      <c r="C471" s="1" t="s">
        <v>3258</v>
      </c>
      <c r="D471" s="1" t="s">
        <v>410</v>
      </c>
      <c r="E471" s="1">
        <f>_xlfn.NUMBERVALUE(SUBSTITUTE(test3__2[[#This Row],[Column2]],"'",""))</f>
        <v>5271.3627900000001</v>
      </c>
    </row>
    <row r="472" spans="1:5" x14ac:dyDescent="0.25">
      <c r="A472" s="1" t="s">
        <v>2191</v>
      </c>
      <c r="B472" s="1" t="s">
        <v>4482</v>
      </c>
      <c r="C472" s="1" t="s">
        <v>3260</v>
      </c>
      <c r="D472" s="1" t="s">
        <v>410</v>
      </c>
      <c r="E472" s="1">
        <f>_xlfn.NUMBERVALUE(SUBSTITUTE(test3__2[[#This Row],[Column2]],"'",""))</f>
        <v>2559.9997600000002</v>
      </c>
    </row>
    <row r="473" spans="1:5" x14ac:dyDescent="0.25">
      <c r="A473" s="1" t="s">
        <v>2194</v>
      </c>
      <c r="B473" s="1" t="s">
        <v>4545</v>
      </c>
      <c r="C473" s="1" t="s">
        <v>3262</v>
      </c>
      <c r="D473" s="1" t="s">
        <v>410</v>
      </c>
      <c r="E473" s="1">
        <f>_xlfn.NUMBERVALUE(SUBSTITUTE(test3__2[[#This Row],[Column2]],"'",""))</f>
        <v>3620.3864699999999</v>
      </c>
    </row>
    <row r="474" spans="1:5" x14ac:dyDescent="0.25">
      <c r="A474" s="1" t="s">
        <v>2197</v>
      </c>
      <c r="B474" s="1" t="s">
        <v>2979</v>
      </c>
      <c r="C474" s="1" t="s">
        <v>3264</v>
      </c>
      <c r="D474" s="1" t="s">
        <v>410</v>
      </c>
      <c r="E474" s="1">
        <f>_xlfn.NUMBERVALUE(SUBSTITUTE(test3__2[[#This Row],[Column2]],"'",""))</f>
        <v>2985.44751</v>
      </c>
    </row>
    <row r="475" spans="1:5" x14ac:dyDescent="0.25">
      <c r="A475" s="1" t="s">
        <v>2200</v>
      </c>
      <c r="B475" s="1" t="s">
        <v>2996</v>
      </c>
      <c r="C475" s="1" t="s">
        <v>3266</v>
      </c>
      <c r="D475" s="1" t="s">
        <v>410</v>
      </c>
      <c r="E475" s="1">
        <f>_xlfn.NUMBERVALUE(SUBSTITUTE(test3__2[[#This Row],[Column2]],"'",""))</f>
        <v>2560</v>
      </c>
    </row>
    <row r="476" spans="1:5" x14ac:dyDescent="0.25">
      <c r="A476" s="1" t="s">
        <v>2203</v>
      </c>
      <c r="B476" s="1" t="s">
        <v>4473</v>
      </c>
      <c r="C476" s="1" t="s">
        <v>3268</v>
      </c>
      <c r="D476" s="1" t="s">
        <v>410</v>
      </c>
      <c r="E476" s="1">
        <f>_xlfn.NUMBERVALUE(SUBSTITUTE(test3__2[[#This Row],[Column2]],"'",""))</f>
        <v>3278.39941</v>
      </c>
    </row>
    <row r="477" spans="1:5" x14ac:dyDescent="0.25">
      <c r="A477" s="1" t="s">
        <v>2206</v>
      </c>
      <c r="B477" s="1" t="s">
        <v>4490</v>
      </c>
      <c r="C477" s="1" t="s">
        <v>3270</v>
      </c>
      <c r="D477" s="1" t="s">
        <v>410</v>
      </c>
      <c r="E477" s="1">
        <f>_xlfn.NUMBERVALUE(SUBSTITUTE(test3__2[[#This Row],[Column2]],"'",""))</f>
        <v>2289.7334000000001</v>
      </c>
    </row>
    <row r="478" spans="1:5" x14ac:dyDescent="0.25">
      <c r="A478" s="1" t="s">
        <v>2209</v>
      </c>
      <c r="B478" s="1" t="s">
        <v>2953</v>
      </c>
      <c r="C478" s="1" t="s">
        <v>3272</v>
      </c>
      <c r="D478" s="1" t="s">
        <v>410</v>
      </c>
      <c r="E478" s="1">
        <f>_xlfn.NUMBERVALUE(SUBSTITUTE(test3__2[[#This Row],[Column2]],"'",""))</f>
        <v>3278.3989200000001</v>
      </c>
    </row>
    <row r="479" spans="1:5" x14ac:dyDescent="0.25">
      <c r="A479" s="1" t="s">
        <v>2212</v>
      </c>
      <c r="B479" s="1" t="s">
        <v>2917</v>
      </c>
      <c r="C479" s="1" t="s">
        <v>3274</v>
      </c>
      <c r="D479" s="1" t="s">
        <v>410</v>
      </c>
      <c r="E479" s="1">
        <f>_xlfn.NUMBERVALUE(SUBSTITUTE(test3__2[[#This Row],[Column2]],"'",""))</f>
        <v>3278.39966</v>
      </c>
    </row>
    <row r="480" spans="1:5" x14ac:dyDescent="0.25">
      <c r="A480" s="1" t="s">
        <v>2215</v>
      </c>
      <c r="B480" s="1" t="s">
        <v>4534</v>
      </c>
      <c r="C480" s="1" t="s">
        <v>3276</v>
      </c>
      <c r="D480" s="1" t="s">
        <v>410</v>
      </c>
      <c r="E480" s="1">
        <f>_xlfn.NUMBERVALUE(SUBSTITUTE(test3__2[[#This Row],[Column2]],"'",""))</f>
        <v>3998.8481400000001</v>
      </c>
    </row>
    <row r="481" spans="1:5" x14ac:dyDescent="0.25">
      <c r="A481" s="1" t="s">
        <v>2218</v>
      </c>
      <c r="B481" s="1" t="s">
        <v>4487</v>
      </c>
      <c r="C481" s="1" t="s">
        <v>3278</v>
      </c>
      <c r="D481" s="1" t="s">
        <v>410</v>
      </c>
      <c r="E481" s="1">
        <f>_xlfn.NUMBERVALUE(SUBSTITUTE(test3__2[[#This Row],[Column2]],"'",""))</f>
        <v>5837.6982399999997</v>
      </c>
    </row>
    <row r="482" spans="1:5" x14ac:dyDescent="0.25">
      <c r="A482" s="1" t="s">
        <v>2221</v>
      </c>
      <c r="B482" s="1" t="s">
        <v>2899</v>
      </c>
      <c r="C482" s="1" t="s">
        <v>3280</v>
      </c>
      <c r="D482" s="1" t="s">
        <v>410</v>
      </c>
      <c r="E482" s="1">
        <f>_xlfn.NUMBERVALUE(SUBSTITUTE(test3__2[[#This Row],[Column2]],"'",""))</f>
        <v>4720.40625</v>
      </c>
    </row>
    <row r="483" spans="1:5" x14ac:dyDescent="0.25">
      <c r="A483" s="1" t="s">
        <v>2224</v>
      </c>
      <c r="B483" s="1" t="s">
        <v>4487</v>
      </c>
      <c r="C483" s="1" t="s">
        <v>3282</v>
      </c>
      <c r="D483" s="1" t="s">
        <v>410</v>
      </c>
      <c r="E483" s="1">
        <f>_xlfn.NUMBERVALUE(SUBSTITUTE(test3__2[[#This Row],[Column2]],"'",""))</f>
        <v>5837.6982399999997</v>
      </c>
    </row>
    <row r="484" spans="1:5" x14ac:dyDescent="0.25">
      <c r="A484" s="1" t="s">
        <v>2227</v>
      </c>
      <c r="B484" s="1" t="s">
        <v>4545</v>
      </c>
      <c r="C484" s="1" t="s">
        <v>3284</v>
      </c>
      <c r="D484" s="1" t="s">
        <v>410</v>
      </c>
      <c r="E484" s="1">
        <f>_xlfn.NUMBERVALUE(SUBSTITUTE(test3__2[[#This Row],[Column2]],"'",""))</f>
        <v>3620.3864699999999</v>
      </c>
    </row>
    <row r="485" spans="1:5" x14ac:dyDescent="0.25">
      <c r="A485" s="1" t="s">
        <v>2230</v>
      </c>
      <c r="B485" s="1" t="s">
        <v>4471</v>
      </c>
      <c r="C485" s="1" t="s">
        <v>3285</v>
      </c>
      <c r="D485" s="1" t="s">
        <v>410</v>
      </c>
      <c r="E485" s="1">
        <f>_xlfn.NUMBERVALUE(SUBSTITUTE(test3__2[[#This Row],[Column2]],"'",""))</f>
        <v>2172.23218</v>
      </c>
    </row>
    <row r="486" spans="1:5" x14ac:dyDescent="0.25">
      <c r="A486" s="1" t="s">
        <v>2233</v>
      </c>
      <c r="B486" s="1" t="s">
        <v>4535</v>
      </c>
      <c r="C486" s="1" t="s">
        <v>3287</v>
      </c>
      <c r="D486" s="1" t="s">
        <v>410</v>
      </c>
      <c r="E486" s="1">
        <f>_xlfn.NUMBERVALUE(SUBSTITUTE(test3__2[[#This Row],[Column2]],"'",""))</f>
        <v>3434.60034</v>
      </c>
    </row>
    <row r="487" spans="1:5" x14ac:dyDescent="0.25">
      <c r="A487" s="1" t="s">
        <v>2236</v>
      </c>
      <c r="B487" s="1" t="s">
        <v>2911</v>
      </c>
      <c r="C487" s="1" t="s">
        <v>3289</v>
      </c>
      <c r="D487" s="1" t="s">
        <v>410</v>
      </c>
      <c r="E487" s="1">
        <f>_xlfn.NUMBERVALUE(SUBSTITUTE(test3__2[[#This Row],[Column2]],"'",""))</f>
        <v>5119.9995099999996</v>
      </c>
    </row>
    <row r="488" spans="1:5" x14ac:dyDescent="0.25">
      <c r="A488" s="1" t="s">
        <v>2239</v>
      </c>
      <c r="B488" s="1" t="s">
        <v>4601</v>
      </c>
      <c r="C488" s="1" t="s">
        <v>3291</v>
      </c>
      <c r="D488" s="1" t="s">
        <v>410</v>
      </c>
      <c r="E488" s="1">
        <f>_xlfn.NUMBERVALUE(SUBSTITUTE(test3__2[[#This Row],[Column2]],"'",""))</f>
        <v>3727.4157700000001</v>
      </c>
    </row>
    <row r="489" spans="1:5" x14ac:dyDescent="0.25">
      <c r="A489" s="1" t="s">
        <v>2242</v>
      </c>
      <c r="B489" s="1" t="s">
        <v>2925</v>
      </c>
      <c r="C489" s="1" t="s">
        <v>3293</v>
      </c>
      <c r="D489" s="1" t="s">
        <v>410</v>
      </c>
      <c r="E489" s="1">
        <f>_xlfn.NUMBERVALUE(SUBSTITUTE(test3__2[[#This Row],[Column2]],"'",""))</f>
        <v>1144.8667</v>
      </c>
    </row>
    <row r="490" spans="1:5" x14ac:dyDescent="0.25">
      <c r="A490" s="1" t="s">
        <v>2245</v>
      </c>
      <c r="B490" s="1" t="s">
        <v>4602</v>
      </c>
      <c r="C490" s="1" t="s">
        <v>3295</v>
      </c>
      <c r="D490" s="1" t="s">
        <v>410</v>
      </c>
      <c r="E490" s="1">
        <f>_xlfn.NUMBERVALUE(SUBSTITUTE(test3__2[[#This Row],[Column2]],"'",""))</f>
        <v>2111.0297799999998</v>
      </c>
    </row>
    <row r="491" spans="1:5" x14ac:dyDescent="0.25">
      <c r="A491" s="1" t="s">
        <v>2248</v>
      </c>
      <c r="B491" s="1" t="s">
        <v>4517</v>
      </c>
      <c r="C491" s="1" t="s">
        <v>3297</v>
      </c>
      <c r="D491" s="1" t="s">
        <v>410</v>
      </c>
      <c r="E491" s="1">
        <f>_xlfn.NUMBERVALUE(SUBSTITUTE(test3__2[[#This Row],[Column2]],"'",""))</f>
        <v>724.07702600000005</v>
      </c>
    </row>
    <row r="492" spans="1:5" x14ac:dyDescent="0.25">
      <c r="A492" s="1" t="s">
        <v>2251</v>
      </c>
      <c r="B492" s="1" t="s">
        <v>4603</v>
      </c>
      <c r="C492" s="1" t="s">
        <v>3299</v>
      </c>
      <c r="D492" s="1" t="s">
        <v>410</v>
      </c>
      <c r="E492" s="1">
        <f>_xlfn.NUMBERVALUE(SUBSTITUTE(test3__2[[#This Row],[Column2]],"'",""))</f>
        <v>3620.3859900000002</v>
      </c>
    </row>
    <row r="493" spans="1:5" x14ac:dyDescent="0.25">
      <c r="A493" s="1" t="s">
        <v>2254</v>
      </c>
      <c r="B493" s="1" t="s">
        <v>3014</v>
      </c>
      <c r="C493" s="1" t="s">
        <v>3301</v>
      </c>
      <c r="D493" s="1" t="s">
        <v>410</v>
      </c>
      <c r="E493" s="1">
        <f>_xlfn.NUMBERVALUE(SUBSTITUTE(test3__2[[#This Row],[Column2]],"'",""))</f>
        <v>3620.38672</v>
      </c>
    </row>
    <row r="494" spans="1:5" x14ac:dyDescent="0.25">
      <c r="A494" s="1" t="s">
        <v>2257</v>
      </c>
      <c r="B494" s="1" t="s">
        <v>4524</v>
      </c>
      <c r="C494" s="1" t="s">
        <v>3302</v>
      </c>
      <c r="D494" s="1" t="s">
        <v>410</v>
      </c>
      <c r="E494" s="1">
        <f>_xlfn.NUMBERVALUE(SUBSTITUTE(test3__2[[#This Row],[Column2]],"'",""))</f>
        <v>3998.8479000000002</v>
      </c>
    </row>
    <row r="495" spans="1:5" x14ac:dyDescent="0.25">
      <c r="A495" s="1" t="s">
        <v>2260</v>
      </c>
      <c r="B495" s="1" t="s">
        <v>2895</v>
      </c>
      <c r="C495" s="1" t="s">
        <v>3304</v>
      </c>
      <c r="D495" s="1" t="s">
        <v>410</v>
      </c>
      <c r="E495" s="1">
        <f>_xlfn.NUMBERVALUE(SUBSTITUTE(test3__2[[#This Row],[Column2]],"'",""))</f>
        <v>4404.3901400000004</v>
      </c>
    </row>
    <row r="496" spans="1:5" x14ac:dyDescent="0.25">
      <c r="A496" s="1" t="s">
        <v>2263</v>
      </c>
      <c r="B496" s="1" t="s">
        <v>4529</v>
      </c>
      <c r="C496" s="1" t="s">
        <v>3306</v>
      </c>
      <c r="D496" s="1" t="s">
        <v>410</v>
      </c>
      <c r="E496" s="1">
        <f>_xlfn.NUMBERVALUE(SUBSTITUTE(test3__2[[#This Row],[Column2]],"'",""))</f>
        <v>5538.1264600000004</v>
      </c>
    </row>
    <row r="497" spans="1:5" x14ac:dyDescent="0.25">
      <c r="A497" s="1" t="s">
        <v>2266</v>
      </c>
      <c r="B497" s="1" t="s">
        <v>2979</v>
      </c>
      <c r="C497" s="1" t="s">
        <v>3308</v>
      </c>
      <c r="D497" s="1" t="s">
        <v>410</v>
      </c>
      <c r="E497" s="1">
        <f>_xlfn.NUMBERVALUE(SUBSTITUTE(test3__2[[#This Row],[Column2]],"'",""))</f>
        <v>2985.44751</v>
      </c>
    </row>
    <row r="498" spans="1:5" x14ac:dyDescent="0.25">
      <c r="A498" s="1" t="s">
        <v>2269</v>
      </c>
      <c r="B498" s="1" t="s">
        <v>2923</v>
      </c>
      <c r="C498" s="1" t="s">
        <v>3310</v>
      </c>
      <c r="D498" s="1" t="s">
        <v>410</v>
      </c>
      <c r="E498" s="1">
        <f>_xlfn.NUMBERVALUE(SUBSTITUTE(test3__2[[#This Row],[Column2]],"'",""))</f>
        <v>2289.73315</v>
      </c>
    </row>
    <row r="499" spans="1:5" x14ac:dyDescent="0.25">
      <c r="A499" s="1" t="s">
        <v>2272</v>
      </c>
      <c r="B499" s="1" t="s">
        <v>4480</v>
      </c>
      <c r="C499" s="1" t="s">
        <v>3312</v>
      </c>
      <c r="D499" s="1" t="s">
        <v>410</v>
      </c>
      <c r="E499" s="1">
        <f>_xlfn.NUMBERVALUE(SUBSTITUTE(test3__2[[#This Row],[Column2]],"'",""))</f>
        <v>511.99975599999999</v>
      </c>
    </row>
    <row r="500" spans="1:5" x14ac:dyDescent="0.25">
      <c r="A500" s="1" t="s">
        <v>2275</v>
      </c>
      <c r="B500" s="1" t="s">
        <v>4466</v>
      </c>
      <c r="C500" s="1" t="s">
        <v>3314</v>
      </c>
      <c r="D500" s="1" t="s">
        <v>410</v>
      </c>
      <c r="E500" s="1">
        <f>_xlfn.NUMBERVALUE(SUBSTITUTE(test3__2[[#This Row],[Column2]],"'",""))</f>
        <v>1144.8669400000001</v>
      </c>
    </row>
    <row r="501" spans="1:5" x14ac:dyDescent="0.25">
      <c r="A501" s="1" t="s">
        <v>2278</v>
      </c>
      <c r="B501" s="1" t="s">
        <v>4500</v>
      </c>
      <c r="C501" s="1" t="s">
        <v>3315</v>
      </c>
      <c r="D501" s="1" t="s">
        <v>410</v>
      </c>
      <c r="E501" s="1">
        <f>_xlfn.NUMBERVALUE(SUBSTITUTE(test3__2[[#This Row],[Column2]],"'",""))</f>
        <v>1846.0417500000001</v>
      </c>
    </row>
    <row r="502" spans="1:5" x14ac:dyDescent="0.25">
      <c r="A502" s="1" t="s">
        <v>2281</v>
      </c>
      <c r="B502" s="1" t="s">
        <v>4469</v>
      </c>
      <c r="C502" s="1" t="s">
        <v>3317</v>
      </c>
      <c r="D502" s="1" t="s">
        <v>410</v>
      </c>
      <c r="E502" s="1">
        <f>_xlfn.NUMBERVALUE(SUBSTITUTE(test3__2[[#This Row],[Column2]],"'",""))</f>
        <v>1024</v>
      </c>
    </row>
    <row r="503" spans="1:5" x14ac:dyDescent="0.25">
      <c r="A503" s="1" t="s">
        <v>2284</v>
      </c>
      <c r="B503" s="1" t="s">
        <v>4488</v>
      </c>
      <c r="C503" s="1" t="s">
        <v>3319</v>
      </c>
      <c r="D503" s="1" t="s">
        <v>410</v>
      </c>
      <c r="E503" s="1">
        <f>_xlfn.NUMBERVALUE(SUBSTITUTE(test3__2[[#This Row],[Column2]],"'",""))</f>
        <v>1144.86682</v>
      </c>
    </row>
    <row r="504" spans="1:5" x14ac:dyDescent="0.25">
      <c r="A504" s="1" t="s">
        <v>2287</v>
      </c>
      <c r="B504" s="1" t="s">
        <v>4514</v>
      </c>
      <c r="C504" s="1" t="s">
        <v>3321</v>
      </c>
      <c r="D504" s="1" t="s">
        <v>410</v>
      </c>
      <c r="E504" s="1">
        <f>_xlfn.NUMBERVALUE(SUBSTITUTE(test3__2[[#This Row],[Column2]],"'",""))</f>
        <v>724.07745399999999</v>
      </c>
    </row>
    <row r="505" spans="1:5" x14ac:dyDescent="0.25">
      <c r="A505" s="1" t="s">
        <v>2290</v>
      </c>
      <c r="B505" s="1" t="s">
        <v>4570</v>
      </c>
      <c r="C505" s="1" t="s">
        <v>3323</v>
      </c>
      <c r="D505" s="1" t="s">
        <v>410</v>
      </c>
      <c r="E505" s="1">
        <f>_xlfn.NUMBERVALUE(SUBSTITUTE(test3__2[[#This Row],[Column2]],"'",""))</f>
        <v>1448.15491</v>
      </c>
    </row>
    <row r="506" spans="1:5" x14ac:dyDescent="0.25">
      <c r="A506" s="1" t="s">
        <v>2293</v>
      </c>
      <c r="B506" s="1" t="s">
        <v>2951</v>
      </c>
      <c r="C506" s="1" t="s">
        <v>3324</v>
      </c>
      <c r="D506" s="1" t="s">
        <v>410</v>
      </c>
      <c r="E506" s="1">
        <f>_xlfn.NUMBERVALUE(SUBSTITUTE(test3__2[[#This Row],[Column2]],"'",""))</f>
        <v>1144.8663300000001</v>
      </c>
    </row>
    <row r="507" spans="1:5" x14ac:dyDescent="0.25">
      <c r="A507" s="1" t="s">
        <v>2296</v>
      </c>
      <c r="B507" s="1" t="s">
        <v>4514</v>
      </c>
      <c r="C507" s="1" t="s">
        <v>3326</v>
      </c>
      <c r="D507" s="1" t="s">
        <v>410</v>
      </c>
      <c r="E507" s="1">
        <f>_xlfn.NUMBERVALUE(SUBSTITUTE(test3__2[[#This Row],[Column2]],"'",""))</f>
        <v>724.07745399999999</v>
      </c>
    </row>
    <row r="508" spans="1:5" x14ac:dyDescent="0.25">
      <c r="A508" s="1" t="s">
        <v>2299</v>
      </c>
      <c r="B508" s="1" t="s">
        <v>4517</v>
      </c>
      <c r="C508" s="1" t="s">
        <v>3328</v>
      </c>
      <c r="D508" s="1" t="s">
        <v>410</v>
      </c>
      <c r="E508" s="1">
        <f>_xlfn.NUMBERVALUE(SUBSTITUTE(test3__2[[#This Row],[Column2]],"'",""))</f>
        <v>724.07702600000005</v>
      </c>
    </row>
    <row r="509" spans="1:5" x14ac:dyDescent="0.25">
      <c r="A509" s="1" t="s">
        <v>2302</v>
      </c>
      <c r="B509" s="1" t="s">
        <v>2917</v>
      </c>
      <c r="C509" s="1" t="s">
        <v>3330</v>
      </c>
      <c r="D509" s="1" t="s">
        <v>410</v>
      </c>
      <c r="E509" s="1">
        <f>_xlfn.NUMBERVALUE(SUBSTITUTE(test3__2[[#This Row],[Column2]],"'",""))</f>
        <v>3278.39966</v>
      </c>
    </row>
    <row r="510" spans="1:5" x14ac:dyDescent="0.25">
      <c r="A510" s="1" t="s">
        <v>2305</v>
      </c>
      <c r="B510" s="1" t="s">
        <v>4597</v>
      </c>
      <c r="C510" s="1" t="s">
        <v>3332</v>
      </c>
      <c r="D510" s="1" t="s">
        <v>410</v>
      </c>
      <c r="E510" s="1">
        <f>_xlfn.NUMBERVALUE(SUBSTITUTE(test3__2[[#This Row],[Column2]],"'",""))</f>
        <v>2048</v>
      </c>
    </row>
    <row r="511" spans="1:5" x14ac:dyDescent="0.25">
      <c r="A511" s="1" t="s">
        <v>2308</v>
      </c>
      <c r="B511" s="1" t="s">
        <v>2998</v>
      </c>
      <c r="C511" s="1" t="s">
        <v>3334</v>
      </c>
      <c r="D511" s="1" t="s">
        <v>410</v>
      </c>
      <c r="E511" s="1">
        <f>_xlfn.NUMBERVALUE(SUBSTITUTE(test3__2[[#This Row],[Column2]],"'",""))</f>
        <v>1023.99951</v>
      </c>
    </row>
    <row r="512" spans="1:5" x14ac:dyDescent="0.25">
      <c r="A512" s="1" t="s">
        <v>2311</v>
      </c>
      <c r="B512" s="1" t="s">
        <v>4470</v>
      </c>
      <c r="C512" s="1" t="s">
        <v>3336</v>
      </c>
      <c r="D512" s="1" t="s">
        <v>410</v>
      </c>
      <c r="E512" s="1">
        <f>_xlfn.NUMBERVALUE(SUBSTITUTE(test3__2[[#This Row],[Column2]],"'",""))</f>
        <v>1448.1546599999999</v>
      </c>
    </row>
    <row r="513" spans="1:5" x14ac:dyDescent="0.25">
      <c r="A513" s="1" t="s">
        <v>2314</v>
      </c>
      <c r="B513" s="1" t="s">
        <v>4488</v>
      </c>
      <c r="C513" s="1" t="s">
        <v>3338</v>
      </c>
      <c r="D513" s="1" t="s">
        <v>410</v>
      </c>
      <c r="E513" s="1">
        <f>_xlfn.NUMBERVALUE(SUBSTITUTE(test3__2[[#This Row],[Column2]],"'",""))</f>
        <v>1144.86682</v>
      </c>
    </row>
    <row r="514" spans="1:5" x14ac:dyDescent="0.25">
      <c r="A514" s="1" t="s">
        <v>2317</v>
      </c>
      <c r="B514" s="1" t="s">
        <v>4517</v>
      </c>
      <c r="C514" s="1" t="s">
        <v>3340</v>
      </c>
      <c r="D514" s="1" t="s">
        <v>410</v>
      </c>
      <c r="E514" s="1">
        <f>_xlfn.NUMBERVALUE(SUBSTITUTE(test3__2[[#This Row],[Column2]],"'",""))</f>
        <v>724.07702600000005</v>
      </c>
    </row>
    <row r="515" spans="1:5" x14ac:dyDescent="0.25">
      <c r="A515" s="1" t="s">
        <v>2320</v>
      </c>
      <c r="B515" s="1" t="s">
        <v>4475</v>
      </c>
      <c r="C515" s="1" t="s">
        <v>3342</v>
      </c>
      <c r="D515" s="1" t="s">
        <v>410</v>
      </c>
      <c r="E515" s="1">
        <f>_xlfn.NUMBERVALUE(SUBSTITUTE(test3__2[[#This Row],[Column2]],"'",""))</f>
        <v>2172.2319299999999</v>
      </c>
    </row>
    <row r="516" spans="1:5" x14ac:dyDescent="0.25">
      <c r="A516" s="1" t="s">
        <v>2323</v>
      </c>
      <c r="B516" s="1" t="s">
        <v>2963</v>
      </c>
      <c r="C516" s="1" t="s">
        <v>3344</v>
      </c>
      <c r="D516" s="1" t="s">
        <v>410</v>
      </c>
      <c r="E516" s="1">
        <f>_xlfn.NUMBERVALUE(SUBSTITUTE(test3__2[[#This Row],[Column2]],"'",""))</f>
        <v>2172.2324199999998</v>
      </c>
    </row>
    <row r="517" spans="1:5" x14ac:dyDescent="0.25">
      <c r="A517" s="1" t="s">
        <v>2326</v>
      </c>
      <c r="B517" s="1" t="s">
        <v>2977</v>
      </c>
      <c r="C517" s="1" t="s">
        <v>3346</v>
      </c>
      <c r="D517" s="1" t="s">
        <v>410</v>
      </c>
      <c r="E517" s="1">
        <f>_xlfn.NUMBERVALUE(SUBSTITUTE(test3__2[[#This Row],[Column2]],"'",""))</f>
        <v>1144.86706</v>
      </c>
    </row>
    <row r="518" spans="1:5" x14ac:dyDescent="0.25">
      <c r="A518" s="1" t="s">
        <v>2329</v>
      </c>
      <c r="B518" s="1" t="s">
        <v>4469</v>
      </c>
      <c r="C518" s="1" t="s">
        <v>3348</v>
      </c>
      <c r="D518" s="1" t="s">
        <v>410</v>
      </c>
      <c r="E518" s="1">
        <f>_xlfn.NUMBERVALUE(SUBSTITUTE(test3__2[[#This Row],[Column2]],"'",""))</f>
        <v>1024</v>
      </c>
    </row>
    <row r="519" spans="1:5" x14ac:dyDescent="0.25">
      <c r="A519" s="1" t="s">
        <v>3349</v>
      </c>
      <c r="B519" s="1" t="s">
        <v>3366</v>
      </c>
      <c r="C519" s="1" t="s">
        <v>3351</v>
      </c>
      <c r="D519" s="1" t="s">
        <v>410</v>
      </c>
      <c r="E519" s="1">
        <f>_xlfn.NUMBERVALUE(SUBSTITUTE(test3__2[[#This Row],[Column2]],"'",""))</f>
        <v>1.41421354</v>
      </c>
    </row>
    <row r="520" spans="1:5" x14ac:dyDescent="0.25">
      <c r="A520" s="1" t="s">
        <v>3352</v>
      </c>
      <c r="B520" s="1" t="s">
        <v>3510</v>
      </c>
      <c r="C520" s="1" t="s">
        <v>3354</v>
      </c>
      <c r="D520" s="1" t="s">
        <v>410</v>
      </c>
      <c r="E520" s="1">
        <f>_xlfn.NUMBERVALUE(SUBSTITUTE(test3__2[[#This Row],[Column2]],"'",""))</f>
        <v>2</v>
      </c>
    </row>
    <row r="521" spans="1:5" x14ac:dyDescent="0.25">
      <c r="A521" s="1" t="s">
        <v>3355</v>
      </c>
      <c r="B521" s="1" t="s">
        <v>3366</v>
      </c>
      <c r="C521" s="1" t="s">
        <v>3356</v>
      </c>
      <c r="D521" s="1" t="s">
        <v>410</v>
      </c>
      <c r="E521" s="1">
        <f>_xlfn.NUMBERVALUE(SUBSTITUTE(test3__2[[#This Row],[Column2]],"'",""))</f>
        <v>1.41421354</v>
      </c>
    </row>
    <row r="522" spans="1:5" x14ac:dyDescent="0.25">
      <c r="A522" s="1" t="s">
        <v>3357</v>
      </c>
      <c r="B522" s="1" t="s">
        <v>3350</v>
      </c>
      <c r="C522" s="1" t="s">
        <v>3359</v>
      </c>
      <c r="D522" s="1" t="s">
        <v>410</v>
      </c>
      <c r="E522" s="1">
        <f>_xlfn.NUMBERVALUE(SUBSTITUTE(test3__2[[#This Row],[Column2]],"'",""))</f>
        <v>1</v>
      </c>
    </row>
    <row r="523" spans="1:5" x14ac:dyDescent="0.25">
      <c r="A523" s="1" t="s">
        <v>3360</v>
      </c>
      <c r="B523" s="1" t="s">
        <v>3350</v>
      </c>
      <c r="C523" s="1" t="s">
        <v>3362</v>
      </c>
      <c r="D523" s="1" t="s">
        <v>410</v>
      </c>
      <c r="E523" s="1">
        <f>_xlfn.NUMBERVALUE(SUBSTITUTE(test3__2[[#This Row],[Column2]],"'",""))</f>
        <v>1</v>
      </c>
    </row>
    <row r="524" spans="1:5" x14ac:dyDescent="0.25">
      <c r="A524" s="1" t="s">
        <v>3363</v>
      </c>
      <c r="B524" s="1" t="s">
        <v>3358</v>
      </c>
      <c r="C524" s="1" t="s">
        <v>3364</v>
      </c>
      <c r="D524" s="1" t="s">
        <v>410</v>
      </c>
      <c r="E524" s="1">
        <f>_xlfn.NUMBERVALUE(SUBSTITUTE(test3__2[[#This Row],[Column2]],"'",""))</f>
        <v>3.60555124</v>
      </c>
    </row>
    <row r="525" spans="1:5" x14ac:dyDescent="0.25">
      <c r="A525" s="1" t="s">
        <v>3365</v>
      </c>
      <c r="B525" s="1" t="s">
        <v>4604</v>
      </c>
      <c r="C525" s="1" t="s">
        <v>3367</v>
      </c>
      <c r="D525" s="1" t="s">
        <v>410</v>
      </c>
      <c r="E525" s="1">
        <f>_xlfn.NUMBERVALUE(SUBSTITUTE(test3__2[[#This Row],[Column2]],"'",""))</f>
        <v>4.1231055200000002</v>
      </c>
    </row>
    <row r="526" spans="1:5" x14ac:dyDescent="0.25">
      <c r="A526" s="1" t="s">
        <v>3368</v>
      </c>
      <c r="B526" s="1" t="s">
        <v>3481</v>
      </c>
      <c r="C526" s="1" t="s">
        <v>3369</v>
      </c>
      <c r="D526" s="1" t="s">
        <v>410</v>
      </c>
      <c r="E526" s="1">
        <f>_xlfn.NUMBERVALUE(SUBSTITUTE(test3__2[[#This Row],[Column2]],"'",""))</f>
        <v>5.3851647399999996</v>
      </c>
    </row>
    <row r="527" spans="1:5" x14ac:dyDescent="0.25">
      <c r="A527" s="1" t="s">
        <v>3370</v>
      </c>
      <c r="B527" s="1" t="s">
        <v>3389</v>
      </c>
      <c r="C527" s="1" t="s">
        <v>3372</v>
      </c>
      <c r="D527" s="1" t="s">
        <v>410</v>
      </c>
      <c r="E527" s="1">
        <f>_xlfn.NUMBERVALUE(SUBSTITUTE(test3__2[[#This Row],[Column2]],"'",""))</f>
        <v>4.2426405000000003</v>
      </c>
    </row>
    <row r="528" spans="1:5" x14ac:dyDescent="0.25">
      <c r="A528" s="1" t="s">
        <v>3373</v>
      </c>
      <c r="B528" s="1" t="s">
        <v>3358</v>
      </c>
      <c r="C528" s="1" t="s">
        <v>3375</v>
      </c>
      <c r="D528" s="1" t="s">
        <v>410</v>
      </c>
      <c r="E528" s="1">
        <f>_xlfn.NUMBERVALUE(SUBSTITUTE(test3__2[[#This Row],[Column2]],"'",""))</f>
        <v>3.60555124</v>
      </c>
    </row>
    <row r="529" spans="1:5" x14ac:dyDescent="0.25">
      <c r="A529" s="1" t="s">
        <v>3376</v>
      </c>
      <c r="B529" s="1" t="s">
        <v>3353</v>
      </c>
      <c r="C529" s="1" t="s">
        <v>3378</v>
      </c>
      <c r="D529" s="1" t="s">
        <v>410</v>
      </c>
      <c r="E529" s="1">
        <f>_xlfn.NUMBERVALUE(SUBSTITUTE(test3__2[[#This Row],[Column2]],"'",""))</f>
        <v>2.2360680099999999</v>
      </c>
    </row>
    <row r="530" spans="1:5" x14ac:dyDescent="0.25">
      <c r="A530" s="1" t="s">
        <v>3379</v>
      </c>
      <c r="B530" s="1" t="s">
        <v>3520</v>
      </c>
      <c r="C530" s="1" t="s">
        <v>3381</v>
      </c>
      <c r="D530" s="1" t="s">
        <v>410</v>
      </c>
      <c r="E530" s="1">
        <f>_xlfn.NUMBERVALUE(SUBSTITUTE(test3__2[[#This Row],[Column2]],"'",""))</f>
        <v>0</v>
      </c>
    </row>
    <row r="531" spans="1:5" x14ac:dyDescent="0.25">
      <c r="A531" s="1" t="s">
        <v>3382</v>
      </c>
      <c r="B531" s="1" t="s">
        <v>3855</v>
      </c>
      <c r="C531" s="1" t="s">
        <v>3383</v>
      </c>
      <c r="D531" s="1" t="s">
        <v>410</v>
      </c>
      <c r="E531" s="1">
        <f>_xlfn.NUMBERVALUE(SUBSTITUTE(test3__2[[#This Row],[Column2]],"'",""))</f>
        <v>2.82842708</v>
      </c>
    </row>
    <row r="532" spans="1:5" x14ac:dyDescent="0.25">
      <c r="A532" s="1" t="s">
        <v>3384</v>
      </c>
      <c r="B532" s="1" t="s">
        <v>3353</v>
      </c>
      <c r="C532" s="1" t="s">
        <v>3385</v>
      </c>
      <c r="D532" s="1" t="s">
        <v>410</v>
      </c>
      <c r="E532" s="1">
        <f>_xlfn.NUMBERVALUE(SUBSTITUTE(test3__2[[#This Row],[Column2]],"'",""))</f>
        <v>2.2360680099999999</v>
      </c>
    </row>
    <row r="533" spans="1:5" x14ac:dyDescent="0.25">
      <c r="A533" s="1" t="s">
        <v>3386</v>
      </c>
      <c r="B533" s="1" t="s">
        <v>3510</v>
      </c>
      <c r="C533" s="1" t="s">
        <v>3387</v>
      </c>
      <c r="D533" s="1" t="s">
        <v>410</v>
      </c>
      <c r="E533" s="1">
        <f>_xlfn.NUMBERVALUE(SUBSTITUTE(test3__2[[#This Row],[Column2]],"'",""))</f>
        <v>2</v>
      </c>
    </row>
    <row r="534" spans="1:5" x14ac:dyDescent="0.25">
      <c r="A534" s="1" t="s">
        <v>3388</v>
      </c>
      <c r="B534" s="1" t="s">
        <v>3366</v>
      </c>
      <c r="C534" s="1" t="s">
        <v>3390</v>
      </c>
      <c r="D534" s="1" t="s">
        <v>410</v>
      </c>
      <c r="E534" s="1">
        <f>_xlfn.NUMBERVALUE(SUBSTITUTE(test3__2[[#This Row],[Column2]],"'",""))</f>
        <v>1.41421354</v>
      </c>
    </row>
    <row r="535" spans="1:5" x14ac:dyDescent="0.25">
      <c r="A535" s="1" t="s">
        <v>3391</v>
      </c>
      <c r="B535" s="1" t="s">
        <v>3389</v>
      </c>
      <c r="C535" s="1" t="s">
        <v>3393</v>
      </c>
      <c r="D535" s="1" t="s">
        <v>410</v>
      </c>
      <c r="E535" s="1">
        <f>_xlfn.NUMBERVALUE(SUBSTITUTE(test3__2[[#This Row],[Column2]],"'",""))</f>
        <v>4.2426405000000003</v>
      </c>
    </row>
    <row r="536" spans="1:5" x14ac:dyDescent="0.25">
      <c r="A536" s="1" t="s">
        <v>3394</v>
      </c>
      <c r="B536" s="1" t="s">
        <v>3855</v>
      </c>
      <c r="C536" s="1" t="s">
        <v>3396</v>
      </c>
      <c r="D536" s="1" t="s">
        <v>410</v>
      </c>
      <c r="E536" s="1">
        <f>_xlfn.NUMBERVALUE(SUBSTITUTE(test3__2[[#This Row],[Column2]],"'",""))</f>
        <v>2.82842708</v>
      </c>
    </row>
    <row r="537" spans="1:5" x14ac:dyDescent="0.25">
      <c r="A537" s="1" t="s">
        <v>3397</v>
      </c>
      <c r="B537" s="1" t="s">
        <v>3350</v>
      </c>
      <c r="C537" s="1" t="s">
        <v>3398</v>
      </c>
      <c r="D537" s="1" t="s">
        <v>410</v>
      </c>
      <c r="E537" s="1">
        <f>_xlfn.NUMBERVALUE(SUBSTITUTE(test3__2[[#This Row],[Column2]],"'",""))</f>
        <v>1</v>
      </c>
    </row>
    <row r="538" spans="1:5" x14ac:dyDescent="0.25">
      <c r="A538" s="1" t="s">
        <v>3399</v>
      </c>
      <c r="B538" s="1" t="s">
        <v>3510</v>
      </c>
      <c r="C538" s="1" t="s">
        <v>3400</v>
      </c>
      <c r="D538" s="1" t="s">
        <v>410</v>
      </c>
      <c r="E538" s="1">
        <f>_xlfn.NUMBERVALUE(SUBSTITUTE(test3__2[[#This Row],[Column2]],"'",""))</f>
        <v>2</v>
      </c>
    </row>
    <row r="539" spans="1:5" x14ac:dyDescent="0.25">
      <c r="A539" s="1" t="s">
        <v>3401</v>
      </c>
      <c r="B539" s="1" t="s">
        <v>3855</v>
      </c>
      <c r="C539" s="1" t="s">
        <v>3403</v>
      </c>
      <c r="D539" s="1" t="s">
        <v>410</v>
      </c>
      <c r="E539" s="1">
        <f>_xlfn.NUMBERVALUE(SUBSTITUTE(test3__2[[#This Row],[Column2]],"'",""))</f>
        <v>2.82842708</v>
      </c>
    </row>
    <row r="540" spans="1:5" x14ac:dyDescent="0.25">
      <c r="A540" s="1" t="s">
        <v>3404</v>
      </c>
      <c r="B540" s="1" t="s">
        <v>3361</v>
      </c>
      <c r="C540" s="1" t="s">
        <v>3406</v>
      </c>
      <c r="D540" s="1" t="s">
        <v>410</v>
      </c>
      <c r="E540" s="1">
        <f>_xlfn.NUMBERVALUE(SUBSTITUTE(test3__2[[#This Row],[Column2]],"'",""))</f>
        <v>5</v>
      </c>
    </row>
    <row r="541" spans="1:5" x14ac:dyDescent="0.25">
      <c r="A541" s="1" t="s">
        <v>3407</v>
      </c>
      <c r="B541" s="1" t="s">
        <v>3402</v>
      </c>
      <c r="C541" s="1" t="s">
        <v>3409</v>
      </c>
      <c r="D541" s="1" t="s">
        <v>410</v>
      </c>
      <c r="E541" s="1">
        <f>_xlfn.NUMBERVALUE(SUBSTITUTE(test3__2[[#This Row],[Column2]],"'",""))</f>
        <v>7.0710678099999997</v>
      </c>
    </row>
    <row r="542" spans="1:5" x14ac:dyDescent="0.25">
      <c r="A542" s="1" t="s">
        <v>3410</v>
      </c>
      <c r="B542" s="1" t="s">
        <v>3610</v>
      </c>
      <c r="C542" s="1" t="s">
        <v>3411</v>
      </c>
      <c r="D542" s="1" t="s">
        <v>410</v>
      </c>
      <c r="E542" s="1">
        <f>_xlfn.NUMBERVALUE(SUBSTITUTE(test3__2[[#This Row],[Column2]],"'",""))</f>
        <v>7.6157731999999996</v>
      </c>
    </row>
    <row r="543" spans="1:5" x14ac:dyDescent="0.25">
      <c r="A543" s="1" t="s">
        <v>3412</v>
      </c>
      <c r="B543" s="1" t="s">
        <v>3353</v>
      </c>
      <c r="C543" s="1" t="s">
        <v>3413</v>
      </c>
      <c r="D543" s="1" t="s">
        <v>410</v>
      </c>
      <c r="E543" s="1">
        <f>_xlfn.NUMBERVALUE(SUBSTITUTE(test3__2[[#This Row],[Column2]],"'",""))</f>
        <v>2.2360680099999999</v>
      </c>
    </row>
    <row r="544" spans="1:5" x14ac:dyDescent="0.25">
      <c r="A544" s="1" t="s">
        <v>3414</v>
      </c>
      <c r="B544" s="1" t="s">
        <v>4605</v>
      </c>
      <c r="C544" s="1" t="s">
        <v>3415</v>
      </c>
      <c r="D544" s="1" t="s">
        <v>410</v>
      </c>
      <c r="E544" s="1">
        <f>_xlfn.NUMBERVALUE(SUBSTITUTE(test3__2[[#This Row],[Column2]],"'",""))</f>
        <v>5.0990195299999996</v>
      </c>
    </row>
    <row r="545" spans="1:5" x14ac:dyDescent="0.25">
      <c r="A545" s="1" t="s">
        <v>3416</v>
      </c>
      <c r="B545" s="1" t="s">
        <v>3353</v>
      </c>
      <c r="C545" s="1" t="s">
        <v>3417</v>
      </c>
      <c r="D545" s="1" t="s">
        <v>410</v>
      </c>
      <c r="E545" s="1">
        <f>_xlfn.NUMBERVALUE(SUBSTITUTE(test3__2[[#This Row],[Column2]],"'",""))</f>
        <v>2.2360680099999999</v>
      </c>
    </row>
    <row r="546" spans="1:5" x14ac:dyDescent="0.25">
      <c r="A546" s="1" t="s">
        <v>3418</v>
      </c>
      <c r="B546" s="1" t="s">
        <v>3855</v>
      </c>
      <c r="C546" s="1" t="s">
        <v>3420</v>
      </c>
      <c r="D546" s="1" t="s">
        <v>410</v>
      </c>
      <c r="E546" s="1">
        <f>_xlfn.NUMBERVALUE(SUBSTITUTE(test3__2[[#This Row],[Column2]],"'",""))</f>
        <v>2.82842708</v>
      </c>
    </row>
    <row r="547" spans="1:5" x14ac:dyDescent="0.25">
      <c r="A547" s="1" t="s">
        <v>3421</v>
      </c>
      <c r="B547" s="1" t="s">
        <v>3380</v>
      </c>
      <c r="C547" s="1" t="s">
        <v>3422</v>
      </c>
      <c r="D547" s="1" t="s">
        <v>410</v>
      </c>
      <c r="E547" s="1">
        <f>_xlfn.NUMBERVALUE(SUBSTITUTE(test3__2[[#This Row],[Column2]],"'",""))</f>
        <v>3.1622777000000002</v>
      </c>
    </row>
    <row r="548" spans="1:5" x14ac:dyDescent="0.25">
      <c r="A548" s="1" t="s">
        <v>3423</v>
      </c>
      <c r="B548" s="1" t="s">
        <v>3353</v>
      </c>
      <c r="C548" s="1" t="s">
        <v>3424</v>
      </c>
      <c r="D548" s="1" t="s">
        <v>410</v>
      </c>
      <c r="E548" s="1">
        <f>_xlfn.NUMBERVALUE(SUBSTITUTE(test3__2[[#This Row],[Column2]],"'",""))</f>
        <v>2.2360680099999999</v>
      </c>
    </row>
    <row r="549" spans="1:5" x14ac:dyDescent="0.25">
      <c r="A549" s="1" t="s">
        <v>3425</v>
      </c>
      <c r="B549" s="1" t="s">
        <v>3361</v>
      </c>
      <c r="C549" s="1" t="s">
        <v>3426</v>
      </c>
      <c r="D549" s="1" t="s">
        <v>410</v>
      </c>
      <c r="E549" s="1">
        <f>_xlfn.NUMBERVALUE(SUBSTITUTE(test3__2[[#This Row],[Column2]],"'",""))</f>
        <v>5</v>
      </c>
    </row>
    <row r="550" spans="1:5" x14ac:dyDescent="0.25">
      <c r="A550" s="1" t="s">
        <v>3427</v>
      </c>
      <c r="B550" s="1" t="s">
        <v>3402</v>
      </c>
      <c r="C550" s="1" t="s">
        <v>3428</v>
      </c>
      <c r="D550" s="1" t="s">
        <v>410</v>
      </c>
      <c r="E550" s="1">
        <f>_xlfn.NUMBERVALUE(SUBSTITUTE(test3__2[[#This Row],[Column2]],"'",""))</f>
        <v>7.0710678099999997</v>
      </c>
    </row>
    <row r="551" spans="1:5" x14ac:dyDescent="0.25">
      <c r="A551" s="1" t="s">
        <v>3429</v>
      </c>
      <c r="B551" s="1" t="s">
        <v>3419</v>
      </c>
      <c r="C551" s="1" t="s">
        <v>3430</v>
      </c>
      <c r="D551" s="1" t="s">
        <v>410</v>
      </c>
      <c r="E551" s="1">
        <f>_xlfn.NUMBERVALUE(SUBSTITUTE(test3__2[[#This Row],[Column2]],"'",""))</f>
        <v>8.6023254399999995</v>
      </c>
    </row>
    <row r="552" spans="1:5" x14ac:dyDescent="0.25">
      <c r="A552" s="1" t="s">
        <v>3431</v>
      </c>
      <c r="B552" s="1" t="s">
        <v>3377</v>
      </c>
      <c r="C552" s="1" t="s">
        <v>3432</v>
      </c>
      <c r="D552" s="1" t="s">
        <v>410</v>
      </c>
      <c r="E552" s="1">
        <f>_xlfn.NUMBERVALUE(SUBSTITUTE(test3__2[[#This Row],[Column2]],"'",""))</f>
        <v>9.2195444099999992</v>
      </c>
    </row>
    <row r="553" spans="1:5" x14ac:dyDescent="0.25">
      <c r="A553" s="1" t="s">
        <v>3433</v>
      </c>
      <c r="B553" s="1" t="s">
        <v>3402</v>
      </c>
      <c r="C553" s="1" t="s">
        <v>3435</v>
      </c>
      <c r="D553" s="1" t="s">
        <v>410</v>
      </c>
      <c r="E553" s="1">
        <f>_xlfn.NUMBERVALUE(SUBSTITUTE(test3__2[[#This Row],[Column2]],"'",""))</f>
        <v>7.0710678099999997</v>
      </c>
    </row>
    <row r="554" spans="1:5" x14ac:dyDescent="0.25">
      <c r="A554" s="1" t="s">
        <v>3436</v>
      </c>
      <c r="B554" s="1" t="s">
        <v>3465</v>
      </c>
      <c r="C554" s="1" t="s">
        <v>3438</v>
      </c>
      <c r="D554" s="1" t="s">
        <v>410</v>
      </c>
      <c r="E554" s="1">
        <f>_xlfn.NUMBERVALUE(SUBSTITUTE(test3__2[[#This Row],[Column2]],"'",""))</f>
        <v>7.2111024800000001</v>
      </c>
    </row>
    <row r="555" spans="1:5" x14ac:dyDescent="0.25">
      <c r="A555" s="1" t="s">
        <v>3439</v>
      </c>
      <c r="B555" s="1" t="s">
        <v>3358</v>
      </c>
      <c r="C555" s="1" t="s">
        <v>3440</v>
      </c>
      <c r="D555" s="1" t="s">
        <v>410</v>
      </c>
      <c r="E555" s="1">
        <f>_xlfn.NUMBERVALUE(SUBSTITUTE(test3__2[[#This Row],[Column2]],"'",""))</f>
        <v>3.60555124</v>
      </c>
    </row>
    <row r="556" spans="1:5" x14ac:dyDescent="0.25">
      <c r="A556" s="1" t="s">
        <v>3441</v>
      </c>
      <c r="B556" s="1" t="s">
        <v>3353</v>
      </c>
      <c r="C556" s="1" t="s">
        <v>3443</v>
      </c>
      <c r="D556" s="1" t="s">
        <v>410</v>
      </c>
      <c r="E556" s="1">
        <f>_xlfn.NUMBERVALUE(SUBSTITUTE(test3__2[[#This Row],[Column2]],"'",""))</f>
        <v>2.2360680099999999</v>
      </c>
    </row>
    <row r="557" spans="1:5" x14ac:dyDescent="0.25">
      <c r="A557" s="1" t="s">
        <v>3444</v>
      </c>
      <c r="B557" s="1" t="s">
        <v>3350</v>
      </c>
      <c r="C557" s="1" t="s">
        <v>3445</v>
      </c>
      <c r="D557" s="1" t="s">
        <v>410</v>
      </c>
      <c r="E557" s="1">
        <f>_xlfn.NUMBERVALUE(SUBSTITUTE(test3__2[[#This Row],[Column2]],"'",""))</f>
        <v>1</v>
      </c>
    </row>
    <row r="558" spans="1:5" x14ac:dyDescent="0.25">
      <c r="A558" s="1" t="s">
        <v>3446</v>
      </c>
      <c r="B558" s="1" t="s">
        <v>3559</v>
      </c>
      <c r="C558" s="1" t="s">
        <v>3447</v>
      </c>
      <c r="D558" s="1" t="s">
        <v>410</v>
      </c>
      <c r="E558" s="1">
        <f>_xlfn.NUMBERVALUE(SUBSTITUTE(test3__2[[#This Row],[Column2]],"'",""))</f>
        <v>6.3245554000000004</v>
      </c>
    </row>
    <row r="559" spans="1:5" x14ac:dyDescent="0.25">
      <c r="A559" s="1" t="s">
        <v>3448</v>
      </c>
      <c r="B559" s="1" t="s">
        <v>3610</v>
      </c>
      <c r="C559" s="1" t="s">
        <v>3449</v>
      </c>
      <c r="D559" s="1" t="s">
        <v>410</v>
      </c>
      <c r="E559" s="1">
        <f>_xlfn.NUMBERVALUE(SUBSTITUTE(test3__2[[#This Row],[Column2]],"'",""))</f>
        <v>7.6157731999999996</v>
      </c>
    </row>
    <row r="560" spans="1:5" x14ac:dyDescent="0.25">
      <c r="A560" s="1" t="s">
        <v>3450</v>
      </c>
      <c r="B560" s="1" t="s">
        <v>3389</v>
      </c>
      <c r="C560" s="1" t="s">
        <v>3452</v>
      </c>
      <c r="D560" s="1" t="s">
        <v>410</v>
      </c>
      <c r="E560" s="1">
        <f>_xlfn.NUMBERVALUE(SUBSTITUTE(test3__2[[#This Row],[Column2]],"'",""))</f>
        <v>4.2426405000000003</v>
      </c>
    </row>
    <row r="561" spans="1:5" x14ac:dyDescent="0.25">
      <c r="A561" s="1" t="s">
        <v>3453</v>
      </c>
      <c r="B561" s="1" t="s">
        <v>3395</v>
      </c>
      <c r="C561" s="1" t="s">
        <v>3454</v>
      </c>
      <c r="D561" s="1" t="s">
        <v>410</v>
      </c>
      <c r="E561" s="1">
        <f>_xlfn.NUMBERVALUE(SUBSTITUTE(test3__2[[#This Row],[Column2]],"'",""))</f>
        <v>5.83095169</v>
      </c>
    </row>
    <row r="562" spans="1:5" x14ac:dyDescent="0.25">
      <c r="A562" s="1" t="s">
        <v>3455</v>
      </c>
      <c r="B562" s="1" t="s">
        <v>3523</v>
      </c>
      <c r="C562" s="1" t="s">
        <v>3456</v>
      </c>
      <c r="D562" s="1" t="s">
        <v>410</v>
      </c>
      <c r="E562" s="1">
        <f>_xlfn.NUMBERVALUE(SUBSTITUTE(test3__2[[#This Row],[Column2]],"'",""))</f>
        <v>4.4721360199999998</v>
      </c>
    </row>
    <row r="563" spans="1:5" x14ac:dyDescent="0.25">
      <c r="A563" s="1" t="s">
        <v>3457</v>
      </c>
      <c r="B563" s="1" t="s">
        <v>3366</v>
      </c>
      <c r="C563" s="1" t="s">
        <v>3458</v>
      </c>
      <c r="D563" s="1" t="s">
        <v>410</v>
      </c>
      <c r="E563" s="1">
        <f>_xlfn.NUMBERVALUE(SUBSTITUTE(test3__2[[#This Row],[Column2]],"'",""))</f>
        <v>1.41421354</v>
      </c>
    </row>
    <row r="564" spans="1:5" x14ac:dyDescent="0.25">
      <c r="A564" s="1" t="s">
        <v>3459</v>
      </c>
      <c r="B564" s="1" t="s">
        <v>3366</v>
      </c>
      <c r="C564" s="1" t="s">
        <v>3461</v>
      </c>
      <c r="D564" s="1" t="s">
        <v>410</v>
      </c>
      <c r="E564" s="1">
        <f>_xlfn.NUMBERVALUE(SUBSTITUTE(test3__2[[#This Row],[Column2]],"'",""))</f>
        <v>1.41421354</v>
      </c>
    </row>
    <row r="565" spans="1:5" x14ac:dyDescent="0.25">
      <c r="A565" s="1" t="s">
        <v>3462</v>
      </c>
      <c r="B565" s="1" t="s">
        <v>3353</v>
      </c>
      <c r="C565" s="1" t="s">
        <v>3463</v>
      </c>
      <c r="D565" s="1" t="s">
        <v>410</v>
      </c>
      <c r="E565" s="1">
        <f>_xlfn.NUMBERVALUE(SUBSTITUTE(test3__2[[#This Row],[Column2]],"'",""))</f>
        <v>2.2360680099999999</v>
      </c>
    </row>
    <row r="566" spans="1:5" x14ac:dyDescent="0.25">
      <c r="A566" s="1" t="s">
        <v>3464</v>
      </c>
      <c r="B566" s="1" t="s">
        <v>3353</v>
      </c>
      <c r="C566" s="1" t="s">
        <v>3466</v>
      </c>
      <c r="D566" s="1" t="s">
        <v>410</v>
      </c>
      <c r="E566" s="1">
        <f>_xlfn.NUMBERVALUE(SUBSTITUTE(test3__2[[#This Row],[Column2]],"'",""))</f>
        <v>2.2360680099999999</v>
      </c>
    </row>
    <row r="567" spans="1:5" x14ac:dyDescent="0.25">
      <c r="A567" s="1" t="s">
        <v>3467</v>
      </c>
      <c r="B567" s="1" t="s">
        <v>3513</v>
      </c>
      <c r="C567" s="1" t="s">
        <v>3468</v>
      </c>
      <c r="D567" s="1" t="s">
        <v>410</v>
      </c>
      <c r="E567" s="1">
        <f>_xlfn.NUMBERVALUE(SUBSTITUTE(test3__2[[#This Row],[Column2]],"'",""))</f>
        <v>3</v>
      </c>
    </row>
    <row r="568" spans="1:5" x14ac:dyDescent="0.25">
      <c r="A568" s="1" t="s">
        <v>3469</v>
      </c>
      <c r="B568" s="1" t="s">
        <v>3380</v>
      </c>
      <c r="C568" s="1" t="s">
        <v>3470</v>
      </c>
      <c r="D568" s="1" t="s">
        <v>410</v>
      </c>
      <c r="E568" s="1">
        <f>_xlfn.NUMBERVALUE(SUBSTITUTE(test3__2[[#This Row],[Column2]],"'",""))</f>
        <v>3.1622777000000002</v>
      </c>
    </row>
    <row r="569" spans="1:5" x14ac:dyDescent="0.25">
      <c r="A569" s="1" t="s">
        <v>3471</v>
      </c>
      <c r="B569" s="1" t="s">
        <v>3442</v>
      </c>
      <c r="C569" s="1" t="s">
        <v>3472</v>
      </c>
      <c r="D569" s="1" t="s">
        <v>410</v>
      </c>
      <c r="E569" s="1">
        <f>_xlfn.NUMBERVALUE(SUBSTITUTE(test3__2[[#This Row],[Column2]],"'",""))</f>
        <v>7.8102498000000002</v>
      </c>
    </row>
    <row r="570" spans="1:5" x14ac:dyDescent="0.25">
      <c r="A570" s="1" t="s">
        <v>3473</v>
      </c>
      <c r="B570" s="1" t="s">
        <v>3358</v>
      </c>
      <c r="C570" s="1" t="s">
        <v>3475</v>
      </c>
      <c r="D570" s="1" t="s">
        <v>410</v>
      </c>
      <c r="E570" s="1">
        <f>_xlfn.NUMBERVALUE(SUBSTITUTE(test3__2[[#This Row],[Column2]],"'",""))</f>
        <v>3.60555124</v>
      </c>
    </row>
    <row r="571" spans="1:5" x14ac:dyDescent="0.25">
      <c r="A571" s="1" t="s">
        <v>3476</v>
      </c>
      <c r="B571" s="1" t="s">
        <v>4606</v>
      </c>
      <c r="C571" s="1" t="s">
        <v>3477</v>
      </c>
      <c r="D571" s="1" t="s">
        <v>410</v>
      </c>
      <c r="E571" s="1">
        <f>_xlfn.NUMBERVALUE(SUBSTITUTE(test3__2[[#This Row],[Column2]],"'",""))</f>
        <v>5.65685415</v>
      </c>
    </row>
    <row r="572" spans="1:5" x14ac:dyDescent="0.25">
      <c r="A572" s="1" t="s">
        <v>3478</v>
      </c>
      <c r="B572" s="1" t="s">
        <v>3389</v>
      </c>
      <c r="C572" s="1" t="s">
        <v>3479</v>
      </c>
      <c r="D572" s="1" t="s">
        <v>410</v>
      </c>
      <c r="E572" s="1">
        <f>_xlfn.NUMBERVALUE(SUBSTITUTE(test3__2[[#This Row],[Column2]],"'",""))</f>
        <v>4.2426405000000003</v>
      </c>
    </row>
    <row r="573" spans="1:5" x14ac:dyDescent="0.25">
      <c r="A573" s="1" t="s">
        <v>3480</v>
      </c>
      <c r="B573" s="1" t="s">
        <v>3532</v>
      </c>
      <c r="C573" s="1" t="s">
        <v>3482</v>
      </c>
      <c r="D573" s="1" t="s">
        <v>410</v>
      </c>
      <c r="E573" s="1">
        <f>_xlfn.NUMBERVALUE(SUBSTITUTE(test3__2[[#This Row],[Column2]],"'",""))</f>
        <v>8.4852809899999997</v>
      </c>
    </row>
    <row r="574" spans="1:5" x14ac:dyDescent="0.25">
      <c r="A574" s="1" t="s">
        <v>3483</v>
      </c>
      <c r="B574" s="1" t="s">
        <v>3392</v>
      </c>
      <c r="C574" s="1" t="s">
        <v>3484</v>
      </c>
      <c r="D574" s="1" t="s">
        <v>410</v>
      </c>
      <c r="E574" s="1">
        <f>_xlfn.NUMBERVALUE(SUBSTITUTE(test3__2[[#This Row],[Column2]],"'",""))</f>
        <v>6.4031243299999998</v>
      </c>
    </row>
    <row r="575" spans="1:5" x14ac:dyDescent="0.25">
      <c r="A575" s="1" t="s">
        <v>3485</v>
      </c>
      <c r="B575" s="1" t="s">
        <v>3437</v>
      </c>
      <c r="C575" s="1" t="s">
        <v>3486</v>
      </c>
      <c r="D575" s="1" t="s">
        <v>410</v>
      </c>
      <c r="E575" s="1">
        <f>_xlfn.NUMBERVALUE(SUBSTITUTE(test3__2[[#This Row],[Column2]],"'",""))</f>
        <v>9.8994951199999992</v>
      </c>
    </row>
    <row r="576" spans="1:5" x14ac:dyDescent="0.25">
      <c r="A576" s="1" t="s">
        <v>3487</v>
      </c>
      <c r="B576" s="1" t="s">
        <v>3377</v>
      </c>
      <c r="C576" s="1" t="s">
        <v>3488</v>
      </c>
      <c r="D576" s="1" t="s">
        <v>410</v>
      </c>
      <c r="E576" s="1">
        <f>_xlfn.NUMBERVALUE(SUBSTITUTE(test3__2[[#This Row],[Column2]],"'",""))</f>
        <v>9.2195444099999992</v>
      </c>
    </row>
    <row r="577" spans="1:5" x14ac:dyDescent="0.25">
      <c r="A577" s="1" t="s">
        <v>3489</v>
      </c>
      <c r="B577" s="1" t="s">
        <v>3474</v>
      </c>
      <c r="C577" s="1" t="s">
        <v>3490</v>
      </c>
      <c r="D577" s="1" t="s">
        <v>410</v>
      </c>
      <c r="E577" s="1">
        <f>_xlfn.NUMBERVALUE(SUBSTITUTE(test3__2[[#This Row],[Column2]],"'",""))</f>
        <v>12.0415945</v>
      </c>
    </row>
    <row r="578" spans="1:5" x14ac:dyDescent="0.25">
      <c r="A578" s="1" t="s">
        <v>3491</v>
      </c>
      <c r="B578" s="1" t="s">
        <v>3559</v>
      </c>
      <c r="C578" s="1" t="s">
        <v>3492</v>
      </c>
      <c r="D578" s="1" t="s">
        <v>410</v>
      </c>
      <c r="E578" s="1">
        <f>_xlfn.NUMBERVALUE(SUBSTITUTE(test3__2[[#This Row],[Column2]],"'",""))</f>
        <v>6.3245554000000004</v>
      </c>
    </row>
    <row r="579" spans="1:5" x14ac:dyDescent="0.25">
      <c r="A579" s="1" t="s">
        <v>3493</v>
      </c>
      <c r="B579" s="1" t="s">
        <v>4604</v>
      </c>
      <c r="C579" s="1" t="s">
        <v>3494</v>
      </c>
      <c r="D579" s="1" t="s">
        <v>410</v>
      </c>
      <c r="E579" s="1">
        <f>_xlfn.NUMBERVALUE(SUBSTITUTE(test3__2[[#This Row],[Column2]],"'",""))</f>
        <v>4.1231055200000002</v>
      </c>
    </row>
    <row r="580" spans="1:5" x14ac:dyDescent="0.25">
      <c r="A580" s="1" t="s">
        <v>3495</v>
      </c>
      <c r="B580" s="1" t="s">
        <v>3366</v>
      </c>
      <c r="C580" s="1" t="s">
        <v>3496</v>
      </c>
      <c r="D580" s="1" t="s">
        <v>410</v>
      </c>
      <c r="E580" s="1">
        <f>_xlfn.NUMBERVALUE(SUBSTITUTE(test3__2[[#This Row],[Column2]],"'",""))</f>
        <v>1.41421354</v>
      </c>
    </row>
    <row r="581" spans="1:5" x14ac:dyDescent="0.25">
      <c r="A581" s="1" t="s">
        <v>3497</v>
      </c>
      <c r="B581" s="1" t="s">
        <v>3380</v>
      </c>
      <c r="C581" s="1" t="s">
        <v>3498</v>
      </c>
      <c r="D581" s="1" t="s">
        <v>410</v>
      </c>
      <c r="E581" s="1">
        <f>_xlfn.NUMBERVALUE(SUBSTITUTE(test3__2[[#This Row],[Column2]],"'",""))</f>
        <v>3.1622777000000002</v>
      </c>
    </row>
    <row r="582" spans="1:5" x14ac:dyDescent="0.25">
      <c r="A582" s="1" t="s">
        <v>3499</v>
      </c>
      <c r="B582" s="1" t="s">
        <v>3392</v>
      </c>
      <c r="C582" s="1" t="s">
        <v>3500</v>
      </c>
      <c r="D582" s="1" t="s">
        <v>410</v>
      </c>
      <c r="E582" s="1">
        <f>_xlfn.NUMBERVALUE(SUBSTITUTE(test3__2[[#This Row],[Column2]],"'",""))</f>
        <v>6.4031243299999998</v>
      </c>
    </row>
    <row r="583" spans="1:5" x14ac:dyDescent="0.25">
      <c r="A583" s="1" t="s">
        <v>3501</v>
      </c>
      <c r="B583" s="1" t="s">
        <v>3361</v>
      </c>
      <c r="C583" s="1" t="s">
        <v>3502</v>
      </c>
      <c r="D583" s="1" t="s">
        <v>410</v>
      </c>
      <c r="E583" s="1">
        <f>_xlfn.NUMBERVALUE(SUBSTITUTE(test3__2[[#This Row],[Column2]],"'",""))</f>
        <v>5</v>
      </c>
    </row>
    <row r="584" spans="1:5" x14ac:dyDescent="0.25">
      <c r="A584" s="1" t="s">
        <v>3503</v>
      </c>
      <c r="B584" s="1" t="s">
        <v>3510</v>
      </c>
      <c r="C584" s="1" t="s">
        <v>3504</v>
      </c>
      <c r="D584" s="1" t="s">
        <v>410</v>
      </c>
      <c r="E584" s="1">
        <f>_xlfn.NUMBERVALUE(SUBSTITUTE(test3__2[[#This Row],[Column2]],"'",""))</f>
        <v>2</v>
      </c>
    </row>
    <row r="585" spans="1:5" x14ac:dyDescent="0.25">
      <c r="A585" s="1" t="s">
        <v>3505</v>
      </c>
      <c r="B585" s="1" t="s">
        <v>3358</v>
      </c>
      <c r="C585" s="1" t="s">
        <v>3506</v>
      </c>
      <c r="D585" s="1" t="s">
        <v>410</v>
      </c>
      <c r="E585" s="1">
        <f>_xlfn.NUMBERVALUE(SUBSTITUTE(test3__2[[#This Row],[Column2]],"'",""))</f>
        <v>3.60555124</v>
      </c>
    </row>
    <row r="586" spans="1:5" x14ac:dyDescent="0.25">
      <c r="A586" s="1" t="s">
        <v>3507</v>
      </c>
      <c r="B586" s="1" t="s">
        <v>3855</v>
      </c>
      <c r="C586" s="1" t="s">
        <v>3508</v>
      </c>
      <c r="D586" s="1" t="s">
        <v>410</v>
      </c>
      <c r="E586" s="1">
        <f>_xlfn.NUMBERVALUE(SUBSTITUTE(test3__2[[#This Row],[Column2]],"'",""))</f>
        <v>2.82842708</v>
      </c>
    </row>
    <row r="587" spans="1:5" x14ac:dyDescent="0.25">
      <c r="A587" s="1" t="s">
        <v>3509</v>
      </c>
      <c r="B587" s="1" t="s">
        <v>3353</v>
      </c>
      <c r="C587" s="1" t="s">
        <v>3511</v>
      </c>
      <c r="D587" s="1" t="s">
        <v>410</v>
      </c>
      <c r="E587" s="1">
        <f>_xlfn.NUMBERVALUE(SUBSTITUTE(test3__2[[#This Row],[Column2]],"'",""))</f>
        <v>2.2360680099999999</v>
      </c>
    </row>
    <row r="588" spans="1:5" x14ac:dyDescent="0.25">
      <c r="A588" s="1" t="s">
        <v>3512</v>
      </c>
      <c r="B588" s="1" t="s">
        <v>3380</v>
      </c>
      <c r="C588" s="1" t="s">
        <v>3514</v>
      </c>
      <c r="D588" s="1" t="s">
        <v>410</v>
      </c>
      <c r="E588" s="1">
        <f>_xlfn.NUMBERVALUE(SUBSTITUTE(test3__2[[#This Row],[Column2]],"'",""))</f>
        <v>3.1622777000000002</v>
      </c>
    </row>
    <row r="589" spans="1:5" x14ac:dyDescent="0.25">
      <c r="A589" s="1" t="s">
        <v>3515</v>
      </c>
      <c r="B589" s="1" t="s">
        <v>3389</v>
      </c>
      <c r="C589" s="1" t="s">
        <v>3516</v>
      </c>
      <c r="D589" s="1" t="s">
        <v>410</v>
      </c>
      <c r="E589" s="1">
        <f>_xlfn.NUMBERVALUE(SUBSTITUTE(test3__2[[#This Row],[Column2]],"'",""))</f>
        <v>4.2426405000000003</v>
      </c>
    </row>
    <row r="590" spans="1:5" x14ac:dyDescent="0.25">
      <c r="A590" s="1" t="s">
        <v>3517</v>
      </c>
      <c r="B590" s="1" t="s">
        <v>3402</v>
      </c>
      <c r="C590" s="1" t="s">
        <v>3518</v>
      </c>
      <c r="D590" s="1" t="s">
        <v>410</v>
      </c>
      <c r="E590" s="1">
        <f>_xlfn.NUMBERVALUE(SUBSTITUTE(test3__2[[#This Row],[Column2]],"'",""))</f>
        <v>7.0710678099999997</v>
      </c>
    </row>
    <row r="591" spans="1:5" x14ac:dyDescent="0.25">
      <c r="A591" s="1" t="s">
        <v>3519</v>
      </c>
      <c r="B591" s="1" t="s">
        <v>3389</v>
      </c>
      <c r="C591" s="1" t="s">
        <v>3521</v>
      </c>
      <c r="D591" s="1" t="s">
        <v>410</v>
      </c>
      <c r="E591" s="1">
        <f>_xlfn.NUMBERVALUE(SUBSTITUTE(test3__2[[#This Row],[Column2]],"'",""))</f>
        <v>4.2426405000000003</v>
      </c>
    </row>
    <row r="592" spans="1:5" x14ac:dyDescent="0.25">
      <c r="A592" s="1" t="s">
        <v>3522</v>
      </c>
      <c r="B592" s="1" t="s">
        <v>3358</v>
      </c>
      <c r="C592" s="1" t="s">
        <v>3524</v>
      </c>
      <c r="D592" s="1" t="s">
        <v>410</v>
      </c>
      <c r="E592" s="1">
        <f>_xlfn.NUMBERVALUE(SUBSTITUTE(test3__2[[#This Row],[Column2]],"'",""))</f>
        <v>3.60555124</v>
      </c>
    </row>
    <row r="593" spans="1:5" x14ac:dyDescent="0.25">
      <c r="A593" s="1" t="s">
        <v>3525</v>
      </c>
      <c r="B593" s="1" t="s">
        <v>3358</v>
      </c>
      <c r="C593" s="1" t="s">
        <v>3526</v>
      </c>
      <c r="D593" s="1" t="s">
        <v>410</v>
      </c>
      <c r="E593" s="1">
        <f>_xlfn.NUMBERVALUE(SUBSTITUTE(test3__2[[#This Row],[Column2]],"'",""))</f>
        <v>3.60555124</v>
      </c>
    </row>
    <row r="594" spans="1:5" x14ac:dyDescent="0.25">
      <c r="A594" s="1" t="s">
        <v>3527</v>
      </c>
      <c r="B594" s="1" t="s">
        <v>3465</v>
      </c>
      <c r="C594" s="1" t="s">
        <v>3528</v>
      </c>
      <c r="D594" s="1" t="s">
        <v>410</v>
      </c>
      <c r="E594" s="1">
        <f>_xlfn.NUMBERVALUE(SUBSTITUTE(test3__2[[#This Row],[Column2]],"'",""))</f>
        <v>7.2111024800000001</v>
      </c>
    </row>
    <row r="595" spans="1:5" x14ac:dyDescent="0.25">
      <c r="A595" s="1" t="s">
        <v>3529</v>
      </c>
      <c r="B595" s="1" t="s">
        <v>3380</v>
      </c>
      <c r="C595" s="1" t="s">
        <v>3530</v>
      </c>
      <c r="D595" s="1" t="s">
        <v>410</v>
      </c>
      <c r="E595" s="1">
        <f>_xlfn.NUMBERVALUE(SUBSTITUTE(test3__2[[#This Row],[Column2]],"'",""))</f>
        <v>3.1622777000000002</v>
      </c>
    </row>
    <row r="596" spans="1:5" x14ac:dyDescent="0.25">
      <c r="A596" s="1" t="s">
        <v>3531</v>
      </c>
      <c r="B596" s="1" t="s">
        <v>3350</v>
      </c>
      <c r="C596" s="1" t="s">
        <v>3533</v>
      </c>
      <c r="D596" s="1" t="s">
        <v>410</v>
      </c>
      <c r="E596" s="1">
        <f>_xlfn.NUMBERVALUE(SUBSTITUTE(test3__2[[#This Row],[Column2]],"'",""))</f>
        <v>1</v>
      </c>
    </row>
    <row r="597" spans="1:5" x14ac:dyDescent="0.25">
      <c r="A597" s="1" t="s">
        <v>3534</v>
      </c>
      <c r="B597" s="1" t="s">
        <v>3520</v>
      </c>
      <c r="C597" s="1" t="s">
        <v>3535</v>
      </c>
      <c r="D597" s="1" t="s">
        <v>410</v>
      </c>
      <c r="E597" s="1">
        <f>_xlfn.NUMBERVALUE(SUBSTITUTE(test3__2[[#This Row],[Column2]],"'",""))</f>
        <v>0</v>
      </c>
    </row>
    <row r="598" spans="1:5" x14ac:dyDescent="0.25">
      <c r="A598" s="1" t="s">
        <v>3536</v>
      </c>
      <c r="B598" s="1" t="s">
        <v>3350</v>
      </c>
      <c r="C598" s="1" t="s">
        <v>3537</v>
      </c>
      <c r="D598" s="1" t="s">
        <v>410</v>
      </c>
      <c r="E598" s="1">
        <f>_xlfn.NUMBERVALUE(SUBSTITUTE(test3__2[[#This Row],[Column2]],"'",""))</f>
        <v>1</v>
      </c>
    </row>
    <row r="599" spans="1:5" x14ac:dyDescent="0.25">
      <c r="A599" s="1" t="s">
        <v>3538</v>
      </c>
      <c r="B599" s="1" t="s">
        <v>3380</v>
      </c>
      <c r="C599" s="1" t="s">
        <v>3539</v>
      </c>
      <c r="D599" s="1" t="s">
        <v>410</v>
      </c>
      <c r="E599" s="1">
        <f>_xlfn.NUMBERVALUE(SUBSTITUTE(test3__2[[#This Row],[Column2]],"'",""))</f>
        <v>3.1622777000000002</v>
      </c>
    </row>
    <row r="600" spans="1:5" x14ac:dyDescent="0.25">
      <c r="A600" s="1" t="s">
        <v>3540</v>
      </c>
      <c r="B600" s="1" t="s">
        <v>3520</v>
      </c>
      <c r="C600" s="1" t="s">
        <v>3541</v>
      </c>
      <c r="D600" s="1" t="s">
        <v>410</v>
      </c>
      <c r="E600" s="1">
        <f>_xlfn.NUMBERVALUE(SUBSTITUTE(test3__2[[#This Row],[Column2]],"'",""))</f>
        <v>0</v>
      </c>
    </row>
    <row r="601" spans="1:5" x14ac:dyDescent="0.25">
      <c r="A601" s="1" t="s">
        <v>3542</v>
      </c>
      <c r="B601" s="1" t="s">
        <v>3510</v>
      </c>
      <c r="C601" s="1" t="s">
        <v>3543</v>
      </c>
      <c r="D601" s="1" t="s">
        <v>410</v>
      </c>
      <c r="E601" s="1">
        <f>_xlfn.NUMBERVALUE(SUBSTITUTE(test3__2[[#This Row],[Column2]],"'",""))</f>
        <v>2</v>
      </c>
    </row>
    <row r="602" spans="1:5" x14ac:dyDescent="0.25">
      <c r="A602" s="1" t="s">
        <v>3544</v>
      </c>
      <c r="B602" s="1" t="s">
        <v>3389</v>
      </c>
      <c r="C602" s="1" t="s">
        <v>3545</v>
      </c>
      <c r="D602" s="1" t="s">
        <v>410</v>
      </c>
      <c r="E602" s="1">
        <f>_xlfn.NUMBERVALUE(SUBSTITUTE(test3__2[[#This Row],[Column2]],"'",""))</f>
        <v>4.2426405000000003</v>
      </c>
    </row>
    <row r="603" spans="1:5" x14ac:dyDescent="0.25">
      <c r="A603" s="1" t="s">
        <v>3546</v>
      </c>
      <c r="B603" s="1" t="s">
        <v>3358</v>
      </c>
      <c r="C603" s="1" t="s">
        <v>3547</v>
      </c>
      <c r="D603" s="1" t="s">
        <v>410</v>
      </c>
      <c r="E603" s="1">
        <f>_xlfn.NUMBERVALUE(SUBSTITUTE(test3__2[[#This Row],[Column2]],"'",""))</f>
        <v>3.60555124</v>
      </c>
    </row>
    <row r="604" spans="1:5" x14ac:dyDescent="0.25">
      <c r="A604" s="1" t="s">
        <v>3548</v>
      </c>
      <c r="B604" s="1" t="s">
        <v>3366</v>
      </c>
      <c r="C604" s="1" t="s">
        <v>3549</v>
      </c>
      <c r="D604" s="1" t="s">
        <v>410</v>
      </c>
      <c r="E604" s="1">
        <f>_xlfn.NUMBERVALUE(SUBSTITUTE(test3__2[[#This Row],[Column2]],"'",""))</f>
        <v>1.41421354</v>
      </c>
    </row>
    <row r="605" spans="1:5" x14ac:dyDescent="0.25">
      <c r="A605" s="1" t="s">
        <v>3550</v>
      </c>
      <c r="B605" s="1" t="s">
        <v>3513</v>
      </c>
      <c r="C605" s="1" t="s">
        <v>3551</v>
      </c>
      <c r="D605" s="1" t="s">
        <v>410</v>
      </c>
      <c r="E605" s="1">
        <f>_xlfn.NUMBERVALUE(SUBSTITUTE(test3__2[[#This Row],[Column2]],"'",""))</f>
        <v>3</v>
      </c>
    </row>
    <row r="606" spans="1:5" x14ac:dyDescent="0.25">
      <c r="A606" s="1" t="s">
        <v>3552</v>
      </c>
      <c r="B606" s="1" t="s">
        <v>3395</v>
      </c>
      <c r="C606" s="1" t="s">
        <v>3553</v>
      </c>
      <c r="D606" s="1" t="s">
        <v>410</v>
      </c>
      <c r="E606" s="1">
        <f>_xlfn.NUMBERVALUE(SUBSTITUTE(test3__2[[#This Row],[Column2]],"'",""))</f>
        <v>5.83095169</v>
      </c>
    </row>
    <row r="607" spans="1:5" x14ac:dyDescent="0.25">
      <c r="A607" s="1" t="s">
        <v>3554</v>
      </c>
      <c r="B607" s="1" t="s">
        <v>3353</v>
      </c>
      <c r="C607" s="1" t="s">
        <v>3555</v>
      </c>
      <c r="D607" s="1" t="s">
        <v>410</v>
      </c>
      <c r="E607" s="1">
        <f>_xlfn.NUMBERVALUE(SUBSTITUTE(test3__2[[#This Row],[Column2]],"'",""))</f>
        <v>2.2360680099999999</v>
      </c>
    </row>
    <row r="608" spans="1:5" x14ac:dyDescent="0.25">
      <c r="A608" s="1" t="s">
        <v>3556</v>
      </c>
      <c r="B608" s="1" t="s">
        <v>3510</v>
      </c>
      <c r="C608" s="1" t="s">
        <v>3557</v>
      </c>
      <c r="D608" s="1" t="s">
        <v>410</v>
      </c>
      <c r="E608" s="1">
        <f>_xlfn.NUMBERVALUE(SUBSTITUTE(test3__2[[#This Row],[Column2]],"'",""))</f>
        <v>2</v>
      </c>
    </row>
    <row r="609" spans="1:5" x14ac:dyDescent="0.25">
      <c r="A609" s="1" t="s">
        <v>3558</v>
      </c>
      <c r="B609" s="1" t="s">
        <v>3366</v>
      </c>
      <c r="C609" s="1" t="s">
        <v>3560</v>
      </c>
      <c r="D609" s="1" t="s">
        <v>410</v>
      </c>
      <c r="E609" s="1">
        <f>_xlfn.NUMBERVALUE(SUBSTITUTE(test3__2[[#This Row],[Column2]],"'",""))</f>
        <v>1.41421354</v>
      </c>
    </row>
    <row r="610" spans="1:5" x14ac:dyDescent="0.25">
      <c r="A610" s="1" t="s">
        <v>3561</v>
      </c>
      <c r="B610" s="1" t="s">
        <v>3855</v>
      </c>
      <c r="C610" s="1" t="s">
        <v>3562</v>
      </c>
      <c r="D610" s="1" t="s">
        <v>410</v>
      </c>
      <c r="E610" s="1">
        <f>_xlfn.NUMBERVALUE(SUBSTITUTE(test3__2[[#This Row],[Column2]],"'",""))</f>
        <v>2.82842708</v>
      </c>
    </row>
    <row r="611" spans="1:5" x14ac:dyDescent="0.25">
      <c r="A611" s="1" t="s">
        <v>3563</v>
      </c>
      <c r="B611" s="1" t="s">
        <v>3513</v>
      </c>
      <c r="C611" s="1" t="s">
        <v>3564</v>
      </c>
      <c r="D611" s="1" t="s">
        <v>410</v>
      </c>
      <c r="E611" s="1">
        <f>_xlfn.NUMBERVALUE(SUBSTITUTE(test3__2[[#This Row],[Column2]],"'",""))</f>
        <v>3</v>
      </c>
    </row>
    <row r="612" spans="1:5" x14ac:dyDescent="0.25">
      <c r="A612" s="1" t="s">
        <v>3565</v>
      </c>
      <c r="B612" s="1" t="s">
        <v>3395</v>
      </c>
      <c r="C612" s="1" t="s">
        <v>3566</v>
      </c>
      <c r="D612" s="1" t="s">
        <v>410</v>
      </c>
      <c r="E612" s="1">
        <f>_xlfn.NUMBERVALUE(SUBSTITUTE(test3__2[[#This Row],[Column2]],"'",""))</f>
        <v>5.83095169</v>
      </c>
    </row>
    <row r="613" spans="1:5" x14ac:dyDescent="0.25">
      <c r="A613" s="1" t="s">
        <v>3567</v>
      </c>
      <c r="B613" s="1" t="s">
        <v>3442</v>
      </c>
      <c r="C613" s="1" t="s">
        <v>3568</v>
      </c>
      <c r="D613" s="1" t="s">
        <v>410</v>
      </c>
      <c r="E613" s="1">
        <f>_xlfn.NUMBERVALUE(SUBSTITUTE(test3__2[[#This Row],[Column2]],"'",""))</f>
        <v>7.8102498000000002</v>
      </c>
    </row>
    <row r="614" spans="1:5" x14ac:dyDescent="0.25">
      <c r="A614" s="1" t="s">
        <v>3569</v>
      </c>
      <c r="B614" s="1" t="s">
        <v>3392</v>
      </c>
      <c r="C614" s="1" t="s">
        <v>3570</v>
      </c>
      <c r="D614" s="1" t="s">
        <v>410</v>
      </c>
      <c r="E614" s="1">
        <f>_xlfn.NUMBERVALUE(SUBSTITUTE(test3__2[[#This Row],[Column2]],"'",""))</f>
        <v>6.4031243299999998</v>
      </c>
    </row>
    <row r="615" spans="1:5" x14ac:dyDescent="0.25">
      <c r="A615" s="1" t="s">
        <v>3571</v>
      </c>
      <c r="B615" s="1" t="s">
        <v>3392</v>
      </c>
      <c r="C615" s="1" t="s">
        <v>3572</v>
      </c>
      <c r="D615" s="1" t="s">
        <v>410</v>
      </c>
      <c r="E615" s="1">
        <f>_xlfn.NUMBERVALUE(SUBSTITUTE(test3__2[[#This Row],[Column2]],"'",""))</f>
        <v>6.4031243299999998</v>
      </c>
    </row>
    <row r="616" spans="1:5" x14ac:dyDescent="0.25">
      <c r="A616" s="1" t="s">
        <v>3573</v>
      </c>
      <c r="B616" s="1" t="s">
        <v>3402</v>
      </c>
      <c r="C616" s="1" t="s">
        <v>3574</v>
      </c>
      <c r="D616" s="1" t="s">
        <v>410</v>
      </c>
      <c r="E616" s="1">
        <f>_xlfn.NUMBERVALUE(SUBSTITUTE(test3__2[[#This Row],[Column2]],"'",""))</f>
        <v>7.0710678099999997</v>
      </c>
    </row>
    <row r="617" spans="1:5" x14ac:dyDescent="0.25">
      <c r="A617" s="1" t="s">
        <v>3575</v>
      </c>
      <c r="B617" s="1" t="s">
        <v>3358</v>
      </c>
      <c r="C617" s="1" t="s">
        <v>3576</v>
      </c>
      <c r="D617" s="1" t="s">
        <v>410</v>
      </c>
      <c r="E617" s="1">
        <f>_xlfn.NUMBERVALUE(SUBSTITUTE(test3__2[[#This Row],[Column2]],"'",""))</f>
        <v>3.60555124</v>
      </c>
    </row>
    <row r="618" spans="1:5" x14ac:dyDescent="0.25">
      <c r="A618" s="1" t="s">
        <v>3577</v>
      </c>
      <c r="B618" s="1" t="s">
        <v>3353</v>
      </c>
      <c r="C618" s="1" t="s">
        <v>3578</v>
      </c>
      <c r="D618" s="1" t="s">
        <v>410</v>
      </c>
      <c r="E618" s="1">
        <f>_xlfn.NUMBERVALUE(SUBSTITUTE(test3__2[[#This Row],[Column2]],"'",""))</f>
        <v>2.2360680099999999</v>
      </c>
    </row>
    <row r="619" spans="1:5" x14ac:dyDescent="0.25">
      <c r="A619" s="1" t="s">
        <v>3579</v>
      </c>
      <c r="B619" s="1" t="s">
        <v>3510</v>
      </c>
      <c r="C619" s="1" t="s">
        <v>3580</v>
      </c>
      <c r="D619" s="1" t="s">
        <v>410</v>
      </c>
      <c r="E619" s="1">
        <f>_xlfn.NUMBERVALUE(SUBSTITUTE(test3__2[[#This Row],[Column2]],"'",""))</f>
        <v>2</v>
      </c>
    </row>
    <row r="620" spans="1:5" x14ac:dyDescent="0.25">
      <c r="A620" s="1" t="s">
        <v>3581</v>
      </c>
      <c r="B620" s="1" t="s">
        <v>3353</v>
      </c>
      <c r="C620" s="1" t="s">
        <v>3582</v>
      </c>
      <c r="D620" s="1" t="s">
        <v>410</v>
      </c>
      <c r="E620" s="1">
        <f>_xlfn.NUMBERVALUE(SUBSTITUTE(test3__2[[#This Row],[Column2]],"'",""))</f>
        <v>2.2360680099999999</v>
      </c>
    </row>
    <row r="621" spans="1:5" x14ac:dyDescent="0.25">
      <c r="A621" s="1" t="s">
        <v>3583</v>
      </c>
      <c r="B621" s="1" t="s">
        <v>3380</v>
      </c>
      <c r="C621" s="1" t="s">
        <v>3584</v>
      </c>
      <c r="D621" s="1" t="s">
        <v>410</v>
      </c>
      <c r="E621" s="1">
        <f>_xlfn.NUMBERVALUE(SUBSTITUTE(test3__2[[#This Row],[Column2]],"'",""))</f>
        <v>3.1622777000000002</v>
      </c>
    </row>
    <row r="622" spans="1:5" x14ac:dyDescent="0.25">
      <c r="A622" s="1" t="s">
        <v>3585</v>
      </c>
      <c r="B622" s="1" t="s">
        <v>3510</v>
      </c>
      <c r="C622" s="1" t="s">
        <v>3586</v>
      </c>
      <c r="D622" s="1" t="s">
        <v>410</v>
      </c>
      <c r="E622" s="1">
        <f>_xlfn.NUMBERVALUE(SUBSTITUTE(test3__2[[#This Row],[Column2]],"'",""))</f>
        <v>2</v>
      </c>
    </row>
    <row r="623" spans="1:5" x14ac:dyDescent="0.25">
      <c r="A623" s="1" t="s">
        <v>3587</v>
      </c>
      <c r="B623" s="1" t="s">
        <v>3855</v>
      </c>
      <c r="C623" s="1" t="s">
        <v>3588</v>
      </c>
      <c r="D623" s="1" t="s">
        <v>410</v>
      </c>
      <c r="E623" s="1">
        <f>_xlfn.NUMBERVALUE(SUBSTITUTE(test3__2[[#This Row],[Column2]],"'",""))</f>
        <v>2.82842708</v>
      </c>
    </row>
    <row r="624" spans="1:5" x14ac:dyDescent="0.25">
      <c r="A624" s="1" t="s">
        <v>3589</v>
      </c>
      <c r="B624" s="1" t="s">
        <v>3366</v>
      </c>
      <c r="C624" s="1" t="s">
        <v>3590</v>
      </c>
      <c r="D624" s="1" t="s">
        <v>410</v>
      </c>
      <c r="E624" s="1">
        <f>_xlfn.NUMBERVALUE(SUBSTITUTE(test3__2[[#This Row],[Column2]],"'",""))</f>
        <v>1.41421354</v>
      </c>
    </row>
    <row r="625" spans="1:5" x14ac:dyDescent="0.25">
      <c r="A625" s="1" t="s">
        <v>3591</v>
      </c>
      <c r="B625" s="1" t="s">
        <v>4604</v>
      </c>
      <c r="C625" s="1" t="s">
        <v>3592</v>
      </c>
      <c r="D625" s="1" t="s">
        <v>410</v>
      </c>
      <c r="E625" s="1">
        <f>_xlfn.NUMBERVALUE(SUBSTITUTE(test3__2[[#This Row],[Column2]],"'",""))</f>
        <v>4.1231055200000002</v>
      </c>
    </row>
    <row r="626" spans="1:5" x14ac:dyDescent="0.25">
      <c r="A626" s="1" t="s">
        <v>3593</v>
      </c>
      <c r="B626" s="1" t="s">
        <v>3460</v>
      </c>
      <c r="C626" s="1" t="s">
        <v>3594</v>
      </c>
      <c r="D626" s="1" t="s">
        <v>410</v>
      </c>
      <c r="E626" s="1">
        <f>_xlfn.NUMBERVALUE(SUBSTITUTE(test3__2[[#This Row],[Column2]],"'",""))</f>
        <v>9.4339809399999996</v>
      </c>
    </row>
    <row r="627" spans="1:5" x14ac:dyDescent="0.25">
      <c r="A627" s="1" t="s">
        <v>3595</v>
      </c>
      <c r="B627" s="1" t="s">
        <v>3402</v>
      </c>
      <c r="C627" s="1" t="s">
        <v>3596</v>
      </c>
      <c r="D627" s="1" t="s">
        <v>410</v>
      </c>
      <c r="E627" s="1">
        <f>_xlfn.NUMBERVALUE(SUBSTITUTE(test3__2[[#This Row],[Column2]],"'",""))</f>
        <v>7.0710678099999997</v>
      </c>
    </row>
    <row r="628" spans="1:5" x14ac:dyDescent="0.25">
      <c r="A628" s="1" t="s">
        <v>3597</v>
      </c>
      <c r="B628" s="1" t="s">
        <v>3392</v>
      </c>
      <c r="C628" s="1" t="s">
        <v>3598</v>
      </c>
      <c r="D628" s="1" t="s">
        <v>410</v>
      </c>
      <c r="E628" s="1">
        <f>_xlfn.NUMBERVALUE(SUBSTITUTE(test3__2[[#This Row],[Column2]],"'",""))</f>
        <v>6.4031243299999998</v>
      </c>
    </row>
    <row r="629" spans="1:5" x14ac:dyDescent="0.25">
      <c r="A629" s="1" t="s">
        <v>3599</v>
      </c>
      <c r="B629" s="1" t="s">
        <v>3395</v>
      </c>
      <c r="C629" s="1" t="s">
        <v>3600</v>
      </c>
      <c r="D629" s="1" t="s">
        <v>410</v>
      </c>
      <c r="E629" s="1">
        <f>_xlfn.NUMBERVALUE(SUBSTITUTE(test3__2[[#This Row],[Column2]],"'",""))</f>
        <v>5.83095169</v>
      </c>
    </row>
    <row r="630" spans="1:5" x14ac:dyDescent="0.25">
      <c r="A630" s="1" t="s">
        <v>3601</v>
      </c>
      <c r="B630" s="1" t="s">
        <v>3389</v>
      </c>
      <c r="C630" s="1" t="s">
        <v>3602</v>
      </c>
      <c r="D630" s="1" t="s">
        <v>410</v>
      </c>
      <c r="E630" s="1">
        <f>_xlfn.NUMBERVALUE(SUBSTITUTE(test3__2[[#This Row],[Column2]],"'",""))</f>
        <v>4.2426405000000003</v>
      </c>
    </row>
    <row r="631" spans="1:5" x14ac:dyDescent="0.25">
      <c r="A631" s="1" t="s">
        <v>3603</v>
      </c>
      <c r="B631" s="1" t="s">
        <v>3392</v>
      </c>
      <c r="C631" s="1" t="s">
        <v>3604</v>
      </c>
      <c r="D631" s="1" t="s">
        <v>410</v>
      </c>
      <c r="E631" s="1">
        <f>_xlfn.NUMBERVALUE(SUBSTITUTE(test3__2[[#This Row],[Column2]],"'",""))</f>
        <v>6.4031243299999998</v>
      </c>
    </row>
    <row r="632" spans="1:5" x14ac:dyDescent="0.25">
      <c r="A632" s="1" t="s">
        <v>3605</v>
      </c>
      <c r="B632" s="1" t="s">
        <v>3855</v>
      </c>
      <c r="C632" s="1" t="s">
        <v>3606</v>
      </c>
      <c r="D632" s="1" t="s">
        <v>410</v>
      </c>
      <c r="E632" s="1">
        <f>_xlfn.NUMBERVALUE(SUBSTITUTE(test3__2[[#This Row],[Column2]],"'",""))</f>
        <v>2.82842708</v>
      </c>
    </row>
    <row r="633" spans="1:5" x14ac:dyDescent="0.25">
      <c r="A633" s="1" t="s">
        <v>3607</v>
      </c>
      <c r="B633" s="1" t="s">
        <v>3350</v>
      </c>
      <c r="C633" s="1" t="s">
        <v>3608</v>
      </c>
      <c r="D633" s="1" t="s">
        <v>410</v>
      </c>
      <c r="E633" s="1">
        <f>_xlfn.NUMBERVALUE(SUBSTITUTE(test3__2[[#This Row],[Column2]],"'",""))</f>
        <v>1</v>
      </c>
    </row>
    <row r="634" spans="1:5" x14ac:dyDescent="0.25">
      <c r="A634" s="1" t="s">
        <v>3609</v>
      </c>
      <c r="B634" s="1" t="s">
        <v>3358</v>
      </c>
      <c r="C634" s="1" t="s">
        <v>3611</v>
      </c>
      <c r="D634" s="1" t="s">
        <v>410</v>
      </c>
      <c r="E634" s="1">
        <f>_xlfn.NUMBERVALUE(SUBSTITUTE(test3__2[[#This Row],[Column2]],"'",""))</f>
        <v>3.60555124</v>
      </c>
    </row>
    <row r="635" spans="1:5" x14ac:dyDescent="0.25">
      <c r="A635" s="1" t="s">
        <v>3612</v>
      </c>
      <c r="B635" s="1" t="s">
        <v>3353</v>
      </c>
      <c r="C635" s="1" t="s">
        <v>3614</v>
      </c>
      <c r="D635" s="1" t="s">
        <v>410</v>
      </c>
      <c r="E635" s="1">
        <f>_xlfn.NUMBERVALUE(SUBSTITUTE(test3__2[[#This Row],[Column2]],"'",""))</f>
        <v>2.2360680099999999</v>
      </c>
    </row>
    <row r="636" spans="1:5" x14ac:dyDescent="0.25">
      <c r="A636" s="1" t="s">
        <v>3615</v>
      </c>
      <c r="B636" s="1" t="s">
        <v>3510</v>
      </c>
      <c r="C636" s="1" t="s">
        <v>3616</v>
      </c>
      <c r="D636" s="1" t="s">
        <v>410</v>
      </c>
      <c r="E636" s="1">
        <f>_xlfn.NUMBERVALUE(SUBSTITUTE(test3__2[[#This Row],[Column2]],"'",""))</f>
        <v>2</v>
      </c>
    </row>
    <row r="637" spans="1:5" x14ac:dyDescent="0.25">
      <c r="A637" s="1" t="s">
        <v>3617</v>
      </c>
      <c r="B637" s="1" t="s">
        <v>3358</v>
      </c>
      <c r="C637" s="1" t="s">
        <v>3619</v>
      </c>
      <c r="D637" s="1" t="s">
        <v>410</v>
      </c>
      <c r="E637" s="1">
        <f>_xlfn.NUMBERVALUE(SUBSTITUTE(test3__2[[#This Row],[Column2]],"'",""))</f>
        <v>3.60555124</v>
      </c>
    </row>
    <row r="638" spans="1:5" x14ac:dyDescent="0.25">
      <c r="A638" s="1" t="s">
        <v>3620</v>
      </c>
      <c r="B638" s="1" t="s">
        <v>3361</v>
      </c>
      <c r="C638" s="1" t="s">
        <v>3622</v>
      </c>
      <c r="D638" s="1" t="s">
        <v>410</v>
      </c>
      <c r="E638" s="1">
        <f>_xlfn.NUMBERVALUE(SUBSTITUTE(test3__2[[#This Row],[Column2]],"'",""))</f>
        <v>5</v>
      </c>
    </row>
    <row r="639" spans="1:5" x14ac:dyDescent="0.25">
      <c r="A639" s="1" t="s">
        <v>3623</v>
      </c>
      <c r="B639" s="1" t="s">
        <v>3353</v>
      </c>
      <c r="C639" s="1" t="s">
        <v>3625</v>
      </c>
      <c r="D639" s="1" t="s">
        <v>410</v>
      </c>
      <c r="E639" s="1">
        <f>_xlfn.NUMBERVALUE(SUBSTITUTE(test3__2[[#This Row],[Column2]],"'",""))</f>
        <v>2.2360680099999999</v>
      </c>
    </row>
    <row r="640" spans="1:5" x14ac:dyDescent="0.25">
      <c r="A640" s="1" t="s">
        <v>3626</v>
      </c>
      <c r="B640" s="1" t="s">
        <v>3358</v>
      </c>
      <c r="C640" s="1" t="s">
        <v>3628</v>
      </c>
      <c r="D640" s="1" t="s">
        <v>410</v>
      </c>
      <c r="E640" s="1">
        <f>_xlfn.NUMBERVALUE(SUBSTITUTE(test3__2[[#This Row],[Column2]],"'",""))</f>
        <v>3.60555124</v>
      </c>
    </row>
    <row r="641" spans="1:5" x14ac:dyDescent="0.25">
      <c r="A641" s="1" t="s">
        <v>3629</v>
      </c>
      <c r="B641" s="1" t="s">
        <v>3855</v>
      </c>
      <c r="C641" s="1" t="s">
        <v>3631</v>
      </c>
      <c r="D641" s="1" t="s">
        <v>410</v>
      </c>
      <c r="E641" s="1">
        <f>_xlfn.NUMBERVALUE(SUBSTITUTE(test3__2[[#This Row],[Column2]],"'",""))</f>
        <v>2.82842708</v>
      </c>
    </row>
    <row r="642" spans="1:5" x14ac:dyDescent="0.25">
      <c r="A642" s="1" t="s">
        <v>3632</v>
      </c>
      <c r="B642" s="1" t="s">
        <v>3366</v>
      </c>
      <c r="C642" s="1" t="s">
        <v>3633</v>
      </c>
      <c r="D642" s="1" t="s">
        <v>410</v>
      </c>
      <c r="E642" s="1">
        <f>_xlfn.NUMBERVALUE(SUBSTITUTE(test3__2[[#This Row],[Column2]],"'",""))</f>
        <v>1.41421354</v>
      </c>
    </row>
    <row r="643" spans="1:5" x14ac:dyDescent="0.25">
      <c r="A643" s="1" t="s">
        <v>3634</v>
      </c>
      <c r="B643" s="1" t="s">
        <v>3380</v>
      </c>
      <c r="C643" s="1" t="s">
        <v>3635</v>
      </c>
      <c r="D643" s="1" t="s">
        <v>410</v>
      </c>
      <c r="E643" s="1">
        <f>_xlfn.NUMBERVALUE(SUBSTITUTE(test3__2[[#This Row],[Column2]],"'",""))</f>
        <v>3.1622777000000002</v>
      </c>
    </row>
    <row r="644" spans="1:5" x14ac:dyDescent="0.25">
      <c r="A644" s="1" t="s">
        <v>3636</v>
      </c>
      <c r="B644" s="1" t="s">
        <v>3366</v>
      </c>
      <c r="C644" s="1" t="s">
        <v>3638</v>
      </c>
      <c r="D644" s="1" t="s">
        <v>410</v>
      </c>
      <c r="E644" s="1">
        <f>_xlfn.NUMBERVALUE(SUBSTITUTE(test3__2[[#This Row],[Column2]],"'",""))</f>
        <v>1.41421354</v>
      </c>
    </row>
    <row r="645" spans="1:5" x14ac:dyDescent="0.25">
      <c r="A645" s="1" t="s">
        <v>3639</v>
      </c>
      <c r="B645" s="1" t="s">
        <v>3350</v>
      </c>
      <c r="C645" s="1" t="s">
        <v>3640</v>
      </c>
      <c r="D645" s="1" t="s">
        <v>410</v>
      </c>
      <c r="E645" s="1">
        <f>_xlfn.NUMBERVALUE(SUBSTITUTE(test3__2[[#This Row],[Column2]],"'",""))</f>
        <v>1</v>
      </c>
    </row>
    <row r="646" spans="1:5" x14ac:dyDescent="0.25">
      <c r="A646" s="1" t="s">
        <v>3641</v>
      </c>
      <c r="B646" s="1" t="s">
        <v>3523</v>
      </c>
      <c r="C646" s="1" t="s">
        <v>3642</v>
      </c>
      <c r="D646" s="1" t="s">
        <v>410</v>
      </c>
      <c r="E646" s="1">
        <f>_xlfn.NUMBERVALUE(SUBSTITUTE(test3__2[[#This Row],[Column2]],"'",""))</f>
        <v>4.4721360199999998</v>
      </c>
    </row>
    <row r="647" spans="1:5" x14ac:dyDescent="0.25">
      <c r="A647" s="1" t="s">
        <v>3643</v>
      </c>
      <c r="B647" s="1" t="s">
        <v>3389</v>
      </c>
      <c r="C647" s="1" t="s">
        <v>3645</v>
      </c>
      <c r="D647" s="1" t="s">
        <v>410</v>
      </c>
      <c r="E647" s="1">
        <f>_xlfn.NUMBERVALUE(SUBSTITUTE(test3__2[[#This Row],[Column2]],"'",""))</f>
        <v>4.2426405000000003</v>
      </c>
    </row>
    <row r="648" spans="1:5" x14ac:dyDescent="0.25">
      <c r="A648" s="1" t="s">
        <v>3646</v>
      </c>
      <c r="B648" s="1" t="s">
        <v>3523</v>
      </c>
      <c r="C648" s="1" t="s">
        <v>3648</v>
      </c>
      <c r="D648" s="1" t="s">
        <v>410</v>
      </c>
      <c r="E648" s="1">
        <f>_xlfn.NUMBERVALUE(SUBSTITUTE(test3__2[[#This Row],[Column2]],"'",""))</f>
        <v>4.4721360199999998</v>
      </c>
    </row>
    <row r="649" spans="1:5" x14ac:dyDescent="0.25">
      <c r="A649" s="1" t="s">
        <v>3649</v>
      </c>
      <c r="B649" s="1" t="s">
        <v>3353</v>
      </c>
      <c r="C649" s="1" t="s">
        <v>3650</v>
      </c>
      <c r="D649" s="1" t="s">
        <v>410</v>
      </c>
      <c r="E649" s="1">
        <f>_xlfn.NUMBERVALUE(SUBSTITUTE(test3__2[[#This Row],[Column2]],"'",""))</f>
        <v>2.2360680099999999</v>
      </c>
    </row>
    <row r="650" spans="1:5" x14ac:dyDescent="0.25">
      <c r="A650" s="1" t="s">
        <v>3651</v>
      </c>
      <c r="B650" s="1" t="s">
        <v>3510</v>
      </c>
      <c r="C650" s="1" t="s">
        <v>3652</v>
      </c>
      <c r="D650" s="1" t="s">
        <v>410</v>
      </c>
      <c r="E650" s="1">
        <f>_xlfn.NUMBERVALUE(SUBSTITUTE(test3__2[[#This Row],[Column2]],"'",""))</f>
        <v>2</v>
      </c>
    </row>
    <row r="651" spans="1:5" x14ac:dyDescent="0.25">
      <c r="A651" s="1" t="s">
        <v>3653</v>
      </c>
      <c r="B651" s="1" t="s">
        <v>4605</v>
      </c>
      <c r="C651" s="1" t="s">
        <v>3654</v>
      </c>
      <c r="D651" s="1" t="s">
        <v>410</v>
      </c>
      <c r="E651" s="1">
        <f>_xlfn.NUMBERVALUE(SUBSTITUTE(test3__2[[#This Row],[Column2]],"'",""))</f>
        <v>5.0990195299999996</v>
      </c>
    </row>
    <row r="652" spans="1:5" x14ac:dyDescent="0.25">
      <c r="A652" s="1" t="s">
        <v>3655</v>
      </c>
      <c r="B652" s="1" t="s">
        <v>3350</v>
      </c>
      <c r="C652" s="1" t="s">
        <v>3656</v>
      </c>
      <c r="D652" s="1" t="s">
        <v>410</v>
      </c>
      <c r="E652" s="1">
        <f>_xlfn.NUMBERVALUE(SUBSTITUTE(test3__2[[#This Row],[Column2]],"'",""))</f>
        <v>1</v>
      </c>
    </row>
    <row r="653" spans="1:5" x14ac:dyDescent="0.25">
      <c r="A653" s="1" t="s">
        <v>3657</v>
      </c>
      <c r="B653" s="1" t="s">
        <v>3366</v>
      </c>
      <c r="C653" s="1" t="s">
        <v>3658</v>
      </c>
      <c r="D653" s="1" t="s">
        <v>410</v>
      </c>
      <c r="E653" s="1">
        <f>_xlfn.NUMBERVALUE(SUBSTITUTE(test3__2[[#This Row],[Column2]],"'",""))</f>
        <v>1.41421354</v>
      </c>
    </row>
    <row r="654" spans="1:5" x14ac:dyDescent="0.25">
      <c r="A654" s="1" t="s">
        <v>3659</v>
      </c>
      <c r="B654" s="1" t="s">
        <v>3366</v>
      </c>
      <c r="C654" s="1" t="s">
        <v>3660</v>
      </c>
      <c r="D654" s="1" t="s">
        <v>410</v>
      </c>
      <c r="E654" s="1">
        <f>_xlfn.NUMBERVALUE(SUBSTITUTE(test3__2[[#This Row],[Column2]],"'",""))</f>
        <v>1.41421354</v>
      </c>
    </row>
    <row r="655" spans="1:5" x14ac:dyDescent="0.25">
      <c r="A655" s="1" t="s">
        <v>3661</v>
      </c>
      <c r="B655" s="1" t="s">
        <v>3353</v>
      </c>
      <c r="C655" s="1" t="s">
        <v>3662</v>
      </c>
      <c r="D655" s="1" t="s">
        <v>410</v>
      </c>
      <c r="E655" s="1">
        <f>_xlfn.NUMBERVALUE(SUBSTITUTE(test3__2[[#This Row],[Column2]],"'",""))</f>
        <v>2.2360680099999999</v>
      </c>
    </row>
    <row r="656" spans="1:5" x14ac:dyDescent="0.25">
      <c r="A656" s="1" t="s">
        <v>3663</v>
      </c>
      <c r="B656" s="1" t="s">
        <v>3510</v>
      </c>
      <c r="C656" s="1" t="s">
        <v>3664</v>
      </c>
      <c r="D656" s="1" t="s">
        <v>410</v>
      </c>
      <c r="E656" s="1">
        <f>_xlfn.NUMBERVALUE(SUBSTITUTE(test3__2[[#This Row],[Column2]],"'",""))</f>
        <v>2</v>
      </c>
    </row>
    <row r="657" spans="1:5" x14ac:dyDescent="0.25">
      <c r="A657" s="1" t="s">
        <v>3665</v>
      </c>
      <c r="B657" s="1" t="s">
        <v>3366</v>
      </c>
      <c r="C657" s="1" t="s">
        <v>3666</v>
      </c>
      <c r="D657" s="1" t="s">
        <v>410</v>
      </c>
      <c r="E657" s="1">
        <f>_xlfn.NUMBERVALUE(SUBSTITUTE(test3__2[[#This Row],[Column2]],"'",""))</f>
        <v>1.41421354</v>
      </c>
    </row>
    <row r="658" spans="1:5" x14ac:dyDescent="0.25">
      <c r="A658" s="1" t="s">
        <v>3667</v>
      </c>
      <c r="B658" s="1" t="s">
        <v>3510</v>
      </c>
      <c r="C658" s="1" t="s">
        <v>3668</v>
      </c>
      <c r="D658" s="1" t="s">
        <v>410</v>
      </c>
      <c r="E658" s="1">
        <f>_xlfn.NUMBERVALUE(SUBSTITUTE(test3__2[[#This Row],[Column2]],"'",""))</f>
        <v>2</v>
      </c>
    </row>
    <row r="659" spans="1:5" x14ac:dyDescent="0.25">
      <c r="A659" s="1" t="s">
        <v>3669</v>
      </c>
      <c r="B659" s="1" t="s">
        <v>3395</v>
      </c>
      <c r="C659" s="1" t="s">
        <v>3671</v>
      </c>
      <c r="D659" s="1" t="s">
        <v>410</v>
      </c>
      <c r="E659" s="1">
        <f>_xlfn.NUMBERVALUE(SUBSTITUTE(test3__2[[#This Row],[Column2]],"'",""))</f>
        <v>5.83095169</v>
      </c>
    </row>
    <row r="660" spans="1:5" x14ac:dyDescent="0.25">
      <c r="A660" s="1" t="s">
        <v>3672</v>
      </c>
      <c r="B660" s="1" t="s">
        <v>3389</v>
      </c>
      <c r="C660" s="1" t="s">
        <v>3673</v>
      </c>
      <c r="D660" s="1" t="s">
        <v>410</v>
      </c>
      <c r="E660" s="1">
        <f>_xlfn.NUMBERVALUE(SUBSTITUTE(test3__2[[#This Row],[Column2]],"'",""))</f>
        <v>4.2426405000000003</v>
      </c>
    </row>
    <row r="661" spans="1:5" x14ac:dyDescent="0.25">
      <c r="A661" s="1" t="s">
        <v>3674</v>
      </c>
      <c r="B661" s="1" t="s">
        <v>3395</v>
      </c>
      <c r="C661" s="1" t="s">
        <v>3675</v>
      </c>
      <c r="D661" s="1" t="s">
        <v>410</v>
      </c>
      <c r="E661" s="1">
        <f>_xlfn.NUMBERVALUE(SUBSTITUTE(test3__2[[#This Row],[Column2]],"'",""))</f>
        <v>5.83095169</v>
      </c>
    </row>
    <row r="662" spans="1:5" x14ac:dyDescent="0.25">
      <c r="A662" s="1" t="s">
        <v>3676</v>
      </c>
      <c r="B662" s="1" t="s">
        <v>3389</v>
      </c>
      <c r="C662" s="1" t="s">
        <v>3678</v>
      </c>
      <c r="D662" s="1" t="s">
        <v>410</v>
      </c>
      <c r="E662" s="1">
        <f>_xlfn.NUMBERVALUE(SUBSTITUTE(test3__2[[#This Row],[Column2]],"'",""))</f>
        <v>4.2426405000000003</v>
      </c>
    </row>
    <row r="663" spans="1:5" x14ac:dyDescent="0.25">
      <c r="A663" s="1" t="s">
        <v>3679</v>
      </c>
      <c r="B663" s="1" t="s">
        <v>3510</v>
      </c>
      <c r="C663" s="1" t="s">
        <v>3680</v>
      </c>
      <c r="D663" s="1" t="s">
        <v>410</v>
      </c>
      <c r="E663" s="1">
        <f>_xlfn.NUMBERVALUE(SUBSTITUTE(test3__2[[#This Row],[Column2]],"'",""))</f>
        <v>2</v>
      </c>
    </row>
    <row r="664" spans="1:5" x14ac:dyDescent="0.25">
      <c r="A664" s="1" t="s">
        <v>3681</v>
      </c>
      <c r="B664" s="1" t="s">
        <v>3358</v>
      </c>
      <c r="C664" s="1" t="s">
        <v>3683</v>
      </c>
      <c r="D664" s="1" t="s">
        <v>410</v>
      </c>
      <c r="E664" s="1">
        <f>_xlfn.NUMBERVALUE(SUBSTITUTE(test3__2[[#This Row],[Column2]],"'",""))</f>
        <v>3.60555124</v>
      </c>
    </row>
    <row r="665" spans="1:5" x14ac:dyDescent="0.25">
      <c r="A665" s="1" t="s">
        <v>3684</v>
      </c>
      <c r="B665" s="1" t="s">
        <v>3380</v>
      </c>
      <c r="C665" s="1" t="s">
        <v>3686</v>
      </c>
      <c r="D665" s="1" t="s">
        <v>410</v>
      </c>
      <c r="E665" s="1">
        <f>_xlfn.NUMBERVALUE(SUBSTITUTE(test3__2[[#This Row],[Column2]],"'",""))</f>
        <v>3.1622777000000002</v>
      </c>
    </row>
    <row r="666" spans="1:5" x14ac:dyDescent="0.25">
      <c r="A666" s="1" t="s">
        <v>3687</v>
      </c>
      <c r="B666" s="1" t="s">
        <v>3520</v>
      </c>
      <c r="C666" s="1" t="s">
        <v>3688</v>
      </c>
      <c r="D666" s="1" t="s">
        <v>410</v>
      </c>
      <c r="E666" s="1">
        <f>_xlfn.NUMBERVALUE(SUBSTITUTE(test3__2[[#This Row],[Column2]],"'",""))</f>
        <v>0</v>
      </c>
    </row>
    <row r="667" spans="1:5" x14ac:dyDescent="0.25">
      <c r="A667" s="1" t="s">
        <v>3689</v>
      </c>
      <c r="B667" s="1" t="s">
        <v>3855</v>
      </c>
      <c r="C667" s="1" t="s">
        <v>3690</v>
      </c>
      <c r="D667" s="1" t="s">
        <v>410</v>
      </c>
      <c r="E667" s="1">
        <f>_xlfn.NUMBERVALUE(SUBSTITUTE(test3__2[[#This Row],[Column2]],"'",""))</f>
        <v>2.82842708</v>
      </c>
    </row>
    <row r="668" spans="1:5" x14ac:dyDescent="0.25">
      <c r="A668" s="1" t="s">
        <v>3691</v>
      </c>
      <c r="B668" s="1" t="s">
        <v>3389</v>
      </c>
      <c r="C668" s="1" t="s">
        <v>3693</v>
      </c>
      <c r="D668" s="1" t="s">
        <v>410</v>
      </c>
      <c r="E668" s="1">
        <f>_xlfn.NUMBERVALUE(SUBSTITUTE(test3__2[[#This Row],[Column2]],"'",""))</f>
        <v>4.2426405000000003</v>
      </c>
    </row>
    <row r="669" spans="1:5" x14ac:dyDescent="0.25">
      <c r="A669" s="1" t="s">
        <v>3694</v>
      </c>
      <c r="B669" s="1" t="s">
        <v>3442</v>
      </c>
      <c r="C669" s="1" t="s">
        <v>3696</v>
      </c>
      <c r="D669" s="1" t="s">
        <v>410</v>
      </c>
      <c r="E669" s="1">
        <f>_xlfn.NUMBERVALUE(SUBSTITUTE(test3__2[[#This Row],[Column2]],"'",""))</f>
        <v>7.8102498000000002</v>
      </c>
    </row>
    <row r="670" spans="1:5" x14ac:dyDescent="0.25">
      <c r="A670" s="1" t="s">
        <v>3697</v>
      </c>
      <c r="B670" s="1" t="s">
        <v>3559</v>
      </c>
      <c r="C670" s="1" t="s">
        <v>3699</v>
      </c>
      <c r="D670" s="1" t="s">
        <v>410</v>
      </c>
      <c r="E670" s="1">
        <f>_xlfn.NUMBERVALUE(SUBSTITUTE(test3__2[[#This Row],[Column2]],"'",""))</f>
        <v>6.3245554000000004</v>
      </c>
    </row>
    <row r="671" spans="1:5" x14ac:dyDescent="0.25">
      <c r="A671" s="1" t="s">
        <v>3700</v>
      </c>
      <c r="B671" s="1" t="s">
        <v>3353</v>
      </c>
      <c r="C671" s="1" t="s">
        <v>3701</v>
      </c>
      <c r="D671" s="1" t="s">
        <v>410</v>
      </c>
      <c r="E671" s="1">
        <f>_xlfn.NUMBERVALUE(SUBSTITUTE(test3__2[[#This Row],[Column2]],"'",""))</f>
        <v>2.2360680099999999</v>
      </c>
    </row>
    <row r="672" spans="1:5" x14ac:dyDescent="0.25">
      <c r="A672" s="1" t="s">
        <v>3702</v>
      </c>
      <c r="B672" s="1" t="s">
        <v>3855</v>
      </c>
      <c r="C672" s="1" t="s">
        <v>3703</v>
      </c>
      <c r="D672" s="1" t="s">
        <v>410</v>
      </c>
      <c r="E672" s="1">
        <f>_xlfn.NUMBERVALUE(SUBSTITUTE(test3__2[[#This Row],[Column2]],"'",""))</f>
        <v>2.82842708</v>
      </c>
    </row>
    <row r="673" spans="1:5" x14ac:dyDescent="0.25">
      <c r="A673" s="1" t="s">
        <v>3704</v>
      </c>
      <c r="B673" s="1" t="s">
        <v>3389</v>
      </c>
      <c r="C673" s="1" t="s">
        <v>3705</v>
      </c>
      <c r="D673" s="1" t="s">
        <v>410</v>
      </c>
      <c r="E673" s="1">
        <f>_xlfn.NUMBERVALUE(SUBSTITUTE(test3__2[[#This Row],[Column2]],"'",""))</f>
        <v>4.2426405000000003</v>
      </c>
    </row>
    <row r="674" spans="1:5" x14ac:dyDescent="0.25">
      <c r="A674" s="1" t="s">
        <v>3706</v>
      </c>
      <c r="B674" s="1" t="s">
        <v>3353</v>
      </c>
      <c r="C674" s="1" t="s">
        <v>3707</v>
      </c>
      <c r="D674" s="1" t="s">
        <v>410</v>
      </c>
      <c r="E674" s="1">
        <f>_xlfn.NUMBERVALUE(SUBSTITUTE(test3__2[[#This Row],[Column2]],"'",""))</f>
        <v>2.2360680099999999</v>
      </c>
    </row>
    <row r="675" spans="1:5" x14ac:dyDescent="0.25">
      <c r="A675" s="1" t="s">
        <v>3708</v>
      </c>
      <c r="B675" s="1" t="s">
        <v>3855</v>
      </c>
      <c r="C675" s="1" t="s">
        <v>3709</v>
      </c>
      <c r="D675" s="1" t="s">
        <v>410</v>
      </c>
      <c r="E675" s="1">
        <f>_xlfn.NUMBERVALUE(SUBSTITUTE(test3__2[[#This Row],[Column2]],"'",""))</f>
        <v>2.82842708</v>
      </c>
    </row>
    <row r="676" spans="1:5" x14ac:dyDescent="0.25">
      <c r="A676" s="1" t="s">
        <v>3710</v>
      </c>
      <c r="B676" s="1" t="s">
        <v>3350</v>
      </c>
      <c r="C676" s="1" t="s">
        <v>3711</v>
      </c>
      <c r="D676" s="1" t="s">
        <v>410</v>
      </c>
      <c r="E676" s="1">
        <f>_xlfn.NUMBERVALUE(SUBSTITUTE(test3__2[[#This Row],[Column2]],"'",""))</f>
        <v>1</v>
      </c>
    </row>
    <row r="677" spans="1:5" x14ac:dyDescent="0.25">
      <c r="A677" s="1" t="s">
        <v>3712</v>
      </c>
      <c r="B677" s="1" t="s">
        <v>3366</v>
      </c>
      <c r="C677" s="1" t="s">
        <v>3713</v>
      </c>
      <c r="D677" s="1" t="s">
        <v>410</v>
      </c>
      <c r="E677" s="1">
        <f>_xlfn.NUMBERVALUE(SUBSTITUTE(test3__2[[#This Row],[Column2]],"'",""))</f>
        <v>1.41421354</v>
      </c>
    </row>
    <row r="678" spans="1:5" x14ac:dyDescent="0.25">
      <c r="A678" s="1" t="s">
        <v>3714</v>
      </c>
      <c r="B678" s="1" t="s">
        <v>3366</v>
      </c>
      <c r="C678" s="1" t="s">
        <v>3715</v>
      </c>
      <c r="D678" s="1" t="s">
        <v>410</v>
      </c>
      <c r="E678" s="1">
        <f>_xlfn.NUMBERVALUE(SUBSTITUTE(test3__2[[#This Row],[Column2]],"'",""))</f>
        <v>1.41421354</v>
      </c>
    </row>
    <row r="679" spans="1:5" x14ac:dyDescent="0.25">
      <c r="A679" s="1" t="s">
        <v>3716</v>
      </c>
      <c r="B679" s="1" t="s">
        <v>3366</v>
      </c>
      <c r="C679" s="1" t="s">
        <v>3717</v>
      </c>
      <c r="D679" s="1" t="s">
        <v>410</v>
      </c>
      <c r="E679" s="1">
        <f>_xlfn.NUMBERVALUE(SUBSTITUTE(test3__2[[#This Row],[Column2]],"'",""))</f>
        <v>1.41421354</v>
      </c>
    </row>
    <row r="680" spans="1:5" x14ac:dyDescent="0.25">
      <c r="A680" s="1" t="s">
        <v>3718</v>
      </c>
      <c r="B680" s="1" t="s">
        <v>3855</v>
      </c>
      <c r="C680" s="1" t="s">
        <v>3719</v>
      </c>
      <c r="D680" s="1" t="s">
        <v>410</v>
      </c>
      <c r="E680" s="1">
        <f>_xlfn.NUMBERVALUE(SUBSTITUTE(test3__2[[#This Row],[Column2]],"'",""))</f>
        <v>2.82842708</v>
      </c>
    </row>
    <row r="681" spans="1:5" x14ac:dyDescent="0.25">
      <c r="A681" s="1" t="s">
        <v>3720</v>
      </c>
      <c r="B681" s="1" t="s">
        <v>3358</v>
      </c>
      <c r="C681" s="1" t="s">
        <v>3721</v>
      </c>
      <c r="D681" s="1" t="s">
        <v>410</v>
      </c>
      <c r="E681" s="1">
        <f>_xlfn.NUMBERVALUE(SUBSTITUTE(test3__2[[#This Row],[Column2]],"'",""))</f>
        <v>3.60555124</v>
      </c>
    </row>
    <row r="682" spans="1:5" x14ac:dyDescent="0.25">
      <c r="A682" s="1" t="s">
        <v>3722</v>
      </c>
      <c r="B682" s="1" t="s">
        <v>3389</v>
      </c>
      <c r="C682" s="1" t="s">
        <v>3723</v>
      </c>
      <c r="D682" s="1" t="s">
        <v>410</v>
      </c>
      <c r="E682" s="1">
        <f>_xlfn.NUMBERVALUE(SUBSTITUTE(test3__2[[#This Row],[Column2]],"'",""))</f>
        <v>4.2426405000000003</v>
      </c>
    </row>
    <row r="683" spans="1:5" x14ac:dyDescent="0.25">
      <c r="A683" s="1" t="s">
        <v>3724</v>
      </c>
      <c r="B683" s="1" t="s">
        <v>3389</v>
      </c>
      <c r="C683" s="1" t="s">
        <v>3725</v>
      </c>
      <c r="D683" s="1" t="s">
        <v>410</v>
      </c>
      <c r="E683" s="1">
        <f>_xlfn.NUMBERVALUE(SUBSTITUTE(test3__2[[#This Row],[Column2]],"'",""))</f>
        <v>4.2426405000000003</v>
      </c>
    </row>
    <row r="684" spans="1:5" x14ac:dyDescent="0.25">
      <c r="A684" s="1" t="s">
        <v>3726</v>
      </c>
      <c r="B684" s="1" t="s">
        <v>3389</v>
      </c>
      <c r="C684" s="1" t="s">
        <v>3727</v>
      </c>
      <c r="D684" s="1" t="s">
        <v>410</v>
      </c>
      <c r="E684" s="1">
        <f>_xlfn.NUMBERVALUE(SUBSTITUTE(test3__2[[#This Row],[Column2]],"'",""))</f>
        <v>4.2426405000000003</v>
      </c>
    </row>
    <row r="685" spans="1:5" x14ac:dyDescent="0.25">
      <c r="A685" s="1" t="s">
        <v>3728</v>
      </c>
      <c r="B685" s="1" t="s">
        <v>3358</v>
      </c>
      <c r="C685" s="1" t="s">
        <v>3729</v>
      </c>
      <c r="D685" s="1" t="s">
        <v>410</v>
      </c>
      <c r="E685" s="1">
        <f>_xlfn.NUMBERVALUE(SUBSTITUTE(test3__2[[#This Row],[Column2]],"'",""))</f>
        <v>3.60555124</v>
      </c>
    </row>
    <row r="686" spans="1:5" x14ac:dyDescent="0.25">
      <c r="A686" s="1" t="s">
        <v>3730</v>
      </c>
      <c r="B686" s="1" t="s">
        <v>3389</v>
      </c>
      <c r="C686" s="1" t="s">
        <v>3731</v>
      </c>
      <c r="D686" s="1" t="s">
        <v>410</v>
      </c>
      <c r="E686" s="1">
        <f>_xlfn.NUMBERVALUE(SUBSTITUTE(test3__2[[#This Row],[Column2]],"'",""))</f>
        <v>4.2426405000000003</v>
      </c>
    </row>
    <row r="687" spans="1:5" x14ac:dyDescent="0.25">
      <c r="A687" s="1" t="s">
        <v>3732</v>
      </c>
      <c r="B687" s="1" t="s">
        <v>3353</v>
      </c>
      <c r="C687" s="1" t="s">
        <v>3733</v>
      </c>
      <c r="D687" s="1" t="s">
        <v>410</v>
      </c>
      <c r="E687" s="1">
        <f>_xlfn.NUMBERVALUE(SUBSTITUTE(test3__2[[#This Row],[Column2]],"'",""))</f>
        <v>2.2360680099999999</v>
      </c>
    </row>
    <row r="688" spans="1:5" x14ac:dyDescent="0.25">
      <c r="A688" s="1" t="s">
        <v>3734</v>
      </c>
      <c r="B688" s="1" t="s">
        <v>3380</v>
      </c>
      <c r="C688" s="1" t="s">
        <v>3735</v>
      </c>
      <c r="D688" s="1" t="s">
        <v>410</v>
      </c>
      <c r="E688" s="1">
        <f>_xlfn.NUMBERVALUE(SUBSTITUTE(test3__2[[#This Row],[Column2]],"'",""))</f>
        <v>3.1622777000000002</v>
      </c>
    </row>
    <row r="689" spans="1:5" x14ac:dyDescent="0.25">
      <c r="A689" s="1" t="s">
        <v>3736</v>
      </c>
      <c r="B689" s="1" t="s">
        <v>3358</v>
      </c>
      <c r="C689" s="1" t="s">
        <v>3737</v>
      </c>
      <c r="D689" s="1" t="s">
        <v>410</v>
      </c>
      <c r="E689" s="1">
        <f>_xlfn.NUMBERVALUE(SUBSTITUTE(test3__2[[#This Row],[Column2]],"'",""))</f>
        <v>3.60555124</v>
      </c>
    </row>
    <row r="690" spans="1:5" x14ac:dyDescent="0.25">
      <c r="A690" s="1" t="s">
        <v>3738</v>
      </c>
      <c r="B690" s="1" t="s">
        <v>3389</v>
      </c>
      <c r="C690" s="1" t="s">
        <v>3739</v>
      </c>
      <c r="D690" s="1" t="s">
        <v>410</v>
      </c>
      <c r="E690" s="1">
        <f>_xlfn.NUMBERVALUE(SUBSTITUTE(test3__2[[#This Row],[Column2]],"'",""))</f>
        <v>4.2426405000000003</v>
      </c>
    </row>
    <row r="691" spans="1:5" x14ac:dyDescent="0.25">
      <c r="A691" s="1" t="s">
        <v>3740</v>
      </c>
      <c r="B691" s="1" t="s">
        <v>3358</v>
      </c>
      <c r="C691" s="1" t="s">
        <v>3741</v>
      </c>
      <c r="D691" s="1" t="s">
        <v>410</v>
      </c>
      <c r="E691" s="1">
        <f>_xlfn.NUMBERVALUE(SUBSTITUTE(test3__2[[#This Row],[Column2]],"'",""))</f>
        <v>3.60555124</v>
      </c>
    </row>
    <row r="692" spans="1:5" x14ac:dyDescent="0.25">
      <c r="A692" s="1" t="s">
        <v>3742</v>
      </c>
      <c r="B692" s="1" t="s">
        <v>3353</v>
      </c>
      <c r="C692" s="1" t="s">
        <v>3743</v>
      </c>
      <c r="D692" s="1" t="s">
        <v>410</v>
      </c>
      <c r="E692" s="1">
        <f>_xlfn.NUMBERVALUE(SUBSTITUTE(test3__2[[#This Row],[Column2]],"'",""))</f>
        <v>2.2360680099999999</v>
      </c>
    </row>
    <row r="693" spans="1:5" x14ac:dyDescent="0.25">
      <c r="A693" s="1" t="s">
        <v>3744</v>
      </c>
      <c r="B693" s="1" t="s">
        <v>3358</v>
      </c>
      <c r="C693" s="1" t="s">
        <v>3745</v>
      </c>
      <c r="D693" s="1" t="s">
        <v>410</v>
      </c>
      <c r="E693" s="1">
        <f>_xlfn.NUMBERVALUE(SUBSTITUTE(test3__2[[#This Row],[Column2]],"'",""))</f>
        <v>3.60555124</v>
      </c>
    </row>
    <row r="694" spans="1:5" x14ac:dyDescent="0.25">
      <c r="A694" s="1" t="s">
        <v>3746</v>
      </c>
      <c r="B694" s="1" t="s">
        <v>4605</v>
      </c>
      <c r="C694" s="1" t="s">
        <v>3747</v>
      </c>
      <c r="D694" s="1" t="s">
        <v>410</v>
      </c>
      <c r="E694" s="1">
        <f>_xlfn.NUMBERVALUE(SUBSTITUTE(test3__2[[#This Row],[Column2]],"'",""))</f>
        <v>5.0990195299999996</v>
      </c>
    </row>
    <row r="695" spans="1:5" x14ac:dyDescent="0.25">
      <c r="A695" s="1" t="s">
        <v>3748</v>
      </c>
      <c r="B695" s="1" t="s">
        <v>3380</v>
      </c>
      <c r="C695" s="1" t="s">
        <v>3749</v>
      </c>
      <c r="D695" s="1" t="s">
        <v>410</v>
      </c>
      <c r="E695" s="1">
        <f>_xlfn.NUMBERVALUE(SUBSTITUTE(test3__2[[#This Row],[Column2]],"'",""))</f>
        <v>3.1622777000000002</v>
      </c>
    </row>
    <row r="696" spans="1:5" x14ac:dyDescent="0.25">
      <c r="A696" s="1" t="s">
        <v>3750</v>
      </c>
      <c r="B696" s="1" t="s">
        <v>3380</v>
      </c>
      <c r="C696" s="1" t="s">
        <v>3751</v>
      </c>
      <c r="D696" s="1" t="s">
        <v>410</v>
      </c>
      <c r="E696" s="1">
        <f>_xlfn.NUMBERVALUE(SUBSTITUTE(test3__2[[#This Row],[Column2]],"'",""))</f>
        <v>3.1622777000000002</v>
      </c>
    </row>
    <row r="697" spans="1:5" x14ac:dyDescent="0.25">
      <c r="A697" s="1" t="s">
        <v>3752</v>
      </c>
      <c r="B697" s="1" t="s">
        <v>3392</v>
      </c>
      <c r="C697" s="1" t="s">
        <v>3753</v>
      </c>
      <c r="D697" s="1" t="s">
        <v>410</v>
      </c>
      <c r="E697" s="1">
        <f>_xlfn.NUMBERVALUE(SUBSTITUTE(test3__2[[#This Row],[Column2]],"'",""))</f>
        <v>6.4031243299999998</v>
      </c>
    </row>
    <row r="698" spans="1:5" x14ac:dyDescent="0.25">
      <c r="A698" s="1" t="s">
        <v>3754</v>
      </c>
      <c r="B698" s="1" t="s">
        <v>3402</v>
      </c>
      <c r="C698" s="1" t="s">
        <v>3755</v>
      </c>
      <c r="D698" s="1" t="s">
        <v>410</v>
      </c>
      <c r="E698" s="1">
        <f>_xlfn.NUMBERVALUE(SUBSTITUTE(test3__2[[#This Row],[Column2]],"'",""))</f>
        <v>7.0710678099999997</v>
      </c>
    </row>
    <row r="699" spans="1:5" x14ac:dyDescent="0.25">
      <c r="A699" s="1" t="s">
        <v>3756</v>
      </c>
      <c r="B699" s="1" t="s">
        <v>3374</v>
      </c>
      <c r="C699" s="1" t="s">
        <v>3757</v>
      </c>
      <c r="D699" s="1" t="s">
        <v>410</v>
      </c>
      <c r="E699" s="1">
        <f>_xlfn.NUMBERVALUE(SUBSTITUTE(test3__2[[#This Row],[Column2]],"'",""))</f>
        <v>10</v>
      </c>
    </row>
    <row r="700" spans="1:5" x14ac:dyDescent="0.25">
      <c r="A700" s="1" t="s">
        <v>3758</v>
      </c>
      <c r="B700" s="1" t="s">
        <v>3474</v>
      </c>
      <c r="C700" s="1" t="s">
        <v>3759</v>
      </c>
      <c r="D700" s="1" t="s">
        <v>410</v>
      </c>
      <c r="E700" s="1">
        <f>_xlfn.NUMBERVALUE(SUBSTITUTE(test3__2[[#This Row],[Column2]],"'",""))</f>
        <v>12.0415945</v>
      </c>
    </row>
    <row r="701" spans="1:5" x14ac:dyDescent="0.25">
      <c r="A701" s="1" t="s">
        <v>3760</v>
      </c>
      <c r="B701" s="1" t="s">
        <v>3474</v>
      </c>
      <c r="C701" s="1" t="s">
        <v>3761</v>
      </c>
      <c r="D701" s="1" t="s">
        <v>410</v>
      </c>
      <c r="E701" s="1">
        <f>_xlfn.NUMBERVALUE(SUBSTITUTE(test3__2[[#This Row],[Column2]],"'",""))</f>
        <v>12.0415945</v>
      </c>
    </row>
    <row r="702" spans="1:5" x14ac:dyDescent="0.25">
      <c r="A702" s="1" t="s">
        <v>3762</v>
      </c>
      <c r="B702" s="1" t="s">
        <v>3374</v>
      </c>
      <c r="C702" s="1" t="s">
        <v>3763</v>
      </c>
      <c r="D702" s="1" t="s">
        <v>410</v>
      </c>
      <c r="E702" s="1">
        <f>_xlfn.NUMBERVALUE(SUBSTITUTE(test3__2[[#This Row],[Column2]],"'",""))</f>
        <v>10</v>
      </c>
    </row>
    <row r="703" spans="1:5" x14ac:dyDescent="0.25">
      <c r="A703" s="1" t="s">
        <v>3764</v>
      </c>
      <c r="B703" s="1" t="s">
        <v>3377</v>
      </c>
      <c r="C703" s="1" t="s">
        <v>3765</v>
      </c>
      <c r="D703" s="1" t="s">
        <v>410</v>
      </c>
      <c r="E703" s="1">
        <f>_xlfn.NUMBERVALUE(SUBSTITUTE(test3__2[[#This Row],[Column2]],"'",""))</f>
        <v>9.2195444099999992</v>
      </c>
    </row>
    <row r="704" spans="1:5" x14ac:dyDescent="0.25">
      <c r="A704" s="1" t="s">
        <v>3766</v>
      </c>
      <c r="B704" s="1" t="s">
        <v>3437</v>
      </c>
      <c r="C704" s="1" t="s">
        <v>3767</v>
      </c>
      <c r="D704" s="1" t="s">
        <v>410</v>
      </c>
      <c r="E704" s="1">
        <f>_xlfn.NUMBERVALUE(SUBSTITUTE(test3__2[[#This Row],[Column2]],"'",""))</f>
        <v>9.8994951199999992</v>
      </c>
    </row>
    <row r="705" spans="1:5" x14ac:dyDescent="0.25">
      <c r="A705" s="1" t="s">
        <v>3768</v>
      </c>
      <c r="B705" s="1" t="s">
        <v>3377</v>
      </c>
      <c r="C705" s="1" t="s">
        <v>3769</v>
      </c>
      <c r="D705" s="1" t="s">
        <v>410</v>
      </c>
      <c r="E705" s="1">
        <f>_xlfn.NUMBERVALUE(SUBSTITUTE(test3__2[[#This Row],[Column2]],"'",""))</f>
        <v>9.2195444099999992</v>
      </c>
    </row>
    <row r="706" spans="1:5" x14ac:dyDescent="0.25">
      <c r="A706" s="1" t="s">
        <v>3770</v>
      </c>
      <c r="B706" s="1" t="s">
        <v>3451</v>
      </c>
      <c r="C706" s="1" t="s">
        <v>3771</v>
      </c>
      <c r="D706" s="1" t="s">
        <v>410</v>
      </c>
      <c r="E706" s="1">
        <f>_xlfn.NUMBERVALUE(SUBSTITUTE(test3__2[[#This Row],[Column2]],"'",""))</f>
        <v>11.3137083</v>
      </c>
    </row>
    <row r="707" spans="1:5" x14ac:dyDescent="0.25">
      <c r="A707" s="1" t="s">
        <v>3772</v>
      </c>
      <c r="B707" s="1" t="s">
        <v>3377</v>
      </c>
      <c r="C707" s="1" t="s">
        <v>3773</v>
      </c>
      <c r="D707" s="1" t="s">
        <v>410</v>
      </c>
      <c r="E707" s="1">
        <f>_xlfn.NUMBERVALUE(SUBSTITUTE(test3__2[[#This Row],[Column2]],"'",""))</f>
        <v>9.2195444099999992</v>
      </c>
    </row>
    <row r="708" spans="1:5" x14ac:dyDescent="0.25">
      <c r="A708" s="1" t="s">
        <v>3774</v>
      </c>
      <c r="B708" s="1" t="s">
        <v>3442</v>
      </c>
      <c r="C708" s="1" t="s">
        <v>3775</v>
      </c>
      <c r="D708" s="1" t="s">
        <v>410</v>
      </c>
      <c r="E708" s="1">
        <f>_xlfn.NUMBERVALUE(SUBSTITUTE(test3__2[[#This Row],[Column2]],"'",""))</f>
        <v>7.8102498000000002</v>
      </c>
    </row>
    <row r="709" spans="1:5" x14ac:dyDescent="0.25">
      <c r="A709" s="1" t="s">
        <v>3776</v>
      </c>
      <c r="B709" s="1" t="s">
        <v>3613</v>
      </c>
      <c r="C709" s="1" t="s">
        <v>3777</v>
      </c>
      <c r="D709" s="1" t="s">
        <v>410</v>
      </c>
      <c r="E709" s="1">
        <f>_xlfn.NUMBERVALUE(SUBSTITUTE(test3__2[[#This Row],[Column2]],"'",""))</f>
        <v>11.4017544</v>
      </c>
    </row>
    <row r="710" spans="1:5" x14ac:dyDescent="0.25">
      <c r="A710" s="1" t="s">
        <v>3778</v>
      </c>
      <c r="B710" s="1" t="s">
        <v>3437</v>
      </c>
      <c r="C710" s="1" t="s">
        <v>3779</v>
      </c>
      <c r="D710" s="1" t="s">
        <v>410</v>
      </c>
      <c r="E710" s="1">
        <f>_xlfn.NUMBERVALUE(SUBSTITUTE(test3__2[[#This Row],[Column2]],"'",""))</f>
        <v>9.8994951199999992</v>
      </c>
    </row>
    <row r="711" spans="1:5" x14ac:dyDescent="0.25">
      <c r="A711" s="1" t="s">
        <v>3780</v>
      </c>
      <c r="B711" s="1" t="s">
        <v>3437</v>
      </c>
      <c r="C711" s="1" t="s">
        <v>3781</v>
      </c>
      <c r="D711" s="1" t="s">
        <v>410</v>
      </c>
      <c r="E711" s="1">
        <f>_xlfn.NUMBERVALUE(SUBSTITUTE(test3__2[[#This Row],[Column2]],"'",""))</f>
        <v>9.8994951199999992</v>
      </c>
    </row>
    <row r="712" spans="1:5" x14ac:dyDescent="0.25">
      <c r="A712" s="1" t="s">
        <v>3782</v>
      </c>
      <c r="B712" s="1" t="s">
        <v>3419</v>
      </c>
      <c r="C712" s="1" t="s">
        <v>3783</v>
      </c>
      <c r="D712" s="1" t="s">
        <v>410</v>
      </c>
      <c r="E712" s="1">
        <f>_xlfn.NUMBERVALUE(SUBSTITUTE(test3__2[[#This Row],[Column2]],"'",""))</f>
        <v>8.6023254399999995</v>
      </c>
    </row>
    <row r="713" spans="1:5" x14ac:dyDescent="0.25">
      <c r="A713" s="1" t="s">
        <v>3784</v>
      </c>
      <c r="B713" s="1" t="s">
        <v>3637</v>
      </c>
      <c r="C713" s="1" t="s">
        <v>3785</v>
      </c>
      <c r="D713" s="1" t="s">
        <v>410</v>
      </c>
      <c r="E713" s="1">
        <f>_xlfn.NUMBERVALUE(SUBSTITUTE(test3__2[[#This Row],[Column2]],"'",""))</f>
        <v>10.630146</v>
      </c>
    </row>
    <row r="714" spans="1:5" x14ac:dyDescent="0.25">
      <c r="A714" s="1" t="s">
        <v>3786</v>
      </c>
      <c r="B714" s="1" t="s">
        <v>3532</v>
      </c>
      <c r="C714" s="1" t="s">
        <v>3787</v>
      </c>
      <c r="D714" s="1" t="s">
        <v>410</v>
      </c>
      <c r="E714" s="1">
        <f>_xlfn.NUMBERVALUE(SUBSTITUTE(test3__2[[#This Row],[Column2]],"'",""))</f>
        <v>8.4852809899999997</v>
      </c>
    </row>
    <row r="715" spans="1:5" x14ac:dyDescent="0.25">
      <c r="A715" s="1" t="s">
        <v>3788</v>
      </c>
      <c r="B715" s="1" t="s">
        <v>3392</v>
      </c>
      <c r="C715" s="1" t="s">
        <v>3789</v>
      </c>
      <c r="D715" s="1" t="s">
        <v>410</v>
      </c>
      <c r="E715" s="1">
        <f>_xlfn.NUMBERVALUE(SUBSTITUTE(test3__2[[#This Row],[Column2]],"'",""))</f>
        <v>6.4031243299999998</v>
      </c>
    </row>
    <row r="716" spans="1:5" x14ac:dyDescent="0.25">
      <c r="A716" s="1" t="s">
        <v>3790</v>
      </c>
      <c r="B716" s="1" t="s">
        <v>3419</v>
      </c>
      <c r="C716" s="1" t="s">
        <v>3792</v>
      </c>
      <c r="D716" s="1" t="s">
        <v>410</v>
      </c>
      <c r="E716" s="1">
        <f>_xlfn.NUMBERVALUE(SUBSTITUTE(test3__2[[#This Row],[Column2]],"'",""))</f>
        <v>8.6023254399999995</v>
      </c>
    </row>
    <row r="717" spans="1:5" x14ac:dyDescent="0.25">
      <c r="A717" s="1" t="s">
        <v>3793</v>
      </c>
      <c r="B717" s="1" t="s">
        <v>3392</v>
      </c>
      <c r="C717" s="1" t="s">
        <v>3794</v>
      </c>
      <c r="D717" s="1" t="s">
        <v>410</v>
      </c>
      <c r="E717" s="1">
        <f>_xlfn.NUMBERVALUE(SUBSTITUTE(test3__2[[#This Row],[Column2]],"'",""))</f>
        <v>6.4031243299999998</v>
      </c>
    </row>
    <row r="718" spans="1:5" x14ac:dyDescent="0.25">
      <c r="A718" s="1" t="s">
        <v>3795</v>
      </c>
      <c r="B718" s="1" t="s">
        <v>3353</v>
      </c>
      <c r="C718" s="1" t="s">
        <v>3796</v>
      </c>
      <c r="D718" s="1" t="s">
        <v>410</v>
      </c>
      <c r="E718" s="1">
        <f>_xlfn.NUMBERVALUE(SUBSTITUTE(test3__2[[#This Row],[Column2]],"'",""))</f>
        <v>2.2360680099999999</v>
      </c>
    </row>
    <row r="719" spans="1:5" x14ac:dyDescent="0.25">
      <c r="A719" s="1" t="s">
        <v>3797</v>
      </c>
      <c r="B719" s="1" t="s">
        <v>3465</v>
      </c>
      <c r="C719" s="1" t="s">
        <v>3798</v>
      </c>
      <c r="D719" s="1" t="s">
        <v>410</v>
      </c>
      <c r="E719" s="1">
        <f>_xlfn.NUMBERVALUE(SUBSTITUTE(test3__2[[#This Row],[Column2]],"'",""))</f>
        <v>7.2111024800000001</v>
      </c>
    </row>
    <row r="720" spans="1:5" x14ac:dyDescent="0.25">
      <c r="A720" s="1" t="s">
        <v>3799</v>
      </c>
      <c r="B720" s="1" t="s">
        <v>3481</v>
      </c>
      <c r="C720" s="1" t="s">
        <v>3800</v>
      </c>
      <c r="D720" s="1" t="s">
        <v>410</v>
      </c>
      <c r="E720" s="1">
        <f>_xlfn.NUMBERVALUE(SUBSTITUTE(test3__2[[#This Row],[Column2]],"'",""))</f>
        <v>5.3851647399999996</v>
      </c>
    </row>
    <row r="721" spans="1:5" x14ac:dyDescent="0.25">
      <c r="A721" s="1" t="s">
        <v>3801</v>
      </c>
      <c r="B721" s="1" t="s">
        <v>3353</v>
      </c>
      <c r="C721" s="1" t="s">
        <v>3802</v>
      </c>
      <c r="D721" s="1" t="s">
        <v>410</v>
      </c>
      <c r="E721" s="1">
        <f>_xlfn.NUMBERVALUE(SUBSTITUTE(test3__2[[#This Row],[Column2]],"'",""))</f>
        <v>2.2360680099999999</v>
      </c>
    </row>
    <row r="722" spans="1:5" x14ac:dyDescent="0.25">
      <c r="A722" s="1" t="s">
        <v>3803</v>
      </c>
      <c r="B722" s="1" t="s">
        <v>3353</v>
      </c>
      <c r="C722" s="1" t="s">
        <v>3805</v>
      </c>
      <c r="D722" s="1" t="s">
        <v>410</v>
      </c>
      <c r="E722" s="1">
        <f>_xlfn.NUMBERVALUE(SUBSTITUTE(test3__2[[#This Row],[Column2]],"'",""))</f>
        <v>2.2360680099999999</v>
      </c>
    </row>
    <row r="723" spans="1:5" x14ac:dyDescent="0.25">
      <c r="A723" s="1" t="s">
        <v>3806</v>
      </c>
      <c r="B723" s="1" t="s">
        <v>3366</v>
      </c>
      <c r="C723" s="1" t="s">
        <v>3807</v>
      </c>
      <c r="D723" s="1" t="s">
        <v>410</v>
      </c>
      <c r="E723" s="1">
        <f>_xlfn.NUMBERVALUE(SUBSTITUTE(test3__2[[#This Row],[Column2]],"'",""))</f>
        <v>1.41421354</v>
      </c>
    </row>
    <row r="724" spans="1:5" x14ac:dyDescent="0.25">
      <c r="A724" s="1" t="s">
        <v>3808</v>
      </c>
      <c r="B724" s="1" t="s">
        <v>3465</v>
      </c>
      <c r="C724" s="1" t="s">
        <v>3809</v>
      </c>
      <c r="D724" s="1" t="s">
        <v>410</v>
      </c>
      <c r="E724" s="1">
        <f>_xlfn.NUMBERVALUE(SUBSTITUTE(test3__2[[#This Row],[Column2]],"'",""))</f>
        <v>7.2111024800000001</v>
      </c>
    </row>
    <row r="725" spans="1:5" x14ac:dyDescent="0.25">
      <c r="A725" s="1" t="s">
        <v>3810</v>
      </c>
      <c r="B725" s="1" t="s">
        <v>3392</v>
      </c>
      <c r="C725" s="1" t="s">
        <v>3812</v>
      </c>
      <c r="D725" s="1" t="s">
        <v>410</v>
      </c>
      <c r="E725" s="1">
        <f>_xlfn.NUMBERVALUE(SUBSTITUTE(test3__2[[#This Row],[Column2]],"'",""))</f>
        <v>6.4031243299999998</v>
      </c>
    </row>
    <row r="726" spans="1:5" x14ac:dyDescent="0.25">
      <c r="A726" s="1" t="s">
        <v>3813</v>
      </c>
      <c r="B726" s="1" t="s">
        <v>3358</v>
      </c>
      <c r="C726" s="1" t="s">
        <v>3815</v>
      </c>
      <c r="D726" s="1" t="s">
        <v>410</v>
      </c>
      <c r="E726" s="1">
        <f>_xlfn.NUMBERVALUE(SUBSTITUTE(test3__2[[#This Row],[Column2]],"'",""))</f>
        <v>3.60555124</v>
      </c>
    </row>
    <row r="727" spans="1:5" x14ac:dyDescent="0.25">
      <c r="A727" s="1" t="s">
        <v>3816</v>
      </c>
      <c r="B727" s="1" t="s">
        <v>3350</v>
      </c>
      <c r="C727" s="1" t="s">
        <v>3817</v>
      </c>
      <c r="D727" s="1" t="s">
        <v>410</v>
      </c>
      <c r="E727" s="1">
        <f>_xlfn.NUMBERVALUE(SUBSTITUTE(test3__2[[#This Row],[Column2]],"'",""))</f>
        <v>1</v>
      </c>
    </row>
    <row r="728" spans="1:5" x14ac:dyDescent="0.25">
      <c r="A728" s="1" t="s">
        <v>3818</v>
      </c>
      <c r="B728" s="1" t="s">
        <v>3353</v>
      </c>
      <c r="C728" s="1" t="s">
        <v>3819</v>
      </c>
      <c r="D728" s="1" t="s">
        <v>410</v>
      </c>
      <c r="E728" s="1">
        <f>_xlfn.NUMBERVALUE(SUBSTITUTE(test3__2[[#This Row],[Column2]],"'",""))</f>
        <v>2.2360680099999999</v>
      </c>
    </row>
    <row r="729" spans="1:5" x14ac:dyDescent="0.25">
      <c r="A729" s="1" t="s">
        <v>3820</v>
      </c>
      <c r="B729" s="1" t="s">
        <v>3402</v>
      </c>
      <c r="C729" s="1" t="s">
        <v>3821</v>
      </c>
      <c r="D729" s="1" t="s">
        <v>410</v>
      </c>
      <c r="E729" s="1">
        <f>_xlfn.NUMBERVALUE(SUBSTITUTE(test3__2[[#This Row],[Column2]],"'",""))</f>
        <v>7.0710678099999997</v>
      </c>
    </row>
    <row r="730" spans="1:5" x14ac:dyDescent="0.25">
      <c r="A730" s="1" t="s">
        <v>3822</v>
      </c>
      <c r="B730" s="1" t="s">
        <v>4606</v>
      </c>
      <c r="C730" s="1" t="s">
        <v>3823</v>
      </c>
      <c r="D730" s="1" t="s">
        <v>410</v>
      </c>
      <c r="E730" s="1">
        <f>_xlfn.NUMBERVALUE(SUBSTITUTE(test3__2[[#This Row],[Column2]],"'",""))</f>
        <v>5.65685415</v>
      </c>
    </row>
    <row r="731" spans="1:5" x14ac:dyDescent="0.25">
      <c r="A731" s="1" t="s">
        <v>3824</v>
      </c>
      <c r="B731" s="1" t="s">
        <v>3395</v>
      </c>
      <c r="C731" s="1" t="s">
        <v>3825</v>
      </c>
      <c r="D731" s="1" t="s">
        <v>410</v>
      </c>
      <c r="E731" s="1">
        <f>_xlfn.NUMBERVALUE(SUBSTITUTE(test3__2[[#This Row],[Column2]],"'",""))</f>
        <v>5.83095169</v>
      </c>
    </row>
    <row r="732" spans="1:5" x14ac:dyDescent="0.25">
      <c r="A732" s="1" t="s">
        <v>3826</v>
      </c>
      <c r="B732" s="1" t="s">
        <v>3855</v>
      </c>
      <c r="C732" s="1" t="s">
        <v>3827</v>
      </c>
      <c r="D732" s="1" t="s">
        <v>410</v>
      </c>
      <c r="E732" s="1">
        <f>_xlfn.NUMBERVALUE(SUBSTITUTE(test3__2[[#This Row],[Column2]],"'",""))</f>
        <v>2.82842708</v>
      </c>
    </row>
    <row r="733" spans="1:5" x14ac:dyDescent="0.25">
      <c r="A733" s="1" t="s">
        <v>3828</v>
      </c>
      <c r="B733" s="1" t="s">
        <v>3350</v>
      </c>
      <c r="C733" s="1" t="s">
        <v>3829</v>
      </c>
      <c r="D733" s="1" t="s">
        <v>410</v>
      </c>
      <c r="E733" s="1">
        <f>_xlfn.NUMBERVALUE(SUBSTITUTE(test3__2[[#This Row],[Column2]],"'",""))</f>
        <v>1</v>
      </c>
    </row>
    <row r="734" spans="1:5" x14ac:dyDescent="0.25">
      <c r="A734" s="1" t="s">
        <v>3830</v>
      </c>
      <c r="B734" s="1" t="s">
        <v>3523</v>
      </c>
      <c r="C734" s="1" t="s">
        <v>3831</v>
      </c>
      <c r="D734" s="1" t="s">
        <v>410</v>
      </c>
      <c r="E734" s="1">
        <f>_xlfn.NUMBERVALUE(SUBSTITUTE(test3__2[[#This Row],[Column2]],"'",""))</f>
        <v>4.4721360199999998</v>
      </c>
    </row>
    <row r="735" spans="1:5" x14ac:dyDescent="0.25">
      <c r="A735" s="1" t="s">
        <v>3832</v>
      </c>
      <c r="B735" s="1" t="s">
        <v>3402</v>
      </c>
      <c r="C735" s="1" t="s">
        <v>3833</v>
      </c>
      <c r="D735" s="1" t="s">
        <v>410</v>
      </c>
      <c r="E735" s="1">
        <f>_xlfn.NUMBERVALUE(SUBSTITUTE(test3__2[[#This Row],[Column2]],"'",""))</f>
        <v>7.0710678099999997</v>
      </c>
    </row>
    <row r="736" spans="1:5" x14ac:dyDescent="0.25">
      <c r="A736" s="1" t="s">
        <v>3834</v>
      </c>
      <c r="B736" s="1" t="s">
        <v>3532</v>
      </c>
      <c r="C736" s="1" t="s">
        <v>3835</v>
      </c>
      <c r="D736" s="1" t="s">
        <v>410</v>
      </c>
      <c r="E736" s="1">
        <f>_xlfn.NUMBERVALUE(SUBSTITUTE(test3__2[[#This Row],[Column2]],"'",""))</f>
        <v>8.4852809899999997</v>
      </c>
    </row>
    <row r="737" spans="1:5" x14ac:dyDescent="0.25">
      <c r="A737" s="1" t="s">
        <v>3836</v>
      </c>
      <c r="B737" s="1" t="s">
        <v>3402</v>
      </c>
      <c r="C737" s="1" t="s">
        <v>3837</v>
      </c>
      <c r="D737" s="1" t="s">
        <v>410</v>
      </c>
      <c r="E737" s="1">
        <f>_xlfn.NUMBERVALUE(SUBSTITUTE(test3__2[[#This Row],[Column2]],"'",""))</f>
        <v>7.0710678099999997</v>
      </c>
    </row>
    <row r="738" spans="1:5" x14ac:dyDescent="0.25">
      <c r="A738" s="1" t="s">
        <v>3838</v>
      </c>
      <c r="B738" s="1" t="s">
        <v>3395</v>
      </c>
      <c r="C738" s="1" t="s">
        <v>3839</v>
      </c>
      <c r="D738" s="1" t="s">
        <v>410</v>
      </c>
      <c r="E738" s="1">
        <f>_xlfn.NUMBERVALUE(SUBSTITUTE(test3__2[[#This Row],[Column2]],"'",""))</f>
        <v>5.83095169</v>
      </c>
    </row>
    <row r="739" spans="1:5" x14ac:dyDescent="0.25">
      <c r="A739" s="1" t="s">
        <v>3840</v>
      </c>
      <c r="B739" s="1" t="s">
        <v>3481</v>
      </c>
      <c r="C739" s="1" t="s">
        <v>3841</v>
      </c>
      <c r="D739" s="1" t="s">
        <v>410</v>
      </c>
      <c r="E739" s="1">
        <f>_xlfn.NUMBERVALUE(SUBSTITUTE(test3__2[[#This Row],[Column2]],"'",""))</f>
        <v>5.3851647399999996</v>
      </c>
    </row>
    <row r="740" spans="1:5" x14ac:dyDescent="0.25">
      <c r="A740" s="1" t="s">
        <v>3842</v>
      </c>
      <c r="B740" s="1" t="s">
        <v>3451</v>
      </c>
      <c r="C740" s="1" t="s">
        <v>3843</v>
      </c>
      <c r="D740" s="1" t="s">
        <v>410</v>
      </c>
      <c r="E740" s="1">
        <f>_xlfn.NUMBERVALUE(SUBSTITUTE(test3__2[[#This Row],[Column2]],"'",""))</f>
        <v>11.3137083</v>
      </c>
    </row>
    <row r="741" spans="1:5" x14ac:dyDescent="0.25">
      <c r="A741" s="1" t="s">
        <v>3844</v>
      </c>
      <c r="B741" s="1" t="s">
        <v>4605</v>
      </c>
      <c r="C741" s="1" t="s">
        <v>3845</v>
      </c>
      <c r="D741" s="1" t="s">
        <v>410</v>
      </c>
      <c r="E741" s="1">
        <f>_xlfn.NUMBERVALUE(SUBSTITUTE(test3__2[[#This Row],[Column2]],"'",""))</f>
        <v>5.0990195299999996</v>
      </c>
    </row>
    <row r="742" spans="1:5" x14ac:dyDescent="0.25">
      <c r="A742" s="1" t="s">
        <v>3846</v>
      </c>
      <c r="B742" s="1" t="s">
        <v>4604</v>
      </c>
      <c r="C742" s="1" t="s">
        <v>3847</v>
      </c>
      <c r="D742" s="1" t="s">
        <v>410</v>
      </c>
      <c r="E742" s="1">
        <f>_xlfn.NUMBERVALUE(SUBSTITUTE(test3__2[[#This Row],[Column2]],"'",""))</f>
        <v>4.1231055200000002</v>
      </c>
    </row>
    <row r="743" spans="1:5" x14ac:dyDescent="0.25">
      <c r="A743" s="1" t="s">
        <v>3848</v>
      </c>
      <c r="B743" s="1" t="s">
        <v>3358</v>
      </c>
      <c r="C743" s="1" t="s">
        <v>3849</v>
      </c>
      <c r="D743" s="1" t="s">
        <v>410</v>
      </c>
      <c r="E743" s="1">
        <f>_xlfn.NUMBERVALUE(SUBSTITUTE(test3__2[[#This Row],[Column2]],"'",""))</f>
        <v>3.60555124</v>
      </c>
    </row>
    <row r="744" spans="1:5" x14ac:dyDescent="0.25">
      <c r="A744" s="1" t="s">
        <v>3850</v>
      </c>
      <c r="B744" s="1" t="s">
        <v>3523</v>
      </c>
      <c r="C744" s="1" t="s">
        <v>3851</v>
      </c>
      <c r="D744" s="1" t="s">
        <v>410</v>
      </c>
      <c r="E744" s="1">
        <f>_xlfn.NUMBERVALUE(SUBSTITUTE(test3__2[[#This Row],[Column2]],"'",""))</f>
        <v>4.4721360199999998</v>
      </c>
    </row>
    <row r="745" spans="1:5" x14ac:dyDescent="0.25">
      <c r="A745" s="1" t="s">
        <v>3852</v>
      </c>
      <c r="B745" s="1" t="s">
        <v>3353</v>
      </c>
      <c r="C745" s="1" t="s">
        <v>3853</v>
      </c>
      <c r="D745" s="1" t="s">
        <v>410</v>
      </c>
      <c r="E745" s="1">
        <f>_xlfn.NUMBERVALUE(SUBSTITUTE(test3__2[[#This Row],[Column2]],"'",""))</f>
        <v>2.2360680099999999</v>
      </c>
    </row>
    <row r="746" spans="1:5" x14ac:dyDescent="0.25">
      <c r="A746" s="1" t="s">
        <v>3854</v>
      </c>
      <c r="B746" s="1" t="s">
        <v>3353</v>
      </c>
      <c r="C746" s="1" t="s">
        <v>3856</v>
      </c>
      <c r="D746" s="1" t="s">
        <v>410</v>
      </c>
      <c r="E746" s="1">
        <f>_xlfn.NUMBERVALUE(SUBSTITUTE(test3__2[[#This Row],[Column2]],"'",""))</f>
        <v>2.2360680099999999</v>
      </c>
    </row>
    <row r="747" spans="1:5" x14ac:dyDescent="0.25">
      <c r="A747" s="1" t="s">
        <v>3857</v>
      </c>
      <c r="B747" s="1" t="s">
        <v>3402</v>
      </c>
      <c r="C747" s="1" t="s">
        <v>3858</v>
      </c>
      <c r="D747" s="1" t="s">
        <v>410</v>
      </c>
      <c r="E747" s="1">
        <f>_xlfn.NUMBERVALUE(SUBSTITUTE(test3__2[[#This Row],[Column2]],"'",""))</f>
        <v>7.0710678099999997</v>
      </c>
    </row>
    <row r="748" spans="1:5" x14ac:dyDescent="0.25">
      <c r="A748" s="1" t="s">
        <v>3859</v>
      </c>
      <c r="B748" s="1" t="s">
        <v>3377</v>
      </c>
      <c r="C748" s="1" t="s">
        <v>3860</v>
      </c>
      <c r="D748" s="1" t="s">
        <v>410</v>
      </c>
      <c r="E748" s="1">
        <f>_xlfn.NUMBERVALUE(SUBSTITUTE(test3__2[[#This Row],[Column2]],"'",""))</f>
        <v>9.2195444099999992</v>
      </c>
    </row>
    <row r="749" spans="1:5" x14ac:dyDescent="0.25">
      <c r="A749" s="1" t="s">
        <v>3861</v>
      </c>
      <c r="B749" s="1" t="s">
        <v>3402</v>
      </c>
      <c r="C749" s="1" t="s">
        <v>3862</v>
      </c>
      <c r="D749" s="1" t="s">
        <v>410</v>
      </c>
      <c r="E749" s="1">
        <f>_xlfn.NUMBERVALUE(SUBSTITUTE(test3__2[[#This Row],[Column2]],"'",""))</f>
        <v>7.0710678099999997</v>
      </c>
    </row>
    <row r="750" spans="1:5" x14ac:dyDescent="0.25">
      <c r="A750" s="1" t="s">
        <v>3863</v>
      </c>
      <c r="B750" s="1" t="s">
        <v>3366</v>
      </c>
      <c r="C750" s="1" t="s">
        <v>3864</v>
      </c>
      <c r="D750" s="1" t="s">
        <v>410</v>
      </c>
      <c r="E750" s="1">
        <f>_xlfn.NUMBERVALUE(SUBSTITUTE(test3__2[[#This Row],[Column2]],"'",""))</f>
        <v>1.41421354</v>
      </c>
    </row>
    <row r="751" spans="1:5" x14ac:dyDescent="0.25">
      <c r="A751" s="1" t="s">
        <v>3865</v>
      </c>
      <c r="B751" s="1" t="s">
        <v>3371</v>
      </c>
      <c r="C751" s="1" t="s">
        <v>3866</v>
      </c>
      <c r="D751" s="1" t="s">
        <v>410</v>
      </c>
      <c r="E751" s="1">
        <f>_xlfn.NUMBERVALUE(SUBSTITUTE(test3__2[[#This Row],[Column2]],"'",""))</f>
        <v>8.0622577700000004</v>
      </c>
    </row>
    <row r="752" spans="1:5" x14ac:dyDescent="0.25">
      <c r="A752" s="1" t="s">
        <v>3867</v>
      </c>
      <c r="B752" s="1" t="s">
        <v>3451</v>
      </c>
      <c r="C752" s="1" t="s">
        <v>3868</v>
      </c>
      <c r="D752" s="1" t="s">
        <v>410</v>
      </c>
      <c r="E752" s="1">
        <f>_xlfn.NUMBERVALUE(SUBSTITUTE(test3__2[[#This Row],[Column2]],"'",""))</f>
        <v>11.3137083</v>
      </c>
    </row>
    <row r="753" spans="1:5" x14ac:dyDescent="0.25">
      <c r="A753" s="1" t="s">
        <v>3869</v>
      </c>
      <c r="B753" s="1" t="s">
        <v>3474</v>
      </c>
      <c r="C753" s="1" t="s">
        <v>3870</v>
      </c>
      <c r="D753" s="1" t="s">
        <v>410</v>
      </c>
      <c r="E753" s="1">
        <f>_xlfn.NUMBERVALUE(SUBSTITUTE(test3__2[[#This Row],[Column2]],"'",""))</f>
        <v>12.0415945</v>
      </c>
    </row>
    <row r="754" spans="1:5" x14ac:dyDescent="0.25">
      <c r="A754" s="1" t="s">
        <v>3871</v>
      </c>
      <c r="B754" s="1" t="s">
        <v>3377</v>
      </c>
      <c r="C754" s="1" t="s">
        <v>3872</v>
      </c>
      <c r="D754" s="1" t="s">
        <v>410</v>
      </c>
      <c r="E754" s="1">
        <f>_xlfn.NUMBERVALUE(SUBSTITUTE(test3__2[[#This Row],[Column2]],"'",""))</f>
        <v>9.2195444099999992</v>
      </c>
    </row>
    <row r="755" spans="1:5" x14ac:dyDescent="0.25">
      <c r="A755" s="1" t="s">
        <v>3873</v>
      </c>
      <c r="B755" s="1" t="s">
        <v>3408</v>
      </c>
      <c r="C755" s="1" t="s">
        <v>3874</v>
      </c>
      <c r="D755" s="1" t="s">
        <v>410</v>
      </c>
      <c r="E755" s="1">
        <f>_xlfn.NUMBERVALUE(SUBSTITUTE(test3__2[[#This Row],[Column2]],"'",""))</f>
        <v>12.206555399999999</v>
      </c>
    </row>
    <row r="756" spans="1:5" x14ac:dyDescent="0.25">
      <c r="A756" s="1" t="s">
        <v>3875</v>
      </c>
      <c r="B756" s="1" t="s">
        <v>3442</v>
      </c>
      <c r="C756" s="1" t="s">
        <v>3876</v>
      </c>
      <c r="D756" s="1" t="s">
        <v>410</v>
      </c>
      <c r="E756" s="1">
        <f>_xlfn.NUMBERVALUE(SUBSTITUTE(test3__2[[#This Row],[Column2]],"'",""))</f>
        <v>7.8102498000000002</v>
      </c>
    </row>
    <row r="757" spans="1:5" x14ac:dyDescent="0.25">
      <c r="A757" s="1" t="s">
        <v>3877</v>
      </c>
      <c r="B757" s="1" t="s">
        <v>3523</v>
      </c>
      <c r="C757" s="1" t="s">
        <v>3878</v>
      </c>
      <c r="D757" s="1" t="s">
        <v>410</v>
      </c>
      <c r="E757" s="1">
        <f>_xlfn.NUMBERVALUE(SUBSTITUTE(test3__2[[#This Row],[Column2]],"'",""))</f>
        <v>4.4721360199999998</v>
      </c>
    </row>
    <row r="758" spans="1:5" x14ac:dyDescent="0.25">
      <c r="A758" s="1" t="s">
        <v>3879</v>
      </c>
      <c r="B758" s="1" t="s">
        <v>3361</v>
      </c>
      <c r="C758" s="1" t="s">
        <v>3880</v>
      </c>
      <c r="D758" s="1" t="s">
        <v>410</v>
      </c>
      <c r="E758" s="1">
        <f>_xlfn.NUMBERVALUE(SUBSTITUTE(test3__2[[#This Row],[Column2]],"'",""))</f>
        <v>5</v>
      </c>
    </row>
    <row r="759" spans="1:5" x14ac:dyDescent="0.25">
      <c r="A759" s="1" t="s">
        <v>3881</v>
      </c>
      <c r="B759" s="1" t="s">
        <v>3523</v>
      </c>
      <c r="C759" s="1" t="s">
        <v>3882</v>
      </c>
      <c r="D759" s="1" t="s">
        <v>410</v>
      </c>
      <c r="E759" s="1">
        <f>_xlfn.NUMBERVALUE(SUBSTITUTE(test3__2[[#This Row],[Column2]],"'",""))</f>
        <v>4.4721360199999998</v>
      </c>
    </row>
    <row r="760" spans="1:5" x14ac:dyDescent="0.25">
      <c r="A760" s="1" t="s">
        <v>3883</v>
      </c>
      <c r="B760" s="1" t="s">
        <v>3395</v>
      </c>
      <c r="C760" s="1" t="s">
        <v>3884</v>
      </c>
      <c r="D760" s="1" t="s">
        <v>410</v>
      </c>
      <c r="E760" s="1">
        <f>_xlfn.NUMBERVALUE(SUBSTITUTE(test3__2[[#This Row],[Column2]],"'",""))</f>
        <v>5.83095169</v>
      </c>
    </row>
    <row r="761" spans="1:5" x14ac:dyDescent="0.25">
      <c r="A761" s="1" t="s">
        <v>3885</v>
      </c>
      <c r="B761" s="1" t="s">
        <v>3523</v>
      </c>
      <c r="C761" s="1" t="s">
        <v>3886</v>
      </c>
      <c r="D761" s="1" t="s">
        <v>410</v>
      </c>
      <c r="E761" s="1">
        <f>_xlfn.NUMBERVALUE(SUBSTITUTE(test3__2[[#This Row],[Column2]],"'",""))</f>
        <v>4.4721360199999998</v>
      </c>
    </row>
    <row r="762" spans="1:5" x14ac:dyDescent="0.25">
      <c r="A762" s="1" t="s">
        <v>3887</v>
      </c>
      <c r="B762" s="1" t="s">
        <v>3358</v>
      </c>
      <c r="C762" s="1" t="s">
        <v>3888</v>
      </c>
      <c r="D762" s="1" t="s">
        <v>410</v>
      </c>
      <c r="E762" s="1">
        <f>_xlfn.NUMBERVALUE(SUBSTITUTE(test3__2[[#This Row],[Column2]],"'",""))</f>
        <v>3.60555124</v>
      </c>
    </row>
    <row r="763" spans="1:5" x14ac:dyDescent="0.25">
      <c r="A763" s="1" t="s">
        <v>3889</v>
      </c>
      <c r="B763" s="1" t="s">
        <v>3392</v>
      </c>
      <c r="C763" s="1" t="s">
        <v>3890</v>
      </c>
      <c r="D763" s="1" t="s">
        <v>410</v>
      </c>
      <c r="E763" s="1">
        <f>_xlfn.NUMBERVALUE(SUBSTITUTE(test3__2[[#This Row],[Column2]],"'",""))</f>
        <v>6.4031243299999998</v>
      </c>
    </row>
    <row r="764" spans="1:5" x14ac:dyDescent="0.25">
      <c r="A764" s="1" t="s">
        <v>3891</v>
      </c>
      <c r="B764" s="1" t="s">
        <v>3532</v>
      </c>
      <c r="C764" s="1" t="s">
        <v>3892</v>
      </c>
      <c r="D764" s="1" t="s">
        <v>410</v>
      </c>
      <c r="E764" s="1">
        <f>_xlfn.NUMBERVALUE(SUBSTITUTE(test3__2[[#This Row],[Column2]],"'",""))</f>
        <v>8.4852809899999997</v>
      </c>
    </row>
    <row r="765" spans="1:5" x14ac:dyDescent="0.25">
      <c r="A765" s="1" t="s">
        <v>3893</v>
      </c>
      <c r="B765" s="1" t="s">
        <v>3523</v>
      </c>
      <c r="C765" s="1" t="s">
        <v>3894</v>
      </c>
      <c r="D765" s="1" t="s">
        <v>410</v>
      </c>
      <c r="E765" s="1">
        <f>_xlfn.NUMBERVALUE(SUBSTITUTE(test3__2[[#This Row],[Column2]],"'",""))</f>
        <v>4.4721360199999998</v>
      </c>
    </row>
    <row r="766" spans="1:5" x14ac:dyDescent="0.25">
      <c r="A766" s="1" t="s">
        <v>3895</v>
      </c>
      <c r="B766" s="1" t="s">
        <v>3350</v>
      </c>
      <c r="C766" s="1" t="s">
        <v>3896</v>
      </c>
      <c r="D766" s="1" t="s">
        <v>410</v>
      </c>
      <c r="E766" s="1">
        <f>_xlfn.NUMBERVALUE(SUBSTITUTE(test3__2[[#This Row],[Column2]],"'",""))</f>
        <v>1</v>
      </c>
    </row>
    <row r="767" spans="1:5" x14ac:dyDescent="0.25">
      <c r="A767" s="1" t="s">
        <v>3897</v>
      </c>
      <c r="B767" s="1" t="s">
        <v>3353</v>
      </c>
      <c r="C767" s="1" t="s">
        <v>3898</v>
      </c>
      <c r="D767" s="1" t="s">
        <v>410</v>
      </c>
      <c r="E767" s="1">
        <f>_xlfn.NUMBERVALUE(SUBSTITUTE(test3__2[[#This Row],[Column2]],"'",""))</f>
        <v>2.2360680099999999</v>
      </c>
    </row>
    <row r="768" spans="1:5" x14ac:dyDescent="0.25">
      <c r="A768" s="1" t="s">
        <v>3899</v>
      </c>
      <c r="B768" s="1" t="s">
        <v>3353</v>
      </c>
      <c r="C768" s="1" t="s">
        <v>3900</v>
      </c>
      <c r="D768" s="1" t="s">
        <v>410</v>
      </c>
      <c r="E768" s="1">
        <f>_xlfn.NUMBERVALUE(SUBSTITUTE(test3__2[[#This Row],[Column2]],"'",""))</f>
        <v>2.2360680099999999</v>
      </c>
    </row>
    <row r="769" spans="1:5" x14ac:dyDescent="0.25">
      <c r="A769" s="1" t="s">
        <v>3901</v>
      </c>
      <c r="B769" s="1" t="s">
        <v>3419</v>
      </c>
      <c r="C769" s="1" t="s">
        <v>3902</v>
      </c>
      <c r="D769" s="1" t="s">
        <v>410</v>
      </c>
      <c r="E769" s="1">
        <f>_xlfn.NUMBERVALUE(SUBSTITUTE(test3__2[[#This Row],[Column2]],"'",""))</f>
        <v>8.6023254399999995</v>
      </c>
    </row>
    <row r="770" spans="1:5" x14ac:dyDescent="0.25">
      <c r="A770" s="1" t="s">
        <v>3903</v>
      </c>
      <c r="B770" s="1" t="s">
        <v>3637</v>
      </c>
      <c r="C770" s="1" t="s">
        <v>3904</v>
      </c>
      <c r="D770" s="1" t="s">
        <v>410</v>
      </c>
      <c r="E770" s="1">
        <f>_xlfn.NUMBERVALUE(SUBSTITUTE(test3__2[[#This Row],[Column2]],"'",""))</f>
        <v>10.630146</v>
      </c>
    </row>
    <row r="771" spans="1:5" x14ac:dyDescent="0.25">
      <c r="A771" s="1" t="s">
        <v>3905</v>
      </c>
      <c r="B771" s="1" t="s">
        <v>3460</v>
      </c>
      <c r="C771" s="1" t="s">
        <v>3906</v>
      </c>
      <c r="D771" s="1" t="s">
        <v>410</v>
      </c>
      <c r="E771" s="1">
        <f>_xlfn.NUMBERVALUE(SUBSTITUTE(test3__2[[#This Row],[Column2]],"'",""))</f>
        <v>9.4339809399999996</v>
      </c>
    </row>
    <row r="772" spans="1:5" x14ac:dyDescent="0.25">
      <c r="A772" s="1" t="s">
        <v>3907</v>
      </c>
      <c r="B772" s="1" t="s">
        <v>3442</v>
      </c>
      <c r="C772" s="1" t="s">
        <v>3908</v>
      </c>
      <c r="D772" s="1" t="s">
        <v>410</v>
      </c>
      <c r="E772" s="1">
        <f>_xlfn.NUMBERVALUE(SUBSTITUTE(test3__2[[#This Row],[Column2]],"'",""))</f>
        <v>7.8102498000000002</v>
      </c>
    </row>
    <row r="773" spans="1:5" x14ac:dyDescent="0.25">
      <c r="A773" s="1" t="s">
        <v>3909</v>
      </c>
      <c r="B773" s="1" t="s">
        <v>3389</v>
      </c>
      <c r="C773" s="1" t="s">
        <v>3910</v>
      </c>
      <c r="D773" s="1" t="s">
        <v>410</v>
      </c>
      <c r="E773" s="1">
        <f>_xlfn.NUMBERVALUE(SUBSTITUTE(test3__2[[#This Row],[Column2]],"'",""))</f>
        <v>4.2426405000000003</v>
      </c>
    </row>
    <row r="774" spans="1:5" x14ac:dyDescent="0.25">
      <c r="A774" s="1" t="s">
        <v>3911</v>
      </c>
      <c r="B774" s="1" t="s">
        <v>3465</v>
      </c>
      <c r="C774" s="1" t="s">
        <v>3912</v>
      </c>
      <c r="D774" s="1" t="s">
        <v>410</v>
      </c>
      <c r="E774" s="1">
        <f>_xlfn.NUMBERVALUE(SUBSTITUTE(test3__2[[#This Row],[Column2]],"'",""))</f>
        <v>7.2111024800000001</v>
      </c>
    </row>
    <row r="775" spans="1:5" x14ac:dyDescent="0.25">
      <c r="A775" s="1" t="s">
        <v>3913</v>
      </c>
      <c r="B775" s="1" t="s">
        <v>3855</v>
      </c>
      <c r="C775" s="1" t="s">
        <v>3914</v>
      </c>
      <c r="D775" s="1" t="s">
        <v>410</v>
      </c>
      <c r="E775" s="1">
        <f>_xlfn.NUMBERVALUE(SUBSTITUTE(test3__2[[#This Row],[Column2]],"'",""))</f>
        <v>2.82842708</v>
      </c>
    </row>
    <row r="776" spans="1:5" x14ac:dyDescent="0.25">
      <c r="A776" s="1" t="s">
        <v>3915</v>
      </c>
      <c r="B776" s="1" t="s">
        <v>3366</v>
      </c>
      <c r="C776" s="1" t="s">
        <v>3916</v>
      </c>
      <c r="D776" s="1" t="s">
        <v>410</v>
      </c>
      <c r="E776" s="1">
        <f>_xlfn.NUMBERVALUE(SUBSTITUTE(test3__2[[#This Row],[Column2]],"'",""))</f>
        <v>1.41421354</v>
      </c>
    </row>
    <row r="777" spans="1:5" x14ac:dyDescent="0.25">
      <c r="A777" s="1" t="s">
        <v>3917</v>
      </c>
      <c r="B777" s="1" t="s">
        <v>3481</v>
      </c>
      <c r="C777" s="1" t="s">
        <v>3918</v>
      </c>
      <c r="D777" s="1" t="s">
        <v>410</v>
      </c>
      <c r="E777" s="1">
        <f>_xlfn.NUMBERVALUE(SUBSTITUTE(test3__2[[#This Row],[Column2]],"'",""))</f>
        <v>5.3851647399999996</v>
      </c>
    </row>
    <row r="778" spans="1:5" x14ac:dyDescent="0.25">
      <c r="A778" s="1" t="s">
        <v>3919</v>
      </c>
      <c r="B778" s="1" t="s">
        <v>3532</v>
      </c>
      <c r="C778" s="1" t="s">
        <v>3920</v>
      </c>
      <c r="D778" s="1" t="s">
        <v>410</v>
      </c>
      <c r="E778" s="1">
        <f>_xlfn.NUMBERVALUE(SUBSTITUTE(test3__2[[#This Row],[Column2]],"'",""))</f>
        <v>8.4852809899999997</v>
      </c>
    </row>
    <row r="779" spans="1:5" x14ac:dyDescent="0.25">
      <c r="A779" s="1" t="s">
        <v>3921</v>
      </c>
      <c r="B779" s="1" t="s">
        <v>3402</v>
      </c>
      <c r="C779" s="1" t="s">
        <v>3922</v>
      </c>
      <c r="D779" s="1" t="s">
        <v>410</v>
      </c>
      <c r="E779" s="1">
        <f>_xlfn.NUMBERVALUE(SUBSTITUTE(test3__2[[#This Row],[Column2]],"'",""))</f>
        <v>7.0710678099999997</v>
      </c>
    </row>
    <row r="780" spans="1:5" x14ac:dyDescent="0.25">
      <c r="A780" s="1" t="s">
        <v>3923</v>
      </c>
      <c r="B780" s="1" t="s">
        <v>3389</v>
      </c>
      <c r="C780" s="1" t="s">
        <v>3924</v>
      </c>
      <c r="D780" s="1" t="s">
        <v>410</v>
      </c>
      <c r="E780" s="1">
        <f>_xlfn.NUMBERVALUE(SUBSTITUTE(test3__2[[#This Row],[Column2]],"'",""))</f>
        <v>4.2426405000000003</v>
      </c>
    </row>
    <row r="781" spans="1:5" x14ac:dyDescent="0.25">
      <c r="A781" s="1" t="s">
        <v>3925</v>
      </c>
      <c r="B781" s="1" t="s">
        <v>3465</v>
      </c>
      <c r="C781" s="1" t="s">
        <v>3926</v>
      </c>
      <c r="D781" s="1" t="s">
        <v>410</v>
      </c>
      <c r="E781" s="1">
        <f>_xlfn.NUMBERVALUE(SUBSTITUTE(test3__2[[#This Row],[Column2]],"'",""))</f>
        <v>7.2111024800000001</v>
      </c>
    </row>
    <row r="782" spans="1:5" x14ac:dyDescent="0.25">
      <c r="A782" s="1" t="s">
        <v>3927</v>
      </c>
      <c r="B782" s="1" t="s">
        <v>3442</v>
      </c>
      <c r="C782" s="1" t="s">
        <v>3928</v>
      </c>
      <c r="D782" s="1" t="s">
        <v>410</v>
      </c>
      <c r="E782" s="1">
        <f>_xlfn.NUMBERVALUE(SUBSTITUTE(test3__2[[#This Row],[Column2]],"'",""))</f>
        <v>7.8102498000000002</v>
      </c>
    </row>
    <row r="783" spans="1:5" x14ac:dyDescent="0.25">
      <c r="A783" s="1" t="s">
        <v>3929</v>
      </c>
      <c r="B783" s="1" t="s">
        <v>3523</v>
      </c>
      <c r="C783" s="1" t="s">
        <v>3930</v>
      </c>
      <c r="D783" s="1" t="s">
        <v>410</v>
      </c>
      <c r="E783" s="1">
        <f>_xlfn.NUMBERVALUE(SUBSTITUTE(test3__2[[#This Row],[Column2]],"'",""))</f>
        <v>4.4721360199999998</v>
      </c>
    </row>
    <row r="784" spans="1:5" x14ac:dyDescent="0.25">
      <c r="A784" s="1" t="s">
        <v>3931</v>
      </c>
      <c r="B784" s="1" t="s">
        <v>3361</v>
      </c>
      <c r="C784" s="1" t="s">
        <v>3932</v>
      </c>
      <c r="D784" s="1" t="s">
        <v>410</v>
      </c>
      <c r="E784" s="1">
        <f>_xlfn.NUMBERVALUE(SUBSTITUTE(test3__2[[#This Row],[Column2]],"'",""))</f>
        <v>5</v>
      </c>
    </row>
    <row r="785" spans="1:5" x14ac:dyDescent="0.25">
      <c r="A785" s="1" t="s">
        <v>3933</v>
      </c>
      <c r="B785" s="1" t="s">
        <v>3442</v>
      </c>
      <c r="C785" s="1" t="s">
        <v>3934</v>
      </c>
      <c r="D785" s="1" t="s">
        <v>410</v>
      </c>
      <c r="E785" s="1">
        <f>_xlfn.NUMBERVALUE(SUBSTITUTE(test3__2[[#This Row],[Column2]],"'",""))</f>
        <v>7.8102498000000002</v>
      </c>
    </row>
    <row r="786" spans="1:5" x14ac:dyDescent="0.25">
      <c r="A786" s="1" t="s">
        <v>3935</v>
      </c>
      <c r="B786" s="1" t="s">
        <v>3419</v>
      </c>
      <c r="C786" s="1" t="s">
        <v>3936</v>
      </c>
      <c r="D786" s="1" t="s">
        <v>410</v>
      </c>
      <c r="E786" s="1">
        <f>_xlfn.NUMBERVALUE(SUBSTITUTE(test3__2[[#This Row],[Column2]],"'",""))</f>
        <v>8.6023254399999995</v>
      </c>
    </row>
    <row r="787" spans="1:5" x14ac:dyDescent="0.25">
      <c r="A787" s="1" t="s">
        <v>3937</v>
      </c>
      <c r="B787" s="1" t="s">
        <v>3374</v>
      </c>
      <c r="C787" s="1" t="s">
        <v>3938</v>
      </c>
      <c r="D787" s="1" t="s">
        <v>410</v>
      </c>
      <c r="E787" s="1">
        <f>_xlfn.NUMBERVALUE(SUBSTITUTE(test3__2[[#This Row],[Column2]],"'",""))</f>
        <v>10</v>
      </c>
    </row>
    <row r="788" spans="1:5" x14ac:dyDescent="0.25">
      <c r="A788" s="1" t="s">
        <v>3939</v>
      </c>
      <c r="B788" s="1" t="s">
        <v>3481</v>
      </c>
      <c r="C788" s="1" t="s">
        <v>3941</v>
      </c>
      <c r="D788" s="1" t="s">
        <v>410</v>
      </c>
      <c r="E788" s="1">
        <f>_xlfn.NUMBERVALUE(SUBSTITUTE(test3__2[[#This Row],[Column2]],"'",""))</f>
        <v>5.3851647399999996</v>
      </c>
    </row>
    <row r="789" spans="1:5" x14ac:dyDescent="0.25">
      <c r="A789" s="1" t="s">
        <v>3942</v>
      </c>
      <c r="B789" s="1" t="s">
        <v>3523</v>
      </c>
      <c r="C789" s="1" t="s">
        <v>3943</v>
      </c>
      <c r="D789" s="1" t="s">
        <v>410</v>
      </c>
      <c r="E789" s="1">
        <f>_xlfn.NUMBERVALUE(SUBSTITUTE(test3__2[[#This Row],[Column2]],"'",""))</f>
        <v>4.4721360199999998</v>
      </c>
    </row>
    <row r="790" spans="1:5" x14ac:dyDescent="0.25">
      <c r="A790" s="1" t="s">
        <v>3944</v>
      </c>
      <c r="B790" s="1" t="s">
        <v>3358</v>
      </c>
      <c r="C790" s="1" t="s">
        <v>3945</v>
      </c>
      <c r="D790" s="1" t="s">
        <v>410</v>
      </c>
      <c r="E790" s="1">
        <f>_xlfn.NUMBERVALUE(SUBSTITUTE(test3__2[[#This Row],[Column2]],"'",""))</f>
        <v>3.60555124</v>
      </c>
    </row>
    <row r="791" spans="1:5" x14ac:dyDescent="0.25">
      <c r="A791" s="1" t="s">
        <v>3946</v>
      </c>
      <c r="B791" s="1" t="s">
        <v>3366</v>
      </c>
      <c r="C791" s="1" t="s">
        <v>3947</v>
      </c>
      <c r="D791" s="1" t="s">
        <v>410</v>
      </c>
      <c r="E791" s="1">
        <f>_xlfn.NUMBERVALUE(SUBSTITUTE(test3__2[[#This Row],[Column2]],"'",""))</f>
        <v>1.41421354</v>
      </c>
    </row>
    <row r="792" spans="1:5" x14ac:dyDescent="0.25">
      <c r="A792" s="1" t="s">
        <v>3948</v>
      </c>
      <c r="B792" s="1" t="s">
        <v>3358</v>
      </c>
      <c r="C792" s="1" t="s">
        <v>3949</v>
      </c>
      <c r="D792" s="1" t="s">
        <v>410</v>
      </c>
      <c r="E792" s="1">
        <f>_xlfn.NUMBERVALUE(SUBSTITUTE(test3__2[[#This Row],[Column2]],"'",""))</f>
        <v>3.60555124</v>
      </c>
    </row>
    <row r="793" spans="1:5" x14ac:dyDescent="0.25">
      <c r="A793" s="1" t="s">
        <v>3950</v>
      </c>
      <c r="B793" s="1" t="s">
        <v>3358</v>
      </c>
      <c r="C793" s="1" t="s">
        <v>3951</v>
      </c>
      <c r="D793" s="1" t="s">
        <v>410</v>
      </c>
      <c r="E793" s="1">
        <f>_xlfn.NUMBERVALUE(SUBSTITUTE(test3__2[[#This Row],[Column2]],"'",""))</f>
        <v>3.60555124</v>
      </c>
    </row>
    <row r="794" spans="1:5" x14ac:dyDescent="0.25">
      <c r="A794" s="1" t="s">
        <v>3952</v>
      </c>
      <c r="B794" s="1" t="s">
        <v>3395</v>
      </c>
      <c r="C794" s="1" t="s">
        <v>3953</v>
      </c>
      <c r="D794" s="1" t="s">
        <v>410</v>
      </c>
      <c r="E794" s="1">
        <f>_xlfn.NUMBERVALUE(SUBSTITUTE(test3__2[[#This Row],[Column2]],"'",""))</f>
        <v>5.83095169</v>
      </c>
    </row>
    <row r="795" spans="1:5" x14ac:dyDescent="0.25">
      <c r="A795" s="1" t="s">
        <v>3954</v>
      </c>
      <c r="B795" s="1" t="s">
        <v>3389</v>
      </c>
      <c r="C795" s="1" t="s">
        <v>3955</v>
      </c>
      <c r="D795" s="1" t="s">
        <v>410</v>
      </c>
      <c r="E795" s="1">
        <f>_xlfn.NUMBERVALUE(SUBSTITUTE(test3__2[[#This Row],[Column2]],"'",""))</f>
        <v>4.2426405000000003</v>
      </c>
    </row>
    <row r="796" spans="1:5" x14ac:dyDescent="0.25">
      <c r="A796" s="1" t="s">
        <v>3956</v>
      </c>
      <c r="B796" s="1" t="s">
        <v>3855</v>
      </c>
      <c r="C796" s="1" t="s">
        <v>3957</v>
      </c>
      <c r="D796" s="1" t="s">
        <v>410</v>
      </c>
      <c r="E796" s="1">
        <f>_xlfn.NUMBERVALUE(SUBSTITUTE(test3__2[[#This Row],[Column2]],"'",""))</f>
        <v>2.82842708</v>
      </c>
    </row>
    <row r="797" spans="1:5" x14ac:dyDescent="0.25">
      <c r="A797" s="1" t="s">
        <v>3958</v>
      </c>
      <c r="B797" s="1" t="s">
        <v>3510</v>
      </c>
      <c r="C797" s="1" t="s">
        <v>3959</v>
      </c>
      <c r="D797" s="1" t="s">
        <v>410</v>
      </c>
      <c r="E797" s="1">
        <f>_xlfn.NUMBERVALUE(SUBSTITUTE(test3__2[[#This Row],[Column2]],"'",""))</f>
        <v>2</v>
      </c>
    </row>
    <row r="798" spans="1:5" x14ac:dyDescent="0.25">
      <c r="A798" s="1" t="s">
        <v>3960</v>
      </c>
      <c r="B798" s="1" t="s">
        <v>3361</v>
      </c>
      <c r="C798" s="1" t="s">
        <v>3961</v>
      </c>
      <c r="D798" s="1" t="s">
        <v>410</v>
      </c>
      <c r="E798" s="1">
        <f>_xlfn.NUMBERVALUE(SUBSTITUTE(test3__2[[#This Row],[Column2]],"'",""))</f>
        <v>5</v>
      </c>
    </row>
    <row r="799" spans="1:5" x14ac:dyDescent="0.25">
      <c r="A799" s="1" t="s">
        <v>3962</v>
      </c>
      <c r="B799" s="1" t="s">
        <v>3392</v>
      </c>
      <c r="C799" s="1" t="s">
        <v>3963</v>
      </c>
      <c r="D799" s="1" t="s">
        <v>410</v>
      </c>
      <c r="E799" s="1">
        <f>_xlfn.NUMBERVALUE(SUBSTITUTE(test3__2[[#This Row],[Column2]],"'",""))</f>
        <v>6.4031243299999998</v>
      </c>
    </row>
    <row r="800" spans="1:5" x14ac:dyDescent="0.25">
      <c r="A800" s="1" t="s">
        <v>3964</v>
      </c>
      <c r="B800" s="1" t="s">
        <v>4606</v>
      </c>
      <c r="C800" s="1" t="s">
        <v>3965</v>
      </c>
      <c r="D800" s="1" t="s">
        <v>410</v>
      </c>
      <c r="E800" s="1">
        <f>_xlfn.NUMBERVALUE(SUBSTITUTE(test3__2[[#This Row],[Column2]],"'",""))</f>
        <v>5.65685415</v>
      </c>
    </row>
    <row r="801" spans="1:5" x14ac:dyDescent="0.25">
      <c r="A801" s="1" t="s">
        <v>3966</v>
      </c>
      <c r="B801" s="1" t="s">
        <v>3523</v>
      </c>
      <c r="C801" s="1" t="s">
        <v>3967</v>
      </c>
      <c r="D801" s="1" t="s">
        <v>410</v>
      </c>
      <c r="E801" s="1">
        <f>_xlfn.NUMBERVALUE(SUBSTITUTE(test3__2[[#This Row],[Column2]],"'",""))</f>
        <v>4.4721360199999998</v>
      </c>
    </row>
    <row r="802" spans="1:5" x14ac:dyDescent="0.25">
      <c r="A802" s="1" t="s">
        <v>3968</v>
      </c>
      <c r="B802" s="1" t="s">
        <v>3395</v>
      </c>
      <c r="C802" s="1" t="s">
        <v>3969</v>
      </c>
      <c r="D802" s="1" t="s">
        <v>410</v>
      </c>
      <c r="E802" s="1">
        <f>_xlfn.NUMBERVALUE(SUBSTITUTE(test3__2[[#This Row],[Column2]],"'",""))</f>
        <v>5.83095169</v>
      </c>
    </row>
    <row r="803" spans="1:5" x14ac:dyDescent="0.25">
      <c r="A803" s="1" t="s">
        <v>3970</v>
      </c>
      <c r="B803" s="1" t="s">
        <v>3402</v>
      </c>
      <c r="C803" s="1" t="s">
        <v>3971</v>
      </c>
      <c r="D803" s="1" t="s">
        <v>410</v>
      </c>
      <c r="E803" s="1">
        <f>_xlfn.NUMBERVALUE(SUBSTITUTE(test3__2[[#This Row],[Column2]],"'",""))</f>
        <v>7.0710678099999997</v>
      </c>
    </row>
    <row r="804" spans="1:5" x14ac:dyDescent="0.25">
      <c r="A804" s="1" t="s">
        <v>3972</v>
      </c>
      <c r="B804" s="1" t="s">
        <v>3395</v>
      </c>
      <c r="C804" s="1" t="s">
        <v>3973</v>
      </c>
      <c r="D804" s="1" t="s">
        <v>410</v>
      </c>
      <c r="E804" s="1">
        <f>_xlfn.NUMBERVALUE(SUBSTITUTE(test3__2[[#This Row],[Column2]],"'",""))</f>
        <v>5.83095169</v>
      </c>
    </row>
    <row r="805" spans="1:5" x14ac:dyDescent="0.25">
      <c r="A805" s="1" t="s">
        <v>3974</v>
      </c>
      <c r="B805" s="1" t="s">
        <v>3402</v>
      </c>
      <c r="C805" s="1" t="s">
        <v>3975</v>
      </c>
      <c r="D805" s="1" t="s">
        <v>410</v>
      </c>
      <c r="E805" s="1">
        <f>_xlfn.NUMBERVALUE(SUBSTITUTE(test3__2[[#This Row],[Column2]],"'",""))</f>
        <v>7.0710678099999997</v>
      </c>
    </row>
    <row r="806" spans="1:5" x14ac:dyDescent="0.25">
      <c r="A806" s="1" t="s">
        <v>3976</v>
      </c>
      <c r="B806" s="1" t="s">
        <v>3442</v>
      </c>
      <c r="C806" s="1" t="s">
        <v>3977</v>
      </c>
      <c r="D806" s="1" t="s">
        <v>410</v>
      </c>
      <c r="E806" s="1">
        <f>_xlfn.NUMBERVALUE(SUBSTITUTE(test3__2[[#This Row],[Column2]],"'",""))</f>
        <v>7.8102498000000002</v>
      </c>
    </row>
    <row r="807" spans="1:5" x14ac:dyDescent="0.25">
      <c r="A807" s="1" t="s">
        <v>3978</v>
      </c>
      <c r="B807" s="1" t="s">
        <v>3442</v>
      </c>
      <c r="C807" s="1" t="s">
        <v>3979</v>
      </c>
      <c r="D807" s="1" t="s">
        <v>410</v>
      </c>
      <c r="E807" s="1">
        <f>_xlfn.NUMBERVALUE(SUBSTITUTE(test3__2[[#This Row],[Column2]],"'",""))</f>
        <v>7.8102498000000002</v>
      </c>
    </row>
    <row r="808" spans="1:5" x14ac:dyDescent="0.25">
      <c r="A808" s="1" t="s">
        <v>3980</v>
      </c>
      <c r="B808" s="1" t="s">
        <v>3392</v>
      </c>
      <c r="C808" s="1" t="s">
        <v>3981</v>
      </c>
      <c r="D808" s="1" t="s">
        <v>410</v>
      </c>
      <c r="E808" s="1">
        <f>_xlfn.NUMBERVALUE(SUBSTITUTE(test3__2[[#This Row],[Column2]],"'",""))</f>
        <v>6.4031243299999998</v>
      </c>
    </row>
    <row r="809" spans="1:5" x14ac:dyDescent="0.25">
      <c r="A809" s="1" t="s">
        <v>3982</v>
      </c>
      <c r="B809" s="1" t="s">
        <v>3353</v>
      </c>
      <c r="C809" s="1" t="s">
        <v>3983</v>
      </c>
      <c r="D809" s="1" t="s">
        <v>410</v>
      </c>
      <c r="E809" s="1">
        <f>_xlfn.NUMBERVALUE(SUBSTITUTE(test3__2[[#This Row],[Column2]],"'",""))</f>
        <v>2.2360680099999999</v>
      </c>
    </row>
    <row r="810" spans="1:5" x14ac:dyDescent="0.25">
      <c r="A810" s="1" t="s">
        <v>3984</v>
      </c>
      <c r="B810" s="1" t="s">
        <v>3366</v>
      </c>
      <c r="C810" s="1" t="s">
        <v>3985</v>
      </c>
      <c r="D810" s="1" t="s">
        <v>410</v>
      </c>
      <c r="E810" s="1">
        <f>_xlfn.NUMBERVALUE(SUBSTITUTE(test3__2[[#This Row],[Column2]],"'",""))</f>
        <v>1.41421354</v>
      </c>
    </row>
    <row r="811" spans="1:5" x14ac:dyDescent="0.25">
      <c r="A811" s="1" t="s">
        <v>3986</v>
      </c>
      <c r="B811" s="1" t="s">
        <v>3855</v>
      </c>
      <c r="C811" s="1" t="s">
        <v>3987</v>
      </c>
      <c r="D811" s="1" t="s">
        <v>410</v>
      </c>
      <c r="E811" s="1">
        <f>_xlfn.NUMBERVALUE(SUBSTITUTE(test3__2[[#This Row],[Column2]],"'",""))</f>
        <v>2.82842708</v>
      </c>
    </row>
    <row r="812" spans="1:5" x14ac:dyDescent="0.25">
      <c r="A812" s="1" t="s">
        <v>3988</v>
      </c>
      <c r="B812" s="1" t="s">
        <v>3465</v>
      </c>
      <c r="C812" s="1" t="s">
        <v>3989</v>
      </c>
      <c r="D812" s="1" t="s">
        <v>410</v>
      </c>
      <c r="E812" s="1">
        <f>_xlfn.NUMBERVALUE(SUBSTITUTE(test3__2[[#This Row],[Column2]],"'",""))</f>
        <v>7.2111024800000001</v>
      </c>
    </row>
    <row r="813" spans="1:5" x14ac:dyDescent="0.25">
      <c r="A813" s="1" t="s">
        <v>3990</v>
      </c>
      <c r="B813" s="1" t="s">
        <v>3402</v>
      </c>
      <c r="C813" s="1" t="s">
        <v>3991</v>
      </c>
      <c r="D813" s="1" t="s">
        <v>410</v>
      </c>
      <c r="E813" s="1">
        <f>_xlfn.NUMBERVALUE(SUBSTITUTE(test3__2[[#This Row],[Column2]],"'",""))</f>
        <v>7.0710678099999997</v>
      </c>
    </row>
    <row r="814" spans="1:5" x14ac:dyDescent="0.25">
      <c r="A814" s="1" t="s">
        <v>3992</v>
      </c>
      <c r="B814" s="1" t="s">
        <v>3532</v>
      </c>
      <c r="C814" s="1" t="s">
        <v>3993</v>
      </c>
      <c r="D814" s="1" t="s">
        <v>410</v>
      </c>
      <c r="E814" s="1">
        <f>_xlfn.NUMBERVALUE(SUBSTITUTE(test3__2[[#This Row],[Column2]],"'",""))</f>
        <v>8.4852809899999997</v>
      </c>
    </row>
    <row r="815" spans="1:5" x14ac:dyDescent="0.25">
      <c r="A815" s="1" t="s">
        <v>3994</v>
      </c>
      <c r="B815" s="1" t="s">
        <v>3371</v>
      </c>
      <c r="C815" s="1" t="s">
        <v>3995</v>
      </c>
      <c r="D815" s="1" t="s">
        <v>410</v>
      </c>
      <c r="E815" s="1">
        <f>_xlfn.NUMBERVALUE(SUBSTITUTE(test3__2[[#This Row],[Column2]],"'",""))</f>
        <v>8.0622577700000004</v>
      </c>
    </row>
    <row r="816" spans="1:5" x14ac:dyDescent="0.25">
      <c r="A816" s="1" t="s">
        <v>3996</v>
      </c>
      <c r="B816" s="1" t="s">
        <v>3637</v>
      </c>
      <c r="C816" s="1" t="s">
        <v>3997</v>
      </c>
      <c r="D816" s="1" t="s">
        <v>410</v>
      </c>
      <c r="E816" s="1">
        <f>_xlfn.NUMBERVALUE(SUBSTITUTE(test3__2[[#This Row],[Column2]],"'",""))</f>
        <v>10.630146</v>
      </c>
    </row>
    <row r="817" spans="1:5" x14ac:dyDescent="0.25">
      <c r="A817" s="1" t="s">
        <v>3998</v>
      </c>
      <c r="B817" s="1" t="s">
        <v>4168</v>
      </c>
      <c r="C817" s="1" t="s">
        <v>3999</v>
      </c>
      <c r="D817" s="1" t="s">
        <v>410</v>
      </c>
      <c r="E817" s="1">
        <f>_xlfn.NUMBERVALUE(SUBSTITUTE(test3__2[[#This Row],[Column2]],"'",""))</f>
        <v>16.27882</v>
      </c>
    </row>
    <row r="818" spans="1:5" x14ac:dyDescent="0.25">
      <c r="A818" s="1" t="s">
        <v>4000</v>
      </c>
      <c r="B818" s="1" t="s">
        <v>3405</v>
      </c>
      <c r="C818" s="1" t="s">
        <v>4001</v>
      </c>
      <c r="D818" s="1" t="s">
        <v>410</v>
      </c>
      <c r="E818" s="1">
        <f>_xlfn.NUMBERVALUE(SUBSTITUTE(test3__2[[#This Row],[Column2]],"'",""))</f>
        <v>12.806248699999999</v>
      </c>
    </row>
    <row r="819" spans="1:5" x14ac:dyDescent="0.25">
      <c r="A819" s="1" t="s">
        <v>4002</v>
      </c>
      <c r="B819" s="1" t="s">
        <v>3405</v>
      </c>
      <c r="C819" s="1" t="s">
        <v>4003</v>
      </c>
      <c r="D819" s="1" t="s">
        <v>410</v>
      </c>
      <c r="E819" s="1">
        <f>_xlfn.NUMBERVALUE(SUBSTITUTE(test3__2[[#This Row],[Column2]],"'",""))</f>
        <v>12.806248699999999</v>
      </c>
    </row>
    <row r="820" spans="1:5" x14ac:dyDescent="0.25">
      <c r="A820" s="1" t="s">
        <v>4004</v>
      </c>
      <c r="B820" s="1" t="s">
        <v>3637</v>
      </c>
      <c r="C820" s="1" t="s">
        <v>4005</v>
      </c>
      <c r="D820" s="1" t="s">
        <v>410</v>
      </c>
      <c r="E820" s="1">
        <f>_xlfn.NUMBERVALUE(SUBSTITUTE(test3__2[[#This Row],[Column2]],"'",""))</f>
        <v>10.630146</v>
      </c>
    </row>
    <row r="821" spans="1:5" x14ac:dyDescent="0.25">
      <c r="A821" s="1" t="s">
        <v>4006</v>
      </c>
      <c r="B821" s="1" t="s">
        <v>3804</v>
      </c>
      <c r="C821" s="1" t="s">
        <v>4007</v>
      </c>
      <c r="D821" s="1" t="s">
        <v>410</v>
      </c>
      <c r="E821" s="1">
        <f>_xlfn.NUMBERVALUE(SUBSTITUTE(test3__2[[#This Row],[Column2]],"'",""))</f>
        <v>12.727922400000001</v>
      </c>
    </row>
    <row r="822" spans="1:5" x14ac:dyDescent="0.25">
      <c r="A822" s="1" t="s">
        <v>4008</v>
      </c>
      <c r="B822" s="1" t="s">
        <v>3613</v>
      </c>
      <c r="C822" s="1" t="s">
        <v>4009</v>
      </c>
      <c r="D822" s="1" t="s">
        <v>410</v>
      </c>
      <c r="E822" s="1">
        <f>_xlfn.NUMBERVALUE(SUBSTITUTE(test3__2[[#This Row],[Column2]],"'",""))</f>
        <v>11.4017544</v>
      </c>
    </row>
    <row r="823" spans="1:5" x14ac:dyDescent="0.25">
      <c r="A823" s="1" t="s">
        <v>4010</v>
      </c>
      <c r="B823" s="1" t="s">
        <v>3377</v>
      </c>
      <c r="C823" s="1" t="s">
        <v>4011</v>
      </c>
      <c r="D823" s="1" t="s">
        <v>410</v>
      </c>
      <c r="E823" s="1">
        <f>_xlfn.NUMBERVALUE(SUBSTITUTE(test3__2[[#This Row],[Column2]],"'",""))</f>
        <v>9.2195444099999992</v>
      </c>
    </row>
    <row r="824" spans="1:5" x14ac:dyDescent="0.25">
      <c r="A824" s="1" t="s">
        <v>4012</v>
      </c>
      <c r="B824" s="1" t="s">
        <v>3532</v>
      </c>
      <c r="C824" s="1" t="s">
        <v>4013</v>
      </c>
      <c r="D824" s="1" t="s">
        <v>410</v>
      </c>
      <c r="E824" s="1">
        <f>_xlfn.NUMBERVALUE(SUBSTITUTE(test3__2[[#This Row],[Column2]],"'",""))</f>
        <v>8.4852809899999997</v>
      </c>
    </row>
    <row r="825" spans="1:5" x14ac:dyDescent="0.25">
      <c r="A825" s="1" t="s">
        <v>4014</v>
      </c>
      <c r="B825" s="1" t="s">
        <v>3465</v>
      </c>
      <c r="C825" s="1" t="s">
        <v>4015</v>
      </c>
      <c r="D825" s="1" t="s">
        <v>410</v>
      </c>
      <c r="E825" s="1">
        <f>_xlfn.NUMBERVALUE(SUBSTITUTE(test3__2[[#This Row],[Column2]],"'",""))</f>
        <v>7.2111024800000001</v>
      </c>
    </row>
    <row r="826" spans="1:5" x14ac:dyDescent="0.25">
      <c r="A826" s="1" t="s">
        <v>4016</v>
      </c>
      <c r="B826" s="1" t="s">
        <v>3532</v>
      </c>
      <c r="C826" s="1" t="s">
        <v>4017</v>
      </c>
      <c r="D826" s="1" t="s">
        <v>410</v>
      </c>
      <c r="E826" s="1">
        <f>_xlfn.NUMBERVALUE(SUBSTITUTE(test3__2[[#This Row],[Column2]],"'",""))</f>
        <v>8.4852809899999997</v>
      </c>
    </row>
    <row r="827" spans="1:5" x14ac:dyDescent="0.25">
      <c r="A827" s="1" t="s">
        <v>4018</v>
      </c>
      <c r="B827" s="1" t="s">
        <v>3613</v>
      </c>
      <c r="C827" s="1" t="s">
        <v>4019</v>
      </c>
      <c r="D827" s="1" t="s">
        <v>410</v>
      </c>
      <c r="E827" s="1">
        <f>_xlfn.NUMBERVALUE(SUBSTITUTE(test3__2[[#This Row],[Column2]],"'",""))</f>
        <v>11.4017544</v>
      </c>
    </row>
    <row r="828" spans="1:5" x14ac:dyDescent="0.25">
      <c r="A828" s="1" t="s">
        <v>4020</v>
      </c>
      <c r="B828" s="1" t="s">
        <v>3644</v>
      </c>
      <c r="C828" s="1" t="s">
        <v>4021</v>
      </c>
      <c r="D828" s="1" t="s">
        <v>410</v>
      </c>
      <c r="E828" s="1">
        <f>_xlfn.NUMBERVALUE(SUBSTITUTE(test3__2[[#This Row],[Column2]],"'",""))</f>
        <v>15</v>
      </c>
    </row>
    <row r="829" spans="1:5" x14ac:dyDescent="0.25">
      <c r="A829" s="1" t="s">
        <v>4022</v>
      </c>
      <c r="B829" s="1" t="s">
        <v>4607</v>
      </c>
      <c r="C829" s="1" t="s">
        <v>4023</v>
      </c>
      <c r="D829" s="1" t="s">
        <v>410</v>
      </c>
      <c r="E829" s="1">
        <f>_xlfn.NUMBERVALUE(SUBSTITUTE(test3__2[[#This Row],[Column2]],"'",""))</f>
        <v>16.401220299999999</v>
      </c>
    </row>
    <row r="830" spans="1:5" x14ac:dyDescent="0.25">
      <c r="A830" s="1" t="s">
        <v>4024</v>
      </c>
      <c r="B830" s="1" t="s">
        <v>3698</v>
      </c>
      <c r="C830" s="1" t="s">
        <v>4025</v>
      </c>
      <c r="D830" s="1" t="s">
        <v>410</v>
      </c>
      <c r="E830" s="1">
        <f>_xlfn.NUMBERVALUE(SUBSTITUTE(test3__2[[#This Row],[Column2]],"'",""))</f>
        <v>15.6204996</v>
      </c>
    </row>
    <row r="831" spans="1:5" x14ac:dyDescent="0.25">
      <c r="A831" s="1" t="s">
        <v>4026</v>
      </c>
      <c r="B831" s="1" t="s">
        <v>4158</v>
      </c>
      <c r="C831" s="1" t="s">
        <v>4027</v>
      </c>
      <c r="D831" s="1" t="s">
        <v>410</v>
      </c>
      <c r="E831" s="1">
        <f>_xlfn.NUMBERVALUE(SUBSTITUTE(test3__2[[#This Row],[Column2]],"'",""))</f>
        <v>16.970562000000001</v>
      </c>
    </row>
    <row r="832" spans="1:5" x14ac:dyDescent="0.25">
      <c r="A832" s="1" t="s">
        <v>4028</v>
      </c>
      <c r="B832" s="1" t="s">
        <v>3627</v>
      </c>
      <c r="C832" s="1" t="s">
        <v>4029</v>
      </c>
      <c r="D832" s="1" t="s">
        <v>410</v>
      </c>
      <c r="E832" s="1">
        <f>_xlfn.NUMBERVALUE(SUBSTITUTE(test3__2[[#This Row],[Column2]],"'",""))</f>
        <v>18.4390888</v>
      </c>
    </row>
    <row r="833" spans="1:5" x14ac:dyDescent="0.25">
      <c r="A833" s="1" t="s">
        <v>4030</v>
      </c>
      <c r="B833" s="1" t="s">
        <v>4168</v>
      </c>
      <c r="C833" s="1" t="s">
        <v>4031</v>
      </c>
      <c r="D833" s="1" t="s">
        <v>410</v>
      </c>
      <c r="E833" s="1">
        <f>_xlfn.NUMBERVALUE(SUBSTITUTE(test3__2[[#This Row],[Column2]],"'",""))</f>
        <v>16.27882</v>
      </c>
    </row>
    <row r="834" spans="1:5" x14ac:dyDescent="0.25">
      <c r="A834" s="1" t="s">
        <v>4032</v>
      </c>
      <c r="B834" s="1" t="s">
        <v>3405</v>
      </c>
      <c r="C834" s="1" t="s">
        <v>4033</v>
      </c>
      <c r="D834" s="1" t="s">
        <v>410</v>
      </c>
      <c r="E834" s="1">
        <f>_xlfn.NUMBERVALUE(SUBSTITUTE(test3__2[[#This Row],[Column2]],"'",""))</f>
        <v>12.806248699999999</v>
      </c>
    </row>
    <row r="835" spans="1:5" x14ac:dyDescent="0.25">
      <c r="A835" s="1" t="s">
        <v>4034</v>
      </c>
      <c r="B835" s="1" t="s">
        <v>3677</v>
      </c>
      <c r="C835" s="1" t="s">
        <v>4035</v>
      </c>
      <c r="D835" s="1" t="s">
        <v>410</v>
      </c>
      <c r="E835" s="1">
        <f>_xlfn.NUMBERVALUE(SUBSTITUTE(test3__2[[#This Row],[Column2]],"'",""))</f>
        <v>13.601470900000001</v>
      </c>
    </row>
    <row r="836" spans="1:5" x14ac:dyDescent="0.25">
      <c r="A836" s="1" t="s">
        <v>4036</v>
      </c>
      <c r="B836" s="1" t="s">
        <v>3408</v>
      </c>
      <c r="C836" s="1" t="s">
        <v>4037</v>
      </c>
      <c r="D836" s="1" t="s">
        <v>410</v>
      </c>
      <c r="E836" s="1">
        <f>_xlfn.NUMBERVALUE(SUBSTITUTE(test3__2[[#This Row],[Column2]],"'",""))</f>
        <v>12.206555399999999</v>
      </c>
    </row>
    <row r="837" spans="1:5" x14ac:dyDescent="0.25">
      <c r="A837" s="1" t="s">
        <v>4038</v>
      </c>
      <c r="B837" s="1" t="s">
        <v>3377</v>
      </c>
      <c r="C837" s="1" t="s">
        <v>4039</v>
      </c>
      <c r="D837" s="1" t="s">
        <v>410</v>
      </c>
      <c r="E837" s="1">
        <f>_xlfn.NUMBERVALUE(SUBSTITUTE(test3__2[[#This Row],[Column2]],"'",""))</f>
        <v>9.2195444099999992</v>
      </c>
    </row>
    <row r="838" spans="1:5" x14ac:dyDescent="0.25">
      <c r="A838" s="1" t="s">
        <v>4040</v>
      </c>
      <c r="B838" s="1" t="s">
        <v>3618</v>
      </c>
      <c r="C838" s="1" t="s">
        <v>4041</v>
      </c>
      <c r="D838" s="1" t="s">
        <v>410</v>
      </c>
      <c r="E838" s="1">
        <f>_xlfn.NUMBERVALUE(SUBSTITUTE(test3__2[[#This Row],[Column2]],"'",""))</f>
        <v>13.453623800000001</v>
      </c>
    </row>
    <row r="839" spans="1:5" x14ac:dyDescent="0.25">
      <c r="A839" s="1" t="s">
        <v>4042</v>
      </c>
      <c r="B839" s="1" t="s">
        <v>3621</v>
      </c>
      <c r="C839" s="1" t="s">
        <v>4043</v>
      </c>
      <c r="D839" s="1" t="s">
        <v>410</v>
      </c>
      <c r="E839" s="1">
        <f>_xlfn.NUMBERVALUE(SUBSTITUTE(test3__2[[#This Row],[Column2]],"'",""))</f>
        <v>14.866068800000001</v>
      </c>
    </row>
    <row r="840" spans="1:5" x14ac:dyDescent="0.25">
      <c r="A840" s="1" t="s">
        <v>4044</v>
      </c>
      <c r="B840" s="1" t="s">
        <v>3621</v>
      </c>
      <c r="C840" s="1" t="s">
        <v>4045</v>
      </c>
      <c r="D840" s="1" t="s">
        <v>410</v>
      </c>
      <c r="E840" s="1">
        <f>_xlfn.NUMBERVALUE(SUBSTITUTE(test3__2[[#This Row],[Column2]],"'",""))</f>
        <v>14.866068800000001</v>
      </c>
    </row>
    <row r="841" spans="1:5" x14ac:dyDescent="0.25">
      <c r="A841" s="1" t="s">
        <v>4046</v>
      </c>
      <c r="B841" s="1" t="s">
        <v>3613</v>
      </c>
      <c r="C841" s="1" t="s">
        <v>4047</v>
      </c>
      <c r="D841" s="1" t="s">
        <v>410</v>
      </c>
      <c r="E841" s="1">
        <f>_xlfn.NUMBERVALUE(SUBSTITUTE(test3__2[[#This Row],[Column2]],"'",""))</f>
        <v>11.4017544</v>
      </c>
    </row>
    <row r="842" spans="1:5" x14ac:dyDescent="0.25">
      <c r="A842" s="1" t="s">
        <v>4048</v>
      </c>
      <c r="B842" s="1" t="s">
        <v>3692</v>
      </c>
      <c r="C842" s="1" t="s">
        <v>4049</v>
      </c>
      <c r="D842" s="1" t="s">
        <v>410</v>
      </c>
      <c r="E842" s="1">
        <f>_xlfn.NUMBERVALUE(SUBSTITUTE(test3__2[[#This Row],[Column2]],"'",""))</f>
        <v>17.029386500000001</v>
      </c>
    </row>
    <row r="843" spans="1:5" x14ac:dyDescent="0.25">
      <c r="A843" s="1" t="s">
        <v>4050</v>
      </c>
      <c r="B843" s="1" t="s">
        <v>3405</v>
      </c>
      <c r="C843" s="1" t="s">
        <v>4051</v>
      </c>
      <c r="D843" s="1" t="s">
        <v>410</v>
      </c>
      <c r="E843" s="1">
        <f>_xlfn.NUMBERVALUE(SUBSTITUTE(test3__2[[#This Row],[Column2]],"'",""))</f>
        <v>12.806248699999999</v>
      </c>
    </row>
    <row r="844" spans="1:5" x14ac:dyDescent="0.25">
      <c r="A844" s="1" t="s">
        <v>4052</v>
      </c>
      <c r="B844" s="1" t="s">
        <v>3613</v>
      </c>
      <c r="C844" s="1" t="s">
        <v>4053</v>
      </c>
      <c r="D844" s="1" t="s">
        <v>410</v>
      </c>
      <c r="E844" s="1">
        <f>_xlfn.NUMBERVALUE(SUBSTITUTE(test3__2[[#This Row],[Column2]],"'",""))</f>
        <v>11.4017544</v>
      </c>
    </row>
    <row r="845" spans="1:5" x14ac:dyDescent="0.25">
      <c r="A845" s="1" t="s">
        <v>4054</v>
      </c>
      <c r="B845" s="1" t="s">
        <v>3637</v>
      </c>
      <c r="C845" s="1" t="s">
        <v>4055</v>
      </c>
      <c r="D845" s="1" t="s">
        <v>410</v>
      </c>
      <c r="E845" s="1">
        <f>_xlfn.NUMBERVALUE(SUBSTITUTE(test3__2[[#This Row],[Column2]],"'",""))</f>
        <v>10.630146</v>
      </c>
    </row>
    <row r="846" spans="1:5" x14ac:dyDescent="0.25">
      <c r="A846" s="1" t="s">
        <v>4056</v>
      </c>
      <c r="B846" s="1" t="s">
        <v>3474</v>
      </c>
      <c r="C846" s="1" t="s">
        <v>4057</v>
      </c>
      <c r="D846" s="1" t="s">
        <v>410</v>
      </c>
      <c r="E846" s="1">
        <f>_xlfn.NUMBERVALUE(SUBSTITUTE(test3__2[[#This Row],[Column2]],"'",""))</f>
        <v>12.0415945</v>
      </c>
    </row>
    <row r="847" spans="1:5" x14ac:dyDescent="0.25">
      <c r="A847" s="1" t="s">
        <v>4058</v>
      </c>
      <c r="B847" s="1" t="s">
        <v>3405</v>
      </c>
      <c r="C847" s="1" t="s">
        <v>4059</v>
      </c>
      <c r="D847" s="1" t="s">
        <v>410</v>
      </c>
      <c r="E847" s="1">
        <f>_xlfn.NUMBERVALUE(SUBSTITUTE(test3__2[[#This Row],[Column2]],"'",""))</f>
        <v>12.806248699999999</v>
      </c>
    </row>
    <row r="848" spans="1:5" x14ac:dyDescent="0.25">
      <c r="A848" s="1" t="s">
        <v>4060</v>
      </c>
      <c r="B848" s="1" t="s">
        <v>3637</v>
      </c>
      <c r="C848" s="1" t="s">
        <v>4061</v>
      </c>
      <c r="D848" s="1" t="s">
        <v>410</v>
      </c>
      <c r="E848" s="1">
        <f>_xlfn.NUMBERVALUE(SUBSTITUTE(test3__2[[#This Row],[Column2]],"'",""))</f>
        <v>10.630146</v>
      </c>
    </row>
    <row r="849" spans="1:5" x14ac:dyDescent="0.25">
      <c r="A849" s="1" t="s">
        <v>4062</v>
      </c>
      <c r="B849" s="1" t="s">
        <v>3377</v>
      </c>
      <c r="C849" s="1" t="s">
        <v>4063</v>
      </c>
      <c r="D849" s="1" t="s">
        <v>410</v>
      </c>
      <c r="E849" s="1">
        <f>_xlfn.NUMBERVALUE(SUBSTITUTE(test3__2[[#This Row],[Column2]],"'",""))</f>
        <v>9.2195444099999992</v>
      </c>
    </row>
    <row r="850" spans="1:5" x14ac:dyDescent="0.25">
      <c r="A850" s="1" t="s">
        <v>4064</v>
      </c>
      <c r="B850" s="1" t="s">
        <v>3618</v>
      </c>
      <c r="C850" s="1" t="s">
        <v>4065</v>
      </c>
      <c r="D850" s="1" t="s">
        <v>410</v>
      </c>
      <c r="E850" s="1">
        <f>_xlfn.NUMBERVALUE(SUBSTITUTE(test3__2[[#This Row],[Column2]],"'",""))</f>
        <v>13.453623800000001</v>
      </c>
    </row>
    <row r="851" spans="1:5" x14ac:dyDescent="0.25">
      <c r="A851" s="1" t="s">
        <v>4066</v>
      </c>
      <c r="B851" s="1" t="s">
        <v>3618</v>
      </c>
      <c r="C851" s="1" t="s">
        <v>4067</v>
      </c>
      <c r="D851" s="1" t="s">
        <v>410</v>
      </c>
      <c r="E851" s="1">
        <f>_xlfn.NUMBERVALUE(SUBSTITUTE(test3__2[[#This Row],[Column2]],"'",""))</f>
        <v>13.453623800000001</v>
      </c>
    </row>
    <row r="852" spans="1:5" x14ac:dyDescent="0.25">
      <c r="A852" s="1" t="s">
        <v>4068</v>
      </c>
      <c r="B852" s="1" t="s">
        <v>3627</v>
      </c>
      <c r="C852" s="1" t="s">
        <v>4069</v>
      </c>
      <c r="D852" s="1" t="s">
        <v>410</v>
      </c>
      <c r="E852" s="1">
        <f>_xlfn.NUMBERVALUE(SUBSTITUTE(test3__2[[#This Row],[Column2]],"'",""))</f>
        <v>18.4390888</v>
      </c>
    </row>
    <row r="853" spans="1:5" x14ac:dyDescent="0.25">
      <c r="A853" s="1" t="s">
        <v>4070</v>
      </c>
      <c r="B853" s="1" t="s">
        <v>3692</v>
      </c>
      <c r="C853" s="1" t="s">
        <v>4071</v>
      </c>
      <c r="D853" s="1" t="s">
        <v>410</v>
      </c>
      <c r="E853" s="1">
        <f>_xlfn.NUMBERVALUE(SUBSTITUTE(test3__2[[#This Row],[Column2]],"'",""))</f>
        <v>17.029386500000001</v>
      </c>
    </row>
    <row r="854" spans="1:5" x14ac:dyDescent="0.25">
      <c r="A854" s="1" t="s">
        <v>4072</v>
      </c>
      <c r="B854" s="1" t="s">
        <v>4158</v>
      </c>
      <c r="C854" s="1" t="s">
        <v>4073</v>
      </c>
      <c r="D854" s="1" t="s">
        <v>410</v>
      </c>
      <c r="E854" s="1">
        <f>_xlfn.NUMBERVALUE(SUBSTITUTE(test3__2[[#This Row],[Column2]],"'",""))</f>
        <v>16.970562000000001</v>
      </c>
    </row>
    <row r="855" spans="1:5" x14ac:dyDescent="0.25">
      <c r="A855" s="1" t="s">
        <v>4074</v>
      </c>
      <c r="B855" s="1" t="s">
        <v>4607</v>
      </c>
      <c r="C855" s="1" t="s">
        <v>4075</v>
      </c>
      <c r="D855" s="1" t="s">
        <v>410</v>
      </c>
      <c r="E855" s="1">
        <f>_xlfn.NUMBERVALUE(SUBSTITUTE(test3__2[[#This Row],[Column2]],"'",""))</f>
        <v>16.401220299999999</v>
      </c>
    </row>
    <row r="856" spans="1:5" x14ac:dyDescent="0.25">
      <c r="A856" s="1" t="s">
        <v>4076</v>
      </c>
      <c r="B856" s="1" t="s">
        <v>3474</v>
      </c>
      <c r="C856" s="1" t="s">
        <v>4077</v>
      </c>
      <c r="D856" s="1" t="s">
        <v>410</v>
      </c>
      <c r="E856" s="1">
        <f>_xlfn.NUMBERVALUE(SUBSTITUTE(test3__2[[#This Row],[Column2]],"'",""))</f>
        <v>12.0415945</v>
      </c>
    </row>
    <row r="857" spans="1:5" x14ac:dyDescent="0.25">
      <c r="A857" s="1" t="s">
        <v>4078</v>
      </c>
      <c r="B857" s="1" t="s">
        <v>3405</v>
      </c>
      <c r="C857" s="1" t="s">
        <v>4079</v>
      </c>
      <c r="D857" s="1" t="s">
        <v>410</v>
      </c>
      <c r="E857" s="1">
        <f>_xlfn.NUMBERVALUE(SUBSTITUTE(test3__2[[#This Row],[Column2]],"'",""))</f>
        <v>12.806248699999999</v>
      </c>
    </row>
    <row r="858" spans="1:5" x14ac:dyDescent="0.25">
      <c r="A858" s="1" t="s">
        <v>4080</v>
      </c>
      <c r="B858" s="1" t="s">
        <v>3402</v>
      </c>
      <c r="C858" s="1" t="s">
        <v>4081</v>
      </c>
      <c r="D858" s="1" t="s">
        <v>410</v>
      </c>
      <c r="E858" s="1">
        <f>_xlfn.NUMBERVALUE(SUBSTITUTE(test3__2[[#This Row],[Column2]],"'",""))</f>
        <v>7.0710678099999997</v>
      </c>
    </row>
    <row r="859" spans="1:5" x14ac:dyDescent="0.25">
      <c r="A859" s="1" t="s">
        <v>4082</v>
      </c>
      <c r="B859" s="1" t="s">
        <v>3374</v>
      </c>
      <c r="C859" s="1" t="s">
        <v>4083</v>
      </c>
      <c r="D859" s="1" t="s">
        <v>410</v>
      </c>
      <c r="E859" s="1">
        <f>_xlfn.NUMBERVALUE(SUBSTITUTE(test3__2[[#This Row],[Column2]],"'",""))</f>
        <v>10</v>
      </c>
    </row>
    <row r="860" spans="1:5" x14ac:dyDescent="0.25">
      <c r="A860" s="1" t="s">
        <v>4084</v>
      </c>
      <c r="B860" s="1" t="s">
        <v>4604</v>
      </c>
      <c r="C860" s="1" t="s">
        <v>4085</v>
      </c>
      <c r="D860" s="1" t="s">
        <v>410</v>
      </c>
      <c r="E860" s="1">
        <f>_xlfn.NUMBERVALUE(SUBSTITUTE(test3__2[[#This Row],[Column2]],"'",""))</f>
        <v>4.1231055200000002</v>
      </c>
    </row>
    <row r="861" spans="1:5" x14ac:dyDescent="0.25">
      <c r="A861" s="1" t="s">
        <v>4086</v>
      </c>
      <c r="B861" s="1" t="s">
        <v>3353</v>
      </c>
      <c r="C861" s="1" t="s">
        <v>4087</v>
      </c>
      <c r="D861" s="1" t="s">
        <v>410</v>
      </c>
      <c r="E861" s="1">
        <f>_xlfn.NUMBERVALUE(SUBSTITUTE(test3__2[[#This Row],[Column2]],"'",""))</f>
        <v>2.2360680099999999</v>
      </c>
    </row>
    <row r="862" spans="1:5" x14ac:dyDescent="0.25">
      <c r="A862" s="1" t="s">
        <v>4088</v>
      </c>
      <c r="B862" s="1" t="s">
        <v>3353</v>
      </c>
      <c r="C862" s="1" t="s">
        <v>4089</v>
      </c>
      <c r="D862" s="1" t="s">
        <v>410</v>
      </c>
      <c r="E862" s="1">
        <f>_xlfn.NUMBERVALUE(SUBSTITUTE(test3__2[[#This Row],[Column2]],"'",""))</f>
        <v>2.2360680099999999</v>
      </c>
    </row>
    <row r="863" spans="1:5" x14ac:dyDescent="0.25">
      <c r="A863" s="1" t="s">
        <v>4090</v>
      </c>
      <c r="B863" s="1" t="s">
        <v>3366</v>
      </c>
      <c r="C863" s="1" t="s">
        <v>4091</v>
      </c>
      <c r="D863" s="1" t="s">
        <v>410</v>
      </c>
      <c r="E863" s="1">
        <f>_xlfn.NUMBERVALUE(SUBSTITUTE(test3__2[[#This Row],[Column2]],"'",""))</f>
        <v>1.41421354</v>
      </c>
    </row>
    <row r="864" spans="1:5" x14ac:dyDescent="0.25">
      <c r="A864" s="1" t="s">
        <v>4092</v>
      </c>
      <c r="B864" s="1" t="s">
        <v>3350</v>
      </c>
      <c r="C864" s="1" t="s">
        <v>4093</v>
      </c>
      <c r="D864" s="1" t="s">
        <v>410</v>
      </c>
      <c r="E864" s="1">
        <f>_xlfn.NUMBERVALUE(SUBSTITUTE(test3__2[[#This Row],[Column2]],"'",""))</f>
        <v>1</v>
      </c>
    </row>
    <row r="865" spans="1:5" x14ac:dyDescent="0.25">
      <c r="A865" s="1" t="s">
        <v>4094</v>
      </c>
      <c r="B865" s="1" t="s">
        <v>3366</v>
      </c>
      <c r="C865" s="1" t="s">
        <v>4095</v>
      </c>
      <c r="D865" s="1" t="s">
        <v>410</v>
      </c>
      <c r="E865" s="1">
        <f>_xlfn.NUMBERVALUE(SUBSTITUTE(test3__2[[#This Row],[Column2]],"'",""))</f>
        <v>1.41421354</v>
      </c>
    </row>
    <row r="866" spans="1:5" x14ac:dyDescent="0.25">
      <c r="A866" s="1" t="s">
        <v>4096</v>
      </c>
      <c r="B866" s="1" t="s">
        <v>3380</v>
      </c>
      <c r="C866" s="1" t="s">
        <v>4098</v>
      </c>
      <c r="D866" s="1" t="s">
        <v>410</v>
      </c>
      <c r="E866" s="1">
        <f>_xlfn.NUMBERVALUE(SUBSTITUTE(test3__2[[#This Row],[Column2]],"'",""))</f>
        <v>3.1622777000000002</v>
      </c>
    </row>
    <row r="867" spans="1:5" x14ac:dyDescent="0.25">
      <c r="A867" s="1" t="s">
        <v>4099</v>
      </c>
      <c r="B867" s="1" t="s">
        <v>3510</v>
      </c>
      <c r="C867" s="1" t="s">
        <v>4100</v>
      </c>
      <c r="D867" s="1" t="s">
        <v>410</v>
      </c>
      <c r="E867" s="1">
        <f>_xlfn.NUMBERVALUE(SUBSTITUTE(test3__2[[#This Row],[Column2]],"'",""))</f>
        <v>2</v>
      </c>
    </row>
    <row r="868" spans="1:5" x14ac:dyDescent="0.25">
      <c r="A868" s="1" t="s">
        <v>4101</v>
      </c>
      <c r="B868" s="1" t="s">
        <v>3353</v>
      </c>
      <c r="C868" s="1" t="s">
        <v>4102</v>
      </c>
      <c r="D868" s="1" t="s">
        <v>410</v>
      </c>
      <c r="E868" s="1">
        <f>_xlfn.NUMBERVALUE(SUBSTITUTE(test3__2[[#This Row],[Column2]],"'",""))</f>
        <v>2.2360680099999999</v>
      </c>
    </row>
    <row r="869" spans="1:5" x14ac:dyDescent="0.25">
      <c r="A869" s="1" t="s">
        <v>4103</v>
      </c>
      <c r="B869" s="1" t="s">
        <v>3380</v>
      </c>
      <c r="C869" s="1" t="s">
        <v>4104</v>
      </c>
      <c r="D869" s="1" t="s">
        <v>410</v>
      </c>
      <c r="E869" s="1">
        <f>_xlfn.NUMBERVALUE(SUBSTITUTE(test3__2[[#This Row],[Column2]],"'",""))</f>
        <v>3.1622777000000002</v>
      </c>
    </row>
    <row r="870" spans="1:5" x14ac:dyDescent="0.25">
      <c r="A870" s="1" t="s">
        <v>4105</v>
      </c>
      <c r="B870" s="1" t="s">
        <v>3380</v>
      </c>
      <c r="C870" s="1" t="s">
        <v>4106</v>
      </c>
      <c r="D870" s="1" t="s">
        <v>410</v>
      </c>
      <c r="E870" s="1">
        <f>_xlfn.NUMBERVALUE(SUBSTITUTE(test3__2[[#This Row],[Column2]],"'",""))</f>
        <v>3.1622777000000002</v>
      </c>
    </row>
    <row r="871" spans="1:5" x14ac:dyDescent="0.25">
      <c r="A871" s="1" t="s">
        <v>4107</v>
      </c>
      <c r="B871" s="1" t="s">
        <v>4606</v>
      </c>
      <c r="C871" s="1" t="s">
        <v>4108</v>
      </c>
      <c r="D871" s="1" t="s">
        <v>410</v>
      </c>
      <c r="E871" s="1">
        <f>_xlfn.NUMBERVALUE(SUBSTITUTE(test3__2[[#This Row],[Column2]],"'",""))</f>
        <v>5.65685415</v>
      </c>
    </row>
    <row r="872" spans="1:5" x14ac:dyDescent="0.25">
      <c r="A872" s="1" t="s">
        <v>4109</v>
      </c>
      <c r="B872" s="1" t="s">
        <v>3481</v>
      </c>
      <c r="C872" s="1" t="s">
        <v>4110</v>
      </c>
      <c r="D872" s="1" t="s">
        <v>410</v>
      </c>
      <c r="E872" s="1">
        <f>_xlfn.NUMBERVALUE(SUBSTITUTE(test3__2[[#This Row],[Column2]],"'",""))</f>
        <v>5.3851647399999996</v>
      </c>
    </row>
    <row r="873" spans="1:5" x14ac:dyDescent="0.25">
      <c r="A873" s="1" t="s">
        <v>4111</v>
      </c>
      <c r="B873" s="1" t="s">
        <v>3380</v>
      </c>
      <c r="C873" s="1" t="s">
        <v>4112</v>
      </c>
      <c r="D873" s="1" t="s">
        <v>410</v>
      </c>
      <c r="E873" s="1">
        <f>_xlfn.NUMBERVALUE(SUBSTITUTE(test3__2[[#This Row],[Column2]],"'",""))</f>
        <v>3.1622777000000002</v>
      </c>
    </row>
    <row r="874" spans="1:5" x14ac:dyDescent="0.25">
      <c r="A874" s="1" t="s">
        <v>4113</v>
      </c>
      <c r="B874" s="1" t="s">
        <v>4608</v>
      </c>
      <c r="C874" s="1" t="s">
        <v>4114</v>
      </c>
      <c r="D874" s="1" t="s">
        <v>410</v>
      </c>
      <c r="E874" s="1">
        <f>_xlfn.NUMBERVALUE(SUBSTITUTE(test3__2[[#This Row],[Column2]],"'",""))</f>
        <v>8.2462110499999994</v>
      </c>
    </row>
    <row r="875" spans="1:5" x14ac:dyDescent="0.25">
      <c r="A875" s="1" t="s">
        <v>4115</v>
      </c>
      <c r="B875" s="1" t="s">
        <v>3465</v>
      </c>
      <c r="C875" s="1" t="s">
        <v>4116</v>
      </c>
      <c r="D875" s="1" t="s">
        <v>410</v>
      </c>
      <c r="E875" s="1">
        <f>_xlfn.NUMBERVALUE(SUBSTITUTE(test3__2[[#This Row],[Column2]],"'",""))</f>
        <v>7.2111024800000001</v>
      </c>
    </row>
    <row r="876" spans="1:5" x14ac:dyDescent="0.25">
      <c r="A876" s="1" t="s">
        <v>4117</v>
      </c>
      <c r="B876" s="1" t="s">
        <v>3358</v>
      </c>
      <c r="C876" s="1" t="s">
        <v>4118</v>
      </c>
      <c r="D876" s="1" t="s">
        <v>410</v>
      </c>
      <c r="E876" s="1">
        <f>_xlfn.NUMBERVALUE(SUBSTITUTE(test3__2[[#This Row],[Column2]],"'",""))</f>
        <v>3.60555124</v>
      </c>
    </row>
    <row r="877" spans="1:5" x14ac:dyDescent="0.25">
      <c r="A877" s="1" t="s">
        <v>4119</v>
      </c>
      <c r="B877" s="1" t="s">
        <v>3350</v>
      </c>
      <c r="C877" s="1" t="s">
        <v>4120</v>
      </c>
      <c r="D877" s="1" t="s">
        <v>410</v>
      </c>
      <c r="E877" s="1">
        <f>_xlfn.NUMBERVALUE(SUBSTITUTE(test3__2[[#This Row],[Column2]],"'",""))</f>
        <v>1</v>
      </c>
    </row>
    <row r="878" spans="1:5" x14ac:dyDescent="0.25">
      <c r="A878" s="1" t="s">
        <v>4121</v>
      </c>
      <c r="B878" s="1" t="s">
        <v>3350</v>
      </c>
      <c r="C878" s="1" t="s">
        <v>4122</v>
      </c>
      <c r="D878" s="1" t="s">
        <v>410</v>
      </c>
      <c r="E878" s="1">
        <f>_xlfn.NUMBERVALUE(SUBSTITUTE(test3__2[[#This Row],[Column2]],"'",""))</f>
        <v>1</v>
      </c>
    </row>
    <row r="879" spans="1:5" x14ac:dyDescent="0.25">
      <c r="A879" s="1" t="s">
        <v>4123</v>
      </c>
      <c r="B879" s="1" t="s">
        <v>3353</v>
      </c>
      <c r="C879" s="1" t="s">
        <v>4124</v>
      </c>
      <c r="D879" s="1" t="s">
        <v>410</v>
      </c>
      <c r="E879" s="1">
        <f>_xlfn.NUMBERVALUE(SUBSTITUTE(test3__2[[#This Row],[Column2]],"'",""))</f>
        <v>2.2360680099999999</v>
      </c>
    </row>
    <row r="880" spans="1:5" x14ac:dyDescent="0.25">
      <c r="A880" s="1" t="s">
        <v>4125</v>
      </c>
      <c r="B880" s="1" t="s">
        <v>3350</v>
      </c>
      <c r="C880" s="1" t="s">
        <v>4126</v>
      </c>
      <c r="D880" s="1" t="s">
        <v>410</v>
      </c>
      <c r="E880" s="1">
        <f>_xlfn.NUMBERVALUE(SUBSTITUTE(test3__2[[#This Row],[Column2]],"'",""))</f>
        <v>1</v>
      </c>
    </row>
    <row r="881" spans="1:5" x14ac:dyDescent="0.25">
      <c r="A881" s="1" t="s">
        <v>4127</v>
      </c>
      <c r="B881" s="1" t="s">
        <v>3855</v>
      </c>
      <c r="C881" s="1" t="s">
        <v>4128</v>
      </c>
      <c r="D881" s="1" t="s">
        <v>410</v>
      </c>
      <c r="E881" s="1">
        <f>_xlfn.NUMBERVALUE(SUBSTITUTE(test3__2[[#This Row],[Column2]],"'",""))</f>
        <v>2.82842708</v>
      </c>
    </row>
    <row r="882" spans="1:5" x14ac:dyDescent="0.25">
      <c r="A882" s="1" t="s">
        <v>4129</v>
      </c>
      <c r="B882" s="1" t="s">
        <v>3510</v>
      </c>
      <c r="C882" s="1" t="s">
        <v>4130</v>
      </c>
      <c r="D882" s="1" t="s">
        <v>410</v>
      </c>
      <c r="E882" s="1">
        <f>_xlfn.NUMBERVALUE(SUBSTITUTE(test3__2[[#This Row],[Column2]],"'",""))</f>
        <v>2</v>
      </c>
    </row>
    <row r="883" spans="1:5" x14ac:dyDescent="0.25">
      <c r="A883" s="1" t="s">
        <v>4131</v>
      </c>
      <c r="B883" s="1" t="s">
        <v>3520</v>
      </c>
      <c r="C883" s="1" t="s">
        <v>4132</v>
      </c>
      <c r="D883" s="1" t="s">
        <v>410</v>
      </c>
      <c r="E883" s="1">
        <f>_xlfn.NUMBERVALUE(SUBSTITUTE(test3__2[[#This Row],[Column2]],"'",""))</f>
        <v>0</v>
      </c>
    </row>
    <row r="884" spans="1:5" x14ac:dyDescent="0.25">
      <c r="A884" s="1" t="s">
        <v>4133</v>
      </c>
      <c r="B884" s="1" t="s">
        <v>3380</v>
      </c>
      <c r="C884" s="1" t="s">
        <v>4134</v>
      </c>
      <c r="D884" s="1" t="s">
        <v>410</v>
      </c>
      <c r="E884" s="1">
        <f>_xlfn.NUMBERVALUE(SUBSTITUTE(test3__2[[#This Row],[Column2]],"'",""))</f>
        <v>3.1622777000000002</v>
      </c>
    </row>
    <row r="885" spans="1:5" x14ac:dyDescent="0.25">
      <c r="A885" s="1" t="s">
        <v>4135</v>
      </c>
      <c r="B885" s="1" t="s">
        <v>3366</v>
      </c>
      <c r="C885" s="1" t="s">
        <v>4136</v>
      </c>
      <c r="D885" s="1" t="s">
        <v>410</v>
      </c>
      <c r="E885" s="1">
        <f>_xlfn.NUMBERVALUE(SUBSTITUTE(test3__2[[#This Row],[Column2]],"'",""))</f>
        <v>1.41421354</v>
      </c>
    </row>
    <row r="886" spans="1:5" x14ac:dyDescent="0.25">
      <c r="A886" s="1" t="s">
        <v>4137</v>
      </c>
      <c r="B886" s="1" t="s">
        <v>3353</v>
      </c>
      <c r="C886" s="1" t="s">
        <v>4138</v>
      </c>
      <c r="D886" s="1" t="s">
        <v>410</v>
      </c>
      <c r="E886" s="1">
        <f>_xlfn.NUMBERVALUE(SUBSTITUTE(test3__2[[#This Row],[Column2]],"'",""))</f>
        <v>2.2360680099999999</v>
      </c>
    </row>
    <row r="887" spans="1:5" x14ac:dyDescent="0.25">
      <c r="A887" s="1" t="s">
        <v>4139</v>
      </c>
      <c r="B887" s="1" t="s">
        <v>3395</v>
      </c>
      <c r="C887" s="1" t="s">
        <v>4140</v>
      </c>
      <c r="D887" s="1" t="s">
        <v>410</v>
      </c>
      <c r="E887" s="1">
        <f>_xlfn.NUMBERVALUE(SUBSTITUTE(test3__2[[#This Row],[Column2]],"'",""))</f>
        <v>5.83095169</v>
      </c>
    </row>
    <row r="888" spans="1:5" x14ac:dyDescent="0.25">
      <c r="A888" s="1" t="s">
        <v>4141</v>
      </c>
      <c r="B888" s="1" t="s">
        <v>3380</v>
      </c>
      <c r="C888" s="1" t="s">
        <v>4142</v>
      </c>
      <c r="D888" s="1" t="s">
        <v>410</v>
      </c>
      <c r="E888" s="1">
        <f>_xlfn.NUMBERVALUE(SUBSTITUTE(test3__2[[#This Row],[Column2]],"'",""))</f>
        <v>3.1622777000000002</v>
      </c>
    </row>
    <row r="889" spans="1:5" x14ac:dyDescent="0.25">
      <c r="A889" s="1" t="s">
        <v>4143</v>
      </c>
      <c r="B889" s="1" t="s">
        <v>3520</v>
      </c>
      <c r="C889" s="1" t="s">
        <v>4144</v>
      </c>
      <c r="D889" s="1" t="s">
        <v>410</v>
      </c>
      <c r="E889" s="1">
        <f>_xlfn.NUMBERVALUE(SUBSTITUTE(test3__2[[#This Row],[Column2]],"'",""))</f>
        <v>0</v>
      </c>
    </row>
    <row r="890" spans="1:5" x14ac:dyDescent="0.25">
      <c r="A890" s="1" t="s">
        <v>4145</v>
      </c>
      <c r="B890" s="1" t="s">
        <v>3358</v>
      </c>
      <c r="C890" s="1" t="s">
        <v>4146</v>
      </c>
      <c r="D890" s="1" t="s">
        <v>410</v>
      </c>
      <c r="E890" s="1">
        <f>_xlfn.NUMBERVALUE(SUBSTITUTE(test3__2[[#This Row],[Column2]],"'",""))</f>
        <v>3.60555124</v>
      </c>
    </row>
    <row r="891" spans="1:5" x14ac:dyDescent="0.25">
      <c r="A891" s="1" t="s">
        <v>4147</v>
      </c>
      <c r="B891" s="1" t="s">
        <v>3389</v>
      </c>
      <c r="C891" s="1" t="s">
        <v>4148</v>
      </c>
      <c r="D891" s="1" t="s">
        <v>410</v>
      </c>
      <c r="E891" s="1">
        <f>_xlfn.NUMBERVALUE(SUBSTITUTE(test3__2[[#This Row],[Column2]],"'",""))</f>
        <v>4.2426405000000003</v>
      </c>
    </row>
    <row r="892" spans="1:5" x14ac:dyDescent="0.25">
      <c r="A892" s="1" t="s">
        <v>4149</v>
      </c>
      <c r="B892" s="1" t="s">
        <v>3523</v>
      </c>
      <c r="C892" s="1" t="s">
        <v>4150</v>
      </c>
      <c r="D892" s="1" t="s">
        <v>410</v>
      </c>
      <c r="E892" s="1">
        <f>_xlfn.NUMBERVALUE(SUBSTITUTE(test3__2[[#This Row],[Column2]],"'",""))</f>
        <v>4.4721360199999998</v>
      </c>
    </row>
    <row r="893" spans="1:5" x14ac:dyDescent="0.25">
      <c r="A893" s="1" t="s">
        <v>4151</v>
      </c>
      <c r="B893" s="1" t="s">
        <v>3380</v>
      </c>
      <c r="C893" s="1" t="s">
        <v>4153</v>
      </c>
      <c r="D893" s="1" t="s">
        <v>410</v>
      </c>
      <c r="E893" s="1">
        <f>_xlfn.NUMBERVALUE(SUBSTITUTE(test3__2[[#This Row],[Column2]],"'",""))</f>
        <v>3.1622777000000002</v>
      </c>
    </row>
    <row r="894" spans="1:5" x14ac:dyDescent="0.25">
      <c r="A894" s="1" t="s">
        <v>4154</v>
      </c>
      <c r="B894" s="1" t="s">
        <v>3353</v>
      </c>
      <c r="C894" s="1" t="s">
        <v>4156</v>
      </c>
      <c r="D894" s="1" t="s">
        <v>410</v>
      </c>
      <c r="E894" s="1">
        <f>_xlfn.NUMBERVALUE(SUBSTITUTE(test3__2[[#This Row],[Column2]],"'",""))</f>
        <v>2.2360680099999999</v>
      </c>
    </row>
    <row r="895" spans="1:5" x14ac:dyDescent="0.25">
      <c r="A895" s="1" t="s">
        <v>4157</v>
      </c>
      <c r="B895" s="1" t="s">
        <v>3513</v>
      </c>
      <c r="C895" s="1" t="s">
        <v>4159</v>
      </c>
      <c r="D895" s="1" t="s">
        <v>410</v>
      </c>
      <c r="E895" s="1">
        <f>_xlfn.NUMBERVALUE(SUBSTITUTE(test3__2[[#This Row],[Column2]],"'",""))</f>
        <v>3</v>
      </c>
    </row>
    <row r="896" spans="1:5" x14ac:dyDescent="0.25">
      <c r="A896" s="1" t="s">
        <v>4160</v>
      </c>
      <c r="B896" s="1" t="s">
        <v>3510</v>
      </c>
      <c r="C896" s="1" t="s">
        <v>4161</v>
      </c>
      <c r="D896" s="1" t="s">
        <v>410</v>
      </c>
      <c r="E896" s="1">
        <f>_xlfn.NUMBERVALUE(SUBSTITUTE(test3__2[[#This Row],[Column2]],"'",""))</f>
        <v>2</v>
      </c>
    </row>
    <row r="897" spans="1:5" x14ac:dyDescent="0.25">
      <c r="A897" s="1" t="s">
        <v>4162</v>
      </c>
      <c r="B897" s="1" t="s">
        <v>3353</v>
      </c>
      <c r="C897" s="1" t="s">
        <v>4164</v>
      </c>
      <c r="D897" s="1" t="s">
        <v>410</v>
      </c>
      <c r="E897" s="1">
        <f>_xlfn.NUMBERVALUE(SUBSTITUTE(test3__2[[#This Row],[Column2]],"'",""))</f>
        <v>2.2360680099999999</v>
      </c>
    </row>
    <row r="898" spans="1:5" x14ac:dyDescent="0.25">
      <c r="A898" s="1" t="s">
        <v>4165</v>
      </c>
      <c r="B898" s="1" t="s">
        <v>3855</v>
      </c>
      <c r="C898" s="1" t="s">
        <v>4166</v>
      </c>
      <c r="D898" s="1" t="s">
        <v>410</v>
      </c>
      <c r="E898" s="1">
        <f>_xlfn.NUMBERVALUE(SUBSTITUTE(test3__2[[#This Row],[Column2]],"'",""))</f>
        <v>2.82842708</v>
      </c>
    </row>
    <row r="899" spans="1:5" x14ac:dyDescent="0.25">
      <c r="A899" s="1" t="s">
        <v>4167</v>
      </c>
      <c r="B899" s="1" t="s">
        <v>3510</v>
      </c>
      <c r="C899" s="1" t="s">
        <v>4169</v>
      </c>
      <c r="D899" s="1" t="s">
        <v>410</v>
      </c>
      <c r="E899" s="1">
        <f>_xlfn.NUMBERVALUE(SUBSTITUTE(test3__2[[#This Row],[Column2]],"'",""))</f>
        <v>2</v>
      </c>
    </row>
    <row r="900" spans="1:5" x14ac:dyDescent="0.25">
      <c r="A900" s="1" t="s">
        <v>4170</v>
      </c>
      <c r="B900" s="1" t="s">
        <v>3350</v>
      </c>
      <c r="C900" s="1" t="s">
        <v>4171</v>
      </c>
      <c r="D900" s="1" t="s">
        <v>410</v>
      </c>
      <c r="E900" s="1">
        <f>_xlfn.NUMBERVALUE(SUBSTITUTE(test3__2[[#This Row],[Column2]],"'",""))</f>
        <v>1</v>
      </c>
    </row>
    <row r="901" spans="1:5" x14ac:dyDescent="0.25">
      <c r="A901" s="1" t="s">
        <v>4172</v>
      </c>
      <c r="B901" s="1" t="s">
        <v>3350</v>
      </c>
      <c r="C901" s="1" t="s">
        <v>4173</v>
      </c>
      <c r="D901" s="1" t="s">
        <v>410</v>
      </c>
      <c r="E901" s="1">
        <f>_xlfn.NUMBERVALUE(SUBSTITUTE(test3__2[[#This Row],[Column2]],"'",""))</f>
        <v>1</v>
      </c>
    </row>
    <row r="902" spans="1:5" x14ac:dyDescent="0.25">
      <c r="A902" s="1" t="s">
        <v>4174</v>
      </c>
      <c r="B902" s="1" t="s">
        <v>3389</v>
      </c>
      <c r="C902" s="1" t="s">
        <v>4175</v>
      </c>
      <c r="D902" s="1" t="s">
        <v>410</v>
      </c>
      <c r="E902" s="1">
        <f>_xlfn.NUMBERVALUE(SUBSTITUTE(test3__2[[#This Row],[Column2]],"'",""))</f>
        <v>4.2426405000000003</v>
      </c>
    </row>
    <row r="903" spans="1:5" x14ac:dyDescent="0.25">
      <c r="A903" s="1" t="s">
        <v>4176</v>
      </c>
      <c r="B903" s="1" t="s">
        <v>3361</v>
      </c>
      <c r="C903" s="1" t="s">
        <v>4177</v>
      </c>
      <c r="D903" s="1" t="s">
        <v>410</v>
      </c>
      <c r="E903" s="1">
        <f>_xlfn.NUMBERVALUE(SUBSTITUTE(test3__2[[#This Row],[Column2]],"'",""))</f>
        <v>5</v>
      </c>
    </row>
    <row r="904" spans="1:5" x14ac:dyDescent="0.25">
      <c r="A904" s="1" t="s">
        <v>4178</v>
      </c>
      <c r="B904" s="1" t="s">
        <v>3389</v>
      </c>
      <c r="C904" s="1" t="s">
        <v>4179</v>
      </c>
      <c r="D904" s="1" t="s">
        <v>410</v>
      </c>
      <c r="E904" s="1">
        <f>_xlfn.NUMBERVALUE(SUBSTITUTE(test3__2[[#This Row],[Column2]],"'",""))</f>
        <v>4.2426405000000003</v>
      </c>
    </row>
    <row r="905" spans="1:5" x14ac:dyDescent="0.25">
      <c r="A905" s="1" t="s">
        <v>4180</v>
      </c>
      <c r="B905" s="1" t="s">
        <v>3389</v>
      </c>
      <c r="C905" s="1" t="s">
        <v>4181</v>
      </c>
      <c r="D905" s="1" t="s">
        <v>410</v>
      </c>
      <c r="E905" s="1">
        <f>_xlfn.NUMBERVALUE(SUBSTITUTE(test3__2[[#This Row],[Column2]],"'",""))</f>
        <v>4.2426405000000003</v>
      </c>
    </row>
    <row r="906" spans="1:5" x14ac:dyDescent="0.25">
      <c r="A906" s="1" t="s">
        <v>4182</v>
      </c>
      <c r="B906" s="1" t="s">
        <v>3353</v>
      </c>
      <c r="C906" s="1" t="s">
        <v>4183</v>
      </c>
      <c r="D906" s="1" t="s">
        <v>410</v>
      </c>
      <c r="E906" s="1">
        <f>_xlfn.NUMBERVALUE(SUBSTITUTE(test3__2[[#This Row],[Column2]],"'",""))</f>
        <v>2.2360680099999999</v>
      </c>
    </row>
    <row r="907" spans="1:5" x14ac:dyDescent="0.25">
      <c r="A907" s="1" t="s">
        <v>4184</v>
      </c>
      <c r="B907" s="1" t="s">
        <v>3855</v>
      </c>
      <c r="C907" s="1" t="s">
        <v>4185</v>
      </c>
      <c r="D907" s="1" t="s">
        <v>410</v>
      </c>
      <c r="E907" s="1">
        <f>_xlfn.NUMBERVALUE(SUBSTITUTE(test3__2[[#This Row],[Column2]],"'",""))</f>
        <v>2.82842708</v>
      </c>
    </row>
    <row r="908" spans="1:5" x14ac:dyDescent="0.25">
      <c r="A908" s="1" t="s">
        <v>4186</v>
      </c>
      <c r="B908" s="1" t="s">
        <v>3361</v>
      </c>
      <c r="C908" s="1" t="s">
        <v>4187</v>
      </c>
      <c r="D908" s="1" t="s">
        <v>410</v>
      </c>
      <c r="E908" s="1">
        <f>_xlfn.NUMBERVALUE(SUBSTITUTE(test3__2[[#This Row],[Column2]],"'",""))</f>
        <v>5</v>
      </c>
    </row>
    <row r="909" spans="1:5" x14ac:dyDescent="0.25">
      <c r="A909" s="1" t="s">
        <v>4188</v>
      </c>
      <c r="B909" s="1" t="s">
        <v>3481</v>
      </c>
      <c r="C909" s="1" t="s">
        <v>4190</v>
      </c>
      <c r="D909" s="1" t="s">
        <v>410</v>
      </c>
      <c r="E909" s="1">
        <f>_xlfn.NUMBERVALUE(SUBSTITUTE(test3__2[[#This Row],[Column2]],"'",""))</f>
        <v>5.3851647399999996</v>
      </c>
    </row>
    <row r="910" spans="1:5" x14ac:dyDescent="0.25">
      <c r="A910" s="1" t="s">
        <v>4191</v>
      </c>
      <c r="B910" s="1" t="s">
        <v>3855</v>
      </c>
      <c r="C910" s="1" t="s">
        <v>4193</v>
      </c>
      <c r="D910" s="1" t="s">
        <v>410</v>
      </c>
      <c r="E910" s="1">
        <f>_xlfn.NUMBERVALUE(SUBSTITUTE(test3__2[[#This Row],[Column2]],"'",""))</f>
        <v>2.82842708</v>
      </c>
    </row>
    <row r="911" spans="1:5" x14ac:dyDescent="0.25">
      <c r="A911" s="1" t="s">
        <v>4194</v>
      </c>
      <c r="B911" s="1" t="s">
        <v>3395</v>
      </c>
      <c r="C911" s="1" t="s">
        <v>4195</v>
      </c>
      <c r="D911" s="1" t="s">
        <v>410</v>
      </c>
      <c r="E911" s="1">
        <f>_xlfn.NUMBERVALUE(SUBSTITUTE(test3__2[[#This Row],[Column2]],"'",""))</f>
        <v>5.83095169</v>
      </c>
    </row>
    <row r="912" spans="1:5" x14ac:dyDescent="0.25">
      <c r="A912" s="1" t="s">
        <v>4196</v>
      </c>
      <c r="B912" s="1" t="s">
        <v>3392</v>
      </c>
      <c r="C912" s="1" t="s">
        <v>4197</v>
      </c>
      <c r="D912" s="1" t="s">
        <v>410</v>
      </c>
      <c r="E912" s="1">
        <f>_xlfn.NUMBERVALUE(SUBSTITUTE(test3__2[[#This Row],[Column2]],"'",""))</f>
        <v>6.4031243299999998</v>
      </c>
    </row>
    <row r="913" spans="1:5" x14ac:dyDescent="0.25">
      <c r="A913" s="1" t="s">
        <v>4198</v>
      </c>
      <c r="B913" s="1" t="s">
        <v>3392</v>
      </c>
      <c r="C913" s="1" t="s">
        <v>4199</v>
      </c>
      <c r="D913" s="1" t="s">
        <v>410</v>
      </c>
      <c r="E913" s="1">
        <f>_xlfn.NUMBERVALUE(SUBSTITUTE(test3__2[[#This Row],[Column2]],"'",""))</f>
        <v>6.4031243299999998</v>
      </c>
    </row>
    <row r="914" spans="1:5" x14ac:dyDescent="0.25">
      <c r="A914" s="1" t="s">
        <v>4200</v>
      </c>
      <c r="B914" s="1" t="s">
        <v>3855</v>
      </c>
      <c r="C914" s="1" t="s">
        <v>4201</v>
      </c>
      <c r="D914" s="1" t="s">
        <v>410</v>
      </c>
      <c r="E914" s="1">
        <f>_xlfn.NUMBERVALUE(SUBSTITUTE(test3__2[[#This Row],[Column2]],"'",""))</f>
        <v>2.82842708</v>
      </c>
    </row>
    <row r="915" spans="1:5" x14ac:dyDescent="0.25">
      <c r="A915" s="1" t="s">
        <v>4202</v>
      </c>
      <c r="B915" s="1" t="s">
        <v>3350</v>
      </c>
      <c r="C915" s="1" t="s">
        <v>4203</v>
      </c>
      <c r="D915" s="1" t="s">
        <v>410</v>
      </c>
      <c r="E915" s="1">
        <f>_xlfn.NUMBERVALUE(SUBSTITUTE(test3__2[[#This Row],[Column2]],"'",""))</f>
        <v>1</v>
      </c>
    </row>
    <row r="916" spans="1:5" x14ac:dyDescent="0.25">
      <c r="A916" s="1" t="s">
        <v>4204</v>
      </c>
      <c r="B916" s="1" t="s">
        <v>3366</v>
      </c>
      <c r="C916" s="1" t="s">
        <v>4205</v>
      </c>
      <c r="D916" s="1" t="s">
        <v>410</v>
      </c>
      <c r="E916" s="1">
        <f>_xlfn.NUMBERVALUE(SUBSTITUTE(test3__2[[#This Row],[Column2]],"'",""))</f>
        <v>1.41421354</v>
      </c>
    </row>
    <row r="917" spans="1:5" x14ac:dyDescent="0.25">
      <c r="A917" s="1" t="s">
        <v>4206</v>
      </c>
      <c r="B917" s="1" t="s">
        <v>3389</v>
      </c>
      <c r="C917" s="1" t="s">
        <v>4208</v>
      </c>
      <c r="D917" s="1" t="s">
        <v>410</v>
      </c>
      <c r="E917" s="1">
        <f>_xlfn.NUMBERVALUE(SUBSTITUTE(test3__2[[#This Row],[Column2]],"'",""))</f>
        <v>4.2426405000000003</v>
      </c>
    </row>
    <row r="918" spans="1:5" x14ac:dyDescent="0.25">
      <c r="A918" s="1" t="s">
        <v>4209</v>
      </c>
      <c r="B918" s="1" t="s">
        <v>3855</v>
      </c>
      <c r="C918" s="1" t="s">
        <v>4210</v>
      </c>
      <c r="D918" s="1" t="s">
        <v>410</v>
      </c>
      <c r="E918" s="1">
        <f>_xlfn.NUMBERVALUE(SUBSTITUTE(test3__2[[#This Row],[Column2]],"'",""))</f>
        <v>2.82842708</v>
      </c>
    </row>
    <row r="919" spans="1:5" x14ac:dyDescent="0.25">
      <c r="A919" s="1" t="s">
        <v>4211</v>
      </c>
      <c r="B919" s="1" t="s">
        <v>3366</v>
      </c>
      <c r="C919" s="1" t="s">
        <v>4212</v>
      </c>
      <c r="D919" s="1" t="s">
        <v>410</v>
      </c>
      <c r="E919" s="1">
        <f>_xlfn.NUMBERVALUE(SUBSTITUTE(test3__2[[#This Row],[Column2]],"'",""))</f>
        <v>1.41421354</v>
      </c>
    </row>
    <row r="920" spans="1:5" x14ac:dyDescent="0.25">
      <c r="A920" s="1" t="s">
        <v>4213</v>
      </c>
      <c r="B920" s="1" t="s">
        <v>3358</v>
      </c>
      <c r="C920" s="1" t="s">
        <v>4215</v>
      </c>
      <c r="D920" s="1" t="s">
        <v>410</v>
      </c>
      <c r="E920" s="1">
        <f>_xlfn.NUMBERVALUE(SUBSTITUTE(test3__2[[#This Row],[Column2]],"'",""))</f>
        <v>3.60555124</v>
      </c>
    </row>
    <row r="921" spans="1:5" x14ac:dyDescent="0.25">
      <c r="A921" s="1" t="s">
        <v>4216</v>
      </c>
      <c r="B921" s="1" t="s">
        <v>3353</v>
      </c>
      <c r="C921" s="1" t="s">
        <v>4217</v>
      </c>
      <c r="D921" s="1" t="s">
        <v>410</v>
      </c>
      <c r="E921" s="1">
        <f>_xlfn.NUMBERVALUE(SUBSTITUTE(test3__2[[#This Row],[Column2]],"'",""))</f>
        <v>2.2360680099999999</v>
      </c>
    </row>
    <row r="922" spans="1:5" x14ac:dyDescent="0.25">
      <c r="A922" s="1" t="s">
        <v>4218</v>
      </c>
      <c r="B922" s="1" t="s">
        <v>4609</v>
      </c>
      <c r="C922" s="1" t="s">
        <v>4220</v>
      </c>
      <c r="D922" s="1" t="s">
        <v>410</v>
      </c>
      <c r="E922" s="1">
        <f>_xlfn.NUMBERVALUE(SUBSTITUTE(test3__2[[#This Row],[Column2]],"'",""))</f>
        <v>4</v>
      </c>
    </row>
    <row r="923" spans="1:5" x14ac:dyDescent="0.25">
      <c r="A923" s="1" t="s">
        <v>4221</v>
      </c>
      <c r="B923" s="1" t="s">
        <v>3481</v>
      </c>
      <c r="C923" s="1" t="s">
        <v>4223</v>
      </c>
      <c r="D923" s="1" t="s">
        <v>410</v>
      </c>
      <c r="E923" s="1">
        <f>_xlfn.NUMBERVALUE(SUBSTITUTE(test3__2[[#This Row],[Column2]],"'",""))</f>
        <v>5.3851647399999996</v>
      </c>
    </row>
    <row r="924" spans="1:5" x14ac:dyDescent="0.25">
      <c r="A924" s="1" t="s">
        <v>4224</v>
      </c>
      <c r="B924" s="1" t="s">
        <v>3350</v>
      </c>
      <c r="C924" s="1" t="s">
        <v>4226</v>
      </c>
      <c r="D924" s="1" t="s">
        <v>410</v>
      </c>
      <c r="E924" s="1">
        <f>_xlfn.NUMBERVALUE(SUBSTITUTE(test3__2[[#This Row],[Column2]],"'",""))</f>
        <v>1</v>
      </c>
    </row>
    <row r="925" spans="1:5" x14ac:dyDescent="0.25">
      <c r="A925" s="1" t="s">
        <v>4227</v>
      </c>
      <c r="B925" s="1" t="s">
        <v>3350</v>
      </c>
      <c r="C925" s="1" t="s">
        <v>4229</v>
      </c>
      <c r="D925" s="1" t="s">
        <v>410</v>
      </c>
      <c r="E925" s="1">
        <f>_xlfn.NUMBERVALUE(SUBSTITUTE(test3__2[[#This Row],[Column2]],"'",""))</f>
        <v>1</v>
      </c>
    </row>
    <row r="926" spans="1:5" x14ac:dyDescent="0.25">
      <c r="A926" s="1" t="s">
        <v>4230</v>
      </c>
      <c r="B926" s="1" t="s">
        <v>3510</v>
      </c>
      <c r="C926" s="1" t="s">
        <v>4232</v>
      </c>
      <c r="D926" s="1" t="s">
        <v>410</v>
      </c>
      <c r="E926" s="1">
        <f>_xlfn.NUMBERVALUE(SUBSTITUTE(test3__2[[#This Row],[Column2]],"'",""))</f>
        <v>2</v>
      </c>
    </row>
    <row r="927" spans="1:5" x14ac:dyDescent="0.25">
      <c r="A927" s="1" t="s">
        <v>4233</v>
      </c>
      <c r="B927" s="1" t="s">
        <v>3350</v>
      </c>
      <c r="C927" s="1" t="s">
        <v>4235</v>
      </c>
      <c r="D927" s="1" t="s">
        <v>410</v>
      </c>
      <c r="E927" s="1">
        <f>_xlfn.NUMBERVALUE(SUBSTITUTE(test3__2[[#This Row],[Column2]],"'",""))</f>
        <v>1</v>
      </c>
    </row>
    <row r="928" spans="1:5" x14ac:dyDescent="0.25">
      <c r="A928" s="1" t="s">
        <v>4236</v>
      </c>
      <c r="B928" s="1" t="s">
        <v>3353</v>
      </c>
      <c r="C928" s="1" t="s">
        <v>4237</v>
      </c>
      <c r="D928" s="1" t="s">
        <v>410</v>
      </c>
      <c r="E928" s="1">
        <f>_xlfn.NUMBERVALUE(SUBSTITUTE(test3__2[[#This Row],[Column2]],"'",""))</f>
        <v>2.2360680099999999</v>
      </c>
    </row>
    <row r="929" spans="1:5" x14ac:dyDescent="0.25">
      <c r="A929" s="1" t="s">
        <v>4238</v>
      </c>
      <c r="B929" s="1" t="s">
        <v>3389</v>
      </c>
      <c r="C929" s="1" t="s">
        <v>4240</v>
      </c>
      <c r="D929" s="1" t="s">
        <v>410</v>
      </c>
      <c r="E929" s="1">
        <f>_xlfn.NUMBERVALUE(SUBSTITUTE(test3__2[[#This Row],[Column2]],"'",""))</f>
        <v>4.2426405000000003</v>
      </c>
    </row>
    <row r="930" spans="1:5" x14ac:dyDescent="0.25">
      <c r="A930" s="1" t="s">
        <v>4241</v>
      </c>
      <c r="B930" s="1" t="s">
        <v>3389</v>
      </c>
      <c r="C930" s="1" t="s">
        <v>4243</v>
      </c>
      <c r="D930" s="1" t="s">
        <v>410</v>
      </c>
      <c r="E930" s="1">
        <f>_xlfn.NUMBERVALUE(SUBSTITUTE(test3__2[[#This Row],[Column2]],"'",""))</f>
        <v>4.2426405000000003</v>
      </c>
    </row>
    <row r="931" spans="1:5" x14ac:dyDescent="0.25">
      <c r="A931" s="1" t="s">
        <v>4244</v>
      </c>
      <c r="B931" s="1" t="s">
        <v>3389</v>
      </c>
      <c r="C931" s="1" t="s">
        <v>4246</v>
      </c>
      <c r="D931" s="1" t="s">
        <v>410</v>
      </c>
      <c r="E931" s="1">
        <f>_xlfn.NUMBERVALUE(SUBSTITUTE(test3__2[[#This Row],[Column2]],"'",""))</f>
        <v>4.2426405000000003</v>
      </c>
    </row>
    <row r="932" spans="1:5" x14ac:dyDescent="0.25">
      <c r="A932" s="1" t="s">
        <v>4247</v>
      </c>
      <c r="B932" s="1" t="s">
        <v>3353</v>
      </c>
      <c r="C932" s="1" t="s">
        <v>4248</v>
      </c>
      <c r="D932" s="1" t="s">
        <v>410</v>
      </c>
      <c r="E932" s="1">
        <f>_xlfn.NUMBERVALUE(SUBSTITUTE(test3__2[[#This Row],[Column2]],"'",""))</f>
        <v>2.2360680099999999</v>
      </c>
    </row>
    <row r="933" spans="1:5" x14ac:dyDescent="0.25">
      <c r="A933" s="1" t="s">
        <v>4249</v>
      </c>
      <c r="B933" s="1" t="s">
        <v>3366</v>
      </c>
      <c r="C933" s="1" t="s">
        <v>4250</v>
      </c>
      <c r="D933" s="1" t="s">
        <v>410</v>
      </c>
      <c r="E933" s="1">
        <f>_xlfn.NUMBERVALUE(SUBSTITUTE(test3__2[[#This Row],[Column2]],"'",""))</f>
        <v>1.41421354</v>
      </c>
    </row>
    <row r="934" spans="1:5" x14ac:dyDescent="0.25">
      <c r="A934" s="1" t="s">
        <v>4251</v>
      </c>
      <c r="B934" s="1" t="s">
        <v>3361</v>
      </c>
      <c r="C934" s="1" t="s">
        <v>4252</v>
      </c>
      <c r="D934" s="1" t="s">
        <v>410</v>
      </c>
      <c r="E934" s="1">
        <f>_xlfn.NUMBERVALUE(SUBSTITUTE(test3__2[[#This Row],[Column2]],"'",""))</f>
        <v>5</v>
      </c>
    </row>
    <row r="935" spans="1:5" x14ac:dyDescent="0.25">
      <c r="A935" s="1" t="s">
        <v>4253</v>
      </c>
      <c r="B935" s="1" t="s">
        <v>4097</v>
      </c>
      <c r="C935" s="1" t="s">
        <v>4254</v>
      </c>
      <c r="D935" s="1" t="s">
        <v>410</v>
      </c>
      <c r="E935" s="1">
        <f>_xlfn.NUMBERVALUE(SUBSTITUTE(test3__2[[#This Row],[Column2]],"'",""))</f>
        <v>11.6619034</v>
      </c>
    </row>
    <row r="936" spans="1:5" x14ac:dyDescent="0.25">
      <c r="A936" s="1" t="s">
        <v>4255</v>
      </c>
      <c r="B936" s="1" t="s">
        <v>3637</v>
      </c>
      <c r="C936" s="1" t="s">
        <v>4256</v>
      </c>
      <c r="D936" s="1" t="s">
        <v>410</v>
      </c>
      <c r="E936" s="1">
        <f>_xlfn.NUMBERVALUE(SUBSTITUTE(test3__2[[#This Row],[Column2]],"'",""))</f>
        <v>10.630146</v>
      </c>
    </row>
    <row r="937" spans="1:5" x14ac:dyDescent="0.25">
      <c r="A937" s="1" t="s">
        <v>4257</v>
      </c>
      <c r="B937" s="1" t="s">
        <v>4610</v>
      </c>
      <c r="C937" s="1" t="s">
        <v>4258</v>
      </c>
      <c r="D937" s="1" t="s">
        <v>410</v>
      </c>
      <c r="E937" s="1">
        <f>_xlfn.NUMBERVALUE(SUBSTITUTE(test3__2[[#This Row],[Column2]],"'",""))</f>
        <v>6.0827627199999998</v>
      </c>
    </row>
    <row r="938" spans="1:5" x14ac:dyDescent="0.25">
      <c r="A938" s="1" t="s">
        <v>4259</v>
      </c>
      <c r="B938" s="1" t="s">
        <v>3353</v>
      </c>
      <c r="C938" s="1" t="s">
        <v>4260</v>
      </c>
      <c r="D938" s="1" t="s">
        <v>410</v>
      </c>
      <c r="E938" s="1">
        <f>_xlfn.NUMBERVALUE(SUBSTITUTE(test3__2[[#This Row],[Column2]],"'",""))</f>
        <v>2.2360680099999999</v>
      </c>
    </row>
    <row r="939" spans="1:5" x14ac:dyDescent="0.25">
      <c r="A939" s="1" t="s">
        <v>4261</v>
      </c>
      <c r="B939" s="1" t="s">
        <v>3389</v>
      </c>
      <c r="C939" s="1" t="s">
        <v>4262</v>
      </c>
      <c r="D939" s="1" t="s">
        <v>410</v>
      </c>
      <c r="E939" s="1">
        <f>_xlfn.NUMBERVALUE(SUBSTITUTE(test3__2[[#This Row],[Column2]],"'",""))</f>
        <v>4.2426405000000003</v>
      </c>
    </row>
    <row r="940" spans="1:5" x14ac:dyDescent="0.25">
      <c r="A940" s="1" t="s">
        <v>4263</v>
      </c>
      <c r="B940" s="1" t="s">
        <v>3361</v>
      </c>
      <c r="C940" s="1" t="s">
        <v>4264</v>
      </c>
      <c r="D940" s="1" t="s">
        <v>410</v>
      </c>
      <c r="E940" s="1">
        <f>_xlfn.NUMBERVALUE(SUBSTITUTE(test3__2[[#This Row],[Column2]],"'",""))</f>
        <v>5</v>
      </c>
    </row>
    <row r="941" spans="1:5" x14ac:dyDescent="0.25">
      <c r="A941" s="1" t="s">
        <v>4265</v>
      </c>
      <c r="B941" s="1" t="s">
        <v>3434</v>
      </c>
      <c r="C941" s="1" t="s">
        <v>4266</v>
      </c>
      <c r="D941" s="1" t="s">
        <v>410</v>
      </c>
      <c r="E941" s="1">
        <f>_xlfn.NUMBERVALUE(SUBSTITUTE(test3__2[[#This Row],[Column2]],"'",""))</f>
        <v>6.7082037899999998</v>
      </c>
    </row>
    <row r="942" spans="1:5" x14ac:dyDescent="0.25">
      <c r="A942" s="1" t="s">
        <v>4267</v>
      </c>
      <c r="B942" s="1" t="s">
        <v>3637</v>
      </c>
      <c r="C942" s="1" t="s">
        <v>4268</v>
      </c>
      <c r="D942" s="1" t="s">
        <v>410</v>
      </c>
      <c r="E942" s="1">
        <f>_xlfn.NUMBERVALUE(SUBSTITUTE(test3__2[[#This Row],[Column2]],"'",""))</f>
        <v>10.630146</v>
      </c>
    </row>
    <row r="943" spans="1:5" x14ac:dyDescent="0.25">
      <c r="A943" s="1" t="s">
        <v>4269</v>
      </c>
      <c r="B943" s="1" t="s">
        <v>3371</v>
      </c>
      <c r="C943" s="1" t="s">
        <v>4271</v>
      </c>
      <c r="D943" s="1" t="s">
        <v>410</v>
      </c>
      <c r="E943" s="1">
        <f>_xlfn.NUMBERVALUE(SUBSTITUTE(test3__2[[#This Row],[Column2]],"'",""))</f>
        <v>8.0622577700000004</v>
      </c>
    </row>
    <row r="944" spans="1:5" x14ac:dyDescent="0.25">
      <c r="A944" s="1" t="s">
        <v>4272</v>
      </c>
      <c r="B944" s="1" t="s">
        <v>3460</v>
      </c>
      <c r="C944" s="1" t="s">
        <v>4274</v>
      </c>
      <c r="D944" s="1" t="s">
        <v>410</v>
      </c>
      <c r="E944" s="1">
        <f>_xlfn.NUMBERVALUE(SUBSTITUTE(test3__2[[#This Row],[Column2]],"'",""))</f>
        <v>9.4339809399999996</v>
      </c>
    </row>
    <row r="945" spans="1:5" x14ac:dyDescent="0.25">
      <c r="A945" s="1" t="s">
        <v>4275</v>
      </c>
      <c r="B945" s="1" t="s">
        <v>3532</v>
      </c>
      <c r="C945" s="1" t="s">
        <v>4277</v>
      </c>
      <c r="D945" s="1" t="s">
        <v>410</v>
      </c>
      <c r="E945" s="1">
        <f>_xlfn.NUMBERVALUE(SUBSTITUTE(test3__2[[#This Row],[Column2]],"'",""))</f>
        <v>8.4852809899999997</v>
      </c>
    </row>
    <row r="946" spans="1:5" x14ac:dyDescent="0.25">
      <c r="A946" s="1" t="s">
        <v>4278</v>
      </c>
      <c r="B946" s="1" t="s">
        <v>3377</v>
      </c>
      <c r="C946" s="1" t="s">
        <v>4280</v>
      </c>
      <c r="D946" s="1" t="s">
        <v>410</v>
      </c>
      <c r="E946" s="1">
        <f>_xlfn.NUMBERVALUE(SUBSTITUTE(test3__2[[#This Row],[Column2]],"'",""))</f>
        <v>9.2195444099999992</v>
      </c>
    </row>
    <row r="947" spans="1:5" x14ac:dyDescent="0.25">
      <c r="A947" s="1" t="s">
        <v>4281</v>
      </c>
      <c r="B947" s="1" t="s">
        <v>3474</v>
      </c>
      <c r="C947" s="1" t="s">
        <v>4282</v>
      </c>
      <c r="D947" s="1" t="s">
        <v>410</v>
      </c>
      <c r="E947" s="1">
        <f>_xlfn.NUMBERVALUE(SUBSTITUTE(test3__2[[#This Row],[Column2]],"'",""))</f>
        <v>12.0415945</v>
      </c>
    </row>
    <row r="948" spans="1:5" x14ac:dyDescent="0.25">
      <c r="A948" s="1" t="s">
        <v>4283</v>
      </c>
      <c r="B948" s="1" t="s">
        <v>3474</v>
      </c>
      <c r="C948" s="1" t="s">
        <v>4285</v>
      </c>
      <c r="D948" s="1" t="s">
        <v>410</v>
      </c>
      <c r="E948" s="1">
        <f>_xlfn.NUMBERVALUE(SUBSTITUTE(test3__2[[#This Row],[Column2]],"'",""))</f>
        <v>12.0415945</v>
      </c>
    </row>
    <row r="949" spans="1:5" x14ac:dyDescent="0.25">
      <c r="A949" s="1" t="s">
        <v>4286</v>
      </c>
      <c r="B949" s="1" t="s">
        <v>3621</v>
      </c>
      <c r="C949" s="1" t="s">
        <v>4288</v>
      </c>
      <c r="D949" s="1" t="s">
        <v>410</v>
      </c>
      <c r="E949" s="1">
        <f>_xlfn.NUMBERVALUE(SUBSTITUTE(test3__2[[#This Row],[Column2]],"'",""))</f>
        <v>14.866068800000001</v>
      </c>
    </row>
    <row r="950" spans="1:5" x14ac:dyDescent="0.25">
      <c r="A950" s="1" t="s">
        <v>4289</v>
      </c>
      <c r="B950" s="1" t="s">
        <v>3630</v>
      </c>
      <c r="C950" s="1" t="s">
        <v>4290</v>
      </c>
      <c r="D950" s="1" t="s">
        <v>410</v>
      </c>
      <c r="E950" s="1">
        <f>_xlfn.NUMBERVALUE(SUBSTITUTE(test3__2[[#This Row],[Column2]],"'",""))</f>
        <v>14.212670299999999</v>
      </c>
    </row>
    <row r="951" spans="1:5" x14ac:dyDescent="0.25">
      <c r="A951" s="1" t="s">
        <v>4291</v>
      </c>
      <c r="B951" s="1" t="s">
        <v>3618</v>
      </c>
      <c r="C951" s="1" t="s">
        <v>4292</v>
      </c>
      <c r="D951" s="1" t="s">
        <v>410</v>
      </c>
      <c r="E951" s="1">
        <f>_xlfn.NUMBERVALUE(SUBSTITUTE(test3__2[[#This Row],[Column2]],"'",""))</f>
        <v>13.453623800000001</v>
      </c>
    </row>
    <row r="952" spans="1:5" x14ac:dyDescent="0.25">
      <c r="A952" s="1" t="s">
        <v>4293</v>
      </c>
      <c r="B952" s="1" t="s">
        <v>4155</v>
      </c>
      <c r="C952" s="1" t="s">
        <v>4294</v>
      </c>
      <c r="D952" s="1" t="s">
        <v>410</v>
      </c>
      <c r="E952" s="1">
        <f>_xlfn.NUMBERVALUE(SUBSTITUTE(test3__2[[#This Row],[Column2]],"'",""))</f>
        <v>19.798990199999999</v>
      </c>
    </row>
    <row r="953" spans="1:5" x14ac:dyDescent="0.25">
      <c r="A953" s="1" t="s">
        <v>4295</v>
      </c>
      <c r="B953" s="1" t="s">
        <v>3627</v>
      </c>
      <c r="C953" s="1" t="s">
        <v>4296</v>
      </c>
      <c r="D953" s="1" t="s">
        <v>410</v>
      </c>
      <c r="E953" s="1">
        <f>_xlfn.NUMBERVALUE(SUBSTITUTE(test3__2[[#This Row],[Column2]],"'",""))</f>
        <v>18.4390888</v>
      </c>
    </row>
    <row r="954" spans="1:5" x14ac:dyDescent="0.25">
      <c r="A954" s="1" t="s">
        <v>4297</v>
      </c>
      <c r="B954" s="1" t="s">
        <v>4152</v>
      </c>
      <c r="C954" s="1" t="s">
        <v>4298</v>
      </c>
      <c r="D954" s="1" t="s">
        <v>410</v>
      </c>
      <c r="E954" s="1">
        <f>_xlfn.NUMBERVALUE(SUBSTITUTE(test3__2[[#This Row],[Column2]],"'",""))</f>
        <v>18.384777100000001</v>
      </c>
    </row>
    <row r="955" spans="1:5" x14ac:dyDescent="0.25">
      <c r="A955" s="1" t="s">
        <v>4299</v>
      </c>
      <c r="B955" s="1" t="s">
        <v>3621</v>
      </c>
      <c r="C955" s="1" t="s">
        <v>4300</v>
      </c>
      <c r="D955" s="1" t="s">
        <v>410</v>
      </c>
      <c r="E955" s="1">
        <f>_xlfn.NUMBERVALUE(SUBSTITUTE(test3__2[[#This Row],[Column2]],"'",""))</f>
        <v>14.866068800000001</v>
      </c>
    </row>
    <row r="956" spans="1:5" x14ac:dyDescent="0.25">
      <c r="A956" s="1" t="s">
        <v>4301</v>
      </c>
      <c r="B956" s="1" t="s">
        <v>3618</v>
      </c>
      <c r="C956" s="1" t="s">
        <v>4302</v>
      </c>
      <c r="D956" s="1" t="s">
        <v>410</v>
      </c>
      <c r="E956" s="1">
        <f>_xlfn.NUMBERVALUE(SUBSTITUTE(test3__2[[#This Row],[Column2]],"'",""))</f>
        <v>13.453623800000001</v>
      </c>
    </row>
    <row r="957" spans="1:5" x14ac:dyDescent="0.25">
      <c r="A957" s="1" t="s">
        <v>4303</v>
      </c>
      <c r="B957" s="1" t="s">
        <v>3618</v>
      </c>
      <c r="C957" s="1" t="s">
        <v>4304</v>
      </c>
      <c r="D957" s="1" t="s">
        <v>410</v>
      </c>
      <c r="E957" s="1">
        <f>_xlfn.NUMBERVALUE(SUBSTITUTE(test3__2[[#This Row],[Column2]],"'",""))</f>
        <v>13.453623800000001</v>
      </c>
    </row>
    <row r="958" spans="1:5" x14ac:dyDescent="0.25">
      <c r="A958" s="1" t="s">
        <v>4305</v>
      </c>
      <c r="B958" s="1" t="s">
        <v>3698</v>
      </c>
      <c r="C958" s="1" t="s">
        <v>4306</v>
      </c>
      <c r="D958" s="1" t="s">
        <v>410</v>
      </c>
      <c r="E958" s="1">
        <f>_xlfn.NUMBERVALUE(SUBSTITUTE(test3__2[[#This Row],[Column2]],"'",""))</f>
        <v>15.6204996</v>
      </c>
    </row>
    <row r="959" spans="1:5" x14ac:dyDescent="0.25">
      <c r="A959" s="1" t="s">
        <v>4307</v>
      </c>
      <c r="B959" s="1" t="s">
        <v>3474</v>
      </c>
      <c r="C959" s="1" t="s">
        <v>4308</v>
      </c>
      <c r="D959" s="1" t="s">
        <v>410</v>
      </c>
      <c r="E959" s="1">
        <f>_xlfn.NUMBERVALUE(SUBSTITUTE(test3__2[[#This Row],[Column2]],"'",""))</f>
        <v>12.0415945</v>
      </c>
    </row>
    <row r="960" spans="1:5" x14ac:dyDescent="0.25">
      <c r="A960" s="1" t="s">
        <v>4309</v>
      </c>
      <c r="B960" s="1" t="s">
        <v>3804</v>
      </c>
      <c r="C960" s="1" t="s">
        <v>4310</v>
      </c>
      <c r="D960" s="1" t="s">
        <v>410</v>
      </c>
      <c r="E960" s="1">
        <f>_xlfn.NUMBERVALUE(SUBSTITUTE(test3__2[[#This Row],[Column2]],"'",""))</f>
        <v>12.727922400000001</v>
      </c>
    </row>
    <row r="961" spans="1:5" x14ac:dyDescent="0.25">
      <c r="A961" s="1" t="s">
        <v>4311</v>
      </c>
      <c r="B961" s="1" t="s">
        <v>3405</v>
      </c>
      <c r="C961" s="1" t="s">
        <v>4312</v>
      </c>
      <c r="D961" s="1" t="s">
        <v>410</v>
      </c>
      <c r="E961" s="1">
        <f>_xlfn.NUMBERVALUE(SUBSTITUTE(test3__2[[#This Row],[Column2]],"'",""))</f>
        <v>12.806248699999999</v>
      </c>
    </row>
    <row r="962" spans="1:5" x14ac:dyDescent="0.25">
      <c r="A962" s="1" t="s">
        <v>4313</v>
      </c>
      <c r="B962" s="1" t="s">
        <v>3374</v>
      </c>
      <c r="C962" s="1" t="s">
        <v>4314</v>
      </c>
      <c r="D962" s="1" t="s">
        <v>410</v>
      </c>
      <c r="E962" s="1">
        <f>_xlfn.NUMBERVALUE(SUBSTITUTE(test3__2[[#This Row],[Column2]],"'",""))</f>
        <v>10</v>
      </c>
    </row>
    <row r="963" spans="1:5" x14ac:dyDescent="0.25">
      <c r="A963" s="1" t="s">
        <v>4315</v>
      </c>
      <c r="B963" s="1" t="s">
        <v>3460</v>
      </c>
      <c r="C963" s="1" t="s">
        <v>4316</v>
      </c>
      <c r="D963" s="1" t="s">
        <v>410</v>
      </c>
      <c r="E963" s="1">
        <f>_xlfn.NUMBERVALUE(SUBSTITUTE(test3__2[[#This Row],[Column2]],"'",""))</f>
        <v>9.4339809399999996</v>
      </c>
    </row>
    <row r="964" spans="1:5" x14ac:dyDescent="0.25">
      <c r="A964" s="1" t="s">
        <v>4317</v>
      </c>
      <c r="B964" s="1" t="s">
        <v>3395</v>
      </c>
      <c r="C964" s="1" t="s">
        <v>4318</v>
      </c>
      <c r="D964" s="1" t="s">
        <v>410</v>
      </c>
      <c r="E964" s="1">
        <f>_xlfn.NUMBERVALUE(SUBSTITUTE(test3__2[[#This Row],[Column2]],"'",""))</f>
        <v>5.83095169</v>
      </c>
    </row>
    <row r="965" spans="1:5" x14ac:dyDescent="0.25">
      <c r="A965" s="1" t="s">
        <v>4319</v>
      </c>
      <c r="B965" s="1" t="s">
        <v>4606</v>
      </c>
      <c r="C965" s="1" t="s">
        <v>4320</v>
      </c>
      <c r="D965" s="1" t="s">
        <v>410</v>
      </c>
      <c r="E965" s="1">
        <f>_xlfn.NUMBERVALUE(SUBSTITUTE(test3__2[[#This Row],[Column2]],"'",""))</f>
        <v>5.65685415</v>
      </c>
    </row>
    <row r="966" spans="1:5" x14ac:dyDescent="0.25">
      <c r="A966" s="1" t="s">
        <v>4321</v>
      </c>
      <c r="B966" s="1" t="s">
        <v>3618</v>
      </c>
      <c r="C966" s="1" t="s">
        <v>4322</v>
      </c>
      <c r="D966" s="1" t="s">
        <v>410</v>
      </c>
      <c r="E966" s="1">
        <f>_xlfn.NUMBERVALUE(SUBSTITUTE(test3__2[[#This Row],[Column2]],"'",""))</f>
        <v>13.453623800000001</v>
      </c>
    </row>
    <row r="967" spans="1:5" x14ac:dyDescent="0.25">
      <c r="A967" s="1" t="s">
        <v>4323</v>
      </c>
      <c r="B967" s="1" t="s">
        <v>3618</v>
      </c>
      <c r="C967" s="1" t="s">
        <v>4324</v>
      </c>
      <c r="D967" s="1" t="s">
        <v>410</v>
      </c>
      <c r="E967" s="1">
        <f>_xlfn.NUMBERVALUE(SUBSTITUTE(test3__2[[#This Row],[Column2]],"'",""))</f>
        <v>13.453623800000001</v>
      </c>
    </row>
    <row r="968" spans="1:5" x14ac:dyDescent="0.25">
      <c r="A968" s="1" t="s">
        <v>4325</v>
      </c>
      <c r="B968" s="1" t="s">
        <v>3451</v>
      </c>
      <c r="C968" s="1" t="s">
        <v>4326</v>
      </c>
      <c r="D968" s="1" t="s">
        <v>410</v>
      </c>
      <c r="E968" s="1">
        <f>_xlfn.NUMBERVALUE(SUBSTITUTE(test3__2[[#This Row],[Column2]],"'",""))</f>
        <v>11.3137083</v>
      </c>
    </row>
    <row r="969" spans="1:5" x14ac:dyDescent="0.25">
      <c r="A969" s="1" t="s">
        <v>4327</v>
      </c>
      <c r="B969" s="1" t="s">
        <v>3419</v>
      </c>
      <c r="C969" s="1" t="s">
        <v>4328</v>
      </c>
      <c r="D969" s="1" t="s">
        <v>410</v>
      </c>
      <c r="E969" s="1">
        <f>_xlfn.NUMBERVALUE(SUBSTITUTE(test3__2[[#This Row],[Column2]],"'",""))</f>
        <v>8.6023254399999995</v>
      </c>
    </row>
    <row r="970" spans="1:5" x14ac:dyDescent="0.25">
      <c r="A970" s="1" t="s">
        <v>4329</v>
      </c>
      <c r="B970" s="1" t="s">
        <v>3377</v>
      </c>
      <c r="C970" s="1" t="s">
        <v>4330</v>
      </c>
      <c r="D970" s="1" t="s">
        <v>410</v>
      </c>
      <c r="E970" s="1">
        <f>_xlfn.NUMBERVALUE(SUBSTITUTE(test3__2[[#This Row],[Column2]],"'",""))</f>
        <v>9.2195444099999992</v>
      </c>
    </row>
    <row r="971" spans="1:5" x14ac:dyDescent="0.25">
      <c r="A971" s="1" t="s">
        <v>4331</v>
      </c>
      <c r="B971" s="1" t="s">
        <v>3419</v>
      </c>
      <c r="C971" s="1" t="s">
        <v>4332</v>
      </c>
      <c r="D971" s="1" t="s">
        <v>410</v>
      </c>
      <c r="E971" s="1">
        <f>_xlfn.NUMBERVALUE(SUBSTITUTE(test3__2[[#This Row],[Column2]],"'",""))</f>
        <v>8.6023254399999995</v>
      </c>
    </row>
    <row r="972" spans="1:5" x14ac:dyDescent="0.25">
      <c r="A972" s="1" t="s">
        <v>4333</v>
      </c>
      <c r="B972" s="1" t="s">
        <v>3637</v>
      </c>
      <c r="C972" s="1" t="s">
        <v>4334</v>
      </c>
      <c r="D972" s="1" t="s">
        <v>410</v>
      </c>
      <c r="E972" s="1">
        <f>_xlfn.NUMBERVALUE(SUBSTITUTE(test3__2[[#This Row],[Column2]],"'",""))</f>
        <v>10.630146</v>
      </c>
    </row>
    <row r="973" spans="1:5" x14ac:dyDescent="0.25">
      <c r="A973" s="1" t="s">
        <v>4335</v>
      </c>
      <c r="B973" s="1" t="s">
        <v>3804</v>
      </c>
      <c r="C973" s="1" t="s">
        <v>4336</v>
      </c>
      <c r="D973" s="1" t="s">
        <v>410</v>
      </c>
      <c r="E973" s="1">
        <f>_xlfn.NUMBERVALUE(SUBSTITUTE(test3__2[[#This Row],[Column2]],"'",""))</f>
        <v>12.727922400000001</v>
      </c>
    </row>
    <row r="974" spans="1:5" x14ac:dyDescent="0.25">
      <c r="A974" s="1" t="s">
        <v>4337</v>
      </c>
      <c r="B974" s="1" t="s">
        <v>3613</v>
      </c>
      <c r="C974" s="1" t="s">
        <v>4338</v>
      </c>
      <c r="D974" s="1" t="s">
        <v>410</v>
      </c>
      <c r="E974" s="1">
        <f>_xlfn.NUMBERVALUE(SUBSTITUTE(test3__2[[#This Row],[Column2]],"'",""))</f>
        <v>11.4017544</v>
      </c>
    </row>
    <row r="975" spans="1:5" x14ac:dyDescent="0.25">
      <c r="A975" s="1" t="s">
        <v>4339</v>
      </c>
      <c r="B975" s="1" t="s">
        <v>3395</v>
      </c>
      <c r="C975" s="1" t="s">
        <v>4340</v>
      </c>
      <c r="D975" s="1" t="s">
        <v>410</v>
      </c>
      <c r="E975" s="1">
        <f>_xlfn.NUMBERVALUE(SUBSTITUTE(test3__2[[#This Row],[Column2]],"'",""))</f>
        <v>5.83095169</v>
      </c>
    </row>
    <row r="976" spans="1:5" x14ac:dyDescent="0.25">
      <c r="A976" s="1" t="s">
        <v>4341</v>
      </c>
      <c r="B976" s="1" t="s">
        <v>3434</v>
      </c>
      <c r="C976" s="1" t="s">
        <v>4342</v>
      </c>
      <c r="D976" s="1" t="s">
        <v>410</v>
      </c>
      <c r="E976" s="1">
        <f>_xlfn.NUMBERVALUE(SUBSTITUTE(test3__2[[#This Row],[Column2]],"'",""))</f>
        <v>6.7082037899999998</v>
      </c>
    </row>
    <row r="977" spans="1:5" x14ac:dyDescent="0.25">
      <c r="A977" s="1" t="s">
        <v>4343</v>
      </c>
      <c r="B977" s="1" t="s">
        <v>3395</v>
      </c>
      <c r="C977" s="1" t="s">
        <v>4344</v>
      </c>
      <c r="D977" s="1" t="s">
        <v>410</v>
      </c>
      <c r="E977" s="1">
        <f>_xlfn.NUMBERVALUE(SUBSTITUTE(test3__2[[#This Row],[Column2]],"'",""))</f>
        <v>5.83095169</v>
      </c>
    </row>
    <row r="978" spans="1:5" x14ac:dyDescent="0.25">
      <c r="A978" s="1" t="s">
        <v>4345</v>
      </c>
      <c r="B978" s="1" t="s">
        <v>3395</v>
      </c>
      <c r="C978" s="1" t="s">
        <v>4346</v>
      </c>
      <c r="D978" s="1" t="s">
        <v>410</v>
      </c>
      <c r="E978" s="1">
        <f>_xlfn.NUMBERVALUE(SUBSTITUTE(test3__2[[#This Row],[Column2]],"'",""))</f>
        <v>5.83095169</v>
      </c>
    </row>
    <row r="979" spans="1:5" x14ac:dyDescent="0.25">
      <c r="A979" s="1" t="s">
        <v>4347</v>
      </c>
      <c r="B979" s="1" t="s">
        <v>3358</v>
      </c>
      <c r="C979" s="1" t="s">
        <v>4349</v>
      </c>
      <c r="D979" s="1" t="s">
        <v>410</v>
      </c>
      <c r="E979" s="1">
        <f>_xlfn.NUMBERVALUE(SUBSTITUTE(test3__2[[#This Row],[Column2]],"'",""))</f>
        <v>3.60555124</v>
      </c>
    </row>
    <row r="980" spans="1:5" x14ac:dyDescent="0.25">
      <c r="A980" s="1" t="s">
        <v>4350</v>
      </c>
      <c r="B980" s="1" t="s">
        <v>3350</v>
      </c>
      <c r="C980" s="1" t="s">
        <v>4351</v>
      </c>
      <c r="D980" s="1" t="s">
        <v>410</v>
      </c>
      <c r="E980" s="1">
        <f>_xlfn.NUMBERVALUE(SUBSTITUTE(test3__2[[#This Row],[Column2]],"'",""))</f>
        <v>1</v>
      </c>
    </row>
    <row r="981" spans="1:5" x14ac:dyDescent="0.25">
      <c r="A981" s="1" t="s">
        <v>4352</v>
      </c>
      <c r="B981" s="1" t="s">
        <v>3350</v>
      </c>
      <c r="C981" s="1" t="s">
        <v>4354</v>
      </c>
      <c r="D981" s="1" t="s">
        <v>410</v>
      </c>
      <c r="E981" s="1">
        <f>_xlfn.NUMBERVALUE(SUBSTITUTE(test3__2[[#This Row],[Column2]],"'",""))</f>
        <v>1</v>
      </c>
    </row>
    <row r="982" spans="1:5" x14ac:dyDescent="0.25">
      <c r="A982" s="1" t="s">
        <v>4355</v>
      </c>
      <c r="B982" s="1" t="s">
        <v>3350</v>
      </c>
      <c r="C982" s="1" t="s">
        <v>4356</v>
      </c>
      <c r="D982" s="1" t="s">
        <v>410</v>
      </c>
      <c r="E982" s="1">
        <f>_xlfn.NUMBERVALUE(SUBSTITUTE(test3__2[[#This Row],[Column2]],"'",""))</f>
        <v>1</v>
      </c>
    </row>
    <row r="983" spans="1:5" x14ac:dyDescent="0.25">
      <c r="A983" s="1" t="s">
        <v>4357</v>
      </c>
      <c r="B983" s="1" t="s">
        <v>3366</v>
      </c>
      <c r="C983" s="1" t="s">
        <v>4358</v>
      </c>
      <c r="D983" s="1" t="s">
        <v>410</v>
      </c>
      <c r="E983" s="1">
        <f>_xlfn.NUMBERVALUE(SUBSTITUTE(test3__2[[#This Row],[Column2]],"'",""))</f>
        <v>1.41421354</v>
      </c>
    </row>
    <row r="984" spans="1:5" x14ac:dyDescent="0.25">
      <c r="A984" s="1" t="s">
        <v>4359</v>
      </c>
      <c r="B984" s="1" t="s">
        <v>3353</v>
      </c>
      <c r="C984" s="1" t="s">
        <v>4360</v>
      </c>
      <c r="D984" s="1" t="s">
        <v>410</v>
      </c>
      <c r="E984" s="1">
        <f>_xlfn.NUMBERVALUE(SUBSTITUTE(test3__2[[#This Row],[Column2]],"'",""))</f>
        <v>2.2360680099999999</v>
      </c>
    </row>
    <row r="985" spans="1:5" x14ac:dyDescent="0.25">
      <c r="A985" s="1" t="s">
        <v>4361</v>
      </c>
      <c r="B985" s="1" t="s">
        <v>3380</v>
      </c>
      <c r="C985" s="1" t="s">
        <v>4362</v>
      </c>
      <c r="D985" s="1" t="s">
        <v>410</v>
      </c>
      <c r="E985" s="1">
        <f>_xlfn.NUMBERVALUE(SUBSTITUTE(test3__2[[#This Row],[Column2]],"'",""))</f>
        <v>3.1622777000000002</v>
      </c>
    </row>
    <row r="986" spans="1:5" x14ac:dyDescent="0.25">
      <c r="A986" s="1" t="s">
        <v>4363</v>
      </c>
      <c r="B986" s="1" t="s">
        <v>3358</v>
      </c>
      <c r="C986" s="1" t="s">
        <v>4364</v>
      </c>
      <c r="D986" s="1" t="s">
        <v>410</v>
      </c>
      <c r="E986" s="1">
        <f>_xlfn.NUMBERVALUE(SUBSTITUTE(test3__2[[#This Row],[Column2]],"'",""))</f>
        <v>3.60555124</v>
      </c>
    </row>
    <row r="987" spans="1:5" x14ac:dyDescent="0.25">
      <c r="A987" s="1" t="s">
        <v>4365</v>
      </c>
      <c r="B987" s="1" t="s">
        <v>3465</v>
      </c>
      <c r="C987" s="1" t="s">
        <v>4366</v>
      </c>
      <c r="D987" s="1" t="s">
        <v>410</v>
      </c>
      <c r="E987" s="1">
        <f>_xlfn.NUMBERVALUE(SUBSTITUTE(test3__2[[#This Row],[Column2]],"'",""))</f>
        <v>7.2111024800000001</v>
      </c>
    </row>
    <row r="988" spans="1:5" x14ac:dyDescent="0.25">
      <c r="A988" s="1" t="s">
        <v>4367</v>
      </c>
      <c r="B988" s="1" t="s">
        <v>3380</v>
      </c>
      <c r="C988" s="1" t="s">
        <v>4368</v>
      </c>
      <c r="D988" s="1" t="s">
        <v>410</v>
      </c>
      <c r="E988" s="1">
        <f>_xlfn.NUMBERVALUE(SUBSTITUTE(test3__2[[#This Row],[Column2]],"'",""))</f>
        <v>3.1622777000000002</v>
      </c>
    </row>
    <row r="989" spans="1:5" x14ac:dyDescent="0.25">
      <c r="A989" s="1" t="s">
        <v>4369</v>
      </c>
      <c r="B989" s="1" t="s">
        <v>3366</v>
      </c>
      <c r="C989" s="1" t="s">
        <v>4370</v>
      </c>
      <c r="D989" s="1" t="s">
        <v>410</v>
      </c>
      <c r="E989" s="1">
        <f>_xlfn.NUMBERVALUE(SUBSTITUTE(test3__2[[#This Row],[Column2]],"'",""))</f>
        <v>1.41421354</v>
      </c>
    </row>
    <row r="990" spans="1:5" x14ac:dyDescent="0.25">
      <c r="A990" s="1" t="s">
        <v>4371</v>
      </c>
      <c r="B990" s="1" t="s">
        <v>3353</v>
      </c>
      <c r="C990" s="1" t="s">
        <v>4373</v>
      </c>
      <c r="D990" s="1" t="s">
        <v>410</v>
      </c>
      <c r="E990" s="1">
        <f>_xlfn.NUMBERVALUE(SUBSTITUTE(test3__2[[#This Row],[Column2]],"'",""))</f>
        <v>2.2360680099999999</v>
      </c>
    </row>
    <row r="991" spans="1:5" x14ac:dyDescent="0.25">
      <c r="A991" s="1" t="s">
        <v>4374</v>
      </c>
      <c r="B991" s="1" t="s">
        <v>3358</v>
      </c>
      <c r="C991" s="1" t="s">
        <v>4375</v>
      </c>
      <c r="D991" s="1" t="s">
        <v>410</v>
      </c>
      <c r="E991" s="1">
        <f>_xlfn.NUMBERVALUE(SUBSTITUTE(test3__2[[#This Row],[Column2]],"'",""))</f>
        <v>3.60555124</v>
      </c>
    </row>
    <row r="992" spans="1:5" x14ac:dyDescent="0.25">
      <c r="A992" s="1" t="s">
        <v>4376</v>
      </c>
      <c r="B992" s="1" t="s">
        <v>4604</v>
      </c>
      <c r="C992" s="1" t="s">
        <v>4377</v>
      </c>
      <c r="D992" s="1" t="s">
        <v>410</v>
      </c>
      <c r="E992" s="1">
        <f>_xlfn.NUMBERVALUE(SUBSTITUTE(test3__2[[#This Row],[Column2]],"'",""))</f>
        <v>4.1231055200000002</v>
      </c>
    </row>
    <row r="993" spans="1:5" x14ac:dyDescent="0.25">
      <c r="A993" s="1" t="s">
        <v>4378</v>
      </c>
      <c r="B993" s="1" t="s">
        <v>3350</v>
      </c>
      <c r="C993" s="1" t="s">
        <v>4380</v>
      </c>
      <c r="D993" s="1" t="s">
        <v>410</v>
      </c>
      <c r="E993" s="1">
        <f>_xlfn.NUMBERVALUE(SUBSTITUTE(test3__2[[#This Row],[Column2]],"'",""))</f>
        <v>1</v>
      </c>
    </row>
    <row r="994" spans="1:5" x14ac:dyDescent="0.25">
      <c r="A994" s="1" t="s">
        <v>4381</v>
      </c>
      <c r="B994" s="1" t="s">
        <v>3358</v>
      </c>
      <c r="C994" s="1" t="s">
        <v>4383</v>
      </c>
      <c r="D994" s="1" t="s">
        <v>410</v>
      </c>
      <c r="E994" s="1">
        <f>_xlfn.NUMBERVALUE(SUBSTITUTE(test3__2[[#This Row],[Column2]],"'",""))</f>
        <v>3.60555124</v>
      </c>
    </row>
    <row r="995" spans="1:5" x14ac:dyDescent="0.25">
      <c r="A995" s="1" t="s">
        <v>4384</v>
      </c>
      <c r="B995" s="1" t="s">
        <v>3380</v>
      </c>
      <c r="C995" s="1" t="s">
        <v>4386</v>
      </c>
      <c r="D995" s="1" t="s">
        <v>410</v>
      </c>
      <c r="E995" s="1">
        <f>_xlfn.NUMBERVALUE(SUBSTITUTE(test3__2[[#This Row],[Column2]],"'",""))</f>
        <v>3.1622777000000002</v>
      </c>
    </row>
    <row r="996" spans="1:5" x14ac:dyDescent="0.25">
      <c r="A996" s="1" t="s">
        <v>4387</v>
      </c>
      <c r="B996" s="1" t="s">
        <v>3855</v>
      </c>
      <c r="C996" s="1" t="s">
        <v>4388</v>
      </c>
      <c r="D996" s="1" t="s">
        <v>410</v>
      </c>
      <c r="E996" s="1">
        <f>_xlfn.NUMBERVALUE(SUBSTITUTE(test3__2[[#This Row],[Column2]],"'",""))</f>
        <v>2.82842708</v>
      </c>
    </row>
    <row r="997" spans="1:5" x14ac:dyDescent="0.25">
      <c r="A997" s="1" t="s">
        <v>4389</v>
      </c>
      <c r="B997" s="1" t="s">
        <v>3392</v>
      </c>
      <c r="C997" s="1" t="s">
        <v>4391</v>
      </c>
      <c r="D997" s="1" t="s">
        <v>410</v>
      </c>
      <c r="E997" s="1">
        <f>_xlfn.NUMBERVALUE(SUBSTITUTE(test3__2[[#This Row],[Column2]],"'",""))</f>
        <v>6.4031243299999998</v>
      </c>
    </row>
    <row r="998" spans="1:5" x14ac:dyDescent="0.25">
      <c r="A998" s="1" t="s">
        <v>4392</v>
      </c>
      <c r="B998" s="1" t="s">
        <v>4606</v>
      </c>
      <c r="C998" s="1" t="s">
        <v>4393</v>
      </c>
      <c r="D998" s="1" t="s">
        <v>410</v>
      </c>
      <c r="E998" s="1">
        <f>_xlfn.NUMBERVALUE(SUBSTITUTE(test3__2[[#This Row],[Column2]],"'",""))</f>
        <v>5.65685415</v>
      </c>
    </row>
    <row r="999" spans="1:5" x14ac:dyDescent="0.25">
      <c r="A999" s="1" t="s">
        <v>4394</v>
      </c>
      <c r="B999" s="1" t="s">
        <v>4604</v>
      </c>
      <c r="C999" s="1" t="s">
        <v>4395</v>
      </c>
      <c r="D999" s="1" t="s">
        <v>410</v>
      </c>
      <c r="E999" s="1">
        <f>_xlfn.NUMBERVALUE(SUBSTITUTE(test3__2[[#This Row],[Column2]],"'",""))</f>
        <v>4.1231055200000002</v>
      </c>
    </row>
    <row r="1000" spans="1:5" x14ac:dyDescent="0.25">
      <c r="A1000" s="1" t="s">
        <v>4396</v>
      </c>
      <c r="B1000" s="1" t="s">
        <v>3366</v>
      </c>
      <c r="C1000" s="1" t="s">
        <v>4397</v>
      </c>
      <c r="D1000" s="1" t="s">
        <v>410</v>
      </c>
      <c r="E1000" s="1">
        <f>_xlfn.NUMBERVALUE(SUBSTITUTE(test3__2[[#This Row],[Column2]],"'",""))</f>
        <v>1.41421354</v>
      </c>
    </row>
    <row r="1001" spans="1:5" x14ac:dyDescent="0.25">
      <c r="A1001" s="1" t="s">
        <v>4398</v>
      </c>
      <c r="B1001" s="1" t="s">
        <v>3353</v>
      </c>
      <c r="C1001" s="1" t="s">
        <v>4399</v>
      </c>
      <c r="D1001" s="1" t="s">
        <v>410</v>
      </c>
      <c r="E1001" s="1">
        <f>_xlfn.NUMBERVALUE(SUBSTITUTE(test3__2[[#This Row],[Column2]],"'",""))</f>
        <v>2.2360680099999999</v>
      </c>
    </row>
    <row r="1002" spans="1:5" x14ac:dyDescent="0.25">
      <c r="A1002" s="1" t="s">
        <v>4400</v>
      </c>
      <c r="B1002" s="1" t="s">
        <v>3353</v>
      </c>
      <c r="C1002" s="1" t="s">
        <v>4401</v>
      </c>
      <c r="D1002" s="1" t="s">
        <v>410</v>
      </c>
      <c r="E1002" s="1">
        <f>_xlfn.NUMBERVALUE(SUBSTITUTE(test3__2[[#This Row],[Column2]],"'",""))</f>
        <v>2.2360680099999999</v>
      </c>
    </row>
    <row r="1003" spans="1:5" x14ac:dyDescent="0.25">
      <c r="A1003" s="1" t="s">
        <v>4402</v>
      </c>
      <c r="B1003" s="1" t="s">
        <v>3353</v>
      </c>
      <c r="C1003" s="1" t="s">
        <v>4403</v>
      </c>
      <c r="D1003" s="1" t="s">
        <v>410</v>
      </c>
      <c r="E1003" s="1">
        <f>_xlfn.NUMBERVALUE(SUBSTITUTE(test3__2[[#This Row],[Column2]],"'",""))</f>
        <v>2.2360680099999999</v>
      </c>
    </row>
    <row r="1004" spans="1:5" x14ac:dyDescent="0.25">
      <c r="A1004" s="1" t="s">
        <v>4404</v>
      </c>
      <c r="B1004" s="1" t="s">
        <v>3523</v>
      </c>
      <c r="C1004" s="1" t="s">
        <v>4405</v>
      </c>
      <c r="D1004" s="1" t="s">
        <v>410</v>
      </c>
      <c r="E1004" s="1">
        <f>_xlfn.NUMBERVALUE(SUBSTITUTE(test3__2[[#This Row],[Column2]],"'",""))</f>
        <v>4.4721360199999998</v>
      </c>
    </row>
    <row r="1005" spans="1:5" x14ac:dyDescent="0.25">
      <c r="A1005" s="1" t="s">
        <v>4406</v>
      </c>
      <c r="B1005" s="1" t="s">
        <v>3380</v>
      </c>
      <c r="C1005" s="1" t="s">
        <v>4407</v>
      </c>
      <c r="D1005" s="1" t="s">
        <v>410</v>
      </c>
      <c r="E1005" s="1">
        <f>_xlfn.NUMBERVALUE(SUBSTITUTE(test3__2[[#This Row],[Column2]],"'",""))</f>
        <v>3.1622777000000002</v>
      </c>
    </row>
    <row r="1006" spans="1:5" x14ac:dyDescent="0.25">
      <c r="A1006" s="1" t="s">
        <v>4408</v>
      </c>
      <c r="B1006" s="1" t="s">
        <v>3510</v>
      </c>
      <c r="C1006" s="1" t="s">
        <v>4409</v>
      </c>
      <c r="D1006" s="1" t="s">
        <v>410</v>
      </c>
      <c r="E1006" s="1">
        <f>_xlfn.NUMBERVALUE(SUBSTITUTE(test3__2[[#This Row],[Column2]],"'",""))</f>
        <v>2</v>
      </c>
    </row>
    <row r="1007" spans="1:5" x14ac:dyDescent="0.25">
      <c r="A1007" s="1" t="s">
        <v>4410</v>
      </c>
      <c r="B1007" s="1" t="s">
        <v>3389</v>
      </c>
      <c r="C1007" s="1" t="s">
        <v>4411</v>
      </c>
      <c r="D1007" s="1" t="s">
        <v>410</v>
      </c>
      <c r="E1007" s="1">
        <f>_xlfn.NUMBERVALUE(SUBSTITUTE(test3__2[[#This Row],[Column2]],"'",""))</f>
        <v>4.2426405000000003</v>
      </c>
    </row>
    <row r="1008" spans="1:5" x14ac:dyDescent="0.25">
      <c r="A1008" s="1" t="s">
        <v>4412</v>
      </c>
      <c r="B1008" s="1" t="s">
        <v>3389</v>
      </c>
      <c r="C1008" s="1" t="s">
        <v>4413</v>
      </c>
      <c r="D1008" s="1" t="s">
        <v>410</v>
      </c>
      <c r="E1008" s="1">
        <f>_xlfn.NUMBERVALUE(SUBSTITUTE(test3__2[[#This Row],[Column2]],"'",""))</f>
        <v>4.2426405000000003</v>
      </c>
    </row>
    <row r="1009" spans="1:5" x14ac:dyDescent="0.25">
      <c r="A1009" s="1" t="s">
        <v>4414</v>
      </c>
      <c r="B1009" s="1" t="s">
        <v>3442</v>
      </c>
      <c r="C1009" s="1" t="s">
        <v>4415</v>
      </c>
      <c r="D1009" s="1" t="s">
        <v>410</v>
      </c>
      <c r="E1009" s="1">
        <f>_xlfn.NUMBERVALUE(SUBSTITUTE(test3__2[[#This Row],[Column2]],"'",""))</f>
        <v>7.8102498000000002</v>
      </c>
    </row>
    <row r="1010" spans="1:5" x14ac:dyDescent="0.25">
      <c r="A1010" s="1" t="s">
        <v>4416</v>
      </c>
      <c r="B1010" s="1" t="s">
        <v>3361</v>
      </c>
      <c r="C1010" s="1" t="s">
        <v>4417</v>
      </c>
      <c r="D1010" s="1" t="s">
        <v>410</v>
      </c>
      <c r="E1010" s="1">
        <f>_xlfn.NUMBERVALUE(SUBSTITUTE(test3__2[[#This Row],[Column2]],"'",""))</f>
        <v>5</v>
      </c>
    </row>
    <row r="1011" spans="1:5" x14ac:dyDescent="0.25">
      <c r="A1011" s="1" t="s">
        <v>4418</v>
      </c>
      <c r="B1011" s="1" t="s">
        <v>3380</v>
      </c>
      <c r="C1011" s="1" t="s">
        <v>4419</v>
      </c>
      <c r="D1011" s="1" t="s">
        <v>410</v>
      </c>
      <c r="E1011" s="1">
        <f>_xlfn.NUMBERVALUE(SUBSTITUTE(test3__2[[#This Row],[Column2]],"'",""))</f>
        <v>3.1622777000000002</v>
      </c>
    </row>
    <row r="1012" spans="1:5" x14ac:dyDescent="0.25">
      <c r="A1012" s="1" t="s">
        <v>4420</v>
      </c>
      <c r="B1012" s="1" t="s">
        <v>3353</v>
      </c>
      <c r="C1012" s="1" t="s">
        <v>4421</v>
      </c>
      <c r="D1012" s="1" t="s">
        <v>410</v>
      </c>
      <c r="E1012" s="1">
        <f>_xlfn.NUMBERVALUE(SUBSTITUTE(test3__2[[#This Row],[Column2]],"'",""))</f>
        <v>2.2360680099999999</v>
      </c>
    </row>
    <row r="1013" spans="1:5" x14ac:dyDescent="0.25">
      <c r="A1013" s="1" t="s">
        <v>4422</v>
      </c>
      <c r="B1013" s="1" t="s">
        <v>3350</v>
      </c>
      <c r="C1013" s="1" t="s">
        <v>4423</v>
      </c>
      <c r="D1013" s="1" t="s">
        <v>410</v>
      </c>
      <c r="E1013" s="1">
        <f>_xlfn.NUMBERVALUE(SUBSTITUTE(test3__2[[#This Row],[Column2]],"'",""))</f>
        <v>1</v>
      </c>
    </row>
    <row r="1014" spans="1:5" x14ac:dyDescent="0.25">
      <c r="A1014" s="1" t="s">
        <v>4424</v>
      </c>
      <c r="B1014" s="1" t="s">
        <v>4604</v>
      </c>
      <c r="C1014" s="1" t="s">
        <v>4425</v>
      </c>
      <c r="D1014" s="1" t="s">
        <v>410</v>
      </c>
      <c r="E1014" s="1">
        <f>_xlfn.NUMBERVALUE(SUBSTITUTE(test3__2[[#This Row],[Column2]],"'",""))</f>
        <v>4.1231055200000002</v>
      </c>
    </row>
    <row r="1015" spans="1:5" x14ac:dyDescent="0.25">
      <c r="A1015" s="1" t="s">
        <v>4426</v>
      </c>
      <c r="B1015" s="1" t="s">
        <v>3442</v>
      </c>
      <c r="C1015" s="1" t="s">
        <v>4427</v>
      </c>
      <c r="D1015" s="1" t="s">
        <v>410</v>
      </c>
      <c r="E1015" s="1">
        <f>_xlfn.NUMBERVALUE(SUBSTITUTE(test3__2[[#This Row],[Column2]],"'",""))</f>
        <v>7.8102498000000002</v>
      </c>
    </row>
    <row r="1016" spans="1:5" x14ac:dyDescent="0.25">
      <c r="A1016" s="1" t="s">
        <v>4428</v>
      </c>
      <c r="B1016" s="1" t="s">
        <v>3419</v>
      </c>
      <c r="C1016" s="1" t="s">
        <v>4429</v>
      </c>
      <c r="D1016" s="1" t="s">
        <v>410</v>
      </c>
      <c r="E1016" s="1">
        <f>_xlfn.NUMBERVALUE(SUBSTITUTE(test3__2[[#This Row],[Column2]],"'",""))</f>
        <v>8.6023254399999995</v>
      </c>
    </row>
    <row r="1017" spans="1:5" x14ac:dyDescent="0.25">
      <c r="A1017" s="1" t="s">
        <v>4430</v>
      </c>
      <c r="B1017" s="1" t="s">
        <v>3419</v>
      </c>
      <c r="C1017" s="1" t="s">
        <v>4431</v>
      </c>
      <c r="D1017" s="1" t="s">
        <v>410</v>
      </c>
      <c r="E1017" s="1">
        <f>_xlfn.NUMBERVALUE(SUBSTITUTE(test3__2[[#This Row],[Column2]],"'",""))</f>
        <v>8.6023254399999995</v>
      </c>
    </row>
    <row r="1018" spans="1:5" x14ac:dyDescent="0.25">
      <c r="A1018" s="1" t="s">
        <v>4432</v>
      </c>
      <c r="B1018" s="1" t="s">
        <v>3389</v>
      </c>
      <c r="C1018" s="1" t="s">
        <v>4433</v>
      </c>
      <c r="D1018" s="1" t="s">
        <v>410</v>
      </c>
      <c r="E1018" s="1">
        <f>_xlfn.NUMBERVALUE(SUBSTITUTE(test3__2[[#This Row],[Column2]],"'",""))</f>
        <v>4.2426405000000003</v>
      </c>
    </row>
    <row r="1019" spans="1:5" x14ac:dyDescent="0.25">
      <c r="A1019" s="1" t="s">
        <v>4434</v>
      </c>
      <c r="B1019" s="1" t="s">
        <v>3358</v>
      </c>
      <c r="C1019" s="1" t="s">
        <v>4435</v>
      </c>
      <c r="D1019" s="1" t="s">
        <v>410</v>
      </c>
      <c r="E1019" s="1">
        <f>_xlfn.NUMBERVALUE(SUBSTITUTE(test3__2[[#This Row],[Column2]],"'",""))</f>
        <v>3.60555124</v>
      </c>
    </row>
    <row r="1020" spans="1:5" x14ac:dyDescent="0.25">
      <c r="A1020" s="1" t="s">
        <v>4436</v>
      </c>
      <c r="B1020" s="1" t="s">
        <v>3358</v>
      </c>
      <c r="C1020" s="1" t="s">
        <v>4437</v>
      </c>
      <c r="D1020" s="1" t="s">
        <v>410</v>
      </c>
      <c r="E1020" s="1">
        <f>_xlfn.NUMBERVALUE(SUBSTITUTE(test3__2[[#This Row],[Column2]],"'",""))</f>
        <v>3.60555124</v>
      </c>
    </row>
    <row r="1021" spans="1:5" x14ac:dyDescent="0.25">
      <c r="A1021" s="1" t="s">
        <v>4438</v>
      </c>
      <c r="B1021" s="1" t="s">
        <v>3353</v>
      </c>
      <c r="C1021" s="1" t="s">
        <v>4439</v>
      </c>
      <c r="D1021" s="1" t="s">
        <v>410</v>
      </c>
      <c r="E1021" s="1">
        <f>_xlfn.NUMBERVALUE(SUBSTITUTE(test3__2[[#This Row],[Column2]],"'",""))</f>
        <v>2.2360680099999999</v>
      </c>
    </row>
    <row r="1022" spans="1:5" x14ac:dyDescent="0.25">
      <c r="A1022" s="1" t="s">
        <v>4440</v>
      </c>
      <c r="B1022" s="1" t="s">
        <v>3361</v>
      </c>
      <c r="C1022" s="1" t="s">
        <v>4441</v>
      </c>
      <c r="D1022" s="1" t="s">
        <v>410</v>
      </c>
      <c r="E1022" s="1">
        <f>_xlfn.NUMBERVALUE(SUBSTITUTE(test3__2[[#This Row],[Column2]],"'",""))</f>
        <v>5</v>
      </c>
    </row>
    <row r="1023" spans="1:5" x14ac:dyDescent="0.25">
      <c r="A1023" s="1" t="s">
        <v>4442</v>
      </c>
      <c r="B1023" s="1" t="s">
        <v>3610</v>
      </c>
      <c r="C1023" s="1" t="s">
        <v>4443</v>
      </c>
      <c r="D1023" s="1" t="s">
        <v>410</v>
      </c>
      <c r="E1023" s="1">
        <f>_xlfn.NUMBERVALUE(SUBSTITUTE(test3__2[[#This Row],[Column2]],"'",""))</f>
        <v>7.6157731999999996</v>
      </c>
    </row>
    <row r="1024" spans="1:5" x14ac:dyDescent="0.25">
      <c r="A1024" s="1" t="s">
        <v>4444</v>
      </c>
      <c r="B1024" s="1" t="s">
        <v>3434</v>
      </c>
      <c r="C1024" s="1" t="s">
        <v>4445</v>
      </c>
      <c r="D1024" s="1" t="s">
        <v>410</v>
      </c>
      <c r="E1024" s="1">
        <f>_xlfn.NUMBERVALUE(SUBSTITUTE(test3__2[[#This Row],[Column2]],"'",""))</f>
        <v>6.7082037899999998</v>
      </c>
    </row>
    <row r="1025" spans="1:5" x14ac:dyDescent="0.25">
      <c r="A1025" s="1" t="s">
        <v>4446</v>
      </c>
      <c r="B1025" s="1" t="s">
        <v>4606</v>
      </c>
      <c r="C1025" s="1" t="s">
        <v>4447</v>
      </c>
      <c r="D1025" s="1" t="s">
        <v>410</v>
      </c>
      <c r="E1025" s="1">
        <f>_xlfn.NUMBERVALUE(SUBSTITUTE(test3__2[[#This Row],[Column2]],"'",""))</f>
        <v>5.65685415</v>
      </c>
    </row>
    <row r="1026" spans="1:5" x14ac:dyDescent="0.25">
      <c r="A1026" s="1" t="s">
        <v>4448</v>
      </c>
      <c r="B1026" s="1" t="s">
        <v>3389</v>
      </c>
      <c r="C1026" s="1" t="s">
        <v>4449</v>
      </c>
      <c r="D1026" s="1" t="s">
        <v>410</v>
      </c>
      <c r="E1026" s="1">
        <f>_xlfn.NUMBERVALUE(SUBSTITUTE(test3__2[[#This Row],[Column2]],"'",""))</f>
        <v>4.2426405000000003</v>
      </c>
    </row>
    <row r="1027" spans="1:5" x14ac:dyDescent="0.25">
      <c r="A1027" s="1" t="s">
        <v>4450</v>
      </c>
      <c r="B1027" s="1" t="s">
        <v>3361</v>
      </c>
      <c r="C1027" s="1" t="s">
        <v>4451</v>
      </c>
      <c r="D1027" s="1" t="s">
        <v>410</v>
      </c>
      <c r="E1027" s="1">
        <f>_xlfn.NUMBERVALUE(SUBSTITUTE(test3__2[[#This Row],[Column2]],"'",""))</f>
        <v>5</v>
      </c>
    </row>
    <row r="1028" spans="1:5" x14ac:dyDescent="0.25">
      <c r="A1028" s="1" t="s">
        <v>4452</v>
      </c>
      <c r="B1028" s="1" t="s">
        <v>3389</v>
      </c>
      <c r="C1028" s="1" t="s">
        <v>4453</v>
      </c>
      <c r="D1028" s="1" t="s">
        <v>410</v>
      </c>
      <c r="E1028" s="1">
        <f>_xlfn.NUMBERVALUE(SUBSTITUTE(test3__2[[#This Row],[Column2]],"'",""))</f>
        <v>4.2426405000000003</v>
      </c>
    </row>
    <row r="1029" spans="1:5" x14ac:dyDescent="0.25">
      <c r="A1029" s="1" t="s">
        <v>4454</v>
      </c>
      <c r="B1029" s="1" t="s">
        <v>3358</v>
      </c>
      <c r="C1029" s="1" t="s">
        <v>4455</v>
      </c>
      <c r="D1029" s="1" t="s">
        <v>410</v>
      </c>
      <c r="E1029" s="1">
        <f>_xlfn.NUMBERVALUE(SUBSTITUTE(test3__2[[#This Row],[Column2]],"'",""))</f>
        <v>3.60555124</v>
      </c>
    </row>
    <row r="1030" spans="1:5" x14ac:dyDescent="0.25">
      <c r="A1030" s="1" t="s">
        <v>4456</v>
      </c>
      <c r="B1030" s="1" t="s">
        <v>3389</v>
      </c>
      <c r="C1030" s="1" t="s">
        <v>4457</v>
      </c>
      <c r="D1030" s="1" t="s">
        <v>410</v>
      </c>
      <c r="E1030" s="1">
        <f>_xlfn.NUMBERVALUE(SUBSTITUTE(test3__2[[#This Row],[Column2]],"'",""))</f>
        <v>4.2426405000000003</v>
      </c>
    </row>
    <row r="1031" spans="1:5" x14ac:dyDescent="0.25">
      <c r="A1031" s="1" t="s">
        <v>2332</v>
      </c>
      <c r="B1031" s="1" t="s">
        <v>11</v>
      </c>
      <c r="C1031" s="1" t="s">
        <v>2337</v>
      </c>
      <c r="D1031" s="1" t="s">
        <v>13</v>
      </c>
      <c r="E1031" s="1" t="s">
        <v>9</v>
      </c>
    </row>
    <row r="1032" spans="1:5" x14ac:dyDescent="0.25">
      <c r="A1032" s="1" t="s">
        <v>2335</v>
      </c>
      <c r="B1032" s="1" t="s">
        <v>4611</v>
      </c>
      <c r="C1032" s="1" t="s">
        <v>400</v>
      </c>
      <c r="D1032" s="1" t="s">
        <v>13</v>
      </c>
      <c r="E1032" s="1" t="s">
        <v>9</v>
      </c>
    </row>
    <row r="1033" spans="1:5" x14ac:dyDescent="0.25">
      <c r="A1033" s="1" t="s">
        <v>2338</v>
      </c>
      <c r="B1033" s="1" t="s">
        <v>4612</v>
      </c>
      <c r="C1033" s="1" t="s">
        <v>4460</v>
      </c>
      <c r="D1033" s="1" t="s">
        <v>13</v>
      </c>
      <c r="E1033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580B-6415-4CEC-B57F-C2E98B5F6D05}">
  <dimension ref="A1:E1033"/>
  <sheetViews>
    <sheetView workbookViewId="0">
      <selection activeCell="E7" sqref="E7:E1030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1042</v>
      </c>
      <c r="D5" s="1" t="s">
        <v>2340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2341</v>
      </c>
      <c r="D6" s="1" t="s">
        <v>1052</v>
      </c>
      <c r="E6" s="1" t="s">
        <v>9</v>
      </c>
    </row>
    <row r="7" spans="1:5" x14ac:dyDescent="0.25">
      <c r="A7" s="1" t="s">
        <v>18</v>
      </c>
      <c r="B7" s="1" t="s">
        <v>2342</v>
      </c>
      <c r="C7" s="1" t="s">
        <v>2341</v>
      </c>
      <c r="D7" s="1" t="s">
        <v>410</v>
      </c>
      <c r="E7" s="1">
        <f>_xlfn.NUMBERVALUE(SUBSTITUTE(test3[[#This Row],[Column2]],"'",""))</f>
        <v>1263392260000</v>
      </c>
    </row>
    <row r="8" spans="1:5" x14ac:dyDescent="0.25">
      <c r="A8" s="1" t="s">
        <v>21</v>
      </c>
      <c r="B8" s="1" t="s">
        <v>2343</v>
      </c>
      <c r="C8" s="1" t="s">
        <v>2344</v>
      </c>
      <c r="D8" s="1" t="s">
        <v>410</v>
      </c>
      <c r="E8" s="1">
        <f>_xlfn.NUMBERVALUE(SUBSTITUTE(test3[[#This Row],[Column2]],"'",""))</f>
        <v>1267124540000</v>
      </c>
    </row>
    <row r="9" spans="1:5" x14ac:dyDescent="0.25">
      <c r="A9" s="1" t="s">
        <v>24</v>
      </c>
      <c r="B9" s="1" t="s">
        <v>2345</v>
      </c>
      <c r="C9" s="1" t="s">
        <v>2346</v>
      </c>
      <c r="D9" s="1" t="s">
        <v>410</v>
      </c>
      <c r="E9" s="1">
        <f>_xlfn.NUMBERVALUE(SUBSTITUTE(test3[[#This Row],[Column2]],"'",""))</f>
        <v>1073432560000</v>
      </c>
    </row>
    <row r="10" spans="1:5" x14ac:dyDescent="0.25">
      <c r="A10" s="1" t="s">
        <v>27</v>
      </c>
      <c r="B10" s="1" t="s">
        <v>2347</v>
      </c>
      <c r="C10" s="1" t="s">
        <v>2348</v>
      </c>
      <c r="D10" s="1" t="s">
        <v>410</v>
      </c>
      <c r="E10" s="1">
        <f>_xlfn.NUMBERVALUE(SUBSTITUTE(test3[[#This Row],[Column2]],"'",""))</f>
        <v>1021588410000</v>
      </c>
    </row>
    <row r="11" spans="1:5" x14ac:dyDescent="0.25">
      <c r="A11" s="1" t="s">
        <v>30</v>
      </c>
      <c r="B11" s="1" t="s">
        <v>2349</v>
      </c>
      <c r="C11" s="1" t="s">
        <v>2350</v>
      </c>
      <c r="D11" s="1" t="s">
        <v>410</v>
      </c>
      <c r="E11" s="1">
        <f>_xlfn.NUMBERVALUE(SUBSTITUTE(test3[[#This Row],[Column2]],"'",""))</f>
        <v>827492073000</v>
      </c>
    </row>
    <row r="12" spans="1:5" x14ac:dyDescent="0.25">
      <c r="A12" s="1" t="s">
        <v>33</v>
      </c>
      <c r="B12" s="1" t="s">
        <v>2351</v>
      </c>
      <c r="C12" s="1" t="s">
        <v>2352</v>
      </c>
      <c r="D12" s="1" t="s">
        <v>410</v>
      </c>
      <c r="E12" s="1">
        <f>_xlfn.NUMBERVALUE(SUBSTITUTE(test3[[#This Row],[Column2]],"'",""))</f>
        <v>1118671990000</v>
      </c>
    </row>
    <row r="13" spans="1:5" x14ac:dyDescent="0.25">
      <c r="A13" s="1" t="s">
        <v>36</v>
      </c>
      <c r="B13" s="1" t="s">
        <v>2353</v>
      </c>
      <c r="C13" s="1" t="s">
        <v>2354</v>
      </c>
      <c r="D13" s="1" t="s">
        <v>410</v>
      </c>
      <c r="E13" s="1">
        <f>_xlfn.NUMBERVALUE(SUBSTITUTE(test3[[#This Row],[Column2]],"'",""))</f>
        <v>1364042840000</v>
      </c>
    </row>
    <row r="14" spans="1:5" x14ac:dyDescent="0.25">
      <c r="A14" s="1" t="s">
        <v>39</v>
      </c>
      <c r="B14" s="1" t="s">
        <v>2355</v>
      </c>
      <c r="C14" s="1" t="s">
        <v>2356</v>
      </c>
      <c r="D14" s="1" t="s">
        <v>410</v>
      </c>
      <c r="E14" s="1">
        <f>_xlfn.NUMBERVALUE(SUBSTITUTE(test3[[#This Row],[Column2]],"'",""))</f>
        <v>1410005860000</v>
      </c>
    </row>
    <row r="15" spans="1:5" x14ac:dyDescent="0.25">
      <c r="A15" s="1" t="s">
        <v>42</v>
      </c>
      <c r="B15" s="1" t="s">
        <v>2357</v>
      </c>
      <c r="C15" s="1" t="s">
        <v>2358</v>
      </c>
      <c r="D15" s="1" t="s">
        <v>410</v>
      </c>
      <c r="E15" s="1">
        <f>_xlfn.NUMBERVALUE(SUBSTITUTE(test3[[#This Row],[Column2]],"'",""))</f>
        <v>1507135850000</v>
      </c>
    </row>
    <row r="16" spans="1:5" x14ac:dyDescent="0.25">
      <c r="A16" s="1" t="s">
        <v>45</v>
      </c>
      <c r="B16" s="1" t="s">
        <v>2359</v>
      </c>
      <c r="C16" s="1" t="s">
        <v>2360</v>
      </c>
      <c r="D16" s="1" t="s">
        <v>410</v>
      </c>
      <c r="E16" s="1">
        <f>_xlfn.NUMBERVALUE(SUBSTITUTE(test3[[#This Row],[Column2]],"'",""))</f>
        <v>1557977890000</v>
      </c>
    </row>
    <row r="17" spans="1:5" x14ac:dyDescent="0.25">
      <c r="A17" s="1" t="s">
        <v>48</v>
      </c>
      <c r="B17" s="1" t="s">
        <v>2361</v>
      </c>
      <c r="C17" s="1" t="s">
        <v>2362</v>
      </c>
      <c r="D17" s="1" t="s">
        <v>410</v>
      </c>
      <c r="E17" s="1">
        <f>_xlfn.NUMBERVALUE(SUBSTITUTE(test3[[#This Row],[Column2]],"'",""))</f>
        <v>1416688440000</v>
      </c>
    </row>
    <row r="18" spans="1:5" x14ac:dyDescent="0.25">
      <c r="A18" s="1" t="s">
        <v>51</v>
      </c>
      <c r="B18" s="1" t="s">
        <v>2363</v>
      </c>
      <c r="C18" s="1" t="s">
        <v>2364</v>
      </c>
      <c r="D18" s="1" t="s">
        <v>410</v>
      </c>
      <c r="E18" s="1">
        <f>_xlfn.NUMBERVALUE(SUBSTITUTE(test3[[#This Row],[Column2]],"'",""))</f>
        <v>1215771570000</v>
      </c>
    </row>
    <row r="19" spans="1:5" x14ac:dyDescent="0.25">
      <c r="A19" s="1" t="s">
        <v>54</v>
      </c>
      <c r="B19" s="1" t="s">
        <v>2363</v>
      </c>
      <c r="C19" s="1" t="s">
        <v>2365</v>
      </c>
      <c r="D19" s="1" t="s">
        <v>410</v>
      </c>
      <c r="E19" s="1">
        <f>_xlfn.NUMBERVALUE(SUBSTITUTE(test3[[#This Row],[Column2]],"'",""))</f>
        <v>1215771570000</v>
      </c>
    </row>
    <row r="20" spans="1:5" x14ac:dyDescent="0.25">
      <c r="A20" s="1" t="s">
        <v>57</v>
      </c>
      <c r="B20" s="1" t="s">
        <v>2366</v>
      </c>
      <c r="C20" s="1" t="s">
        <v>2367</v>
      </c>
      <c r="D20" s="1" t="s">
        <v>410</v>
      </c>
      <c r="E20" s="1">
        <f>_xlfn.NUMBERVALUE(SUBSTITUTE(test3[[#This Row],[Column2]],"'",""))</f>
        <v>1410005600000</v>
      </c>
    </row>
    <row r="21" spans="1:5" x14ac:dyDescent="0.25">
      <c r="A21" s="1" t="s">
        <v>60</v>
      </c>
      <c r="B21" s="1" t="s">
        <v>2368</v>
      </c>
      <c r="C21" s="1" t="s">
        <v>2369</v>
      </c>
      <c r="D21" s="1" t="s">
        <v>410</v>
      </c>
      <c r="E21" s="1">
        <f>_xlfn.NUMBERVALUE(SUBSTITUTE(test3[[#This Row],[Column2]],"'",""))</f>
        <v>1263392130000</v>
      </c>
    </row>
    <row r="22" spans="1:5" x14ac:dyDescent="0.25">
      <c r="A22" s="1" t="s">
        <v>63</v>
      </c>
      <c r="B22" s="1" t="s">
        <v>2370</v>
      </c>
      <c r="C22" s="1" t="s">
        <v>2371</v>
      </c>
      <c r="D22" s="1" t="s">
        <v>410</v>
      </c>
      <c r="E22" s="1">
        <f>_xlfn.NUMBERVALUE(SUBSTITUTE(test3[[#This Row],[Column2]],"'",""))</f>
        <v>1364042320000</v>
      </c>
    </row>
    <row r="23" spans="1:5" x14ac:dyDescent="0.25">
      <c r="A23" s="1" t="s">
        <v>66</v>
      </c>
      <c r="B23" s="1" t="s">
        <v>2372</v>
      </c>
      <c r="C23" s="1" t="s">
        <v>2373</v>
      </c>
      <c r="D23" s="1" t="s">
        <v>410</v>
      </c>
      <c r="E23" s="1">
        <f>_xlfn.NUMBERVALUE(SUBSTITUTE(test3[[#This Row],[Column2]],"'",""))</f>
        <v>1312883740000</v>
      </c>
    </row>
    <row r="24" spans="1:5" x14ac:dyDescent="0.25">
      <c r="A24" s="1" t="s">
        <v>69</v>
      </c>
      <c r="B24" s="1" t="s">
        <v>2374</v>
      </c>
      <c r="C24" s="1" t="s">
        <v>2375</v>
      </c>
      <c r="D24" s="1" t="s">
        <v>410</v>
      </c>
      <c r="E24" s="1">
        <f>_xlfn.NUMBERVALUE(SUBSTITUTE(test3[[#This Row],[Column2]],"'",""))</f>
        <v>1312883600000</v>
      </c>
    </row>
    <row r="25" spans="1:5" x14ac:dyDescent="0.25">
      <c r="A25" s="1" t="s">
        <v>72</v>
      </c>
      <c r="B25" s="1" t="s">
        <v>2345</v>
      </c>
      <c r="C25" s="1" t="s">
        <v>2376</v>
      </c>
      <c r="D25" s="1" t="s">
        <v>410</v>
      </c>
      <c r="E25" s="1">
        <f>_xlfn.NUMBERVALUE(SUBSTITUTE(test3[[#This Row],[Column2]],"'",""))</f>
        <v>1073432560000</v>
      </c>
    </row>
    <row r="26" spans="1:5" x14ac:dyDescent="0.25">
      <c r="A26" s="1" t="s">
        <v>75</v>
      </c>
      <c r="B26" s="1" t="s">
        <v>2377</v>
      </c>
      <c r="C26" s="1" t="s">
        <v>2378</v>
      </c>
      <c r="D26" s="1" t="s">
        <v>410</v>
      </c>
      <c r="E26" s="1">
        <f>_xlfn.NUMBERVALUE(SUBSTITUTE(test3[[#This Row],[Column2]],"'",""))</f>
        <v>730498072000</v>
      </c>
    </row>
    <row r="27" spans="1:5" x14ac:dyDescent="0.25">
      <c r="A27" s="1" t="s">
        <v>78</v>
      </c>
      <c r="B27" s="1" t="s">
        <v>2379</v>
      </c>
      <c r="C27" s="1" t="s">
        <v>2380</v>
      </c>
      <c r="D27" s="1" t="s">
        <v>410</v>
      </c>
      <c r="E27" s="1">
        <f>_xlfn.NUMBERVALUE(SUBSTITUTE(test3[[#This Row],[Column2]],"'",""))</f>
        <v>633562333000</v>
      </c>
    </row>
    <row r="28" spans="1:5" x14ac:dyDescent="0.25">
      <c r="A28" s="1" t="s">
        <v>81</v>
      </c>
      <c r="B28" s="1" t="s">
        <v>2381</v>
      </c>
      <c r="C28" s="1" t="s">
        <v>2382</v>
      </c>
      <c r="D28" s="1" t="s">
        <v>410</v>
      </c>
      <c r="E28" s="1">
        <f>_xlfn.NUMBERVALUE(SUBSTITUTE(test3[[#This Row],[Column2]],"'",""))</f>
        <v>730497942000</v>
      </c>
    </row>
    <row r="29" spans="1:5" x14ac:dyDescent="0.25">
      <c r="A29" s="1" t="s">
        <v>84</v>
      </c>
      <c r="B29" s="1" t="s">
        <v>2383</v>
      </c>
      <c r="C29" s="1" t="s">
        <v>2384</v>
      </c>
      <c r="D29" s="1" t="s">
        <v>410</v>
      </c>
      <c r="E29" s="1">
        <f>_xlfn.NUMBERVALUE(SUBSTITUTE(test3[[#This Row],[Column2]],"'",""))</f>
        <v>777472180000</v>
      </c>
    </row>
    <row r="30" spans="1:5" x14ac:dyDescent="0.25">
      <c r="A30" s="1" t="s">
        <v>87</v>
      </c>
      <c r="B30" s="1" t="s">
        <v>2385</v>
      </c>
      <c r="C30" s="1" t="s">
        <v>2386</v>
      </c>
      <c r="D30" s="1" t="s">
        <v>410</v>
      </c>
      <c r="E30" s="1">
        <f>_xlfn.NUMBERVALUE(SUBSTITUTE(test3[[#This Row],[Column2]],"'",""))</f>
        <v>971840225000</v>
      </c>
    </row>
    <row r="31" spans="1:5" x14ac:dyDescent="0.25">
      <c r="A31" s="1" t="s">
        <v>90</v>
      </c>
      <c r="B31" s="1" t="s">
        <v>2387</v>
      </c>
      <c r="C31" s="1" t="s">
        <v>2388</v>
      </c>
      <c r="D31" s="1" t="s">
        <v>410</v>
      </c>
      <c r="E31" s="1">
        <f>_xlfn.NUMBERVALUE(SUBSTITUTE(test3[[#This Row],[Column2]],"'",""))</f>
        <v>976687202000</v>
      </c>
    </row>
    <row r="32" spans="1:5" x14ac:dyDescent="0.25">
      <c r="A32" s="1" t="s">
        <v>93</v>
      </c>
      <c r="B32" s="1" t="s">
        <v>2389</v>
      </c>
      <c r="C32" s="1" t="s">
        <v>2390</v>
      </c>
      <c r="D32" s="1" t="s">
        <v>410</v>
      </c>
      <c r="E32" s="1">
        <f>_xlfn.NUMBERVALUE(SUBSTITUTE(test3[[#This Row],[Column2]],"'",""))</f>
        <v>583104004000</v>
      </c>
    </row>
    <row r="33" spans="1:5" x14ac:dyDescent="0.25">
      <c r="A33" s="1" t="s">
        <v>96</v>
      </c>
      <c r="B33" s="1" t="s">
        <v>2391</v>
      </c>
      <c r="C33" s="1" t="s">
        <v>2392</v>
      </c>
      <c r="D33" s="1" t="s">
        <v>410</v>
      </c>
      <c r="E33" s="1">
        <f>_xlfn.NUMBERVALUE(SUBSTITUTE(test3[[#This Row],[Column2]],"'",""))</f>
        <v>400700113000</v>
      </c>
    </row>
    <row r="34" spans="1:5" x14ac:dyDescent="0.25">
      <c r="A34" s="1" t="s">
        <v>99</v>
      </c>
      <c r="B34" s="1" t="s">
        <v>2393</v>
      </c>
      <c r="C34" s="1" t="s">
        <v>2394</v>
      </c>
      <c r="D34" s="1" t="s">
        <v>410</v>
      </c>
      <c r="E34" s="1">
        <f>_xlfn.NUMBERVALUE(SUBSTITUTE(test3[[#This Row],[Column2]],"'",""))</f>
        <v>687194767000</v>
      </c>
    </row>
    <row r="35" spans="1:5" x14ac:dyDescent="0.25">
      <c r="A35" s="1" t="s">
        <v>102</v>
      </c>
      <c r="B35" s="1" t="s">
        <v>2395</v>
      </c>
      <c r="C35" s="1" t="s">
        <v>2396</v>
      </c>
      <c r="D35" s="1" t="s">
        <v>410</v>
      </c>
      <c r="E35" s="1">
        <f>_xlfn.NUMBERVALUE(SUBSTITUTE(test3[[#This Row],[Column2]],"'",""))</f>
        <v>583103938000</v>
      </c>
    </row>
    <row r="36" spans="1:5" x14ac:dyDescent="0.25">
      <c r="A36" s="1" t="s">
        <v>105</v>
      </c>
      <c r="B36" s="1" t="s">
        <v>2397</v>
      </c>
      <c r="C36" s="1" t="s">
        <v>2398</v>
      </c>
      <c r="D36" s="1" t="s">
        <v>410</v>
      </c>
      <c r="E36" s="1">
        <f>_xlfn.NUMBERVALUE(SUBSTITUTE(test3[[#This Row],[Column2]],"'",""))</f>
        <v>743314882000</v>
      </c>
    </row>
    <row r="37" spans="1:5" x14ac:dyDescent="0.25">
      <c r="A37" s="1" t="s">
        <v>108</v>
      </c>
      <c r="B37" s="1" t="s">
        <v>2399</v>
      </c>
      <c r="C37" s="1" t="s">
        <v>2400</v>
      </c>
      <c r="D37" s="1" t="s">
        <v>410</v>
      </c>
      <c r="E37" s="1">
        <f>_xlfn.NUMBERVALUE(SUBSTITUTE(test3[[#This Row],[Column2]],"'",""))</f>
        <v>1069024020000</v>
      </c>
    </row>
    <row r="38" spans="1:5" x14ac:dyDescent="0.25">
      <c r="A38" s="1" t="s">
        <v>111</v>
      </c>
      <c r="B38" s="1" t="s">
        <v>2401</v>
      </c>
      <c r="C38" s="1" t="s">
        <v>2402</v>
      </c>
      <c r="D38" s="1" t="s">
        <v>410</v>
      </c>
      <c r="E38" s="1">
        <f>_xlfn.NUMBERVALUE(SUBSTITUTE(test3[[#This Row],[Column2]],"'",""))</f>
        <v>1166208010000</v>
      </c>
    </row>
    <row r="39" spans="1:5" x14ac:dyDescent="0.25">
      <c r="A39" s="1" t="s">
        <v>114</v>
      </c>
      <c r="B39" s="1" t="s">
        <v>2403</v>
      </c>
      <c r="C39" s="1" t="s">
        <v>2404</v>
      </c>
      <c r="D39" s="1" t="s">
        <v>410</v>
      </c>
      <c r="E39" s="1">
        <f>_xlfn.NUMBERVALUE(SUBSTITUTE(test3[[#This Row],[Column2]],"'",""))</f>
        <v>924526051000</v>
      </c>
    </row>
    <row r="40" spans="1:5" x14ac:dyDescent="0.25">
      <c r="A40" s="1" t="s">
        <v>117</v>
      </c>
      <c r="B40" s="1" t="s">
        <v>2351</v>
      </c>
      <c r="C40" s="1" t="s">
        <v>2405</v>
      </c>
      <c r="D40" s="1" t="s">
        <v>410</v>
      </c>
      <c r="E40" s="1">
        <f>_xlfn.NUMBERVALUE(SUBSTITUTE(test3[[#This Row],[Column2]],"'",""))</f>
        <v>1118671990000</v>
      </c>
    </row>
    <row r="41" spans="1:5" x14ac:dyDescent="0.25">
      <c r="A41" s="1" t="s">
        <v>120</v>
      </c>
      <c r="B41" s="1" t="s">
        <v>2406</v>
      </c>
      <c r="C41" s="1" t="s">
        <v>2407</v>
      </c>
      <c r="D41" s="1" t="s">
        <v>410</v>
      </c>
      <c r="E41" s="1">
        <f>_xlfn.NUMBERVALUE(SUBSTITUTE(test3[[#This Row],[Column2]],"'",""))</f>
        <v>1364042710000</v>
      </c>
    </row>
    <row r="42" spans="1:5" x14ac:dyDescent="0.25">
      <c r="A42" s="1" t="s">
        <v>123</v>
      </c>
      <c r="B42" s="1" t="s">
        <v>2408</v>
      </c>
      <c r="C42" s="1" t="s">
        <v>2409</v>
      </c>
      <c r="D42" s="1" t="s">
        <v>410</v>
      </c>
      <c r="E42" s="1">
        <f>_xlfn.NUMBERVALUE(SUBSTITUTE(test3[[#This Row],[Column2]],"'",""))</f>
        <v>5609371990000</v>
      </c>
    </row>
    <row r="43" spans="1:5" x14ac:dyDescent="0.25">
      <c r="A43" s="1" t="s">
        <v>126</v>
      </c>
      <c r="B43" s="1" t="s">
        <v>2410</v>
      </c>
      <c r="C43" s="1" t="s">
        <v>2411</v>
      </c>
      <c r="D43" s="1" t="s">
        <v>410</v>
      </c>
      <c r="E43" s="1">
        <f>_xlfn.NUMBERVALUE(SUBSTITUTE(test3[[#This Row],[Column2]],"'",""))</f>
        <v>4658189830000</v>
      </c>
    </row>
    <row r="44" spans="1:5" x14ac:dyDescent="0.25">
      <c r="A44" s="1" t="s">
        <v>129</v>
      </c>
      <c r="B44" s="1" t="s">
        <v>2412</v>
      </c>
      <c r="C44" s="1" t="s">
        <v>2413</v>
      </c>
      <c r="D44" s="1" t="s">
        <v>410</v>
      </c>
      <c r="E44" s="1">
        <f>_xlfn.NUMBERVALUE(SUBSTITUTE(test3[[#This Row],[Column2]],"'",""))</f>
        <v>1328058470000</v>
      </c>
    </row>
    <row r="45" spans="1:5" x14ac:dyDescent="0.25">
      <c r="A45" s="1" t="s">
        <v>132</v>
      </c>
      <c r="B45" s="1" t="s">
        <v>2414</v>
      </c>
      <c r="C45" s="1" t="s">
        <v>2415</v>
      </c>
      <c r="D45" s="1" t="s">
        <v>410</v>
      </c>
      <c r="E45" s="1">
        <f>_xlfn.NUMBERVALUE(SUBSTITUTE(test3[[#This Row],[Column2]],"'",""))</f>
        <v>8150886910000</v>
      </c>
    </row>
    <row r="46" spans="1:5" x14ac:dyDescent="0.25">
      <c r="A46" s="1" t="s">
        <v>135</v>
      </c>
      <c r="B46" s="1" t="s">
        <v>2416</v>
      </c>
      <c r="C46" s="1" t="s">
        <v>2417</v>
      </c>
      <c r="D46" s="1" t="s">
        <v>410</v>
      </c>
      <c r="E46" s="1">
        <f>_xlfn.NUMBERVALUE(SUBSTITUTE(test3[[#This Row],[Column2]],"'",""))</f>
        <v>4465253420000</v>
      </c>
    </row>
    <row r="47" spans="1:5" x14ac:dyDescent="0.25">
      <c r="A47" s="1" t="s">
        <v>138</v>
      </c>
      <c r="B47" s="1" t="s">
        <v>2418</v>
      </c>
      <c r="C47" s="1" t="s">
        <v>2419</v>
      </c>
      <c r="D47" s="1" t="s">
        <v>410</v>
      </c>
      <c r="E47" s="1">
        <f>_xlfn.NUMBERVALUE(SUBSTITUTE(test3[[#This Row],[Column2]],"'",""))</f>
        <v>1161804780000</v>
      </c>
    </row>
    <row r="48" spans="1:5" x14ac:dyDescent="0.25">
      <c r="A48" s="1" t="s">
        <v>141</v>
      </c>
      <c r="B48" s="1" t="s">
        <v>2420</v>
      </c>
      <c r="C48" s="1" t="s">
        <v>2421</v>
      </c>
      <c r="D48" s="1" t="s">
        <v>410</v>
      </c>
      <c r="E48" s="1">
        <f>_xlfn.NUMBERVALUE(SUBSTITUTE(test3[[#This Row],[Column2]],"'",""))</f>
        <v>12187916600000</v>
      </c>
    </row>
    <row r="49" spans="1:5" x14ac:dyDescent="0.25">
      <c r="A49" s="1" t="s">
        <v>144</v>
      </c>
      <c r="B49" s="1" t="s">
        <v>2422</v>
      </c>
      <c r="C49" s="1" t="s">
        <v>2423</v>
      </c>
      <c r="D49" s="1" t="s">
        <v>410</v>
      </c>
      <c r="E49" s="1">
        <f>_xlfn.NUMBERVALUE(SUBSTITUTE(test3[[#This Row],[Column2]],"'",""))</f>
        <v>5299913100000</v>
      </c>
    </row>
    <row r="50" spans="1:5" x14ac:dyDescent="0.25">
      <c r="A50" s="1" t="s">
        <v>147</v>
      </c>
      <c r="B50" s="1" t="s">
        <v>2424</v>
      </c>
      <c r="C50" s="1" t="s">
        <v>2425</v>
      </c>
      <c r="D50" s="1" t="s">
        <v>410</v>
      </c>
      <c r="E50" s="1">
        <f>_xlfn.NUMBERVALUE(SUBSTITUTE(test3[[#This Row],[Column2]],"'",""))</f>
        <v>7936416420000</v>
      </c>
    </row>
    <row r="51" spans="1:5" x14ac:dyDescent="0.25">
      <c r="A51" s="1" t="s">
        <v>150</v>
      </c>
      <c r="B51" s="1" t="s">
        <v>2426</v>
      </c>
      <c r="C51" s="1" t="s">
        <v>2427</v>
      </c>
      <c r="D51" s="1" t="s">
        <v>410</v>
      </c>
      <c r="E51" s="1">
        <f>_xlfn.NUMBERVALUE(SUBSTITUTE(test3[[#This Row],[Column2]],"'",""))</f>
        <v>6927547890000</v>
      </c>
    </row>
    <row r="52" spans="1:5" x14ac:dyDescent="0.25">
      <c r="A52" s="1" t="s">
        <v>153</v>
      </c>
      <c r="B52" s="1" t="s">
        <v>2428</v>
      </c>
      <c r="C52" s="1" t="s">
        <v>2429</v>
      </c>
      <c r="D52" s="1" t="s">
        <v>410</v>
      </c>
      <c r="E52" s="1">
        <f>_xlfn.NUMBERVALUE(SUBSTITUTE(test3[[#This Row],[Column2]],"'",""))</f>
        <v>5444618160000</v>
      </c>
    </row>
    <row r="53" spans="1:5" x14ac:dyDescent="0.25">
      <c r="A53" s="1" t="s">
        <v>156</v>
      </c>
      <c r="B53" s="1" t="s">
        <v>2430</v>
      </c>
      <c r="C53" s="1" t="s">
        <v>2431</v>
      </c>
      <c r="D53" s="1" t="s">
        <v>410</v>
      </c>
      <c r="E53" s="1">
        <f>_xlfn.NUMBERVALUE(SUBSTITUTE(test3[[#This Row],[Column2]],"'",""))</f>
        <v>3929408270000</v>
      </c>
    </row>
    <row r="54" spans="1:5" x14ac:dyDescent="0.25">
      <c r="A54" s="1" t="s">
        <v>159</v>
      </c>
      <c r="B54" s="1" t="s">
        <v>2432</v>
      </c>
      <c r="C54" s="1" t="s">
        <v>2433</v>
      </c>
      <c r="D54" s="1" t="s">
        <v>410</v>
      </c>
      <c r="E54" s="1">
        <f>_xlfn.NUMBERVALUE(SUBSTITUTE(test3[[#This Row],[Column2]],"'",""))</f>
        <v>4815010140000</v>
      </c>
    </row>
    <row r="55" spans="1:5" x14ac:dyDescent="0.25">
      <c r="A55" s="1" t="s">
        <v>162</v>
      </c>
      <c r="B55" s="1" t="s">
        <v>2434</v>
      </c>
      <c r="C55" s="1" t="s">
        <v>2435</v>
      </c>
      <c r="D55" s="1" t="s">
        <v>410</v>
      </c>
      <c r="E55" s="1">
        <f>_xlfn.NUMBERVALUE(SUBSTITUTE(test3[[#This Row],[Column2]],"'",""))</f>
        <v>13478107500000</v>
      </c>
    </row>
    <row r="56" spans="1:5" x14ac:dyDescent="0.25">
      <c r="A56" s="1" t="s">
        <v>165</v>
      </c>
      <c r="B56" s="1" t="s">
        <v>2436</v>
      </c>
      <c r="C56" s="1" t="s">
        <v>2437</v>
      </c>
      <c r="D56" s="1" t="s">
        <v>410</v>
      </c>
      <c r="E56" s="1">
        <f>_xlfn.NUMBERVALUE(SUBSTITUTE(test3[[#This Row],[Column2]],"'",""))</f>
        <v>2672801090000</v>
      </c>
    </row>
    <row r="57" spans="1:5" x14ac:dyDescent="0.25">
      <c r="A57" s="1" t="s">
        <v>168</v>
      </c>
      <c r="B57" s="1" t="s">
        <v>2438</v>
      </c>
      <c r="C57" s="1" t="s">
        <v>2439</v>
      </c>
      <c r="D57" s="1" t="s">
        <v>410</v>
      </c>
      <c r="E57" s="1">
        <f>_xlfn.NUMBERVALUE(SUBSTITUTE(test3[[#This Row],[Column2]],"'",""))</f>
        <v>228327555000</v>
      </c>
    </row>
    <row r="58" spans="1:5" x14ac:dyDescent="0.25">
      <c r="A58" s="1" t="s">
        <v>171</v>
      </c>
      <c r="B58" s="1" t="s">
        <v>2440</v>
      </c>
      <c r="C58" s="1" t="s">
        <v>2441</v>
      </c>
      <c r="D58" s="1" t="s">
        <v>410</v>
      </c>
      <c r="E58" s="1">
        <f>_xlfn.NUMBERVALUE(SUBSTITUTE(test3[[#This Row],[Column2]],"'",""))</f>
        <v>3843247050000</v>
      </c>
    </row>
    <row r="59" spans="1:5" x14ac:dyDescent="0.25">
      <c r="A59" s="1" t="s">
        <v>174</v>
      </c>
      <c r="B59" s="1" t="s">
        <v>2442</v>
      </c>
      <c r="C59" s="1" t="s">
        <v>2443</v>
      </c>
      <c r="D59" s="1" t="s">
        <v>410</v>
      </c>
      <c r="E59" s="1">
        <f>_xlfn.NUMBERVALUE(SUBSTITUTE(test3[[#This Row],[Column2]],"'",""))</f>
        <v>4933669620000</v>
      </c>
    </row>
    <row r="60" spans="1:5" x14ac:dyDescent="0.25">
      <c r="A60" s="1" t="s">
        <v>177</v>
      </c>
      <c r="B60" s="1" t="s">
        <v>2444</v>
      </c>
      <c r="C60" s="1" t="s">
        <v>2445</v>
      </c>
      <c r="D60" s="1" t="s">
        <v>410</v>
      </c>
      <c r="E60" s="1">
        <f>_xlfn.NUMBERVALUE(SUBSTITUTE(test3[[#This Row],[Column2]],"'",""))</f>
        <v>5922097200000</v>
      </c>
    </row>
    <row r="61" spans="1:5" x14ac:dyDescent="0.25">
      <c r="A61" s="1" t="s">
        <v>180</v>
      </c>
      <c r="B61" s="1" t="s">
        <v>2446</v>
      </c>
      <c r="C61" s="1" t="s">
        <v>2447</v>
      </c>
      <c r="D61" s="1" t="s">
        <v>410</v>
      </c>
      <c r="E61" s="1">
        <f>_xlfn.NUMBERVALUE(SUBSTITUTE(test3[[#This Row],[Column2]],"'",""))</f>
        <v>3641463540000</v>
      </c>
    </row>
    <row r="62" spans="1:5" x14ac:dyDescent="0.25">
      <c r="A62" s="1" t="s">
        <v>183</v>
      </c>
      <c r="B62" s="1" t="s">
        <v>2448</v>
      </c>
      <c r="C62" s="1" t="s">
        <v>2449</v>
      </c>
      <c r="D62" s="1" t="s">
        <v>410</v>
      </c>
      <c r="E62" s="1">
        <f>_xlfn.NUMBERVALUE(SUBSTITUTE(test3[[#This Row],[Column2]],"'",""))</f>
        <v>2440663400000</v>
      </c>
    </row>
    <row r="63" spans="1:5" x14ac:dyDescent="0.25">
      <c r="A63" s="1" t="s">
        <v>186</v>
      </c>
      <c r="B63" s="1" t="s">
        <v>2450</v>
      </c>
      <c r="C63" s="1" t="s">
        <v>2451</v>
      </c>
      <c r="D63" s="1" t="s">
        <v>410</v>
      </c>
      <c r="E63" s="1">
        <f>_xlfn.NUMBERVALUE(SUBSTITUTE(test3[[#This Row],[Column2]],"'",""))</f>
        <v>3172289740000</v>
      </c>
    </row>
    <row r="64" spans="1:5" x14ac:dyDescent="0.25">
      <c r="A64" s="1" t="s">
        <v>189</v>
      </c>
      <c r="B64" s="1" t="s">
        <v>2452</v>
      </c>
      <c r="C64" s="1" t="s">
        <v>2453</v>
      </c>
      <c r="D64" s="1" t="s">
        <v>410</v>
      </c>
      <c r="E64" s="1">
        <f>_xlfn.NUMBERVALUE(SUBSTITUTE(test3[[#This Row],[Column2]],"'",""))</f>
        <v>2038029480000</v>
      </c>
    </row>
    <row r="65" spans="1:5" x14ac:dyDescent="0.25">
      <c r="A65" s="1" t="s">
        <v>192</v>
      </c>
      <c r="B65" s="1" t="s">
        <v>2454</v>
      </c>
      <c r="C65" s="1" t="s">
        <v>2455</v>
      </c>
      <c r="D65" s="1" t="s">
        <v>410</v>
      </c>
      <c r="E65" s="1">
        <f>_xlfn.NUMBERVALUE(SUBSTITUTE(test3[[#This Row],[Column2]],"'",""))</f>
        <v>3254257190000</v>
      </c>
    </row>
    <row r="66" spans="1:5" x14ac:dyDescent="0.25">
      <c r="A66" s="1" t="s">
        <v>195</v>
      </c>
      <c r="B66" s="1" t="s">
        <v>2456</v>
      </c>
      <c r="C66" s="1" t="s">
        <v>2457</v>
      </c>
      <c r="D66" s="1" t="s">
        <v>410</v>
      </c>
      <c r="E66" s="1">
        <f>_xlfn.NUMBERVALUE(SUBSTITUTE(test3[[#This Row],[Column2]],"'",""))</f>
        <v>7715044200000</v>
      </c>
    </row>
    <row r="67" spans="1:5" x14ac:dyDescent="0.25">
      <c r="A67" s="1" t="s">
        <v>198</v>
      </c>
      <c r="B67" s="1" t="s">
        <v>2458</v>
      </c>
      <c r="C67" s="1" t="s">
        <v>2459</v>
      </c>
      <c r="D67" s="1" t="s">
        <v>410</v>
      </c>
      <c r="E67" s="1">
        <f>_xlfn.NUMBERVALUE(SUBSTITUTE(test3[[#This Row],[Column2]],"'",""))</f>
        <v>5725851480000</v>
      </c>
    </row>
    <row r="68" spans="1:5" x14ac:dyDescent="0.25">
      <c r="A68" s="1" t="s">
        <v>201</v>
      </c>
      <c r="B68" s="1" t="s">
        <v>2460</v>
      </c>
      <c r="C68" s="1" t="s">
        <v>2461</v>
      </c>
      <c r="D68" s="1" t="s">
        <v>410</v>
      </c>
      <c r="E68" s="1">
        <f>_xlfn.NUMBERVALUE(SUBSTITUTE(test3[[#This Row],[Column2]],"'",""))</f>
        <v>7710831540000</v>
      </c>
    </row>
    <row r="69" spans="1:5" x14ac:dyDescent="0.25">
      <c r="A69" s="1" t="s">
        <v>204</v>
      </c>
      <c r="B69" s="1" t="s">
        <v>2462</v>
      </c>
      <c r="C69" s="1" t="s">
        <v>2463</v>
      </c>
      <c r="D69" s="1" t="s">
        <v>410</v>
      </c>
      <c r="E69" s="1">
        <f>_xlfn.NUMBERVALUE(SUBSTITUTE(test3[[#This Row],[Column2]],"'",""))</f>
        <v>5816108710000</v>
      </c>
    </row>
    <row r="70" spans="1:5" x14ac:dyDescent="0.25">
      <c r="A70" s="1" t="s">
        <v>207</v>
      </c>
      <c r="B70" s="1" t="s">
        <v>2464</v>
      </c>
      <c r="C70" s="1" t="s">
        <v>2465</v>
      </c>
      <c r="D70" s="1" t="s">
        <v>410</v>
      </c>
      <c r="E70" s="1">
        <f>_xlfn.NUMBERVALUE(SUBSTITUTE(test3[[#This Row],[Column2]],"'",""))</f>
        <v>3917781140000</v>
      </c>
    </row>
    <row r="71" spans="1:5" x14ac:dyDescent="0.25">
      <c r="A71" s="1" t="s">
        <v>210</v>
      </c>
      <c r="B71" s="1" t="s">
        <v>2466</v>
      </c>
      <c r="C71" s="1" t="s">
        <v>2467</v>
      </c>
      <c r="D71" s="1" t="s">
        <v>410</v>
      </c>
      <c r="E71" s="1">
        <f>_xlfn.NUMBERVALUE(SUBSTITUTE(test3[[#This Row],[Column2]],"'",""))</f>
        <v>1390951010000</v>
      </c>
    </row>
    <row r="72" spans="1:5" x14ac:dyDescent="0.25">
      <c r="A72" s="1" t="s">
        <v>213</v>
      </c>
      <c r="B72" s="1" t="s">
        <v>2468</v>
      </c>
      <c r="C72" s="1" t="s">
        <v>2469</v>
      </c>
      <c r="D72" s="1" t="s">
        <v>410</v>
      </c>
      <c r="E72" s="1">
        <f>_xlfn.NUMBERVALUE(SUBSTITUTE(test3[[#This Row],[Column2]],"'",""))</f>
        <v>5527593550000</v>
      </c>
    </row>
    <row r="73" spans="1:5" x14ac:dyDescent="0.25">
      <c r="A73" s="1" t="s">
        <v>216</v>
      </c>
      <c r="B73" s="1" t="s">
        <v>2470</v>
      </c>
      <c r="C73" s="1" t="s">
        <v>2471</v>
      </c>
      <c r="D73" s="1" t="s">
        <v>410</v>
      </c>
      <c r="E73" s="1">
        <f>_xlfn.NUMBERVALUE(SUBSTITUTE(test3[[#This Row],[Column2]],"'",""))</f>
        <v>3533596260000</v>
      </c>
    </row>
    <row r="74" spans="1:5" x14ac:dyDescent="0.25">
      <c r="A74" s="1" t="s">
        <v>219</v>
      </c>
      <c r="B74" s="1" t="s">
        <v>2472</v>
      </c>
      <c r="C74" s="1" t="s">
        <v>2473</v>
      </c>
      <c r="D74" s="1" t="s">
        <v>410</v>
      </c>
      <c r="E74" s="1">
        <f>_xlfn.NUMBERVALUE(SUBSTITUTE(test3[[#This Row],[Column2]],"'",""))</f>
        <v>7328056740000</v>
      </c>
    </row>
    <row r="75" spans="1:5" x14ac:dyDescent="0.25">
      <c r="A75" s="1" t="s">
        <v>222</v>
      </c>
      <c r="B75" s="1" t="s">
        <v>2474</v>
      </c>
      <c r="C75" s="1" t="s">
        <v>2475</v>
      </c>
      <c r="D75" s="1" t="s">
        <v>410</v>
      </c>
      <c r="E75" s="1">
        <f>_xlfn.NUMBERVALUE(SUBSTITUTE(test3[[#This Row],[Column2]],"'",""))</f>
        <v>5381673190000</v>
      </c>
    </row>
    <row r="76" spans="1:5" x14ac:dyDescent="0.25">
      <c r="A76" s="1" t="s">
        <v>225</v>
      </c>
      <c r="B76" s="1" t="s">
        <v>2476</v>
      </c>
      <c r="C76" s="1" t="s">
        <v>2477</v>
      </c>
      <c r="D76" s="1" t="s">
        <v>410</v>
      </c>
      <c r="E76" s="1">
        <f>_xlfn.NUMBERVALUE(SUBSTITUTE(test3[[#This Row],[Column2]],"'",""))</f>
        <v>1594149830000</v>
      </c>
    </row>
    <row r="77" spans="1:5" x14ac:dyDescent="0.25">
      <c r="A77" s="1" t="s">
        <v>228</v>
      </c>
      <c r="B77" s="1" t="s">
        <v>2478</v>
      </c>
      <c r="C77" s="1" t="s">
        <v>2479</v>
      </c>
      <c r="D77" s="1" t="s">
        <v>410</v>
      </c>
      <c r="E77" s="1">
        <f>_xlfn.NUMBERVALUE(SUBSTITUTE(test3[[#This Row],[Column2]],"'",""))</f>
        <v>5874705760000</v>
      </c>
    </row>
    <row r="78" spans="1:5" x14ac:dyDescent="0.25">
      <c r="A78" s="1" t="s">
        <v>231</v>
      </c>
      <c r="B78" s="1" t="s">
        <v>2480</v>
      </c>
      <c r="C78" s="1" t="s">
        <v>2481</v>
      </c>
      <c r="D78" s="1" t="s">
        <v>410</v>
      </c>
      <c r="E78" s="1">
        <f>_xlfn.NUMBERVALUE(SUBSTITUTE(test3[[#This Row],[Column2]],"'",""))</f>
        <v>5235035080000</v>
      </c>
    </row>
    <row r="79" spans="1:5" x14ac:dyDescent="0.25">
      <c r="A79" s="1" t="s">
        <v>234</v>
      </c>
      <c r="B79" s="1" t="s">
        <v>2482</v>
      </c>
      <c r="C79" s="1" t="s">
        <v>2483</v>
      </c>
      <c r="D79" s="1" t="s">
        <v>410</v>
      </c>
      <c r="E79" s="1">
        <f>_xlfn.NUMBERVALUE(SUBSTITUTE(test3[[#This Row],[Column2]],"'",""))</f>
        <v>12061634500000</v>
      </c>
    </row>
    <row r="80" spans="1:5" x14ac:dyDescent="0.25">
      <c r="A80" s="1" t="s">
        <v>237</v>
      </c>
      <c r="B80" s="1" t="s">
        <v>2484</v>
      </c>
      <c r="C80" s="1" t="s">
        <v>2485</v>
      </c>
      <c r="D80" s="1" t="s">
        <v>410</v>
      </c>
      <c r="E80" s="1">
        <f>_xlfn.NUMBERVALUE(SUBSTITUTE(test3[[#This Row],[Column2]],"'",""))</f>
        <v>1282408970000</v>
      </c>
    </row>
    <row r="81" spans="1:5" x14ac:dyDescent="0.25">
      <c r="A81" s="1" t="s">
        <v>240</v>
      </c>
      <c r="B81" s="1" t="s">
        <v>2486</v>
      </c>
      <c r="C81" s="1" t="s">
        <v>2487</v>
      </c>
      <c r="D81" s="1" t="s">
        <v>410</v>
      </c>
      <c r="E81" s="1">
        <f>_xlfn.NUMBERVALUE(SUBSTITUTE(test3[[#This Row],[Column2]],"'",""))</f>
        <v>1633080840000</v>
      </c>
    </row>
    <row r="82" spans="1:5" x14ac:dyDescent="0.25">
      <c r="A82" s="1" t="s">
        <v>243</v>
      </c>
      <c r="B82" s="1" t="s">
        <v>2488</v>
      </c>
      <c r="C82" s="1" t="s">
        <v>2489</v>
      </c>
      <c r="D82" s="1" t="s">
        <v>410</v>
      </c>
      <c r="E82" s="1">
        <f>_xlfn.NUMBERVALUE(SUBSTITUTE(test3[[#This Row],[Column2]],"'",""))</f>
        <v>2962888590000</v>
      </c>
    </row>
    <row r="83" spans="1:5" x14ac:dyDescent="0.25">
      <c r="A83" s="1" t="s">
        <v>246</v>
      </c>
      <c r="B83" s="1" t="s">
        <v>2490</v>
      </c>
      <c r="C83" s="1" t="s">
        <v>2491</v>
      </c>
      <c r="D83" s="1" t="s">
        <v>410</v>
      </c>
      <c r="E83" s="1">
        <f>_xlfn.NUMBERVALUE(SUBSTITUTE(test3[[#This Row],[Column2]],"'",""))</f>
        <v>1910031250000</v>
      </c>
    </row>
    <row r="84" spans="1:5" x14ac:dyDescent="0.25">
      <c r="A84" s="1" t="s">
        <v>249</v>
      </c>
      <c r="B84" s="1" t="s">
        <v>2492</v>
      </c>
      <c r="C84" s="1" t="s">
        <v>2493</v>
      </c>
      <c r="D84" s="1" t="s">
        <v>410</v>
      </c>
      <c r="E84" s="1">
        <f>_xlfn.NUMBERVALUE(SUBSTITUTE(test3[[#This Row],[Column2]],"'",""))</f>
        <v>2587258520000</v>
      </c>
    </row>
    <row r="85" spans="1:5" x14ac:dyDescent="0.25">
      <c r="A85" s="1" t="s">
        <v>252</v>
      </c>
      <c r="B85" s="1" t="s">
        <v>2494</v>
      </c>
      <c r="C85" s="1" t="s">
        <v>2495</v>
      </c>
      <c r="D85" s="1" t="s">
        <v>410</v>
      </c>
      <c r="E85" s="1">
        <f>_xlfn.NUMBERVALUE(SUBSTITUTE(test3[[#This Row],[Column2]],"'",""))</f>
        <v>4862503290000</v>
      </c>
    </row>
    <row r="86" spans="1:5" x14ac:dyDescent="0.25">
      <c r="A86" s="1" t="s">
        <v>255</v>
      </c>
      <c r="B86" s="1" t="s">
        <v>2496</v>
      </c>
      <c r="C86" s="1" t="s">
        <v>2497</v>
      </c>
      <c r="D86" s="1" t="s">
        <v>410</v>
      </c>
      <c r="E86" s="1">
        <f>_xlfn.NUMBERVALUE(SUBSTITUTE(test3[[#This Row],[Column2]],"'",""))</f>
        <v>3309871560000</v>
      </c>
    </row>
    <row r="87" spans="1:5" x14ac:dyDescent="0.25">
      <c r="A87" s="1" t="s">
        <v>258</v>
      </c>
      <c r="B87" s="1" t="s">
        <v>2498</v>
      </c>
      <c r="C87" s="1" t="s">
        <v>2499</v>
      </c>
      <c r="D87" s="1" t="s">
        <v>410</v>
      </c>
      <c r="E87" s="1">
        <f>_xlfn.NUMBERVALUE(SUBSTITUTE(test3[[#This Row],[Column2]],"'",""))</f>
        <v>2873133100000</v>
      </c>
    </row>
    <row r="88" spans="1:5" x14ac:dyDescent="0.25">
      <c r="A88" s="1" t="s">
        <v>261</v>
      </c>
      <c r="B88" s="1" t="s">
        <v>2500</v>
      </c>
      <c r="C88" s="1" t="s">
        <v>2501</v>
      </c>
      <c r="D88" s="1" t="s">
        <v>410</v>
      </c>
      <c r="E88" s="1">
        <f>_xlfn.NUMBERVALUE(SUBSTITUTE(test3[[#This Row],[Column2]],"'",""))</f>
        <v>6132729900000</v>
      </c>
    </row>
    <row r="89" spans="1:5" x14ac:dyDescent="0.25">
      <c r="A89" s="1" t="s">
        <v>264</v>
      </c>
      <c r="B89" s="1" t="s">
        <v>2502</v>
      </c>
      <c r="C89" s="1" t="s">
        <v>2503</v>
      </c>
      <c r="D89" s="1" t="s">
        <v>410</v>
      </c>
      <c r="E89" s="1">
        <f>_xlfn.NUMBERVALUE(SUBSTITUTE(test3[[#This Row],[Column2]],"'",""))</f>
        <v>1980426090000</v>
      </c>
    </row>
    <row r="90" spans="1:5" x14ac:dyDescent="0.25">
      <c r="A90" s="1" t="s">
        <v>267</v>
      </c>
      <c r="B90" s="1" t="s">
        <v>2504</v>
      </c>
      <c r="C90" s="1" t="s">
        <v>2505</v>
      </c>
      <c r="D90" s="1" t="s">
        <v>410</v>
      </c>
      <c r="E90" s="1">
        <f>_xlfn.NUMBERVALUE(SUBSTITUTE(test3[[#This Row],[Column2]],"'",""))</f>
        <v>1009061260000</v>
      </c>
    </row>
    <row r="91" spans="1:5" x14ac:dyDescent="0.25">
      <c r="A91" s="1" t="s">
        <v>270</v>
      </c>
      <c r="B91" s="1" t="s">
        <v>2506</v>
      </c>
      <c r="C91" s="1" t="s">
        <v>2507</v>
      </c>
      <c r="D91" s="1" t="s">
        <v>410</v>
      </c>
      <c r="E91" s="1">
        <f>_xlfn.NUMBERVALUE(SUBSTITUTE(test3[[#This Row],[Column2]],"'",""))</f>
        <v>4612725670000</v>
      </c>
    </row>
    <row r="92" spans="1:5" x14ac:dyDescent="0.25">
      <c r="A92" s="1" t="s">
        <v>273</v>
      </c>
      <c r="B92" s="1" t="s">
        <v>2508</v>
      </c>
      <c r="C92" s="1" t="s">
        <v>2509</v>
      </c>
      <c r="D92" s="1" t="s">
        <v>410</v>
      </c>
      <c r="E92" s="1">
        <f>_xlfn.NUMBERVALUE(SUBSTITUTE(test3[[#This Row],[Column2]],"'",""))</f>
        <v>1989503480000</v>
      </c>
    </row>
    <row r="93" spans="1:5" x14ac:dyDescent="0.25">
      <c r="A93" s="1" t="s">
        <v>276</v>
      </c>
      <c r="B93" s="1" t="s">
        <v>2510</v>
      </c>
      <c r="C93" s="1" t="s">
        <v>2511</v>
      </c>
      <c r="D93" s="1" t="s">
        <v>410</v>
      </c>
      <c r="E93" s="1">
        <f>_xlfn.NUMBERVALUE(SUBSTITUTE(test3[[#This Row],[Column2]],"'",""))</f>
        <v>2455026790000</v>
      </c>
    </row>
    <row r="94" spans="1:5" x14ac:dyDescent="0.25">
      <c r="A94" s="1" t="s">
        <v>279</v>
      </c>
      <c r="B94" s="1" t="s">
        <v>2512</v>
      </c>
      <c r="C94" s="1" t="s">
        <v>2513</v>
      </c>
      <c r="D94" s="1" t="s">
        <v>410</v>
      </c>
      <c r="E94" s="1">
        <f>_xlfn.NUMBERVALUE(SUBSTITUTE(test3[[#This Row],[Column2]],"'",""))</f>
        <v>3883643440000</v>
      </c>
    </row>
    <row r="95" spans="1:5" x14ac:dyDescent="0.25">
      <c r="A95" s="1" t="s">
        <v>282</v>
      </c>
      <c r="B95" s="1" t="s">
        <v>2514</v>
      </c>
      <c r="C95" s="1" t="s">
        <v>2515</v>
      </c>
      <c r="D95" s="1" t="s">
        <v>410</v>
      </c>
      <c r="E95" s="1">
        <f>_xlfn.NUMBERVALUE(SUBSTITUTE(test3[[#This Row],[Column2]],"'",""))</f>
        <v>4656465440000</v>
      </c>
    </row>
    <row r="96" spans="1:5" x14ac:dyDescent="0.25">
      <c r="A96" s="1" t="s">
        <v>285</v>
      </c>
      <c r="B96" s="1" t="s">
        <v>2516</v>
      </c>
      <c r="C96" s="1" t="s">
        <v>2517</v>
      </c>
      <c r="D96" s="1" t="s">
        <v>410</v>
      </c>
      <c r="E96" s="1">
        <f>_xlfn.NUMBERVALUE(SUBSTITUTE(test3[[#This Row],[Column2]],"'",""))</f>
        <v>3195823460000</v>
      </c>
    </row>
    <row r="97" spans="1:5" x14ac:dyDescent="0.25">
      <c r="A97" s="1" t="s">
        <v>288</v>
      </c>
      <c r="B97" s="1" t="s">
        <v>2518</v>
      </c>
      <c r="C97" s="1" t="s">
        <v>2519</v>
      </c>
      <c r="D97" s="1" t="s">
        <v>410</v>
      </c>
      <c r="E97" s="1">
        <f>_xlfn.NUMBERVALUE(SUBSTITUTE(test3[[#This Row],[Column2]],"'",""))</f>
        <v>3469760530000</v>
      </c>
    </row>
    <row r="98" spans="1:5" x14ac:dyDescent="0.25">
      <c r="A98" s="1" t="s">
        <v>291</v>
      </c>
      <c r="B98" s="1" t="s">
        <v>2520</v>
      </c>
      <c r="C98" s="1" t="s">
        <v>2521</v>
      </c>
      <c r="D98" s="1" t="s">
        <v>410</v>
      </c>
      <c r="E98" s="1">
        <f>_xlfn.NUMBERVALUE(SUBSTITUTE(test3[[#This Row],[Column2]],"'",""))</f>
        <v>1171925370000</v>
      </c>
    </row>
    <row r="99" spans="1:5" x14ac:dyDescent="0.25">
      <c r="A99" s="1" t="s">
        <v>294</v>
      </c>
      <c r="B99" s="1" t="s">
        <v>2522</v>
      </c>
      <c r="C99" s="1" t="s">
        <v>2523</v>
      </c>
      <c r="D99" s="1" t="s">
        <v>410</v>
      </c>
      <c r="E99" s="1">
        <f>_xlfn.NUMBERVALUE(SUBSTITUTE(test3[[#This Row],[Column2]],"'",""))</f>
        <v>9182413590000</v>
      </c>
    </row>
    <row r="100" spans="1:5" x14ac:dyDescent="0.25">
      <c r="A100" s="1" t="s">
        <v>297</v>
      </c>
      <c r="B100" s="1" t="s">
        <v>2524</v>
      </c>
      <c r="C100" s="1" t="s">
        <v>2525</v>
      </c>
      <c r="D100" s="1" t="s">
        <v>410</v>
      </c>
      <c r="E100" s="1">
        <f>_xlfn.NUMBERVALUE(SUBSTITUTE(test3[[#This Row],[Column2]],"'",""))</f>
        <v>4736049220000</v>
      </c>
    </row>
    <row r="101" spans="1:5" x14ac:dyDescent="0.25">
      <c r="A101" s="1" t="s">
        <v>300</v>
      </c>
      <c r="B101" s="1" t="s">
        <v>2526</v>
      </c>
      <c r="C101" s="1" t="s">
        <v>2527</v>
      </c>
      <c r="D101" s="1" t="s">
        <v>410</v>
      </c>
      <c r="E101" s="1">
        <f>_xlfn.NUMBERVALUE(SUBSTITUTE(test3[[#This Row],[Column2]],"'",""))</f>
        <v>3556068290000</v>
      </c>
    </row>
    <row r="102" spans="1:5" x14ac:dyDescent="0.25">
      <c r="A102" s="1" t="s">
        <v>303</v>
      </c>
      <c r="B102" s="1" t="s">
        <v>2528</v>
      </c>
      <c r="C102" s="1" t="s">
        <v>2529</v>
      </c>
      <c r="D102" s="1" t="s">
        <v>410</v>
      </c>
      <c r="E102" s="1">
        <f>_xlfn.NUMBERVALUE(SUBSTITUTE(test3[[#This Row],[Column2]],"'",""))</f>
        <v>1464878500000</v>
      </c>
    </row>
    <row r="103" spans="1:5" x14ac:dyDescent="0.25">
      <c r="A103" s="1" t="s">
        <v>306</v>
      </c>
      <c r="B103" s="1" t="s">
        <v>2530</v>
      </c>
      <c r="C103" s="1" t="s">
        <v>2531</v>
      </c>
      <c r="D103" s="1" t="s">
        <v>410</v>
      </c>
      <c r="E103" s="1">
        <f>_xlfn.NUMBERVALUE(SUBSTITUTE(test3[[#This Row],[Column2]],"'",""))</f>
        <v>6298884110000</v>
      </c>
    </row>
    <row r="104" spans="1:5" x14ac:dyDescent="0.25">
      <c r="A104" s="1" t="s">
        <v>309</v>
      </c>
      <c r="B104" s="1" t="s">
        <v>2532</v>
      </c>
      <c r="C104" s="1" t="s">
        <v>2533</v>
      </c>
      <c r="D104" s="1" t="s">
        <v>410</v>
      </c>
      <c r="E104" s="1">
        <f>_xlfn.NUMBERVALUE(SUBSTITUTE(test3[[#This Row],[Column2]],"'",""))</f>
        <v>3674008190000</v>
      </c>
    </row>
    <row r="105" spans="1:5" x14ac:dyDescent="0.25">
      <c r="A105" s="1" t="s">
        <v>312</v>
      </c>
      <c r="B105" s="1" t="s">
        <v>2534</v>
      </c>
      <c r="C105" s="1" t="s">
        <v>2535</v>
      </c>
      <c r="D105" s="1" t="s">
        <v>410</v>
      </c>
      <c r="E105" s="1">
        <f>_xlfn.NUMBERVALUE(SUBSTITUTE(test3[[#This Row],[Column2]],"'",""))</f>
        <v>2457629100000</v>
      </c>
    </row>
    <row r="106" spans="1:5" x14ac:dyDescent="0.25">
      <c r="A106" s="1" t="s">
        <v>315</v>
      </c>
      <c r="B106" s="1" t="s">
        <v>2536</v>
      </c>
      <c r="C106" s="1" t="s">
        <v>2537</v>
      </c>
      <c r="D106" s="1" t="s">
        <v>410</v>
      </c>
      <c r="E106" s="1">
        <f>_xlfn.NUMBERVALUE(SUBSTITUTE(test3[[#This Row],[Column2]],"'",""))</f>
        <v>1962348120000</v>
      </c>
    </row>
    <row r="107" spans="1:5" x14ac:dyDescent="0.25">
      <c r="A107" s="1" t="s">
        <v>318</v>
      </c>
      <c r="B107" s="1" t="s">
        <v>2538</v>
      </c>
      <c r="C107" s="1" t="s">
        <v>2539</v>
      </c>
      <c r="D107" s="1" t="s">
        <v>410</v>
      </c>
      <c r="E107" s="1">
        <f>_xlfn.NUMBERVALUE(SUBSTITUTE(test3[[#This Row],[Column2]],"'",""))</f>
        <v>1284552650000</v>
      </c>
    </row>
    <row r="108" spans="1:5" x14ac:dyDescent="0.25">
      <c r="A108" s="1" t="s">
        <v>320</v>
      </c>
      <c r="B108" s="1" t="s">
        <v>2540</v>
      </c>
      <c r="C108" s="1" t="s">
        <v>2541</v>
      </c>
      <c r="D108" s="1" t="s">
        <v>410</v>
      </c>
      <c r="E108" s="1">
        <f>_xlfn.NUMBERVALUE(SUBSTITUTE(test3[[#This Row],[Column2]],"'",""))</f>
        <v>3418120780000</v>
      </c>
    </row>
    <row r="109" spans="1:5" x14ac:dyDescent="0.25">
      <c r="A109" s="1" t="s">
        <v>323</v>
      </c>
      <c r="B109" s="1" t="s">
        <v>2542</v>
      </c>
      <c r="C109" s="1" t="s">
        <v>2543</v>
      </c>
      <c r="D109" s="1" t="s">
        <v>410</v>
      </c>
      <c r="E109" s="1">
        <f>_xlfn.NUMBERVALUE(SUBSTITUTE(test3[[#This Row],[Column2]],"'",""))</f>
        <v>3190143840000</v>
      </c>
    </row>
    <row r="110" spans="1:5" x14ac:dyDescent="0.25">
      <c r="A110" s="1" t="s">
        <v>326</v>
      </c>
      <c r="B110" s="1" t="s">
        <v>2544</v>
      </c>
      <c r="C110" s="1" t="s">
        <v>2545</v>
      </c>
      <c r="D110" s="1" t="s">
        <v>410</v>
      </c>
      <c r="E110" s="1">
        <f>_xlfn.NUMBERVALUE(SUBSTITUTE(test3[[#This Row],[Column2]],"'",""))</f>
        <v>843785110000</v>
      </c>
    </row>
    <row r="111" spans="1:5" x14ac:dyDescent="0.25">
      <c r="A111" s="1" t="s">
        <v>329</v>
      </c>
      <c r="B111" s="1" t="s">
        <v>2546</v>
      </c>
      <c r="C111" s="1" t="s">
        <v>2547</v>
      </c>
      <c r="D111" s="1" t="s">
        <v>410</v>
      </c>
      <c r="E111" s="1">
        <f>_xlfn.NUMBERVALUE(SUBSTITUTE(test3[[#This Row],[Column2]],"'",""))</f>
        <v>1132061000000</v>
      </c>
    </row>
    <row r="112" spans="1:5" x14ac:dyDescent="0.25">
      <c r="A112" s="1" t="s">
        <v>332</v>
      </c>
      <c r="B112" s="1" t="s">
        <v>2548</v>
      </c>
      <c r="C112" s="1" t="s">
        <v>2549</v>
      </c>
      <c r="D112" s="1" t="s">
        <v>410</v>
      </c>
      <c r="E112" s="1">
        <f>_xlfn.NUMBERVALUE(SUBSTITUTE(test3[[#This Row],[Column2]],"'",""))</f>
        <v>5328465300000</v>
      </c>
    </row>
    <row r="113" spans="1:5" x14ac:dyDescent="0.25">
      <c r="A113" s="1" t="s">
        <v>335</v>
      </c>
      <c r="B113" s="1" t="s">
        <v>2550</v>
      </c>
      <c r="C113" s="1" t="s">
        <v>2551</v>
      </c>
      <c r="D113" s="1" t="s">
        <v>410</v>
      </c>
      <c r="E113" s="1">
        <f>_xlfn.NUMBERVALUE(SUBSTITUTE(test3[[#This Row],[Column2]],"'",""))</f>
        <v>4169160720000</v>
      </c>
    </row>
    <row r="114" spans="1:5" x14ac:dyDescent="0.25">
      <c r="A114" s="1" t="s">
        <v>338</v>
      </c>
      <c r="B114" s="1" t="s">
        <v>2552</v>
      </c>
      <c r="C114" s="1" t="s">
        <v>2553</v>
      </c>
      <c r="D114" s="1" t="s">
        <v>410</v>
      </c>
      <c r="E114" s="1">
        <f>_xlfn.NUMBERVALUE(SUBSTITUTE(test3[[#This Row],[Column2]],"'",""))</f>
        <v>149274692000000</v>
      </c>
    </row>
    <row r="115" spans="1:5" x14ac:dyDescent="0.25">
      <c r="A115" s="1" t="s">
        <v>341</v>
      </c>
      <c r="B115" s="1" t="s">
        <v>2554</v>
      </c>
      <c r="C115" s="1" t="s">
        <v>2555</v>
      </c>
      <c r="D115" s="1" t="s">
        <v>410</v>
      </c>
      <c r="E115" s="1">
        <f>_xlfn.NUMBERVALUE(SUBSTITUTE(test3[[#This Row],[Column2]],"'",""))</f>
        <v>49758211100000</v>
      </c>
    </row>
    <row r="116" spans="1:5" x14ac:dyDescent="0.25">
      <c r="A116" s="1" t="s">
        <v>344</v>
      </c>
      <c r="B116" s="1" t="s">
        <v>2556</v>
      </c>
      <c r="C116" s="1" t="s">
        <v>2557</v>
      </c>
      <c r="D116" s="1" t="s">
        <v>410</v>
      </c>
      <c r="E116" s="1">
        <f>_xlfn.NUMBERVALUE(SUBSTITUTE(test3[[#This Row],[Column2]],"'",""))</f>
        <v>149274575000000</v>
      </c>
    </row>
    <row r="117" spans="1:5" x14ac:dyDescent="0.25">
      <c r="A117" s="1" t="s">
        <v>347</v>
      </c>
      <c r="B117" s="1" t="s">
        <v>2558</v>
      </c>
      <c r="C117" s="1" t="s">
        <v>2559</v>
      </c>
      <c r="D117" s="1" t="s">
        <v>410</v>
      </c>
      <c r="E117" s="1">
        <f>_xlfn.NUMBERVALUE(SUBSTITUTE(test3[[#This Row],[Column2]],"'",""))</f>
        <v>99516363600000</v>
      </c>
    </row>
    <row r="118" spans="1:5" x14ac:dyDescent="0.25">
      <c r="A118" s="1" t="s">
        <v>350</v>
      </c>
      <c r="B118" s="1" t="s">
        <v>2560</v>
      </c>
      <c r="C118" s="1" t="s">
        <v>2561</v>
      </c>
      <c r="D118" s="1" t="s">
        <v>410</v>
      </c>
      <c r="E118" s="1">
        <f>_xlfn.NUMBERVALUE(SUBSTITUTE(test3[[#This Row],[Column2]],"'",""))</f>
        <v>111262814000000</v>
      </c>
    </row>
    <row r="119" spans="1:5" x14ac:dyDescent="0.25">
      <c r="A119" s="1" t="s">
        <v>353</v>
      </c>
      <c r="B119" s="1" t="s">
        <v>2562</v>
      </c>
      <c r="C119" s="1" t="s">
        <v>2563</v>
      </c>
      <c r="D119" s="1" t="s">
        <v>410</v>
      </c>
      <c r="E119" s="1">
        <f>_xlfn.NUMBERVALUE(SUBSTITUTE(test3[[#This Row],[Column2]],"'",""))</f>
        <v>126859056000000</v>
      </c>
    </row>
    <row r="120" spans="1:5" x14ac:dyDescent="0.25">
      <c r="A120" s="1" t="s">
        <v>356</v>
      </c>
      <c r="B120" s="1" t="s">
        <v>2564</v>
      </c>
      <c r="C120" s="1" t="s">
        <v>2565</v>
      </c>
      <c r="D120" s="1" t="s">
        <v>410</v>
      </c>
      <c r="E120" s="1">
        <f>_xlfn.NUMBERVALUE(SUBSTITUTE(test3[[#This Row],[Column2]],"'",""))</f>
        <v>49758169200000</v>
      </c>
    </row>
    <row r="121" spans="1:5" x14ac:dyDescent="0.25">
      <c r="A121" s="1" t="s">
        <v>359</v>
      </c>
      <c r="B121" s="1" t="s">
        <v>2566</v>
      </c>
      <c r="C121" s="1" t="s">
        <v>2567</v>
      </c>
      <c r="D121" s="1" t="s">
        <v>410</v>
      </c>
      <c r="E121" s="1">
        <f>_xlfn.NUMBERVALUE(SUBSTITUTE(test3[[#This Row],[Column2]],"'",""))</f>
        <v>35184338500000</v>
      </c>
    </row>
    <row r="122" spans="1:5" x14ac:dyDescent="0.25">
      <c r="A122" s="1" t="s">
        <v>362</v>
      </c>
      <c r="B122" s="1" t="s">
        <v>2568</v>
      </c>
      <c r="C122" s="1" t="s">
        <v>2569</v>
      </c>
      <c r="D122" s="1" t="s">
        <v>410</v>
      </c>
      <c r="E122" s="1">
        <f>_xlfn.NUMBERVALUE(SUBSTITUTE(test3[[#This Row],[Column2]],"'",""))</f>
        <v>70368928700000</v>
      </c>
    </row>
    <row r="123" spans="1:5" x14ac:dyDescent="0.25">
      <c r="A123" s="1" t="s">
        <v>365</v>
      </c>
      <c r="B123" s="1" t="s">
        <v>2570</v>
      </c>
      <c r="C123" s="1" t="s">
        <v>2571</v>
      </c>
      <c r="D123" s="1" t="s">
        <v>410</v>
      </c>
      <c r="E123" s="1">
        <f>_xlfn.NUMBERVALUE(SUBSTITUTE(test3[[#This Row],[Column2]],"'",""))</f>
        <v>78674598600000</v>
      </c>
    </row>
    <row r="124" spans="1:5" x14ac:dyDescent="0.25">
      <c r="A124" s="1" t="s">
        <v>368</v>
      </c>
      <c r="B124" s="1" t="s">
        <v>2572</v>
      </c>
      <c r="C124" s="1" t="s">
        <v>2573</v>
      </c>
      <c r="D124" s="1" t="s">
        <v>410</v>
      </c>
      <c r="E124" s="1">
        <f>_xlfn.NUMBERVALUE(SUBSTITUTE(test3[[#This Row],[Column2]],"'",""))</f>
        <v>35184405600000</v>
      </c>
    </row>
    <row r="125" spans="1:5" x14ac:dyDescent="0.25">
      <c r="A125" s="1" t="s">
        <v>371</v>
      </c>
      <c r="B125" s="1" t="s">
        <v>2574</v>
      </c>
      <c r="C125" s="1" t="s">
        <v>2575</v>
      </c>
      <c r="D125" s="1" t="s">
        <v>410</v>
      </c>
      <c r="E125" s="1">
        <f>_xlfn.NUMBERVALUE(SUBSTITUTE(test3[[#This Row],[Column2]],"'",""))</f>
        <v>126858947000000</v>
      </c>
    </row>
    <row r="126" spans="1:5" x14ac:dyDescent="0.25">
      <c r="A126" s="1" t="s">
        <v>374</v>
      </c>
      <c r="B126" s="1" t="s">
        <v>2576</v>
      </c>
      <c r="C126" s="1" t="s">
        <v>2577</v>
      </c>
      <c r="D126" s="1" t="s">
        <v>410</v>
      </c>
      <c r="E126" s="1">
        <f>_xlfn.NUMBERVALUE(SUBSTITUTE(test3[[#This Row],[Column2]],"'",""))</f>
        <v>149274759000000</v>
      </c>
    </row>
    <row r="127" spans="1:5" x14ac:dyDescent="0.25">
      <c r="A127" s="1" t="s">
        <v>377</v>
      </c>
      <c r="B127" s="1" t="s">
        <v>2578</v>
      </c>
      <c r="C127" s="1" t="s">
        <v>2579</v>
      </c>
      <c r="D127" s="1" t="s">
        <v>410</v>
      </c>
      <c r="E127" s="1">
        <f>_xlfn.NUMBERVALUE(SUBSTITUTE(test3[[#This Row],[Column2]],"'",""))</f>
        <v>175921894000000</v>
      </c>
    </row>
    <row r="128" spans="1:5" x14ac:dyDescent="0.25">
      <c r="A128" s="1" t="s">
        <v>380</v>
      </c>
      <c r="B128" s="1" t="s">
        <v>2580</v>
      </c>
      <c r="C128" s="1" t="s">
        <v>2581</v>
      </c>
      <c r="D128" s="1" t="s">
        <v>410</v>
      </c>
      <c r="E128" s="1">
        <f>_xlfn.NUMBERVALUE(SUBSTITUTE(test3[[#This Row],[Column2]],"'",""))</f>
        <v>205158273000000</v>
      </c>
    </row>
    <row r="129" spans="1:5" x14ac:dyDescent="0.25">
      <c r="A129" s="1" t="s">
        <v>383</v>
      </c>
      <c r="B129" s="1" t="s">
        <v>2582</v>
      </c>
      <c r="C129" s="1" t="s">
        <v>2583</v>
      </c>
      <c r="D129" s="1" t="s">
        <v>410</v>
      </c>
      <c r="E129" s="1">
        <f>_xlfn.NUMBERVALUE(SUBSTITUTE(test3[[#This Row],[Column2]],"'",""))</f>
        <v>324383847000000</v>
      </c>
    </row>
    <row r="130" spans="1:5" x14ac:dyDescent="0.25">
      <c r="A130" s="1" t="s">
        <v>386</v>
      </c>
      <c r="B130" s="1" t="s">
        <v>2584</v>
      </c>
      <c r="C130" s="1" t="s">
        <v>2585</v>
      </c>
      <c r="D130" s="1" t="s">
        <v>410</v>
      </c>
      <c r="E130" s="1">
        <f>_xlfn.NUMBERVALUE(SUBSTITUTE(test3[[#This Row],[Column2]],"'",""))</f>
        <v>348307554000000</v>
      </c>
    </row>
    <row r="131" spans="1:5" x14ac:dyDescent="0.25">
      <c r="A131" s="1" t="s">
        <v>389</v>
      </c>
      <c r="B131" s="1" t="s">
        <v>2586</v>
      </c>
      <c r="C131" s="1" t="s">
        <v>2587</v>
      </c>
      <c r="D131" s="1" t="s">
        <v>410</v>
      </c>
      <c r="E131" s="1">
        <f>_xlfn.NUMBERVALUE(SUBSTITUTE(test3[[#This Row],[Column2]],"'",""))</f>
        <v>374014980000000</v>
      </c>
    </row>
    <row r="132" spans="1:5" x14ac:dyDescent="0.25">
      <c r="A132" s="1" t="s">
        <v>392</v>
      </c>
      <c r="B132" s="1" t="s">
        <v>2588</v>
      </c>
      <c r="C132" s="1" t="s">
        <v>2589</v>
      </c>
      <c r="D132" s="1" t="s">
        <v>410</v>
      </c>
      <c r="E132" s="1">
        <f>_xlfn.NUMBERVALUE(SUBSTITUTE(test3[[#This Row],[Column2]],"'",""))</f>
        <v>374015114000000</v>
      </c>
    </row>
    <row r="133" spans="1:5" x14ac:dyDescent="0.25">
      <c r="A133" s="1" t="s">
        <v>395</v>
      </c>
      <c r="B133" s="1" t="s">
        <v>2590</v>
      </c>
      <c r="C133" s="1" t="s">
        <v>2591</v>
      </c>
      <c r="D133" s="1" t="s">
        <v>410</v>
      </c>
      <c r="E133" s="1">
        <f>_xlfn.NUMBERVALUE(SUBSTITUTE(test3[[#This Row],[Column2]],"'",""))</f>
        <v>423675975000000</v>
      </c>
    </row>
    <row r="134" spans="1:5" x14ac:dyDescent="0.25">
      <c r="A134" s="1" t="s">
        <v>397</v>
      </c>
      <c r="B134" s="1" t="s">
        <v>2592</v>
      </c>
      <c r="C134" s="1" t="s">
        <v>2593</v>
      </c>
      <c r="D134" s="1" t="s">
        <v>410</v>
      </c>
      <c r="E134" s="1">
        <f>_xlfn.NUMBERVALUE(SUBSTITUTE(test3[[#This Row],[Column2]],"'",""))</f>
        <v>473357271000000</v>
      </c>
    </row>
    <row r="135" spans="1:5" x14ac:dyDescent="0.25">
      <c r="A135" s="1" t="s">
        <v>665</v>
      </c>
      <c r="B135" s="1" t="s">
        <v>2594</v>
      </c>
      <c r="C135" s="1" t="s">
        <v>2595</v>
      </c>
      <c r="D135" s="1" t="s">
        <v>410</v>
      </c>
      <c r="E135" s="1">
        <f>_xlfn.NUMBERVALUE(SUBSTITUTE(test3[[#This Row],[Column2]],"'",""))</f>
        <v>236023989000000</v>
      </c>
    </row>
    <row r="136" spans="1:5" x14ac:dyDescent="0.25">
      <c r="A136" s="1" t="s">
        <v>668</v>
      </c>
      <c r="B136" s="1" t="s">
        <v>2596</v>
      </c>
      <c r="C136" s="1" t="s">
        <v>2597</v>
      </c>
      <c r="D136" s="1" t="s">
        <v>410</v>
      </c>
      <c r="E136" s="1">
        <f>_xlfn.NUMBERVALUE(SUBSTITUTE(test3[[#This Row],[Column2]],"'",""))</f>
        <v>189473573000000</v>
      </c>
    </row>
    <row r="137" spans="1:5" x14ac:dyDescent="0.25">
      <c r="A137" s="1" t="s">
        <v>671</v>
      </c>
      <c r="B137" s="1" t="s">
        <v>2598</v>
      </c>
      <c r="C137" s="1" t="s">
        <v>2599</v>
      </c>
      <c r="D137" s="1" t="s">
        <v>410</v>
      </c>
      <c r="E137" s="1">
        <f>_xlfn.NUMBERVALUE(SUBSTITUTE(test3[[#This Row],[Column2]],"'",""))</f>
        <v>111262806000000</v>
      </c>
    </row>
    <row r="138" spans="1:5" x14ac:dyDescent="0.25">
      <c r="A138" s="1" t="s">
        <v>674</v>
      </c>
      <c r="B138" s="1" t="s">
        <v>2600</v>
      </c>
      <c r="C138" s="1" t="s">
        <v>2601</v>
      </c>
      <c r="D138" s="1" t="s">
        <v>410</v>
      </c>
      <c r="E138" s="1">
        <f>_xlfn.NUMBERVALUE(SUBSTITUTE(test3[[#This Row],[Column2]],"'",""))</f>
        <v>267956265000000</v>
      </c>
    </row>
    <row r="139" spans="1:5" x14ac:dyDescent="0.25">
      <c r="A139" s="1" t="s">
        <v>677</v>
      </c>
      <c r="B139" s="1" t="s">
        <v>2602</v>
      </c>
      <c r="C139" s="1" t="s">
        <v>2603</v>
      </c>
      <c r="D139" s="1" t="s">
        <v>410</v>
      </c>
      <c r="E139" s="1">
        <f>_xlfn.NUMBERVALUE(SUBSTITUTE(test3[[#This Row],[Column2]],"'",""))</f>
        <v>298549216000000</v>
      </c>
    </row>
    <row r="140" spans="1:5" x14ac:dyDescent="0.25">
      <c r="A140" s="1" t="s">
        <v>680</v>
      </c>
      <c r="B140" s="1" t="s">
        <v>2604</v>
      </c>
      <c r="C140" s="1" t="s">
        <v>2605</v>
      </c>
      <c r="D140" s="1" t="s">
        <v>410</v>
      </c>
      <c r="E140" s="1">
        <f>_xlfn.NUMBERVALUE(SUBSTITUTE(test3[[#This Row],[Column2]],"'",""))</f>
        <v>274798685000000</v>
      </c>
    </row>
    <row r="141" spans="1:5" x14ac:dyDescent="0.25">
      <c r="A141" s="1" t="s">
        <v>683</v>
      </c>
      <c r="B141" s="1" t="s">
        <v>2606</v>
      </c>
      <c r="C141" s="1" t="s">
        <v>2607</v>
      </c>
      <c r="D141" s="1" t="s">
        <v>410</v>
      </c>
      <c r="E141" s="1">
        <f>_xlfn.NUMBERVALUE(SUBSTITUTE(test3[[#This Row],[Column2]],"'",""))</f>
        <v>111262722000000</v>
      </c>
    </row>
    <row r="142" spans="1:5" x14ac:dyDescent="0.25">
      <c r="A142" s="1" t="s">
        <v>686</v>
      </c>
      <c r="B142" s="1" t="s">
        <v>2608</v>
      </c>
      <c r="C142" s="1" t="s">
        <v>2609</v>
      </c>
      <c r="D142" s="1" t="s">
        <v>410</v>
      </c>
      <c r="E142" s="1">
        <f>_xlfn.NUMBERVALUE(SUBSTITUTE(test3[[#This Row],[Column2]],"'",""))</f>
        <v>99516455800000</v>
      </c>
    </row>
    <row r="143" spans="1:5" x14ac:dyDescent="0.25">
      <c r="A143" s="1" t="s">
        <v>689</v>
      </c>
      <c r="B143" s="1" t="s">
        <v>2610</v>
      </c>
      <c r="C143" s="1" t="s">
        <v>2611</v>
      </c>
      <c r="D143" s="1" t="s">
        <v>410</v>
      </c>
      <c r="E143" s="1">
        <f>_xlfn.NUMBERVALUE(SUBSTITUTE(test3[[#This Row],[Column2]],"'",""))</f>
        <v>35184422400000</v>
      </c>
    </row>
    <row r="144" spans="1:5" x14ac:dyDescent="0.25">
      <c r="A144" s="1" t="s">
        <v>692</v>
      </c>
      <c r="B144" s="1" t="s">
        <v>2612</v>
      </c>
      <c r="C144" s="1" t="s">
        <v>2613</v>
      </c>
      <c r="D144" s="1" t="s">
        <v>410</v>
      </c>
      <c r="E144" s="1">
        <f>_xlfn.NUMBERVALUE(SUBSTITUTE(test3[[#This Row],[Column2]],"'",""))</f>
        <v>78674749600000</v>
      </c>
    </row>
    <row r="145" spans="1:5" x14ac:dyDescent="0.25">
      <c r="A145" s="1" t="s">
        <v>695</v>
      </c>
      <c r="B145" s="1" t="s">
        <v>2614</v>
      </c>
      <c r="C145" s="1" t="s">
        <v>2615</v>
      </c>
      <c r="D145" s="1" t="s">
        <v>410</v>
      </c>
      <c r="E145" s="1">
        <f>_xlfn.NUMBERVALUE(SUBSTITUTE(test3[[#This Row],[Column2]],"'",""))</f>
        <v>111262671000000</v>
      </c>
    </row>
    <row r="146" spans="1:5" x14ac:dyDescent="0.25">
      <c r="A146" s="1" t="s">
        <v>698</v>
      </c>
      <c r="B146" s="1" t="s">
        <v>2616</v>
      </c>
      <c r="C146" s="1" t="s">
        <v>2617</v>
      </c>
      <c r="D146" s="1" t="s">
        <v>410</v>
      </c>
      <c r="E146" s="1">
        <f>_xlfn.NUMBERVALUE(SUBSTITUTE(test3[[#This Row],[Column2]],"'",""))</f>
        <v>78674640500000</v>
      </c>
    </row>
    <row r="147" spans="1:5" x14ac:dyDescent="0.25">
      <c r="A147" s="1" t="s">
        <v>701</v>
      </c>
      <c r="B147" s="1" t="s">
        <v>2618</v>
      </c>
      <c r="C147" s="1" t="s">
        <v>2619</v>
      </c>
      <c r="D147" s="1" t="s">
        <v>410</v>
      </c>
      <c r="E147" s="1">
        <f>_xlfn.NUMBERVALUE(SUBSTITUTE(test3[[#This Row],[Column2]],"'",""))</f>
        <v>145068862000000</v>
      </c>
    </row>
    <row r="148" spans="1:5" x14ac:dyDescent="0.25">
      <c r="A148" s="1" t="s">
        <v>704</v>
      </c>
      <c r="B148" s="1" t="s">
        <v>2620</v>
      </c>
      <c r="C148" s="1" t="s">
        <v>2621</v>
      </c>
      <c r="D148" s="1" t="s">
        <v>410</v>
      </c>
      <c r="E148" s="1">
        <f>_xlfn.NUMBERVALUE(SUBSTITUTE(test3[[#This Row],[Column2]],"'",""))</f>
        <v>78674556600000</v>
      </c>
    </row>
    <row r="149" spans="1:5" x14ac:dyDescent="0.25">
      <c r="A149" s="1" t="s">
        <v>707</v>
      </c>
      <c r="B149" s="1" t="s">
        <v>2622</v>
      </c>
      <c r="C149" s="1" t="s">
        <v>2623</v>
      </c>
      <c r="D149" s="1" t="s">
        <v>410</v>
      </c>
      <c r="E149" s="1">
        <f>_xlfn.NUMBERVALUE(SUBSTITUTE(test3[[#This Row],[Column2]],"'",""))</f>
        <v>49758123100000</v>
      </c>
    </row>
    <row r="150" spans="1:5" x14ac:dyDescent="0.25">
      <c r="A150" s="1" t="s">
        <v>710</v>
      </c>
      <c r="B150" s="1" t="s">
        <v>2624</v>
      </c>
      <c r="C150" s="1" t="s">
        <v>2625</v>
      </c>
      <c r="D150" s="1" t="s">
        <v>410</v>
      </c>
      <c r="E150" s="1">
        <f>_xlfn.NUMBERVALUE(SUBSTITUTE(test3[[#This Row],[Column2]],"'",""))</f>
        <v>126859082000000</v>
      </c>
    </row>
    <row r="151" spans="1:5" x14ac:dyDescent="0.25">
      <c r="A151" s="1" t="s">
        <v>713</v>
      </c>
      <c r="B151" s="1" t="s">
        <v>2626</v>
      </c>
      <c r="C151" s="1" t="s">
        <v>2627</v>
      </c>
      <c r="D151" s="1" t="s">
        <v>410</v>
      </c>
      <c r="E151" s="1">
        <f>_xlfn.NUMBERVALUE(SUBSTITUTE(test3[[#This Row],[Column2]],"'",""))</f>
        <v>49758131400000</v>
      </c>
    </row>
    <row r="152" spans="1:5" x14ac:dyDescent="0.25">
      <c r="A152" s="1" t="s">
        <v>716</v>
      </c>
      <c r="B152" s="1" t="s">
        <v>2628</v>
      </c>
      <c r="C152" s="1" t="s">
        <v>2629</v>
      </c>
      <c r="D152" s="1" t="s">
        <v>410</v>
      </c>
      <c r="E152" s="1">
        <f>_xlfn.NUMBERVALUE(SUBSTITUTE(test3[[#This Row],[Column2]],"'",""))</f>
        <v>126858956000000</v>
      </c>
    </row>
    <row r="153" spans="1:5" x14ac:dyDescent="0.25">
      <c r="A153" s="1" t="s">
        <v>719</v>
      </c>
      <c r="B153" s="1" t="s">
        <v>2630</v>
      </c>
      <c r="C153" s="1" t="s">
        <v>2631</v>
      </c>
      <c r="D153" s="1" t="s">
        <v>410</v>
      </c>
      <c r="E153" s="1">
        <f>_xlfn.NUMBERVALUE(SUBSTITUTE(test3[[#This Row],[Column2]],"'",""))</f>
        <v>205158256000000</v>
      </c>
    </row>
    <row r="154" spans="1:5" x14ac:dyDescent="0.25">
      <c r="A154" s="1" t="s">
        <v>722</v>
      </c>
      <c r="B154" s="1" t="s">
        <v>2632</v>
      </c>
      <c r="C154" s="1" t="s">
        <v>2633</v>
      </c>
      <c r="D154" s="1" t="s">
        <v>410</v>
      </c>
      <c r="E154" s="1">
        <f>_xlfn.NUMBERVALUE(SUBSTITUTE(test3[[#This Row],[Column2]],"'",""))</f>
        <v>248790997000000</v>
      </c>
    </row>
    <row r="155" spans="1:5" x14ac:dyDescent="0.25">
      <c r="A155" s="1" t="s">
        <v>725</v>
      </c>
      <c r="B155" s="1" t="s">
        <v>2634</v>
      </c>
      <c r="C155" s="1" t="s">
        <v>2635</v>
      </c>
      <c r="D155" s="1" t="s">
        <v>410</v>
      </c>
      <c r="E155" s="1">
        <f>_xlfn.NUMBERVALUE(SUBSTITUTE(test3[[#This Row],[Column2]],"'",""))</f>
        <v>126858981000000</v>
      </c>
    </row>
    <row r="156" spans="1:5" x14ac:dyDescent="0.25">
      <c r="A156" s="1" t="s">
        <v>728</v>
      </c>
      <c r="B156" s="1" t="s">
        <v>2636</v>
      </c>
      <c r="C156" s="1" t="s">
        <v>2637</v>
      </c>
      <c r="D156" s="1" t="s">
        <v>410</v>
      </c>
      <c r="E156" s="1">
        <f>_xlfn.NUMBERVALUE(SUBSTITUTE(test3[[#This Row],[Column2]],"'",""))</f>
        <v>49758215300000</v>
      </c>
    </row>
    <row r="157" spans="1:5" x14ac:dyDescent="0.25">
      <c r="A157" s="1" t="s">
        <v>731</v>
      </c>
      <c r="B157" s="1" t="s">
        <v>2638</v>
      </c>
      <c r="C157" s="1" t="s">
        <v>2639</v>
      </c>
      <c r="D157" s="1" t="s">
        <v>410</v>
      </c>
      <c r="E157" s="1">
        <f>_xlfn.NUMBERVALUE(SUBSTITUTE(test3[[#This Row],[Column2]],"'",""))</f>
        <v>53054216</v>
      </c>
    </row>
    <row r="158" spans="1:5" x14ac:dyDescent="0.25">
      <c r="A158" s="1" t="s">
        <v>734</v>
      </c>
      <c r="B158" s="1" t="s">
        <v>2640</v>
      </c>
      <c r="C158" s="1" t="s">
        <v>2641</v>
      </c>
      <c r="D158" s="1" t="s">
        <v>410</v>
      </c>
      <c r="E158" s="1">
        <f>_xlfn.NUMBERVALUE(SUBSTITUTE(test3[[#This Row],[Column2]],"'",""))</f>
        <v>35184355300000</v>
      </c>
    </row>
    <row r="159" spans="1:5" x14ac:dyDescent="0.25">
      <c r="A159" s="1" t="s">
        <v>737</v>
      </c>
      <c r="B159" s="1" t="s">
        <v>2626</v>
      </c>
      <c r="C159" s="1" t="s">
        <v>2642</v>
      </c>
      <c r="D159" s="1" t="s">
        <v>410</v>
      </c>
      <c r="E159" s="1">
        <f>_xlfn.NUMBERVALUE(SUBSTITUTE(test3[[#This Row],[Column2]],"'",""))</f>
        <v>49758131400000</v>
      </c>
    </row>
    <row r="160" spans="1:5" x14ac:dyDescent="0.25">
      <c r="A160" s="1" t="s">
        <v>740</v>
      </c>
      <c r="B160" s="1" t="s">
        <v>2643</v>
      </c>
      <c r="C160" s="1" t="s">
        <v>2644</v>
      </c>
      <c r="D160" s="1" t="s">
        <v>410</v>
      </c>
      <c r="E160" s="1">
        <f>_xlfn.NUMBERVALUE(SUBSTITUTE(test3[[#This Row],[Column2]],"'",""))</f>
        <v>111262831000000</v>
      </c>
    </row>
    <row r="161" spans="1:5" x14ac:dyDescent="0.25">
      <c r="A161" s="1" t="s">
        <v>743</v>
      </c>
      <c r="B161" s="1" t="s">
        <v>2645</v>
      </c>
      <c r="C161" s="1" t="s">
        <v>2646</v>
      </c>
      <c r="D161" s="1" t="s">
        <v>410</v>
      </c>
      <c r="E161" s="1">
        <f>_xlfn.NUMBERVALUE(SUBSTITUTE(test3[[#This Row],[Column2]],"'",""))</f>
        <v>149274625000000</v>
      </c>
    </row>
    <row r="162" spans="1:5" x14ac:dyDescent="0.25">
      <c r="A162" s="1" t="s">
        <v>746</v>
      </c>
      <c r="B162" s="1" t="s">
        <v>2647</v>
      </c>
      <c r="C162" s="1" t="s">
        <v>2648</v>
      </c>
      <c r="D162" s="1" t="s">
        <v>410</v>
      </c>
      <c r="E162" s="1">
        <f>_xlfn.NUMBERVALUE(SUBSTITUTE(test3[[#This Row],[Column2]],"'",""))</f>
        <v>126859115000000</v>
      </c>
    </row>
    <row r="163" spans="1:5" x14ac:dyDescent="0.25">
      <c r="A163" s="1" t="s">
        <v>749</v>
      </c>
      <c r="B163" s="1" t="s">
        <v>2649</v>
      </c>
      <c r="C163" s="1" t="s">
        <v>2650</v>
      </c>
      <c r="D163" s="1" t="s">
        <v>410</v>
      </c>
      <c r="E163" s="1">
        <f>_xlfn.NUMBERVALUE(SUBSTITUTE(test3[[#This Row],[Column2]],"'",""))</f>
        <v>78674808300000</v>
      </c>
    </row>
    <row r="164" spans="1:5" x14ac:dyDescent="0.25">
      <c r="A164" s="1" t="s">
        <v>752</v>
      </c>
      <c r="B164" s="1" t="s">
        <v>2651</v>
      </c>
      <c r="C164" s="1" t="s">
        <v>2652</v>
      </c>
      <c r="D164" s="1" t="s">
        <v>410</v>
      </c>
      <c r="E164" s="1">
        <f>_xlfn.NUMBERVALUE(SUBSTITUTE(test3[[#This Row],[Column2]],"'",""))</f>
        <v>78674707600000</v>
      </c>
    </row>
    <row r="165" spans="1:5" x14ac:dyDescent="0.25">
      <c r="A165" s="1" t="s">
        <v>755</v>
      </c>
      <c r="B165" s="1" t="s">
        <v>2653</v>
      </c>
      <c r="C165" s="1" t="s">
        <v>2654</v>
      </c>
      <c r="D165" s="1" t="s">
        <v>410</v>
      </c>
      <c r="E165" s="1">
        <f>_xlfn.NUMBERVALUE(SUBSTITUTE(test3[[#This Row],[Column2]],"'",""))</f>
        <v>35184456000000</v>
      </c>
    </row>
    <row r="166" spans="1:5" x14ac:dyDescent="0.25">
      <c r="A166" s="1" t="s">
        <v>758</v>
      </c>
      <c r="B166" s="1" t="s">
        <v>2655</v>
      </c>
      <c r="C166" s="1" t="s">
        <v>2656</v>
      </c>
      <c r="D166" s="1" t="s">
        <v>410</v>
      </c>
      <c r="E166" s="1">
        <f>_xlfn.NUMBERVALUE(SUBSTITUTE(test3[[#This Row],[Column2]],"'",""))</f>
        <v>49758202800000</v>
      </c>
    </row>
    <row r="167" spans="1:5" x14ac:dyDescent="0.25">
      <c r="A167" s="1" t="s">
        <v>761</v>
      </c>
      <c r="B167" s="1" t="s">
        <v>2657</v>
      </c>
      <c r="C167" s="1" t="s">
        <v>2658</v>
      </c>
      <c r="D167" s="1" t="s">
        <v>410</v>
      </c>
      <c r="E167" s="1">
        <f>_xlfn.NUMBERVALUE(SUBSTITUTE(test3[[#This Row],[Column2]],"'",""))</f>
        <v>70368693800000</v>
      </c>
    </row>
    <row r="168" spans="1:5" x14ac:dyDescent="0.25">
      <c r="A168" s="1" t="s">
        <v>764</v>
      </c>
      <c r="B168" s="1" t="s">
        <v>2659</v>
      </c>
      <c r="C168" s="1" t="s">
        <v>2660</v>
      </c>
      <c r="D168" s="1" t="s">
        <v>410</v>
      </c>
      <c r="E168" s="1">
        <f>_xlfn.NUMBERVALUE(SUBSTITUTE(test3[[#This Row],[Column2]],"'",""))</f>
        <v>49758353800000</v>
      </c>
    </row>
    <row r="169" spans="1:5" x14ac:dyDescent="0.25">
      <c r="A169" s="1" t="s">
        <v>767</v>
      </c>
      <c r="B169" s="1" t="s">
        <v>2661</v>
      </c>
      <c r="C169" s="1" t="s">
        <v>2662</v>
      </c>
      <c r="D169" s="1" t="s">
        <v>410</v>
      </c>
      <c r="E169" s="1">
        <f>_xlfn.NUMBERVALUE(SUBSTITUTE(test3[[#This Row],[Column2]],"'",""))</f>
        <v>70368777700000</v>
      </c>
    </row>
    <row r="170" spans="1:5" x14ac:dyDescent="0.25">
      <c r="A170" s="1" t="s">
        <v>770</v>
      </c>
      <c r="B170" s="1" t="s">
        <v>2663</v>
      </c>
      <c r="C170" s="1" t="s">
        <v>2664</v>
      </c>
      <c r="D170" s="1" t="s">
        <v>410</v>
      </c>
      <c r="E170" s="1">
        <f>_xlfn.NUMBERVALUE(SUBSTITUTE(test3[[#This Row],[Column2]],"'",""))</f>
        <v>149274709000000</v>
      </c>
    </row>
    <row r="171" spans="1:5" x14ac:dyDescent="0.25">
      <c r="A171" s="1" t="s">
        <v>773</v>
      </c>
      <c r="B171" s="1" t="s">
        <v>2665</v>
      </c>
      <c r="C171" s="1" t="s">
        <v>2666</v>
      </c>
      <c r="D171" s="1" t="s">
        <v>410</v>
      </c>
      <c r="E171" s="1">
        <f>_xlfn.NUMBERVALUE(SUBSTITUTE(test3[[#This Row],[Column2]],"'",""))</f>
        <v>99516590100000</v>
      </c>
    </row>
    <row r="172" spans="1:5" x14ac:dyDescent="0.25">
      <c r="A172" s="1" t="s">
        <v>776</v>
      </c>
      <c r="B172" s="1" t="s">
        <v>2667</v>
      </c>
      <c r="C172" s="1" t="s">
        <v>2668</v>
      </c>
      <c r="D172" s="1" t="s">
        <v>410</v>
      </c>
      <c r="E172" s="1">
        <f>_xlfn.NUMBERVALUE(SUBSTITUTE(test3[[#This Row],[Column2]],"'",""))</f>
        <v>126859073000000</v>
      </c>
    </row>
    <row r="173" spans="1:5" x14ac:dyDescent="0.25">
      <c r="A173" s="1" t="s">
        <v>779</v>
      </c>
      <c r="B173" s="1" t="s">
        <v>2669</v>
      </c>
      <c r="C173" s="1" t="s">
        <v>2670</v>
      </c>
      <c r="D173" s="1" t="s">
        <v>410</v>
      </c>
      <c r="E173" s="1">
        <f>_xlfn.NUMBERVALUE(SUBSTITUTE(test3[[#This Row],[Column2]],"'",""))</f>
        <v>126859031000000</v>
      </c>
    </row>
    <row r="174" spans="1:5" x14ac:dyDescent="0.25">
      <c r="A174" s="1" t="s">
        <v>782</v>
      </c>
      <c r="B174" s="1" t="s">
        <v>2671</v>
      </c>
      <c r="C174" s="1" t="s">
        <v>2672</v>
      </c>
      <c r="D174" s="1" t="s">
        <v>410</v>
      </c>
      <c r="E174" s="1">
        <f>_xlfn.NUMBERVALUE(SUBSTITUTE(test3[[#This Row],[Column2]],"'",""))</f>
        <v>225289808000000</v>
      </c>
    </row>
    <row r="175" spans="1:5" x14ac:dyDescent="0.25">
      <c r="A175" s="1" t="s">
        <v>785</v>
      </c>
      <c r="B175" s="1" t="s">
        <v>2673</v>
      </c>
      <c r="C175" s="1" t="s">
        <v>2674</v>
      </c>
      <c r="D175" s="1" t="s">
        <v>410</v>
      </c>
      <c r="E175" s="1">
        <f>_xlfn.NUMBERVALUE(SUBSTITUTE(test3[[#This Row],[Column2]],"'",""))</f>
        <v>126859199000000</v>
      </c>
    </row>
    <row r="176" spans="1:5" x14ac:dyDescent="0.25">
      <c r="A176" s="1" t="s">
        <v>788</v>
      </c>
      <c r="B176" s="1" t="s">
        <v>2675</v>
      </c>
      <c r="C176" s="1" t="s">
        <v>2676</v>
      </c>
      <c r="D176" s="1" t="s">
        <v>410</v>
      </c>
      <c r="E176" s="1">
        <f>_xlfn.NUMBERVALUE(SUBSTITUTE(test3[[#This Row],[Column2]],"'",""))</f>
        <v>126859174000000</v>
      </c>
    </row>
    <row r="177" spans="1:5" x14ac:dyDescent="0.25">
      <c r="A177" s="1" t="s">
        <v>791</v>
      </c>
      <c r="B177" s="1" t="s">
        <v>2677</v>
      </c>
      <c r="C177" s="1" t="s">
        <v>2678</v>
      </c>
      <c r="D177" s="1" t="s">
        <v>410</v>
      </c>
      <c r="E177" s="1">
        <f>_xlfn.NUMBERVALUE(SUBSTITUTE(test3[[#This Row],[Column2]],"'",""))</f>
        <v>126859090000000</v>
      </c>
    </row>
    <row r="178" spans="1:5" x14ac:dyDescent="0.25">
      <c r="A178" s="1" t="s">
        <v>794</v>
      </c>
      <c r="B178" s="1" t="s">
        <v>2679</v>
      </c>
      <c r="C178" s="1" t="s">
        <v>2680</v>
      </c>
      <c r="D178" s="1" t="s">
        <v>410</v>
      </c>
      <c r="E178" s="1">
        <f>_xlfn.NUMBERVALUE(SUBSTITUTE(test3[[#This Row],[Column2]],"'",""))</f>
        <v>49758181800000</v>
      </c>
    </row>
    <row r="179" spans="1:5" x14ac:dyDescent="0.25">
      <c r="A179" s="1" t="s">
        <v>797</v>
      </c>
      <c r="B179" s="1" t="s">
        <v>2681</v>
      </c>
      <c r="C179" s="1" t="s">
        <v>2682</v>
      </c>
      <c r="D179" s="1" t="s">
        <v>410</v>
      </c>
      <c r="E179" s="1">
        <f>_xlfn.NUMBERVALUE(SUBSTITUTE(test3[[#This Row],[Column2]],"'",""))</f>
        <v>111262705000000</v>
      </c>
    </row>
    <row r="180" spans="1:5" x14ac:dyDescent="0.25">
      <c r="A180" s="1" t="s">
        <v>800</v>
      </c>
      <c r="B180" s="1" t="s">
        <v>2683</v>
      </c>
      <c r="C180" s="1" t="s">
        <v>2684</v>
      </c>
      <c r="D180" s="1" t="s">
        <v>410</v>
      </c>
      <c r="E180" s="1">
        <f>_xlfn.NUMBERVALUE(SUBSTITUTE(test3[[#This Row],[Column2]],"'",""))</f>
        <v>70368735800000</v>
      </c>
    </row>
    <row r="181" spans="1:5" x14ac:dyDescent="0.25">
      <c r="A181" s="1" t="s">
        <v>803</v>
      </c>
      <c r="B181" s="1" t="s">
        <v>2651</v>
      </c>
      <c r="C181" s="1" t="s">
        <v>2685</v>
      </c>
      <c r="D181" s="1" t="s">
        <v>410</v>
      </c>
      <c r="E181" s="1">
        <f>_xlfn.NUMBERVALUE(SUBSTITUTE(test3[[#This Row],[Column2]],"'",""))</f>
        <v>78674707600000</v>
      </c>
    </row>
    <row r="182" spans="1:5" x14ac:dyDescent="0.25">
      <c r="A182" s="1" t="s">
        <v>806</v>
      </c>
      <c r="B182" s="1" t="s">
        <v>2686</v>
      </c>
      <c r="C182" s="1" t="s">
        <v>2687</v>
      </c>
      <c r="D182" s="1" t="s">
        <v>410</v>
      </c>
      <c r="E182" s="1">
        <f>_xlfn.NUMBERVALUE(SUBSTITUTE(test3[[#This Row],[Column2]],"'",""))</f>
        <v>175921928000000</v>
      </c>
    </row>
    <row r="183" spans="1:5" x14ac:dyDescent="0.25">
      <c r="A183" s="1" t="s">
        <v>809</v>
      </c>
      <c r="B183" s="1" t="s">
        <v>2688</v>
      </c>
      <c r="C183" s="1" t="s">
        <v>2689</v>
      </c>
      <c r="D183" s="1" t="s">
        <v>410</v>
      </c>
      <c r="E183" s="1">
        <f>_xlfn.NUMBERVALUE(SUBSTITUTE(test3[[#This Row],[Column2]],"'",""))</f>
        <v>248791114000000</v>
      </c>
    </row>
    <row r="184" spans="1:5" x14ac:dyDescent="0.25">
      <c r="A184" s="1" t="s">
        <v>812</v>
      </c>
      <c r="B184" s="1" t="s">
        <v>2690</v>
      </c>
      <c r="C184" s="1" t="s">
        <v>2691</v>
      </c>
      <c r="D184" s="1" t="s">
        <v>410</v>
      </c>
      <c r="E184" s="1">
        <f>_xlfn.NUMBERVALUE(SUBSTITUTE(test3[[#This Row],[Column2]],"'",""))</f>
        <v>267956148000000</v>
      </c>
    </row>
    <row r="185" spans="1:5" x14ac:dyDescent="0.25">
      <c r="A185" s="1" t="s">
        <v>815</v>
      </c>
      <c r="B185" s="1" t="s">
        <v>2692</v>
      </c>
      <c r="C185" s="1" t="s">
        <v>2693</v>
      </c>
      <c r="D185" s="1" t="s">
        <v>410</v>
      </c>
      <c r="E185" s="1">
        <f>_xlfn.NUMBERVALUE(SUBSTITUTE(test3[[#This Row],[Column2]],"'",""))</f>
        <v>175921961000000</v>
      </c>
    </row>
    <row r="186" spans="1:5" x14ac:dyDescent="0.25">
      <c r="A186" s="1" t="s">
        <v>818</v>
      </c>
      <c r="B186" s="1" t="s">
        <v>2694</v>
      </c>
      <c r="C186" s="1" t="s">
        <v>2695</v>
      </c>
      <c r="D186" s="1" t="s">
        <v>410</v>
      </c>
      <c r="E186" s="1">
        <f>_xlfn.NUMBERVALUE(SUBSTITUTE(test3[[#This Row],[Column2]],"'",""))</f>
        <v>149274793000000</v>
      </c>
    </row>
    <row r="187" spans="1:5" x14ac:dyDescent="0.25">
      <c r="A187" s="1" t="s">
        <v>821</v>
      </c>
      <c r="B187" s="1" t="s">
        <v>2696</v>
      </c>
      <c r="C187" s="1" t="s">
        <v>2697</v>
      </c>
      <c r="D187" s="1" t="s">
        <v>410</v>
      </c>
      <c r="E187" s="1">
        <f>_xlfn.NUMBERVALUE(SUBSTITUTE(test3[[#This Row],[Column2]],"'",""))</f>
        <v>49758316000000</v>
      </c>
    </row>
    <row r="188" spans="1:5" x14ac:dyDescent="0.25">
      <c r="A188" s="1" t="s">
        <v>824</v>
      </c>
      <c r="B188" s="1" t="s">
        <v>2698</v>
      </c>
      <c r="C188" s="1" t="s">
        <v>2699</v>
      </c>
      <c r="D188" s="1" t="s">
        <v>410</v>
      </c>
      <c r="E188" s="1">
        <f>_xlfn.NUMBERVALUE(SUBSTITUTE(test3[[#This Row],[Column2]],"'",""))</f>
        <v>35184435000000</v>
      </c>
    </row>
    <row r="189" spans="1:5" x14ac:dyDescent="0.25">
      <c r="A189" s="1" t="s">
        <v>827</v>
      </c>
      <c r="B189" s="1" t="s">
        <v>2606</v>
      </c>
      <c r="C189" s="1" t="s">
        <v>2700</v>
      </c>
      <c r="D189" s="1" t="s">
        <v>410</v>
      </c>
      <c r="E189" s="1">
        <f>_xlfn.NUMBERVALUE(SUBSTITUTE(test3[[#This Row],[Column2]],"'",""))</f>
        <v>111262722000000</v>
      </c>
    </row>
    <row r="190" spans="1:5" x14ac:dyDescent="0.25">
      <c r="A190" s="1" t="s">
        <v>830</v>
      </c>
      <c r="B190" s="1" t="s">
        <v>2701</v>
      </c>
      <c r="C190" s="1" t="s">
        <v>2702</v>
      </c>
      <c r="D190" s="1" t="s">
        <v>410</v>
      </c>
      <c r="E190" s="1">
        <f>_xlfn.NUMBERVALUE(SUBSTITUTE(test3[[#This Row],[Column2]],"'",""))</f>
        <v>205158340000000</v>
      </c>
    </row>
    <row r="191" spans="1:5" x14ac:dyDescent="0.25">
      <c r="A191" s="1" t="s">
        <v>833</v>
      </c>
      <c r="B191" s="1" t="s">
        <v>2703</v>
      </c>
      <c r="C191" s="1" t="s">
        <v>2704</v>
      </c>
      <c r="D191" s="1" t="s">
        <v>410</v>
      </c>
      <c r="E191" s="1">
        <f>_xlfn.NUMBERVALUE(SUBSTITUTE(test3[[#This Row],[Column2]],"'",""))</f>
        <v>149274558000000</v>
      </c>
    </row>
    <row r="192" spans="1:5" x14ac:dyDescent="0.25">
      <c r="A192" s="1" t="s">
        <v>836</v>
      </c>
      <c r="B192" s="1" t="s">
        <v>2705</v>
      </c>
      <c r="C192" s="1" t="s">
        <v>2706</v>
      </c>
      <c r="D192" s="1" t="s">
        <v>410</v>
      </c>
      <c r="E192" s="1">
        <f>_xlfn.NUMBERVALUE(SUBSTITUTE(test3[[#This Row],[Column2]],"'",""))</f>
        <v>302667386000000</v>
      </c>
    </row>
    <row r="193" spans="1:5" x14ac:dyDescent="0.25">
      <c r="A193" s="1" t="s">
        <v>839</v>
      </c>
      <c r="B193" s="1" t="s">
        <v>2707</v>
      </c>
      <c r="C193" s="1" t="s">
        <v>2708</v>
      </c>
      <c r="D193" s="1" t="s">
        <v>410</v>
      </c>
      <c r="E193" s="1">
        <f>_xlfn.NUMBERVALUE(SUBSTITUTE(test3[[#This Row],[Column2]],"'",""))</f>
        <v>248791081000000</v>
      </c>
    </row>
    <row r="194" spans="1:5" x14ac:dyDescent="0.25">
      <c r="A194" s="1" t="s">
        <v>842</v>
      </c>
      <c r="B194" s="1" t="s">
        <v>2709</v>
      </c>
      <c r="C194" s="1" t="s">
        <v>2710</v>
      </c>
      <c r="D194" s="1" t="s">
        <v>410</v>
      </c>
      <c r="E194" s="1">
        <f>_xlfn.NUMBERVALUE(SUBSTITUTE(test3[[#This Row],[Column2]],"'",""))</f>
        <v>302667453000000</v>
      </c>
    </row>
    <row r="195" spans="1:5" x14ac:dyDescent="0.25">
      <c r="A195" s="1" t="s">
        <v>845</v>
      </c>
      <c r="B195" s="1" t="s">
        <v>2711</v>
      </c>
      <c r="C195" s="1" t="s">
        <v>2712</v>
      </c>
      <c r="D195" s="1" t="s">
        <v>410</v>
      </c>
      <c r="E195" s="1">
        <f>_xlfn.NUMBERVALUE(SUBSTITUTE(test3[[#This Row],[Column2]],"'",""))</f>
        <v>450579852000000</v>
      </c>
    </row>
    <row r="196" spans="1:5" x14ac:dyDescent="0.25">
      <c r="A196" s="1" t="s">
        <v>848</v>
      </c>
      <c r="B196" s="1" t="s">
        <v>2713</v>
      </c>
      <c r="C196" s="1" t="s">
        <v>2714</v>
      </c>
      <c r="D196" s="1" t="s">
        <v>410</v>
      </c>
      <c r="E196" s="1">
        <f>_xlfn.NUMBERVALUE(SUBSTITUTE(test3[[#This Row],[Column2]],"'",""))</f>
        <v>597098500000000</v>
      </c>
    </row>
    <row r="197" spans="1:5" x14ac:dyDescent="0.25">
      <c r="A197" s="1" t="s">
        <v>851</v>
      </c>
      <c r="B197" s="1" t="s">
        <v>2715</v>
      </c>
      <c r="C197" s="1" t="s">
        <v>2716</v>
      </c>
      <c r="D197" s="1" t="s">
        <v>410</v>
      </c>
      <c r="E197" s="1">
        <f>_xlfn.NUMBERVALUE(SUBSTITUTE(test3[[#This Row],[Column2]],"'",""))</f>
        <v>599168205000000</v>
      </c>
    </row>
    <row r="198" spans="1:5" x14ac:dyDescent="0.25">
      <c r="A198" s="1" t="s">
        <v>854</v>
      </c>
      <c r="B198" s="1" t="s">
        <v>2717</v>
      </c>
      <c r="C198" s="1" t="s">
        <v>2718</v>
      </c>
      <c r="D198" s="1" t="s">
        <v>410</v>
      </c>
      <c r="E198" s="1">
        <f>_xlfn.NUMBERVALUE(SUBSTITUTE(test3[[#This Row],[Column2]],"'",""))</f>
        <v>473357238000000</v>
      </c>
    </row>
    <row r="199" spans="1:5" x14ac:dyDescent="0.25">
      <c r="A199" s="1" t="s">
        <v>857</v>
      </c>
      <c r="B199" s="1" t="s">
        <v>2719</v>
      </c>
      <c r="C199" s="1" t="s">
        <v>2720</v>
      </c>
      <c r="D199" s="1" t="s">
        <v>410</v>
      </c>
      <c r="E199" s="1">
        <f>_xlfn.NUMBERVALUE(SUBSTITUTE(test3[[#This Row],[Column2]],"'",""))</f>
        <v>549597470000000</v>
      </c>
    </row>
    <row r="200" spans="1:5" x14ac:dyDescent="0.25">
      <c r="A200" s="1" t="s">
        <v>860</v>
      </c>
      <c r="B200" s="1" t="s">
        <v>2721</v>
      </c>
      <c r="C200" s="1" t="s">
        <v>2722</v>
      </c>
      <c r="D200" s="1" t="s">
        <v>410</v>
      </c>
      <c r="E200" s="1">
        <f>_xlfn.NUMBERVALUE(SUBSTITUTE(test3[[#This Row],[Column2]],"'",""))</f>
        <v>27.6951866</v>
      </c>
    </row>
    <row r="201" spans="1:5" x14ac:dyDescent="0.25">
      <c r="A201" s="1" t="s">
        <v>863</v>
      </c>
      <c r="B201" s="1" t="s">
        <v>2723</v>
      </c>
      <c r="C201" s="1" t="s">
        <v>2724</v>
      </c>
      <c r="D201" s="1" t="s">
        <v>410</v>
      </c>
      <c r="E201" s="1">
        <f>_xlfn.NUMBERVALUE(SUBSTITUTE(test3[[#This Row],[Column2]],"'",""))</f>
        <v>43.629203799999999</v>
      </c>
    </row>
    <row r="202" spans="1:5" x14ac:dyDescent="0.25">
      <c r="A202" s="1" t="s">
        <v>866</v>
      </c>
      <c r="B202" s="1" t="s">
        <v>2725</v>
      </c>
      <c r="C202" s="1" t="s">
        <v>2726</v>
      </c>
      <c r="D202" s="1" t="s">
        <v>410</v>
      </c>
      <c r="E202" s="1">
        <f>_xlfn.NUMBERVALUE(SUBSTITUTE(test3[[#This Row],[Column2]],"'",""))</f>
        <v>50.896652199999998</v>
      </c>
    </row>
    <row r="203" spans="1:5" x14ac:dyDescent="0.25">
      <c r="A203" s="1" t="s">
        <v>869</v>
      </c>
      <c r="B203" s="1" t="s">
        <v>2727</v>
      </c>
      <c r="C203" s="1" t="s">
        <v>2728</v>
      </c>
      <c r="D203" s="1" t="s">
        <v>410</v>
      </c>
      <c r="E203" s="1">
        <f>_xlfn.NUMBERVALUE(SUBSTITUTE(test3[[#This Row],[Column2]],"'",""))</f>
        <v>49.719753300000001</v>
      </c>
    </row>
    <row r="204" spans="1:5" x14ac:dyDescent="0.25">
      <c r="A204" s="1" t="s">
        <v>872</v>
      </c>
      <c r="B204" s="1" t="s">
        <v>2729</v>
      </c>
      <c r="C204" s="1" t="s">
        <v>2730</v>
      </c>
      <c r="D204" s="1" t="s">
        <v>410</v>
      </c>
      <c r="E204" s="1">
        <f>_xlfn.NUMBERVALUE(SUBSTITUTE(test3[[#This Row],[Column2]],"'",""))</f>
        <v>14.5499487</v>
      </c>
    </row>
    <row r="205" spans="1:5" x14ac:dyDescent="0.25">
      <c r="A205" s="1" t="s">
        <v>875</v>
      </c>
      <c r="B205" s="1" t="s">
        <v>2731</v>
      </c>
      <c r="C205" s="1" t="s">
        <v>2732</v>
      </c>
      <c r="D205" s="1" t="s">
        <v>410</v>
      </c>
      <c r="E205" s="1">
        <f>_xlfn.NUMBERVALUE(SUBSTITUTE(test3[[#This Row],[Column2]],"'",""))</f>
        <v>38.8918228</v>
      </c>
    </row>
    <row r="206" spans="1:5" x14ac:dyDescent="0.25">
      <c r="A206" s="1" t="s">
        <v>878</v>
      </c>
      <c r="B206" s="1" t="s">
        <v>2733</v>
      </c>
      <c r="C206" s="1" t="s">
        <v>2734</v>
      </c>
      <c r="D206" s="1" t="s">
        <v>410</v>
      </c>
      <c r="E206" s="1">
        <f>_xlfn.NUMBERVALUE(SUBSTITUTE(test3[[#This Row],[Column2]],"'",""))</f>
        <v>25.675621</v>
      </c>
    </row>
    <row r="207" spans="1:5" x14ac:dyDescent="0.25">
      <c r="A207" s="1" t="s">
        <v>881</v>
      </c>
      <c r="B207" s="1" t="s">
        <v>2735</v>
      </c>
      <c r="C207" s="1" t="s">
        <v>2736</v>
      </c>
      <c r="D207" s="1" t="s">
        <v>410</v>
      </c>
      <c r="E207" s="1">
        <f>_xlfn.NUMBERVALUE(SUBSTITUTE(test3[[#This Row],[Column2]],"'",""))</f>
        <v>34.4952392</v>
      </c>
    </row>
    <row r="208" spans="1:5" x14ac:dyDescent="0.25">
      <c r="A208" s="1" t="s">
        <v>884</v>
      </c>
      <c r="B208" s="1" t="s">
        <v>2737</v>
      </c>
      <c r="C208" s="1" t="s">
        <v>2738</v>
      </c>
      <c r="D208" s="1" t="s">
        <v>410</v>
      </c>
      <c r="E208" s="1">
        <f>_xlfn.NUMBERVALUE(SUBSTITUTE(test3[[#This Row],[Column2]],"'",""))</f>
        <v>35.970951100000001</v>
      </c>
    </row>
    <row r="209" spans="1:5" x14ac:dyDescent="0.25">
      <c r="A209" s="1" t="s">
        <v>887</v>
      </c>
      <c r="B209" s="1" t="s">
        <v>2739</v>
      </c>
      <c r="C209" s="1" t="s">
        <v>2740</v>
      </c>
      <c r="D209" s="1" t="s">
        <v>410</v>
      </c>
      <c r="E209" s="1">
        <f>_xlfn.NUMBERVALUE(SUBSTITUTE(test3[[#This Row],[Column2]],"'",""))</f>
        <v>34.248397799999999</v>
      </c>
    </row>
    <row r="210" spans="1:5" x14ac:dyDescent="0.25">
      <c r="A210" s="1" t="s">
        <v>890</v>
      </c>
      <c r="B210" s="1" t="s">
        <v>2741</v>
      </c>
      <c r="C210" s="1" t="s">
        <v>2742</v>
      </c>
      <c r="D210" s="1" t="s">
        <v>410</v>
      </c>
      <c r="E210" s="1">
        <f>_xlfn.NUMBERVALUE(SUBSTITUTE(test3[[#This Row],[Column2]],"'",""))</f>
        <v>29.4884071</v>
      </c>
    </row>
    <row r="211" spans="1:5" x14ac:dyDescent="0.25">
      <c r="A211" s="1" t="s">
        <v>893</v>
      </c>
      <c r="B211" s="1" t="s">
        <v>2743</v>
      </c>
      <c r="C211" s="1" t="s">
        <v>2744</v>
      </c>
      <c r="D211" s="1" t="s">
        <v>410</v>
      </c>
      <c r="E211" s="1">
        <f>_xlfn.NUMBERVALUE(SUBSTITUTE(test3[[#This Row],[Column2]],"'",""))</f>
        <v>14.159938800000001</v>
      </c>
    </row>
    <row r="212" spans="1:5" x14ac:dyDescent="0.25">
      <c r="A212" s="1" t="s">
        <v>896</v>
      </c>
      <c r="B212" s="1" t="s">
        <v>2745</v>
      </c>
      <c r="C212" s="1" t="s">
        <v>2746</v>
      </c>
      <c r="D212" s="1" t="s">
        <v>410</v>
      </c>
      <c r="E212" s="1">
        <f>_xlfn.NUMBERVALUE(SUBSTITUTE(test3[[#This Row],[Column2]],"'",""))</f>
        <v>26.072711900000002</v>
      </c>
    </row>
    <row r="213" spans="1:5" x14ac:dyDescent="0.25">
      <c r="A213" s="1" t="s">
        <v>899</v>
      </c>
      <c r="B213" s="1" t="s">
        <v>2747</v>
      </c>
      <c r="C213" s="1" t="s">
        <v>2748</v>
      </c>
      <c r="D213" s="1" t="s">
        <v>410</v>
      </c>
      <c r="E213" s="1">
        <f>_xlfn.NUMBERVALUE(SUBSTITUTE(test3[[#This Row],[Column2]],"'",""))</f>
        <v>46.773819000000003</v>
      </c>
    </row>
    <row r="214" spans="1:5" x14ac:dyDescent="0.25">
      <c r="A214" s="1" t="s">
        <v>902</v>
      </c>
      <c r="B214" s="1" t="s">
        <v>2749</v>
      </c>
      <c r="C214" s="1" t="s">
        <v>2750</v>
      </c>
      <c r="D214" s="1" t="s">
        <v>410</v>
      </c>
      <c r="E214" s="1">
        <f>_xlfn.NUMBERVALUE(SUBSTITUTE(test3[[#This Row],[Column2]],"'",""))</f>
        <v>58.026191699999998</v>
      </c>
    </row>
    <row r="215" spans="1:5" x14ac:dyDescent="0.25">
      <c r="A215" s="1" t="s">
        <v>905</v>
      </c>
      <c r="B215" s="1" t="s">
        <v>2751</v>
      </c>
      <c r="C215" s="1" t="s">
        <v>2752</v>
      </c>
      <c r="D215" s="1" t="s">
        <v>410</v>
      </c>
      <c r="E215" s="1">
        <f>_xlfn.NUMBERVALUE(SUBSTITUTE(test3[[#This Row],[Column2]],"'",""))</f>
        <v>92.038658100000006</v>
      </c>
    </row>
    <row r="216" spans="1:5" x14ac:dyDescent="0.25">
      <c r="A216" s="1" t="s">
        <v>908</v>
      </c>
      <c r="B216" s="1" t="s">
        <v>2753</v>
      </c>
      <c r="C216" s="1" t="s">
        <v>2754</v>
      </c>
      <c r="D216" s="1" t="s">
        <v>410</v>
      </c>
      <c r="E216" s="1">
        <f>_xlfn.NUMBERVALUE(SUBSTITUTE(test3[[#This Row],[Column2]],"'",""))</f>
        <v>56.409267399999997</v>
      </c>
    </row>
    <row r="217" spans="1:5" x14ac:dyDescent="0.25">
      <c r="A217" s="1" t="s">
        <v>911</v>
      </c>
      <c r="B217" s="1" t="s">
        <v>2755</v>
      </c>
      <c r="C217" s="1" t="s">
        <v>2756</v>
      </c>
      <c r="D217" s="1" t="s">
        <v>410</v>
      </c>
      <c r="E217" s="1">
        <f>_xlfn.NUMBERVALUE(SUBSTITUTE(test3[[#This Row],[Column2]],"'",""))</f>
        <v>38.550296799999998</v>
      </c>
    </row>
    <row r="218" spans="1:5" x14ac:dyDescent="0.25">
      <c r="A218" s="1" t="s">
        <v>914</v>
      </c>
      <c r="B218" s="1" t="s">
        <v>2757</v>
      </c>
      <c r="C218" s="1" t="s">
        <v>2758</v>
      </c>
      <c r="D218" s="1" t="s">
        <v>410</v>
      </c>
      <c r="E218" s="1">
        <f>_xlfn.NUMBERVALUE(SUBSTITUTE(test3[[#This Row],[Column2]],"'",""))</f>
        <v>54.677875499999999</v>
      </c>
    </row>
    <row r="219" spans="1:5" x14ac:dyDescent="0.25">
      <c r="A219" s="1" t="s">
        <v>917</v>
      </c>
      <c r="B219" s="1" t="s">
        <v>2759</v>
      </c>
      <c r="C219" s="1" t="s">
        <v>2760</v>
      </c>
      <c r="D219" s="1" t="s">
        <v>410</v>
      </c>
      <c r="E219" s="1">
        <f>_xlfn.NUMBERVALUE(SUBSTITUTE(test3[[#This Row],[Column2]],"'",""))</f>
        <v>27.310281799999998</v>
      </c>
    </row>
    <row r="220" spans="1:5" x14ac:dyDescent="0.25">
      <c r="A220" s="1" t="s">
        <v>920</v>
      </c>
      <c r="B220" s="1" t="s">
        <v>2761</v>
      </c>
      <c r="C220" s="1" t="s">
        <v>2762</v>
      </c>
      <c r="D220" s="1" t="s">
        <v>410</v>
      </c>
      <c r="E220" s="1">
        <f>_xlfn.NUMBERVALUE(SUBSTITUTE(test3[[#This Row],[Column2]],"'",""))</f>
        <v>19.234655400000001</v>
      </c>
    </row>
    <row r="221" spans="1:5" x14ac:dyDescent="0.25">
      <c r="A221" s="1" t="s">
        <v>923</v>
      </c>
      <c r="B221" s="1" t="s">
        <v>2763</v>
      </c>
      <c r="C221" s="1" t="s">
        <v>2764</v>
      </c>
      <c r="D221" s="1" t="s">
        <v>410</v>
      </c>
      <c r="E221" s="1">
        <f>_xlfn.NUMBERVALUE(SUBSTITUTE(test3[[#This Row],[Column2]],"'",""))</f>
        <v>70.631790199999998</v>
      </c>
    </row>
    <row r="222" spans="1:5" x14ac:dyDescent="0.25">
      <c r="A222" s="1" t="s">
        <v>926</v>
      </c>
      <c r="B222" s="1" t="s">
        <v>2765</v>
      </c>
      <c r="C222" s="1" t="s">
        <v>2766</v>
      </c>
      <c r="D222" s="1" t="s">
        <v>410</v>
      </c>
      <c r="E222" s="1">
        <f>_xlfn.NUMBERVALUE(SUBSTITUTE(test3[[#This Row],[Column2]],"'",""))</f>
        <v>48.000255600000003</v>
      </c>
    </row>
    <row r="223" spans="1:5" x14ac:dyDescent="0.25">
      <c r="A223" s="1" t="s">
        <v>929</v>
      </c>
      <c r="B223" s="1" t="s">
        <v>2767</v>
      </c>
      <c r="C223" s="1" t="s">
        <v>2768</v>
      </c>
      <c r="D223" s="1" t="s">
        <v>410</v>
      </c>
      <c r="E223" s="1">
        <f>_xlfn.NUMBERVALUE(SUBSTITUTE(test3[[#This Row],[Column2]],"'",""))</f>
        <v>36.937595399999999</v>
      </c>
    </row>
    <row r="224" spans="1:5" x14ac:dyDescent="0.25">
      <c r="A224" s="1" t="s">
        <v>932</v>
      </c>
      <c r="B224" s="1" t="s">
        <v>2769</v>
      </c>
      <c r="C224" s="1" t="s">
        <v>2770</v>
      </c>
      <c r="D224" s="1" t="s">
        <v>410</v>
      </c>
      <c r="E224" s="1">
        <f>_xlfn.NUMBERVALUE(SUBSTITUTE(test3[[#This Row],[Column2]],"'",""))</f>
        <v>72.938468900000004</v>
      </c>
    </row>
    <row r="225" spans="1:5" x14ac:dyDescent="0.25">
      <c r="A225" s="1" t="s">
        <v>935</v>
      </c>
      <c r="B225" s="1" t="s">
        <v>2771</v>
      </c>
      <c r="C225" s="1" t="s">
        <v>2772</v>
      </c>
      <c r="D225" s="1" t="s">
        <v>410</v>
      </c>
      <c r="E225" s="1">
        <f>_xlfn.NUMBERVALUE(SUBSTITUTE(test3[[#This Row],[Column2]],"'",""))</f>
        <v>46.723453499999998</v>
      </c>
    </row>
    <row r="226" spans="1:5" x14ac:dyDescent="0.25">
      <c r="A226" s="1" t="s">
        <v>938</v>
      </c>
      <c r="B226" s="1" t="s">
        <v>2773</v>
      </c>
      <c r="C226" s="1" t="s">
        <v>2774</v>
      </c>
      <c r="D226" s="1" t="s">
        <v>410</v>
      </c>
      <c r="E226" s="1">
        <f>_xlfn.NUMBERVALUE(SUBSTITUTE(test3[[#This Row],[Column2]],"'",""))</f>
        <v>22.328241299999998</v>
      </c>
    </row>
    <row r="227" spans="1:5" x14ac:dyDescent="0.25">
      <c r="A227" s="1" t="s">
        <v>941</v>
      </c>
      <c r="B227" s="1" t="s">
        <v>2775</v>
      </c>
      <c r="C227" s="1" t="s">
        <v>2776</v>
      </c>
      <c r="D227" s="1" t="s">
        <v>410</v>
      </c>
      <c r="E227" s="1">
        <f>_xlfn.NUMBERVALUE(SUBSTITUTE(test3[[#This Row],[Column2]],"'",""))</f>
        <v>25.3155918</v>
      </c>
    </row>
    <row r="228" spans="1:5" x14ac:dyDescent="0.25">
      <c r="A228" s="1" t="s">
        <v>944</v>
      </c>
      <c r="B228" s="1" t="s">
        <v>2777</v>
      </c>
      <c r="C228" s="1" t="s">
        <v>2778</v>
      </c>
      <c r="D228" s="1" t="s">
        <v>410</v>
      </c>
      <c r="E228" s="1">
        <f>_xlfn.NUMBERVALUE(SUBSTITUTE(test3[[#This Row],[Column2]],"'",""))</f>
        <v>17.254280099999999</v>
      </c>
    </row>
    <row r="229" spans="1:5" x14ac:dyDescent="0.25">
      <c r="A229" s="1" t="s">
        <v>947</v>
      </c>
      <c r="B229" s="1" t="s">
        <v>2779</v>
      </c>
      <c r="C229" s="1" t="s">
        <v>2780</v>
      </c>
      <c r="D229" s="1" t="s">
        <v>410</v>
      </c>
      <c r="E229" s="1">
        <f>_xlfn.NUMBERVALUE(SUBSTITUTE(test3[[#This Row],[Column2]],"'",""))</f>
        <v>17.692672699999999</v>
      </c>
    </row>
    <row r="230" spans="1:5" x14ac:dyDescent="0.25">
      <c r="A230" s="1" t="s">
        <v>950</v>
      </c>
      <c r="B230" s="1" t="s">
        <v>2781</v>
      </c>
      <c r="C230" s="1" t="s">
        <v>2782</v>
      </c>
      <c r="D230" s="1" t="s">
        <v>410</v>
      </c>
      <c r="E230" s="1">
        <f>_xlfn.NUMBERVALUE(SUBSTITUTE(test3[[#This Row],[Column2]],"'",""))</f>
        <v>36.473979900000003</v>
      </c>
    </row>
    <row r="231" spans="1:5" x14ac:dyDescent="0.25">
      <c r="A231" s="1" t="s">
        <v>953</v>
      </c>
      <c r="B231" s="1" t="s">
        <v>2783</v>
      </c>
      <c r="C231" s="1" t="s">
        <v>2784</v>
      </c>
      <c r="D231" s="1" t="s">
        <v>410</v>
      </c>
      <c r="E231" s="1">
        <f>_xlfn.NUMBERVALUE(SUBSTITUTE(test3[[#This Row],[Column2]],"'",""))</f>
        <v>65.0364304</v>
      </c>
    </row>
    <row r="232" spans="1:5" x14ac:dyDescent="0.25">
      <c r="A232" s="1" t="s">
        <v>956</v>
      </c>
      <c r="B232" s="1" t="s">
        <v>2785</v>
      </c>
      <c r="C232" s="1" t="s">
        <v>2786</v>
      </c>
      <c r="D232" s="1" t="s">
        <v>410</v>
      </c>
      <c r="E232" s="1">
        <f>_xlfn.NUMBERVALUE(SUBSTITUTE(test3[[#This Row],[Column2]],"'",""))</f>
        <v>23.310941700000001</v>
      </c>
    </row>
    <row r="233" spans="1:5" x14ac:dyDescent="0.25">
      <c r="A233" s="1" t="s">
        <v>959</v>
      </c>
      <c r="B233" s="1" t="s">
        <v>2787</v>
      </c>
      <c r="C233" s="1" t="s">
        <v>2788</v>
      </c>
      <c r="D233" s="1" t="s">
        <v>410</v>
      </c>
      <c r="E233" s="1">
        <f>_xlfn.NUMBERVALUE(SUBSTITUTE(test3[[#This Row],[Column2]],"'",""))</f>
        <v>53.629806500000001</v>
      </c>
    </row>
    <row r="234" spans="1:5" x14ac:dyDescent="0.25">
      <c r="A234" s="1" t="s">
        <v>962</v>
      </c>
      <c r="B234" s="1" t="s">
        <v>2789</v>
      </c>
      <c r="C234" s="1" t="s">
        <v>2790</v>
      </c>
      <c r="D234" s="1" t="s">
        <v>410</v>
      </c>
      <c r="E234" s="1">
        <f>_xlfn.NUMBERVALUE(SUBSTITUTE(test3[[#This Row],[Column2]],"'",""))</f>
        <v>36.365993500000002</v>
      </c>
    </row>
    <row r="235" spans="1:5" x14ac:dyDescent="0.25">
      <c r="A235" s="1" t="s">
        <v>965</v>
      </c>
      <c r="B235" s="1" t="s">
        <v>2791</v>
      </c>
      <c r="C235" s="1" t="s">
        <v>2792</v>
      </c>
      <c r="D235" s="1" t="s">
        <v>410</v>
      </c>
      <c r="E235" s="1">
        <f>_xlfn.NUMBERVALUE(SUBSTITUTE(test3[[#This Row],[Column2]],"'",""))</f>
        <v>24.351348900000001</v>
      </c>
    </row>
    <row r="236" spans="1:5" x14ac:dyDescent="0.25">
      <c r="A236" s="1" t="s">
        <v>968</v>
      </c>
      <c r="B236" s="1" t="s">
        <v>2793</v>
      </c>
      <c r="C236" s="1" t="s">
        <v>2794</v>
      </c>
      <c r="D236" s="1" t="s">
        <v>410</v>
      </c>
      <c r="E236" s="1">
        <f>_xlfn.NUMBERVALUE(SUBSTITUTE(test3[[#This Row],[Column2]],"'",""))</f>
        <v>34.431137100000001</v>
      </c>
    </row>
    <row r="237" spans="1:5" x14ac:dyDescent="0.25">
      <c r="A237" s="1" t="s">
        <v>971</v>
      </c>
      <c r="B237" s="1" t="s">
        <v>2795</v>
      </c>
      <c r="C237" s="1" t="s">
        <v>2796</v>
      </c>
      <c r="D237" s="1" t="s">
        <v>410</v>
      </c>
      <c r="E237" s="1">
        <f>_xlfn.NUMBERVALUE(SUBSTITUTE(test3[[#This Row],[Column2]],"'",""))</f>
        <v>12.770507800000001</v>
      </c>
    </row>
    <row r="238" spans="1:5" x14ac:dyDescent="0.25">
      <c r="A238" s="1" t="s">
        <v>974</v>
      </c>
      <c r="B238" s="1" t="s">
        <v>2797</v>
      </c>
      <c r="C238" s="1" t="s">
        <v>2798</v>
      </c>
      <c r="D238" s="1" t="s">
        <v>410</v>
      </c>
      <c r="E238" s="1">
        <f>_xlfn.NUMBERVALUE(SUBSTITUTE(test3[[#This Row],[Column2]],"'",""))</f>
        <v>39.277938800000001</v>
      </c>
    </row>
    <row r="239" spans="1:5" x14ac:dyDescent="0.25">
      <c r="A239" s="1" t="s">
        <v>977</v>
      </c>
      <c r="B239" s="1" t="s">
        <v>2799</v>
      </c>
      <c r="C239" s="1" t="s">
        <v>2800</v>
      </c>
      <c r="D239" s="1" t="s">
        <v>410</v>
      </c>
      <c r="E239" s="1">
        <f>_xlfn.NUMBERVALUE(SUBSTITUTE(test3[[#This Row],[Column2]],"'",""))</f>
        <v>83.042762800000006</v>
      </c>
    </row>
    <row r="240" spans="1:5" x14ac:dyDescent="0.25">
      <c r="A240" s="1" t="s">
        <v>980</v>
      </c>
      <c r="B240" s="1" t="s">
        <v>2801</v>
      </c>
      <c r="C240" s="1" t="s">
        <v>2802</v>
      </c>
      <c r="D240" s="1" t="s">
        <v>410</v>
      </c>
      <c r="E240" s="1">
        <f>_xlfn.NUMBERVALUE(SUBSTITUTE(test3[[#This Row],[Column2]],"'",""))</f>
        <v>33.672569299999999</v>
      </c>
    </row>
    <row r="241" spans="1:5" x14ac:dyDescent="0.25">
      <c r="A241" s="1" t="s">
        <v>983</v>
      </c>
      <c r="B241" s="1" t="s">
        <v>2803</v>
      </c>
      <c r="C241" s="1" t="s">
        <v>2804</v>
      </c>
      <c r="D241" s="1" t="s">
        <v>410</v>
      </c>
      <c r="E241" s="1">
        <f>_xlfn.NUMBERVALUE(SUBSTITUTE(test3[[#This Row],[Column2]],"'",""))</f>
        <v>32.6576004</v>
      </c>
    </row>
    <row r="242" spans="1:5" x14ac:dyDescent="0.25">
      <c r="A242" s="1" t="s">
        <v>986</v>
      </c>
      <c r="B242" s="1" t="s">
        <v>2805</v>
      </c>
      <c r="C242" s="1" t="s">
        <v>2806</v>
      </c>
      <c r="D242" s="1" t="s">
        <v>410</v>
      </c>
      <c r="E242" s="1">
        <f>_xlfn.NUMBERVALUE(SUBSTITUTE(test3[[#This Row],[Column2]],"'",""))</f>
        <v>30.672170600000001</v>
      </c>
    </row>
    <row r="243" spans="1:5" x14ac:dyDescent="0.25">
      <c r="A243" s="1" t="s">
        <v>989</v>
      </c>
      <c r="B243" s="1" t="s">
        <v>2807</v>
      </c>
      <c r="C243" s="1" t="s">
        <v>2808</v>
      </c>
      <c r="D243" s="1" t="s">
        <v>410</v>
      </c>
      <c r="E243" s="1">
        <f>_xlfn.NUMBERVALUE(SUBSTITUTE(test3[[#This Row],[Column2]],"'",""))</f>
        <v>29.969770400000002</v>
      </c>
    </row>
    <row r="244" spans="1:5" x14ac:dyDescent="0.25">
      <c r="A244" s="1" t="s">
        <v>992</v>
      </c>
      <c r="B244" s="1" t="s">
        <v>2809</v>
      </c>
      <c r="C244" s="1" t="s">
        <v>2810</v>
      </c>
      <c r="D244" s="1" t="s">
        <v>410</v>
      </c>
      <c r="E244" s="1">
        <f>_xlfn.NUMBERVALUE(SUBSTITUTE(test3[[#This Row],[Column2]],"'",""))</f>
        <v>64.118247999999994</v>
      </c>
    </row>
    <row r="245" spans="1:5" x14ac:dyDescent="0.25">
      <c r="A245" s="1" t="s">
        <v>995</v>
      </c>
      <c r="B245" s="1" t="s">
        <v>2811</v>
      </c>
      <c r="C245" s="1" t="s">
        <v>2812</v>
      </c>
      <c r="D245" s="1" t="s">
        <v>410</v>
      </c>
      <c r="E245" s="1">
        <f>_xlfn.NUMBERVALUE(SUBSTITUTE(test3[[#This Row],[Column2]],"'",""))</f>
        <v>32.713840500000003</v>
      </c>
    </row>
    <row r="246" spans="1:5" x14ac:dyDescent="0.25">
      <c r="A246" s="1" t="s">
        <v>998</v>
      </c>
      <c r="B246" s="1" t="s">
        <v>2813</v>
      </c>
      <c r="C246" s="1" t="s">
        <v>2814</v>
      </c>
      <c r="D246" s="1" t="s">
        <v>410</v>
      </c>
      <c r="E246" s="1">
        <f>_xlfn.NUMBERVALUE(SUBSTITUTE(test3[[#This Row],[Column2]],"'",""))</f>
        <v>28.3288574</v>
      </c>
    </row>
    <row r="247" spans="1:5" x14ac:dyDescent="0.25">
      <c r="A247" s="1" t="s">
        <v>1001</v>
      </c>
      <c r="B247" s="1" t="s">
        <v>2815</v>
      </c>
      <c r="C247" s="1" t="s">
        <v>2816</v>
      </c>
      <c r="D247" s="1" t="s">
        <v>410</v>
      </c>
      <c r="E247" s="1">
        <f>_xlfn.NUMBERVALUE(SUBSTITUTE(test3[[#This Row],[Column2]],"'",""))</f>
        <v>1.13002241</v>
      </c>
    </row>
    <row r="248" spans="1:5" x14ac:dyDescent="0.25">
      <c r="A248" s="1" t="s">
        <v>1004</v>
      </c>
      <c r="B248" s="1" t="s">
        <v>2817</v>
      </c>
      <c r="C248" s="1" t="s">
        <v>2818</v>
      </c>
      <c r="D248" s="1" t="s">
        <v>410</v>
      </c>
      <c r="E248" s="1">
        <f>_xlfn.NUMBERVALUE(SUBSTITUTE(test3[[#This Row],[Column2]],"'",""))</f>
        <v>31.142067000000001</v>
      </c>
    </row>
    <row r="249" spans="1:5" x14ac:dyDescent="0.25">
      <c r="A249" s="1" t="s">
        <v>1007</v>
      </c>
      <c r="B249" s="1" t="s">
        <v>2819</v>
      </c>
      <c r="C249" s="1" t="s">
        <v>2820</v>
      </c>
      <c r="D249" s="1" t="s">
        <v>410</v>
      </c>
      <c r="E249" s="1">
        <f>_xlfn.NUMBERVALUE(SUBSTITUTE(test3[[#This Row],[Column2]],"'",""))</f>
        <v>35.077781700000003</v>
      </c>
    </row>
    <row r="250" spans="1:5" x14ac:dyDescent="0.25">
      <c r="A250" s="1" t="s">
        <v>1010</v>
      </c>
      <c r="B250" s="1" t="s">
        <v>2821</v>
      </c>
      <c r="C250" s="1" t="s">
        <v>2822</v>
      </c>
      <c r="D250" s="1" t="s">
        <v>410</v>
      </c>
      <c r="E250" s="1">
        <f>_xlfn.NUMBERVALUE(SUBSTITUTE(test3[[#This Row],[Column2]],"'",""))</f>
        <v>47.117466</v>
      </c>
    </row>
    <row r="251" spans="1:5" x14ac:dyDescent="0.25">
      <c r="A251" s="1" t="s">
        <v>1013</v>
      </c>
      <c r="B251" s="1" t="s">
        <v>2823</v>
      </c>
      <c r="C251" s="1" t="s">
        <v>2824</v>
      </c>
      <c r="D251" s="1" t="s">
        <v>410</v>
      </c>
      <c r="E251" s="1">
        <f>_xlfn.NUMBERVALUE(SUBSTITUTE(test3[[#This Row],[Column2]],"'",""))</f>
        <v>31.603252399999999</v>
      </c>
    </row>
    <row r="252" spans="1:5" x14ac:dyDescent="0.25">
      <c r="A252" s="1" t="s">
        <v>1016</v>
      </c>
      <c r="B252" s="1" t="s">
        <v>2825</v>
      </c>
      <c r="C252" s="1" t="s">
        <v>2826</v>
      </c>
      <c r="D252" s="1" t="s">
        <v>410</v>
      </c>
      <c r="E252" s="1">
        <f>_xlfn.NUMBERVALUE(SUBSTITUTE(test3[[#This Row],[Column2]],"'",""))</f>
        <v>47.213924400000003</v>
      </c>
    </row>
    <row r="253" spans="1:5" x14ac:dyDescent="0.25">
      <c r="A253" s="1" t="s">
        <v>1019</v>
      </c>
      <c r="B253" s="1" t="s">
        <v>2827</v>
      </c>
      <c r="C253" s="1" t="s">
        <v>2828</v>
      </c>
      <c r="D253" s="1" t="s">
        <v>410</v>
      </c>
      <c r="E253" s="1">
        <f>_xlfn.NUMBERVALUE(SUBSTITUTE(test3[[#This Row],[Column2]],"'",""))</f>
        <v>75.2113418</v>
      </c>
    </row>
    <row r="254" spans="1:5" x14ac:dyDescent="0.25">
      <c r="A254" s="1" t="s">
        <v>1022</v>
      </c>
      <c r="B254" s="1" t="s">
        <v>2829</v>
      </c>
      <c r="C254" s="1" t="s">
        <v>2830</v>
      </c>
      <c r="D254" s="1" t="s">
        <v>410</v>
      </c>
      <c r="E254" s="1">
        <f>_xlfn.NUMBERVALUE(SUBSTITUTE(test3[[#This Row],[Column2]],"'",""))</f>
        <v>74.6840057</v>
      </c>
    </row>
    <row r="255" spans="1:5" x14ac:dyDescent="0.25">
      <c r="A255" s="1" t="s">
        <v>1025</v>
      </c>
      <c r="B255" s="1" t="s">
        <v>2831</v>
      </c>
      <c r="C255" s="1" t="s">
        <v>2832</v>
      </c>
      <c r="D255" s="1" t="s">
        <v>410</v>
      </c>
      <c r="E255" s="1">
        <f>_xlfn.NUMBERVALUE(SUBSTITUTE(test3[[#This Row],[Column2]],"'",""))</f>
        <v>44.947185500000003</v>
      </c>
    </row>
    <row r="256" spans="1:5" x14ac:dyDescent="0.25">
      <c r="A256" s="1" t="s">
        <v>1028</v>
      </c>
      <c r="B256" s="1" t="s">
        <v>2833</v>
      </c>
      <c r="C256" s="1" t="s">
        <v>2834</v>
      </c>
      <c r="D256" s="1" t="s">
        <v>410</v>
      </c>
      <c r="E256" s="1">
        <f>_xlfn.NUMBERVALUE(SUBSTITUTE(test3[[#This Row],[Column2]],"'",""))</f>
        <v>26.503953899999999</v>
      </c>
    </row>
    <row r="257" spans="1:5" x14ac:dyDescent="0.25">
      <c r="A257" s="1" t="s">
        <v>1031</v>
      </c>
      <c r="B257" s="1" t="s">
        <v>2835</v>
      </c>
      <c r="C257" s="1" t="s">
        <v>2836</v>
      </c>
      <c r="D257" s="1" t="s">
        <v>410</v>
      </c>
      <c r="E257" s="1">
        <f>_xlfn.NUMBERVALUE(SUBSTITUTE(test3[[#This Row],[Column2]],"'",""))</f>
        <v>45.518344900000002</v>
      </c>
    </row>
    <row r="258" spans="1:5" x14ac:dyDescent="0.25">
      <c r="A258" s="1" t="s">
        <v>1034</v>
      </c>
      <c r="B258" s="1" t="s">
        <v>2837</v>
      </c>
      <c r="C258" s="1" t="s">
        <v>2838</v>
      </c>
      <c r="D258" s="1" t="s">
        <v>410</v>
      </c>
      <c r="E258" s="1">
        <f>_xlfn.NUMBERVALUE(SUBSTITUTE(test3[[#This Row],[Column2]],"'",""))</f>
        <v>3.0593709900000001</v>
      </c>
    </row>
    <row r="259" spans="1:5" x14ac:dyDescent="0.25">
      <c r="A259" s="1" t="s">
        <v>1037</v>
      </c>
      <c r="B259" s="1" t="s">
        <v>2839</v>
      </c>
      <c r="C259" s="1" t="s">
        <v>2840</v>
      </c>
      <c r="D259" s="1" t="s">
        <v>410</v>
      </c>
      <c r="E259" s="1">
        <f>_xlfn.NUMBERVALUE(SUBSTITUTE(test3[[#This Row],[Column2]],"'",""))</f>
        <v>10.5756102</v>
      </c>
    </row>
    <row r="260" spans="1:5" x14ac:dyDescent="0.25">
      <c r="A260" s="1" t="s">
        <v>1040</v>
      </c>
      <c r="B260" s="1" t="s">
        <v>2841</v>
      </c>
      <c r="C260" s="1" t="s">
        <v>2842</v>
      </c>
      <c r="D260" s="1" t="s">
        <v>410</v>
      </c>
      <c r="E260" s="1">
        <f>_xlfn.NUMBERVALUE(SUBSTITUTE(test3[[#This Row],[Column2]],"'",""))</f>
        <v>60.0435333</v>
      </c>
    </row>
    <row r="261" spans="1:5" x14ac:dyDescent="0.25">
      <c r="A261" s="1" t="s">
        <v>1043</v>
      </c>
      <c r="B261" s="1" t="s">
        <v>2843</v>
      </c>
      <c r="C261" s="1" t="s">
        <v>2844</v>
      </c>
      <c r="D261" s="1" t="s">
        <v>410</v>
      </c>
      <c r="E261" s="1">
        <f>_xlfn.NUMBERVALUE(SUBSTITUTE(test3[[#This Row],[Column2]],"'",""))</f>
        <v>32.081775700000001</v>
      </c>
    </row>
    <row r="262" spans="1:5" x14ac:dyDescent="0.25">
      <c r="A262" s="1" t="s">
        <v>1046</v>
      </c>
      <c r="B262" s="1" t="s">
        <v>2845</v>
      </c>
      <c r="C262" s="1" t="s">
        <v>2846</v>
      </c>
      <c r="D262" s="1" t="s">
        <v>410</v>
      </c>
      <c r="E262" s="1">
        <f>_xlfn.NUMBERVALUE(SUBSTITUTE(test3[[#This Row],[Column2]],"'",""))</f>
        <v>78.931961000000001</v>
      </c>
    </row>
    <row r="263" spans="1:5" x14ac:dyDescent="0.25">
      <c r="A263" s="1" t="s">
        <v>1565</v>
      </c>
      <c r="B263" s="1" t="s">
        <v>2847</v>
      </c>
      <c r="C263" s="1" t="s">
        <v>2848</v>
      </c>
      <c r="D263" s="1" t="s">
        <v>410</v>
      </c>
      <c r="E263" s="1">
        <f>_xlfn.NUMBERVALUE(SUBSTITUTE(test3[[#This Row],[Column2]],"'",""))</f>
        <v>39.204589800000001</v>
      </c>
    </row>
    <row r="264" spans="1:5" x14ac:dyDescent="0.25">
      <c r="A264" s="1" t="s">
        <v>1567</v>
      </c>
      <c r="B264" s="1" t="s">
        <v>2849</v>
      </c>
      <c r="C264" s="1" t="s">
        <v>2850</v>
      </c>
      <c r="D264" s="1" t="s">
        <v>410</v>
      </c>
      <c r="E264" s="1">
        <f>_xlfn.NUMBERVALUE(SUBSTITUTE(test3[[#This Row],[Column2]],"'",""))</f>
        <v>19.747770299999999</v>
      </c>
    </row>
    <row r="265" spans="1:5" x14ac:dyDescent="0.25">
      <c r="A265" s="1" t="s">
        <v>1570</v>
      </c>
      <c r="B265" s="1" t="s">
        <v>2851</v>
      </c>
      <c r="C265" s="1" t="s">
        <v>2852</v>
      </c>
      <c r="D265" s="1" t="s">
        <v>410</v>
      </c>
      <c r="E265" s="1">
        <f>_xlfn.NUMBERVALUE(SUBSTITUTE(test3[[#This Row],[Column2]],"'",""))</f>
        <v>54.787715900000002</v>
      </c>
    </row>
    <row r="266" spans="1:5" x14ac:dyDescent="0.25">
      <c r="A266" s="1" t="s">
        <v>1573</v>
      </c>
      <c r="B266" s="1" t="s">
        <v>2853</v>
      </c>
      <c r="C266" s="1" t="s">
        <v>2854</v>
      </c>
      <c r="D266" s="1" t="s">
        <v>410</v>
      </c>
      <c r="E266" s="1">
        <f>_xlfn.NUMBERVALUE(SUBSTITUTE(test3[[#This Row],[Column2]],"'",""))</f>
        <v>56.711475399999998</v>
      </c>
    </row>
    <row r="267" spans="1:5" x14ac:dyDescent="0.25">
      <c r="A267" s="1" t="s">
        <v>1576</v>
      </c>
      <c r="B267" s="1" t="s">
        <v>2855</v>
      </c>
      <c r="C267" s="1" t="s">
        <v>2856</v>
      </c>
      <c r="D267" s="1" t="s">
        <v>410</v>
      </c>
      <c r="E267" s="1">
        <f>_xlfn.NUMBERVALUE(SUBSTITUTE(test3[[#This Row],[Column2]],"'",""))</f>
        <v>23.630220399999999</v>
      </c>
    </row>
    <row r="268" spans="1:5" x14ac:dyDescent="0.25">
      <c r="A268" s="1" t="s">
        <v>1579</v>
      </c>
      <c r="B268" s="1" t="s">
        <v>2857</v>
      </c>
      <c r="C268" s="1" t="s">
        <v>2858</v>
      </c>
      <c r="D268" s="1" t="s">
        <v>410</v>
      </c>
      <c r="E268" s="1">
        <f>_xlfn.NUMBERVALUE(SUBSTITUTE(test3[[#This Row],[Column2]],"'",""))</f>
        <v>44.372978199999999</v>
      </c>
    </row>
    <row r="269" spans="1:5" x14ac:dyDescent="0.25">
      <c r="A269" s="1" t="s">
        <v>1582</v>
      </c>
      <c r="B269" s="1" t="s">
        <v>2859</v>
      </c>
      <c r="C269" s="1" t="s">
        <v>2860</v>
      </c>
      <c r="D269" s="1" t="s">
        <v>410</v>
      </c>
      <c r="E269" s="1">
        <f>_xlfn.NUMBERVALUE(SUBSTITUTE(test3[[#This Row],[Column2]],"'",""))</f>
        <v>25.943416599999999</v>
      </c>
    </row>
    <row r="270" spans="1:5" x14ac:dyDescent="0.25">
      <c r="A270" s="1" t="s">
        <v>1585</v>
      </c>
      <c r="B270" s="1" t="s">
        <v>2861</v>
      </c>
      <c r="C270" s="1" t="s">
        <v>2862</v>
      </c>
      <c r="D270" s="1" t="s">
        <v>410</v>
      </c>
      <c r="E270" s="1">
        <f>_xlfn.NUMBERVALUE(SUBSTITUTE(test3[[#This Row],[Column2]],"'",""))</f>
        <v>67.801933300000002</v>
      </c>
    </row>
    <row r="271" spans="1:5" x14ac:dyDescent="0.25">
      <c r="A271" s="1" t="s">
        <v>1588</v>
      </c>
      <c r="B271" s="1" t="s">
        <v>2863</v>
      </c>
      <c r="C271" s="1" t="s">
        <v>2864</v>
      </c>
      <c r="D271" s="1" t="s">
        <v>410</v>
      </c>
      <c r="E271" s="1">
        <f>_xlfn.NUMBERVALUE(SUBSTITUTE(test3[[#This Row],[Column2]],"'",""))</f>
        <v>27.756839800000002</v>
      </c>
    </row>
    <row r="272" spans="1:5" x14ac:dyDescent="0.25">
      <c r="A272" s="1" t="s">
        <v>1591</v>
      </c>
      <c r="B272" s="1" t="s">
        <v>2865</v>
      </c>
      <c r="C272" s="1" t="s">
        <v>2866</v>
      </c>
      <c r="D272" s="1" t="s">
        <v>410</v>
      </c>
      <c r="E272" s="1">
        <f>_xlfn.NUMBERVALUE(SUBSTITUTE(test3[[#This Row],[Column2]],"'",""))</f>
        <v>30.2692184</v>
      </c>
    </row>
    <row r="273" spans="1:5" x14ac:dyDescent="0.25">
      <c r="A273" s="1" t="s">
        <v>1594</v>
      </c>
      <c r="B273" s="1" t="s">
        <v>2867</v>
      </c>
      <c r="C273" s="1" t="s">
        <v>2868</v>
      </c>
      <c r="D273" s="1" t="s">
        <v>410</v>
      </c>
      <c r="E273" s="1">
        <f>_xlfn.NUMBERVALUE(SUBSTITUTE(test3[[#This Row],[Column2]],"'",""))</f>
        <v>65.1381607</v>
      </c>
    </row>
    <row r="274" spans="1:5" x14ac:dyDescent="0.25">
      <c r="A274" s="1" t="s">
        <v>1597</v>
      </c>
      <c r="B274" s="1" t="s">
        <v>2869</v>
      </c>
      <c r="C274" s="1" t="s">
        <v>2870</v>
      </c>
      <c r="D274" s="1" t="s">
        <v>410</v>
      </c>
      <c r="E274" s="1">
        <f>_xlfn.NUMBERVALUE(SUBSTITUTE(test3[[#This Row],[Column2]],"'",""))</f>
        <v>22.183631900000002</v>
      </c>
    </row>
    <row r="275" spans="1:5" x14ac:dyDescent="0.25">
      <c r="A275" s="1" t="s">
        <v>1600</v>
      </c>
      <c r="B275" s="1" t="s">
        <v>2871</v>
      </c>
      <c r="C275" s="1" t="s">
        <v>2872</v>
      </c>
      <c r="D275" s="1" t="s">
        <v>410</v>
      </c>
      <c r="E275" s="1">
        <f>_xlfn.NUMBERVALUE(SUBSTITUTE(test3[[#This Row],[Column2]],"'",""))</f>
        <v>61.806873299999999</v>
      </c>
    </row>
    <row r="276" spans="1:5" x14ac:dyDescent="0.25">
      <c r="A276" s="1" t="s">
        <v>1603</v>
      </c>
      <c r="B276" s="1" t="s">
        <v>2873</v>
      </c>
      <c r="C276" s="1" t="s">
        <v>2874</v>
      </c>
      <c r="D276" s="1" t="s">
        <v>410</v>
      </c>
      <c r="E276" s="1">
        <f>_xlfn.NUMBERVALUE(SUBSTITUTE(test3[[#This Row],[Column2]],"'",""))</f>
        <v>67.245300299999997</v>
      </c>
    </row>
    <row r="277" spans="1:5" x14ac:dyDescent="0.25">
      <c r="A277" s="1" t="s">
        <v>1606</v>
      </c>
      <c r="B277" s="1" t="s">
        <v>2875</v>
      </c>
      <c r="C277" s="1" t="s">
        <v>2876</v>
      </c>
      <c r="D277" s="1" t="s">
        <v>410</v>
      </c>
      <c r="E277" s="1">
        <f>_xlfn.NUMBERVALUE(SUBSTITUTE(test3[[#This Row],[Column2]],"'",""))</f>
        <v>43.961131999999999</v>
      </c>
    </row>
    <row r="278" spans="1:5" x14ac:dyDescent="0.25">
      <c r="A278" s="1" t="s">
        <v>1609</v>
      </c>
      <c r="B278" s="1" t="s">
        <v>2877</v>
      </c>
      <c r="C278" s="1" t="s">
        <v>2878</v>
      </c>
      <c r="D278" s="1" t="s">
        <v>410</v>
      </c>
      <c r="E278" s="1">
        <f>_xlfn.NUMBERVALUE(SUBSTITUTE(test3[[#This Row],[Column2]],"'",""))</f>
        <v>12.510826099999999</v>
      </c>
    </row>
    <row r="279" spans="1:5" x14ac:dyDescent="0.25">
      <c r="A279" s="1" t="s">
        <v>1612</v>
      </c>
      <c r="B279" s="1" t="s">
        <v>2879</v>
      </c>
      <c r="C279" s="1" t="s">
        <v>2880</v>
      </c>
      <c r="D279" s="1" t="s">
        <v>410</v>
      </c>
      <c r="E279" s="1">
        <f>_xlfn.NUMBERVALUE(SUBSTITUTE(test3[[#This Row],[Column2]],"'",""))</f>
        <v>31.182432200000001</v>
      </c>
    </row>
    <row r="280" spans="1:5" x14ac:dyDescent="0.25">
      <c r="A280" s="1" t="s">
        <v>1615</v>
      </c>
      <c r="B280" s="1" t="s">
        <v>2881</v>
      </c>
      <c r="C280" s="1" t="s">
        <v>2882</v>
      </c>
      <c r="D280" s="1" t="s">
        <v>410</v>
      </c>
      <c r="E280" s="1">
        <f>_xlfn.NUMBERVALUE(SUBSTITUTE(test3[[#This Row],[Column2]],"'",""))</f>
        <v>24.545171700000001</v>
      </c>
    </row>
    <row r="281" spans="1:5" x14ac:dyDescent="0.25">
      <c r="A281" s="1" t="s">
        <v>1618</v>
      </c>
      <c r="B281" s="1" t="s">
        <v>2883</v>
      </c>
      <c r="C281" s="1" t="s">
        <v>2884</v>
      </c>
      <c r="D281" s="1" t="s">
        <v>410</v>
      </c>
      <c r="E281" s="1">
        <f>_xlfn.NUMBERVALUE(SUBSTITUTE(test3[[#This Row],[Column2]],"'",""))</f>
        <v>73.474006599999996</v>
      </c>
    </row>
    <row r="282" spans="1:5" x14ac:dyDescent="0.25">
      <c r="A282" s="1" t="s">
        <v>1621</v>
      </c>
      <c r="B282" s="1" t="s">
        <v>2885</v>
      </c>
      <c r="C282" s="1" t="s">
        <v>2886</v>
      </c>
      <c r="D282" s="1" t="s">
        <v>410</v>
      </c>
      <c r="E282" s="1">
        <f>_xlfn.NUMBERVALUE(SUBSTITUTE(test3[[#This Row],[Column2]],"'",""))</f>
        <v>51.657066299999997</v>
      </c>
    </row>
    <row r="283" spans="1:5" x14ac:dyDescent="0.25">
      <c r="A283" s="1" t="s">
        <v>1624</v>
      </c>
      <c r="B283" s="1" t="s">
        <v>2887</v>
      </c>
      <c r="C283" s="1" t="s">
        <v>2888</v>
      </c>
      <c r="D283" s="1" t="s">
        <v>410</v>
      </c>
      <c r="E283" s="1">
        <f>_xlfn.NUMBERVALUE(SUBSTITUTE(test3[[#This Row],[Column2]],"'",""))</f>
        <v>28.379528000000001</v>
      </c>
    </row>
    <row r="284" spans="1:5" x14ac:dyDescent="0.25">
      <c r="A284" s="1" t="s">
        <v>1627</v>
      </c>
      <c r="B284" s="1" t="s">
        <v>2889</v>
      </c>
      <c r="C284" s="1" t="s">
        <v>2890</v>
      </c>
      <c r="D284" s="1" t="s">
        <v>410</v>
      </c>
      <c r="E284" s="1">
        <f>_xlfn.NUMBERVALUE(SUBSTITUTE(test3[[#This Row],[Column2]],"'",""))</f>
        <v>31.047687499999999</v>
      </c>
    </row>
    <row r="285" spans="1:5" x14ac:dyDescent="0.25">
      <c r="A285" s="1" t="s">
        <v>1630</v>
      </c>
      <c r="B285" s="1" t="s">
        <v>2891</v>
      </c>
      <c r="C285" s="1" t="s">
        <v>2892</v>
      </c>
      <c r="D285" s="1" t="s">
        <v>410</v>
      </c>
      <c r="E285" s="1">
        <f>_xlfn.NUMBERVALUE(SUBSTITUTE(test3[[#This Row],[Column2]],"'",""))</f>
        <v>101.190712</v>
      </c>
    </row>
    <row r="286" spans="1:5" x14ac:dyDescent="0.25">
      <c r="A286" s="1" t="s">
        <v>1633</v>
      </c>
      <c r="B286" s="1" t="s">
        <v>2893</v>
      </c>
      <c r="C286" s="1" t="s">
        <v>2894</v>
      </c>
      <c r="D286" s="1" t="s">
        <v>410</v>
      </c>
      <c r="E286" s="1">
        <f>_xlfn.NUMBERVALUE(SUBSTITUTE(test3[[#This Row],[Column2]],"'",""))</f>
        <v>2896.3098100000002</v>
      </c>
    </row>
    <row r="287" spans="1:5" x14ac:dyDescent="0.25">
      <c r="A287" s="1" t="s">
        <v>1636</v>
      </c>
      <c r="B287" s="1" t="s">
        <v>2895</v>
      </c>
      <c r="C287" s="1" t="s">
        <v>2896</v>
      </c>
      <c r="D287" s="1" t="s">
        <v>410</v>
      </c>
      <c r="E287" s="1">
        <f>_xlfn.NUMBERVALUE(SUBSTITUTE(test3[[#This Row],[Column2]],"'",""))</f>
        <v>4404.3901400000004</v>
      </c>
    </row>
    <row r="288" spans="1:5" x14ac:dyDescent="0.25">
      <c r="A288" s="1" t="s">
        <v>1639</v>
      </c>
      <c r="B288" s="1" t="s">
        <v>2897</v>
      </c>
      <c r="C288" s="1" t="s">
        <v>2898</v>
      </c>
      <c r="D288" s="1" t="s">
        <v>410</v>
      </c>
      <c r="E288" s="1">
        <f>_xlfn.NUMBERVALUE(SUBSTITUTE(test3[[#This Row],[Column2]],"'",""))</f>
        <v>6516.6958000000004</v>
      </c>
    </row>
    <row r="289" spans="1:5" x14ac:dyDescent="0.25">
      <c r="A289" s="1" t="s">
        <v>1642</v>
      </c>
      <c r="B289" s="1" t="s">
        <v>2899</v>
      </c>
      <c r="C289" s="1" t="s">
        <v>2900</v>
      </c>
      <c r="D289" s="1" t="s">
        <v>410</v>
      </c>
      <c r="E289" s="1">
        <f>_xlfn.NUMBERVALUE(SUBSTITUTE(test3[[#This Row],[Column2]],"'",""))</f>
        <v>4720.40625</v>
      </c>
    </row>
    <row r="290" spans="1:5" x14ac:dyDescent="0.25">
      <c r="A290" s="1" t="s">
        <v>1645</v>
      </c>
      <c r="B290" s="1" t="s">
        <v>2901</v>
      </c>
      <c r="C290" s="1" t="s">
        <v>2902</v>
      </c>
      <c r="D290" s="1" t="s">
        <v>410</v>
      </c>
      <c r="E290" s="1">
        <f>_xlfn.NUMBERVALUE(SUBSTITUTE(test3[[#This Row],[Column2]],"'",""))</f>
        <v>2757.2045899999998</v>
      </c>
    </row>
    <row r="291" spans="1:5" x14ac:dyDescent="0.25">
      <c r="A291" s="1" t="s">
        <v>1648</v>
      </c>
      <c r="B291" s="1" t="s">
        <v>2903</v>
      </c>
      <c r="C291" s="1" t="s">
        <v>2904</v>
      </c>
      <c r="D291" s="1" t="s">
        <v>410</v>
      </c>
      <c r="E291" s="1">
        <f>_xlfn.NUMBERVALUE(SUBSTITUTE(test3[[#This Row],[Column2]],"'",""))</f>
        <v>1023.99927</v>
      </c>
    </row>
    <row r="292" spans="1:5" x14ac:dyDescent="0.25">
      <c r="A292" s="1" t="s">
        <v>1651</v>
      </c>
      <c r="B292" s="1" t="s">
        <v>2905</v>
      </c>
      <c r="C292" s="1" t="s">
        <v>2906</v>
      </c>
      <c r="D292" s="1" t="s">
        <v>410</v>
      </c>
      <c r="E292" s="1">
        <f>_xlfn.NUMBERVALUE(SUBSTITUTE(test3[[#This Row],[Column2]],"'",""))</f>
        <v>512.00030500000003</v>
      </c>
    </row>
    <row r="293" spans="1:5" x14ac:dyDescent="0.25">
      <c r="A293" s="1" t="s">
        <v>1654</v>
      </c>
      <c r="B293" s="1" t="s">
        <v>2907</v>
      </c>
      <c r="C293" s="1" t="s">
        <v>2908</v>
      </c>
      <c r="D293" s="1" t="s">
        <v>410</v>
      </c>
      <c r="E293" s="1">
        <f>_xlfn.NUMBERVALUE(SUBSTITUTE(test3[[#This Row],[Column2]],"'",""))</f>
        <v>2896.3085900000001</v>
      </c>
    </row>
    <row r="294" spans="1:5" x14ac:dyDescent="0.25">
      <c r="A294" s="1" t="s">
        <v>1657</v>
      </c>
      <c r="B294" s="1" t="s">
        <v>2909</v>
      </c>
      <c r="C294" s="1" t="s">
        <v>2910</v>
      </c>
      <c r="D294" s="1" t="s">
        <v>410</v>
      </c>
      <c r="E294" s="1">
        <f>_xlfn.NUMBERVALUE(SUBSTITUTE(test3[[#This Row],[Column2]],"'",""))</f>
        <v>4720.4067400000004</v>
      </c>
    </row>
    <row r="295" spans="1:5" x14ac:dyDescent="0.25">
      <c r="A295" s="1" t="s">
        <v>1660</v>
      </c>
      <c r="B295" s="1" t="s">
        <v>2911</v>
      </c>
      <c r="C295" s="1" t="s">
        <v>2912</v>
      </c>
      <c r="D295" s="1" t="s">
        <v>410</v>
      </c>
      <c r="E295" s="1">
        <f>_xlfn.NUMBERVALUE(SUBSTITUTE(test3[[#This Row],[Column2]],"'",""))</f>
        <v>5119.9995099999996</v>
      </c>
    </row>
    <row r="296" spans="1:5" x14ac:dyDescent="0.25">
      <c r="A296" s="1" t="s">
        <v>1663</v>
      </c>
      <c r="B296" s="1" t="s">
        <v>2913</v>
      </c>
      <c r="C296" s="1" t="s">
        <v>2914</v>
      </c>
      <c r="D296" s="1" t="s">
        <v>410</v>
      </c>
      <c r="E296" s="1">
        <f>_xlfn.NUMBERVALUE(SUBSTITUTE(test3[[#This Row],[Column2]],"'",""))</f>
        <v>5120</v>
      </c>
    </row>
    <row r="297" spans="1:5" x14ac:dyDescent="0.25">
      <c r="A297" s="1" t="s">
        <v>1666</v>
      </c>
      <c r="B297" s="1" t="s">
        <v>2915</v>
      </c>
      <c r="C297" s="1" t="s">
        <v>2916</v>
      </c>
      <c r="D297" s="1" t="s">
        <v>410</v>
      </c>
      <c r="E297" s="1">
        <f>_xlfn.NUMBERVALUE(SUBSTITUTE(test3[[#This Row],[Column2]],"'",""))</f>
        <v>3998.84717</v>
      </c>
    </row>
    <row r="298" spans="1:5" x14ac:dyDescent="0.25">
      <c r="A298" s="1" t="s">
        <v>1669</v>
      </c>
      <c r="B298" s="1" t="s">
        <v>2917</v>
      </c>
      <c r="C298" s="1" t="s">
        <v>2918</v>
      </c>
      <c r="D298" s="1" t="s">
        <v>410</v>
      </c>
      <c r="E298" s="1">
        <f>_xlfn.NUMBERVALUE(SUBSTITUTE(test3[[#This Row],[Column2]],"'",""))</f>
        <v>3278.39966</v>
      </c>
    </row>
    <row r="299" spans="1:5" x14ac:dyDescent="0.25">
      <c r="A299" s="1" t="s">
        <v>1672</v>
      </c>
      <c r="B299" s="1" t="s">
        <v>2919</v>
      </c>
      <c r="C299" s="1" t="s">
        <v>2920</v>
      </c>
      <c r="D299" s="1" t="s">
        <v>410</v>
      </c>
      <c r="E299" s="1">
        <f>_xlfn.NUMBERVALUE(SUBSTITUTE(test3[[#This Row],[Column2]],"'",""))</f>
        <v>1619.08618</v>
      </c>
    </row>
    <row r="300" spans="1:5" x14ac:dyDescent="0.25">
      <c r="A300" s="1" t="s">
        <v>1675</v>
      </c>
      <c r="B300" s="1" t="s">
        <v>2921</v>
      </c>
      <c r="C300" s="1" t="s">
        <v>2922</v>
      </c>
      <c r="D300" s="1" t="s">
        <v>410</v>
      </c>
      <c r="E300" s="1">
        <f>_xlfn.NUMBERVALUE(SUBSTITUTE(test3[[#This Row],[Column2]],"'",""))</f>
        <v>3.71262373E-4</v>
      </c>
    </row>
    <row r="301" spans="1:5" x14ac:dyDescent="0.25">
      <c r="A301" s="1" t="s">
        <v>1678</v>
      </c>
      <c r="B301" s="1" t="s">
        <v>2923</v>
      </c>
      <c r="C301" s="1" t="s">
        <v>2924</v>
      </c>
      <c r="D301" s="1" t="s">
        <v>410</v>
      </c>
      <c r="E301" s="1">
        <f>_xlfn.NUMBERVALUE(SUBSTITUTE(test3[[#This Row],[Column2]],"'",""))</f>
        <v>2289.73315</v>
      </c>
    </row>
    <row r="302" spans="1:5" x14ac:dyDescent="0.25">
      <c r="A302" s="1" t="s">
        <v>1681</v>
      </c>
      <c r="B302" s="1" t="s">
        <v>2925</v>
      </c>
      <c r="C302" s="1" t="s">
        <v>2926</v>
      </c>
      <c r="D302" s="1" t="s">
        <v>410</v>
      </c>
      <c r="E302" s="1">
        <f>_xlfn.NUMBERVALUE(SUBSTITUTE(test3[[#This Row],[Column2]],"'",""))</f>
        <v>1144.8667</v>
      </c>
    </row>
    <row r="303" spans="1:5" x14ac:dyDescent="0.25">
      <c r="A303" s="1" t="s">
        <v>1684</v>
      </c>
      <c r="B303" s="1" t="s">
        <v>2927</v>
      </c>
      <c r="C303" s="1" t="s">
        <v>2928</v>
      </c>
      <c r="D303" s="1" t="s">
        <v>410</v>
      </c>
      <c r="E303" s="1">
        <f>_xlfn.NUMBERVALUE(SUBSTITUTE(test3[[#This Row],[Column2]],"'",""))</f>
        <v>3.45266977E-4</v>
      </c>
    </row>
    <row r="304" spans="1:5" x14ac:dyDescent="0.25">
      <c r="A304" s="1" t="s">
        <v>1687</v>
      </c>
      <c r="B304" s="1" t="s">
        <v>2929</v>
      </c>
      <c r="C304" s="1" t="s">
        <v>2930</v>
      </c>
      <c r="D304" s="1" t="s">
        <v>410</v>
      </c>
      <c r="E304" s="1">
        <f>_xlfn.NUMBERVALUE(SUBSTITUTE(test3[[#This Row],[Column2]],"'",""))</f>
        <v>512</v>
      </c>
    </row>
    <row r="305" spans="1:5" x14ac:dyDescent="0.25">
      <c r="A305" s="1" t="s">
        <v>1690</v>
      </c>
      <c r="B305" s="1" t="s">
        <v>2931</v>
      </c>
      <c r="C305" s="1" t="s">
        <v>2932</v>
      </c>
      <c r="D305" s="1" t="s">
        <v>410</v>
      </c>
      <c r="E305" s="1">
        <f>_xlfn.NUMBERVALUE(SUBSTITUTE(test3[[#This Row],[Column2]],"'",""))</f>
        <v>1144.86609</v>
      </c>
    </row>
    <row r="306" spans="1:5" x14ac:dyDescent="0.25">
      <c r="A306" s="1" t="s">
        <v>1693</v>
      </c>
      <c r="B306" s="1" t="s">
        <v>2933</v>
      </c>
      <c r="C306" s="1" t="s">
        <v>2934</v>
      </c>
      <c r="D306" s="1" t="s">
        <v>410</v>
      </c>
      <c r="E306" s="1">
        <f>_xlfn.NUMBERVALUE(SUBSTITUTE(test3[[#This Row],[Column2]],"'",""))</f>
        <v>511.99993899999998</v>
      </c>
    </row>
    <row r="307" spans="1:5" x14ac:dyDescent="0.25">
      <c r="A307" s="1" t="s">
        <v>1696</v>
      </c>
      <c r="B307" s="1" t="s">
        <v>2935</v>
      </c>
      <c r="C307" s="1" t="s">
        <v>2936</v>
      </c>
      <c r="D307" s="1" t="s">
        <v>410</v>
      </c>
      <c r="E307" s="1">
        <f>_xlfn.NUMBERVALUE(SUBSTITUTE(test3[[#This Row],[Column2]],"'",""))</f>
        <v>1144.8662099999999</v>
      </c>
    </row>
    <row r="308" spans="1:5" x14ac:dyDescent="0.25">
      <c r="A308" s="1" t="s">
        <v>1699</v>
      </c>
      <c r="B308" s="1" t="s">
        <v>2937</v>
      </c>
      <c r="C308" s="1" t="s">
        <v>2938</v>
      </c>
      <c r="D308" s="1" t="s">
        <v>410</v>
      </c>
      <c r="E308" s="1">
        <f>_xlfn.NUMBERVALUE(SUBSTITUTE(test3[[#This Row],[Column2]],"'",""))</f>
        <v>1535.9993899999999</v>
      </c>
    </row>
    <row r="309" spans="1:5" x14ac:dyDescent="0.25">
      <c r="A309" s="1" t="s">
        <v>1702</v>
      </c>
      <c r="B309" s="1" t="s">
        <v>2939</v>
      </c>
      <c r="C309" s="1" t="s">
        <v>2940</v>
      </c>
      <c r="D309" s="1" t="s">
        <v>410</v>
      </c>
      <c r="E309" s="1">
        <f>_xlfn.NUMBERVALUE(SUBSTITUTE(test3[[#This Row],[Column2]],"'",""))</f>
        <v>1846.04187</v>
      </c>
    </row>
    <row r="310" spans="1:5" x14ac:dyDescent="0.25">
      <c r="A310" s="1" t="s">
        <v>1705</v>
      </c>
      <c r="B310" s="1" t="s">
        <v>2941</v>
      </c>
      <c r="C310" s="1" t="s">
        <v>2942</v>
      </c>
      <c r="D310" s="1" t="s">
        <v>410</v>
      </c>
      <c r="E310" s="1">
        <f>_xlfn.NUMBERVALUE(SUBSTITUTE(test3[[#This Row],[Column2]],"'",""))</f>
        <v>1144.8665800000001</v>
      </c>
    </row>
    <row r="311" spans="1:5" x14ac:dyDescent="0.25">
      <c r="A311" s="1" t="s">
        <v>1708</v>
      </c>
      <c r="B311" s="1" t="s">
        <v>2943</v>
      </c>
      <c r="C311" s="1" t="s">
        <v>2944</v>
      </c>
      <c r="D311" s="1" t="s">
        <v>410</v>
      </c>
      <c r="E311" s="1">
        <f>_xlfn.NUMBERVALUE(SUBSTITUTE(test3[[#This Row],[Column2]],"'",""))</f>
        <v>6.10351562E-4</v>
      </c>
    </row>
    <row r="312" spans="1:5" x14ac:dyDescent="0.25">
      <c r="A312" s="1" t="s">
        <v>1711</v>
      </c>
      <c r="B312" s="1" t="s">
        <v>2945</v>
      </c>
      <c r="C312" s="1" t="s">
        <v>2946</v>
      </c>
      <c r="D312" s="1" t="s">
        <v>410</v>
      </c>
      <c r="E312" s="1">
        <f>_xlfn.NUMBERVALUE(SUBSTITUTE(test3[[#This Row],[Column2]],"'",""))</f>
        <v>511.99932899999999</v>
      </c>
    </row>
    <row r="313" spans="1:5" x14ac:dyDescent="0.25">
      <c r="A313" s="1" t="s">
        <v>1714</v>
      </c>
      <c r="B313" s="1" t="s">
        <v>2947</v>
      </c>
      <c r="C313" s="1" t="s">
        <v>2948</v>
      </c>
      <c r="D313" s="1" t="s">
        <v>410</v>
      </c>
      <c r="E313" s="1">
        <f>_xlfn.NUMBERVALUE(SUBSTITUTE(test3[[#This Row],[Column2]],"'",""))</f>
        <v>2896.3083499999998</v>
      </c>
    </row>
    <row r="314" spans="1:5" x14ac:dyDescent="0.25">
      <c r="A314" s="1" t="s">
        <v>1717</v>
      </c>
      <c r="B314" s="1" t="s">
        <v>2949</v>
      </c>
      <c r="C314" s="1" t="s">
        <v>2950</v>
      </c>
      <c r="D314" s="1" t="s">
        <v>410</v>
      </c>
      <c r="E314" s="1">
        <f>_xlfn.NUMBERVALUE(SUBSTITUTE(test3[[#This Row],[Column2]],"'",""))</f>
        <v>1846.0413799999999</v>
      </c>
    </row>
    <row r="315" spans="1:5" x14ac:dyDescent="0.25">
      <c r="A315" s="1" t="s">
        <v>1720</v>
      </c>
      <c r="B315" s="1" t="s">
        <v>2951</v>
      </c>
      <c r="C315" s="1" t="s">
        <v>2952</v>
      </c>
      <c r="D315" s="1" t="s">
        <v>410</v>
      </c>
      <c r="E315" s="1">
        <f>_xlfn.NUMBERVALUE(SUBSTITUTE(test3[[#This Row],[Column2]],"'",""))</f>
        <v>1144.8663300000001</v>
      </c>
    </row>
    <row r="316" spans="1:5" x14ac:dyDescent="0.25">
      <c r="A316" s="1" t="s">
        <v>1723</v>
      </c>
      <c r="B316" s="1" t="s">
        <v>2953</v>
      </c>
      <c r="C316" s="1" t="s">
        <v>2954</v>
      </c>
      <c r="D316" s="1" t="s">
        <v>410</v>
      </c>
      <c r="E316" s="1">
        <f>_xlfn.NUMBERVALUE(SUBSTITUTE(test3[[#This Row],[Column2]],"'",""))</f>
        <v>3278.3989200000001</v>
      </c>
    </row>
    <row r="317" spans="1:5" x14ac:dyDescent="0.25">
      <c r="A317" s="1" t="s">
        <v>1726</v>
      </c>
      <c r="B317" s="1" t="s">
        <v>2955</v>
      </c>
      <c r="C317" s="1" t="s">
        <v>2956</v>
      </c>
      <c r="D317" s="1" t="s">
        <v>410</v>
      </c>
      <c r="E317" s="1">
        <f>_xlfn.NUMBERVALUE(SUBSTITUTE(test3[[#This Row],[Column2]],"'",""))</f>
        <v>3238.1718700000001</v>
      </c>
    </row>
    <row r="318" spans="1:5" x14ac:dyDescent="0.25">
      <c r="A318" s="1" t="s">
        <v>1729</v>
      </c>
      <c r="B318" s="1" t="s">
        <v>2957</v>
      </c>
      <c r="C318" s="1" t="s">
        <v>2958</v>
      </c>
      <c r="D318" s="1" t="s">
        <v>410</v>
      </c>
      <c r="E318" s="1">
        <f>_xlfn.NUMBERVALUE(SUBSTITUTE(test3[[#This Row],[Column2]],"'",""))</f>
        <v>2985.4472599999999</v>
      </c>
    </row>
    <row r="319" spans="1:5" x14ac:dyDescent="0.25">
      <c r="A319" s="1" t="s">
        <v>1732</v>
      </c>
      <c r="B319" s="1" t="s">
        <v>2959</v>
      </c>
      <c r="C319" s="1" t="s">
        <v>2960</v>
      </c>
      <c r="D319" s="1" t="s">
        <v>410</v>
      </c>
      <c r="E319" s="1">
        <f>_xlfn.NUMBERVALUE(SUBSTITUTE(test3[[#This Row],[Column2]],"'",""))</f>
        <v>2289.7336399999999</v>
      </c>
    </row>
    <row r="320" spans="1:5" x14ac:dyDescent="0.25">
      <c r="A320" s="1" t="s">
        <v>1735</v>
      </c>
      <c r="B320" s="1" t="s">
        <v>2961</v>
      </c>
      <c r="C320" s="1" t="s">
        <v>2962</v>
      </c>
      <c r="D320" s="1" t="s">
        <v>410</v>
      </c>
      <c r="E320" s="1">
        <f>_xlfn.NUMBERVALUE(SUBSTITUTE(test3[[#This Row],[Column2]],"'",""))</f>
        <v>1619.0866699999999</v>
      </c>
    </row>
    <row r="321" spans="1:5" x14ac:dyDescent="0.25">
      <c r="A321" s="1" t="s">
        <v>1738</v>
      </c>
      <c r="B321" s="1" t="s">
        <v>2963</v>
      </c>
      <c r="C321" s="1" t="s">
        <v>2964</v>
      </c>
      <c r="D321" s="1" t="s">
        <v>410</v>
      </c>
      <c r="E321" s="1">
        <f>_xlfn.NUMBERVALUE(SUBSTITUTE(test3[[#This Row],[Column2]],"'",""))</f>
        <v>2172.2324199999998</v>
      </c>
    </row>
    <row r="322" spans="1:5" x14ac:dyDescent="0.25">
      <c r="A322" s="1" t="s">
        <v>1741</v>
      </c>
      <c r="B322" s="1" t="s">
        <v>2965</v>
      </c>
      <c r="C322" s="1" t="s">
        <v>2966</v>
      </c>
      <c r="D322" s="1" t="s">
        <v>410</v>
      </c>
      <c r="E322" s="1">
        <f>_xlfn.NUMBERVALUE(SUBSTITUTE(test3[[#This Row],[Column2]],"'",""))</f>
        <v>3278.3998999999999</v>
      </c>
    </row>
    <row r="323" spans="1:5" x14ac:dyDescent="0.25">
      <c r="A323" s="1" t="s">
        <v>1744</v>
      </c>
      <c r="B323" s="1" t="s">
        <v>2967</v>
      </c>
      <c r="C323" s="1" t="s">
        <v>2968</v>
      </c>
      <c r="D323" s="1" t="s">
        <v>410</v>
      </c>
      <c r="E323" s="1">
        <f>_xlfn.NUMBERVALUE(SUBSTITUTE(test3[[#This Row],[Column2]],"'",""))</f>
        <v>2172.2326699999999</v>
      </c>
    </row>
    <row r="324" spans="1:5" x14ac:dyDescent="0.25">
      <c r="A324" s="1" t="s">
        <v>1747</v>
      </c>
      <c r="B324" s="1" t="s">
        <v>2969</v>
      </c>
      <c r="C324" s="1" t="s">
        <v>2970</v>
      </c>
      <c r="D324" s="1" t="s">
        <v>410</v>
      </c>
      <c r="E324" s="1">
        <f>_xlfn.NUMBERVALUE(SUBSTITUTE(test3[[#This Row],[Column2]],"'",""))</f>
        <v>1448.1550299999999</v>
      </c>
    </row>
    <row r="325" spans="1:5" x14ac:dyDescent="0.25">
      <c r="A325" s="1" t="s">
        <v>1750</v>
      </c>
      <c r="B325" s="1" t="s">
        <v>2971</v>
      </c>
      <c r="C325" s="1" t="s">
        <v>2972</v>
      </c>
      <c r="D325" s="1" t="s">
        <v>410</v>
      </c>
      <c r="E325" s="1">
        <f>_xlfn.NUMBERVALUE(SUBSTITUTE(test3[[#This Row],[Column2]],"'",""))</f>
        <v>512.00048800000002</v>
      </c>
    </row>
    <row r="326" spans="1:5" x14ac:dyDescent="0.25">
      <c r="A326" s="1" t="s">
        <v>1753</v>
      </c>
      <c r="B326" s="1" t="s">
        <v>2973</v>
      </c>
      <c r="C326" s="1" t="s">
        <v>2974</v>
      </c>
      <c r="D326" s="1" t="s">
        <v>410</v>
      </c>
      <c r="E326" s="1">
        <f>_xlfn.NUMBERVALUE(SUBSTITUTE(test3[[#This Row],[Column2]],"'",""))</f>
        <v>724.07672100000002</v>
      </c>
    </row>
    <row r="327" spans="1:5" x14ac:dyDescent="0.25">
      <c r="A327" s="1" t="s">
        <v>1756</v>
      </c>
      <c r="B327" s="1" t="s">
        <v>2975</v>
      </c>
      <c r="C327" s="1" t="s">
        <v>2976</v>
      </c>
      <c r="D327" s="1" t="s">
        <v>410</v>
      </c>
      <c r="E327" s="1">
        <f>_xlfn.NUMBERVALUE(SUBSTITUTE(test3[[#This Row],[Column2]],"'",""))</f>
        <v>1846.0427199999999</v>
      </c>
    </row>
    <row r="328" spans="1:5" x14ac:dyDescent="0.25">
      <c r="A328" s="1" t="s">
        <v>1759</v>
      </c>
      <c r="B328" s="1" t="s">
        <v>2977</v>
      </c>
      <c r="C328" s="1" t="s">
        <v>2978</v>
      </c>
      <c r="D328" s="1" t="s">
        <v>410</v>
      </c>
      <c r="E328" s="1">
        <f>_xlfn.NUMBERVALUE(SUBSTITUTE(test3[[#This Row],[Column2]],"'",""))</f>
        <v>1144.86706</v>
      </c>
    </row>
    <row r="329" spans="1:5" x14ac:dyDescent="0.25">
      <c r="A329" s="1" t="s">
        <v>1762</v>
      </c>
      <c r="B329" s="1" t="s">
        <v>2979</v>
      </c>
      <c r="C329" s="1" t="s">
        <v>2980</v>
      </c>
      <c r="D329" s="1" t="s">
        <v>410</v>
      </c>
      <c r="E329" s="1">
        <f>_xlfn.NUMBERVALUE(SUBSTITUTE(test3[[#This Row],[Column2]],"'",""))</f>
        <v>2985.44751</v>
      </c>
    </row>
    <row r="330" spans="1:5" x14ac:dyDescent="0.25">
      <c r="A330" s="1" t="s">
        <v>1765</v>
      </c>
      <c r="B330" s="1" t="s">
        <v>2913</v>
      </c>
      <c r="C330" s="1" t="s">
        <v>2981</v>
      </c>
      <c r="D330" s="1" t="s">
        <v>410</v>
      </c>
      <c r="E330" s="1">
        <f>_xlfn.NUMBERVALUE(SUBSTITUTE(test3[[#This Row],[Column2]],"'",""))</f>
        <v>5120</v>
      </c>
    </row>
    <row r="331" spans="1:5" x14ac:dyDescent="0.25">
      <c r="A331" s="1" t="s">
        <v>1768</v>
      </c>
      <c r="B331" s="1" t="s">
        <v>2982</v>
      </c>
      <c r="C331" s="1" t="s">
        <v>2983</v>
      </c>
      <c r="D331" s="1" t="s">
        <v>410</v>
      </c>
      <c r="E331" s="1">
        <f>_xlfn.NUMBERVALUE(SUBSTITUTE(test3[[#This Row],[Column2]],"'",""))</f>
        <v>5837.6977500000003</v>
      </c>
    </row>
    <row r="332" spans="1:5" x14ac:dyDescent="0.25">
      <c r="A332" s="1" t="s">
        <v>1771</v>
      </c>
      <c r="B332" s="1" t="s">
        <v>2984</v>
      </c>
      <c r="C332" s="1" t="s">
        <v>2985</v>
      </c>
      <c r="D332" s="1" t="s">
        <v>410</v>
      </c>
      <c r="E332" s="1">
        <f>_xlfn.NUMBERVALUE(SUBSTITUTE(test3[[#This Row],[Column2]],"'",""))</f>
        <v>3899.27612</v>
      </c>
    </row>
    <row r="333" spans="1:5" x14ac:dyDescent="0.25">
      <c r="A333" s="1" t="s">
        <v>1774</v>
      </c>
      <c r="B333" s="1" t="s">
        <v>2986</v>
      </c>
      <c r="C333" s="1" t="s">
        <v>2987</v>
      </c>
      <c r="D333" s="1" t="s">
        <v>410</v>
      </c>
      <c r="E333" s="1">
        <f>_xlfn.NUMBERVALUE(SUBSTITUTE(test3[[#This Row],[Column2]],"'",""))</f>
        <v>1846.0423599999999</v>
      </c>
    </row>
    <row r="334" spans="1:5" x14ac:dyDescent="0.25">
      <c r="A334" s="1" t="s">
        <v>1777</v>
      </c>
      <c r="B334" s="1" t="s">
        <v>2915</v>
      </c>
      <c r="C334" s="1" t="s">
        <v>2988</v>
      </c>
      <c r="D334" s="1" t="s">
        <v>410</v>
      </c>
      <c r="E334" s="1">
        <f>_xlfn.NUMBERVALUE(SUBSTITUTE(test3[[#This Row],[Column2]],"'",""))</f>
        <v>3998.84717</v>
      </c>
    </row>
    <row r="335" spans="1:5" x14ac:dyDescent="0.25">
      <c r="A335" s="1" t="s">
        <v>1780</v>
      </c>
      <c r="B335" s="1" t="s">
        <v>2989</v>
      </c>
      <c r="C335" s="1" t="s">
        <v>2990</v>
      </c>
      <c r="D335" s="1" t="s">
        <v>410</v>
      </c>
      <c r="E335" s="1">
        <f>_xlfn.NUMBERVALUE(SUBSTITUTE(test3[[#This Row],[Column2]],"'",""))</f>
        <v>5120.0009799999998</v>
      </c>
    </row>
    <row r="336" spans="1:5" x14ac:dyDescent="0.25">
      <c r="A336" s="1" t="s">
        <v>1783</v>
      </c>
      <c r="B336" s="1" t="s">
        <v>2991</v>
      </c>
      <c r="C336" s="1" t="s">
        <v>2992</v>
      </c>
      <c r="D336" s="1" t="s">
        <v>410</v>
      </c>
      <c r="E336" s="1">
        <f>_xlfn.NUMBERVALUE(SUBSTITUTE(test3[[#This Row],[Column2]],"'",""))</f>
        <v>1846.0424800000001</v>
      </c>
    </row>
    <row r="337" spans="1:5" x14ac:dyDescent="0.25">
      <c r="A337" s="1" t="s">
        <v>1786</v>
      </c>
      <c r="B337" s="1" t="s">
        <v>2919</v>
      </c>
      <c r="C337" s="1" t="s">
        <v>2993</v>
      </c>
      <c r="D337" s="1" t="s">
        <v>410</v>
      </c>
      <c r="E337" s="1">
        <f>_xlfn.NUMBERVALUE(SUBSTITUTE(test3[[#This Row],[Column2]],"'",""))</f>
        <v>1619.08618</v>
      </c>
    </row>
    <row r="338" spans="1:5" x14ac:dyDescent="0.25">
      <c r="A338" s="1" t="s">
        <v>1789</v>
      </c>
      <c r="B338" s="1" t="s">
        <v>2994</v>
      </c>
      <c r="C338" s="1" t="s">
        <v>2995</v>
      </c>
      <c r="D338" s="1" t="s">
        <v>410</v>
      </c>
      <c r="E338" s="1">
        <f>_xlfn.NUMBERVALUE(SUBSTITUTE(test3[[#This Row],[Column2]],"'",""))</f>
        <v>2559.9990200000002</v>
      </c>
    </row>
    <row r="339" spans="1:5" x14ac:dyDescent="0.25">
      <c r="A339" s="1" t="s">
        <v>1792</v>
      </c>
      <c r="B339" s="1" t="s">
        <v>2996</v>
      </c>
      <c r="C339" s="1" t="s">
        <v>2997</v>
      </c>
      <c r="D339" s="1" t="s">
        <v>410</v>
      </c>
      <c r="E339" s="1">
        <f>_xlfn.NUMBERVALUE(SUBSTITUTE(test3[[#This Row],[Column2]],"'",""))</f>
        <v>2560</v>
      </c>
    </row>
    <row r="340" spans="1:5" x14ac:dyDescent="0.25">
      <c r="A340" s="1" t="s">
        <v>1795</v>
      </c>
      <c r="B340" s="1" t="s">
        <v>2998</v>
      </c>
      <c r="C340" s="1" t="s">
        <v>2999</v>
      </c>
      <c r="D340" s="1" t="s">
        <v>410</v>
      </c>
      <c r="E340" s="1">
        <f>_xlfn.NUMBERVALUE(SUBSTITUTE(test3[[#This Row],[Column2]],"'",""))</f>
        <v>1023.99951</v>
      </c>
    </row>
    <row r="341" spans="1:5" x14ac:dyDescent="0.25">
      <c r="A341" s="1" t="s">
        <v>1798</v>
      </c>
      <c r="B341" s="1" t="s">
        <v>3000</v>
      </c>
      <c r="C341" s="1" t="s">
        <v>3001</v>
      </c>
      <c r="D341" s="1" t="s">
        <v>410</v>
      </c>
      <c r="E341" s="1">
        <f>_xlfn.NUMBERVALUE(SUBSTITUTE(test3[[#This Row],[Column2]],"'",""))</f>
        <v>724.07714799999997</v>
      </c>
    </row>
    <row r="342" spans="1:5" x14ac:dyDescent="0.25">
      <c r="A342" s="1" t="s">
        <v>1801</v>
      </c>
      <c r="B342" s="1" t="s">
        <v>3002</v>
      </c>
      <c r="C342" s="1" t="s">
        <v>3003</v>
      </c>
      <c r="D342" s="1" t="s">
        <v>410</v>
      </c>
      <c r="E342" s="1">
        <f>_xlfn.NUMBERVALUE(SUBSTITUTE(test3[[#This Row],[Column2]],"'",""))</f>
        <v>3692.0842299999999</v>
      </c>
    </row>
    <row r="343" spans="1:5" x14ac:dyDescent="0.25">
      <c r="A343" s="1" t="s">
        <v>1804</v>
      </c>
      <c r="B343" s="1" t="s">
        <v>3004</v>
      </c>
      <c r="C343" s="1" t="s">
        <v>3005</v>
      </c>
      <c r="D343" s="1" t="s">
        <v>410</v>
      </c>
      <c r="E343" s="1">
        <f>_xlfn.NUMBERVALUE(SUBSTITUTE(test3[[#This Row],[Column2]],"'",""))</f>
        <v>5837.6972599999999</v>
      </c>
    </row>
    <row r="344" spans="1:5" x14ac:dyDescent="0.25">
      <c r="A344" s="1" t="s">
        <v>1807</v>
      </c>
      <c r="B344" s="1" t="s">
        <v>3006</v>
      </c>
      <c r="C344" s="1" t="s">
        <v>3007</v>
      </c>
      <c r="D344" s="1" t="s">
        <v>410</v>
      </c>
      <c r="E344" s="1">
        <f>_xlfn.NUMBERVALUE(SUBSTITUTE(test3[[#This Row],[Column2]],"'",""))</f>
        <v>7240.7739199999996</v>
      </c>
    </row>
    <row r="345" spans="1:5" x14ac:dyDescent="0.25">
      <c r="A345" s="1" t="s">
        <v>1810</v>
      </c>
      <c r="B345" s="1" t="s">
        <v>3008</v>
      </c>
      <c r="C345" s="1" t="s">
        <v>3009</v>
      </c>
      <c r="D345" s="1" t="s">
        <v>410</v>
      </c>
      <c r="E345" s="1">
        <f>_xlfn.NUMBERVALUE(SUBSTITUTE(test3[[#This Row],[Column2]],"'",""))</f>
        <v>7997.6962899999999</v>
      </c>
    </row>
    <row r="346" spans="1:5" x14ac:dyDescent="0.25">
      <c r="A346" s="1" t="s">
        <v>1813</v>
      </c>
      <c r="B346" s="1" t="s">
        <v>3010</v>
      </c>
      <c r="C346" s="1" t="s">
        <v>3011</v>
      </c>
      <c r="D346" s="1" t="s">
        <v>410</v>
      </c>
      <c r="E346" s="1">
        <f>_xlfn.NUMBERVALUE(SUBSTITUTE(test3[[#This Row],[Column2]],"'",""))</f>
        <v>6165.2954099999997</v>
      </c>
    </row>
    <row r="347" spans="1:5" x14ac:dyDescent="0.25">
      <c r="A347" s="1" t="s">
        <v>1816</v>
      </c>
      <c r="B347" s="1" t="s">
        <v>3012</v>
      </c>
      <c r="C347" s="1" t="s">
        <v>3013</v>
      </c>
      <c r="D347" s="1" t="s">
        <v>410</v>
      </c>
      <c r="E347" s="1">
        <f>_xlfn.NUMBERVALUE(SUBSTITUTE(test3[[#This Row],[Column2]],"'",""))</f>
        <v>4720.4072299999998</v>
      </c>
    </row>
    <row r="348" spans="1:5" x14ac:dyDescent="0.25">
      <c r="A348" s="1" t="s">
        <v>1819</v>
      </c>
      <c r="B348" s="1" t="s">
        <v>3014</v>
      </c>
      <c r="C348" s="1" t="s">
        <v>3015</v>
      </c>
      <c r="D348" s="1" t="s">
        <v>410</v>
      </c>
      <c r="E348" s="1">
        <f>_xlfn.NUMBERVALUE(SUBSTITUTE(test3[[#This Row],[Column2]],"'",""))</f>
        <v>3620.38672</v>
      </c>
    </row>
    <row r="349" spans="1:5" x14ac:dyDescent="0.25">
      <c r="A349" s="1" t="s">
        <v>1822</v>
      </c>
      <c r="B349" s="1" t="s">
        <v>3016</v>
      </c>
      <c r="C349" s="1" t="s">
        <v>3017</v>
      </c>
      <c r="D349" s="1" t="s">
        <v>410</v>
      </c>
      <c r="E349" s="1">
        <f>_xlfn.NUMBERVALUE(SUBSTITUTE(test3[[#This Row],[Column2]],"'",""))</f>
        <v>3998.8476599999999</v>
      </c>
    </row>
    <row r="350" spans="1:5" x14ac:dyDescent="0.25">
      <c r="A350" s="1" t="s">
        <v>1825</v>
      </c>
      <c r="B350" s="1" t="s">
        <v>3018</v>
      </c>
      <c r="C350" s="1" t="s">
        <v>3019</v>
      </c>
      <c r="D350" s="1" t="s">
        <v>410</v>
      </c>
      <c r="E350" s="1">
        <f>_xlfn.NUMBERVALUE(SUBSTITUTE(test3[[#This Row],[Column2]],"'",""))</f>
        <v>6556.7988299999997</v>
      </c>
    </row>
    <row r="351" spans="1:5" x14ac:dyDescent="0.25">
      <c r="A351" s="1" t="s">
        <v>1828</v>
      </c>
      <c r="B351" s="1" t="s">
        <v>3020</v>
      </c>
      <c r="C351" s="1" t="s">
        <v>3021</v>
      </c>
      <c r="D351" s="1" t="s">
        <v>410</v>
      </c>
      <c r="E351" s="1">
        <f>_xlfn.NUMBERVALUE(SUBSTITUTE(test3[[#This Row],[Column2]],"'",""))</f>
        <v>5792.61816</v>
      </c>
    </row>
    <row r="352" spans="1:5" x14ac:dyDescent="0.25">
      <c r="A352" s="1" t="s">
        <v>1831</v>
      </c>
      <c r="B352" s="1" t="s">
        <v>3022</v>
      </c>
      <c r="C352" s="1" t="s">
        <v>3023</v>
      </c>
      <c r="D352" s="1" t="s">
        <v>410</v>
      </c>
      <c r="E352" s="1">
        <f>_xlfn.NUMBERVALUE(SUBSTITUTE(test3[[#This Row],[Column2]],"'",""))</f>
        <v>6888.2553699999999</v>
      </c>
    </row>
    <row r="353" spans="1:5" x14ac:dyDescent="0.25">
      <c r="A353" s="1" t="s">
        <v>1834</v>
      </c>
      <c r="B353" s="1" t="s">
        <v>3024</v>
      </c>
      <c r="C353" s="1" t="s">
        <v>3025</v>
      </c>
      <c r="D353" s="1" t="s">
        <v>410</v>
      </c>
      <c r="E353" s="1">
        <f>_xlfn.NUMBERVALUE(SUBSTITUTE(test3[[#This Row],[Column2]],"'",""))</f>
        <v>6888.2558600000002</v>
      </c>
    </row>
    <row r="354" spans="1:5" x14ac:dyDescent="0.25">
      <c r="A354" s="1" t="s">
        <v>1837</v>
      </c>
      <c r="B354" s="1" t="s">
        <v>3026</v>
      </c>
      <c r="C354" s="1" t="s">
        <v>3027</v>
      </c>
      <c r="D354" s="1" t="s">
        <v>410</v>
      </c>
      <c r="E354" s="1">
        <f>_xlfn.NUMBERVALUE(SUBSTITUTE(test3[[#This Row],[Column2]],"'",""))</f>
        <v>7964.8505800000003</v>
      </c>
    </row>
    <row r="355" spans="1:5" x14ac:dyDescent="0.25">
      <c r="A355" s="1" t="s">
        <v>1840</v>
      </c>
      <c r="B355" s="1" t="s">
        <v>3028</v>
      </c>
      <c r="C355" s="1" t="s">
        <v>3029</v>
      </c>
      <c r="D355" s="1" t="s">
        <v>410</v>
      </c>
      <c r="E355" s="1">
        <f>_xlfn.NUMBERVALUE(SUBSTITUTE(test3[[#This Row],[Column2]],"'",""))</f>
        <v>7384.1679700000004</v>
      </c>
    </row>
    <row r="356" spans="1:5" x14ac:dyDescent="0.25">
      <c r="A356" s="1" t="s">
        <v>1843</v>
      </c>
      <c r="B356" s="1" t="s">
        <v>3030</v>
      </c>
      <c r="C356" s="1" t="s">
        <v>3031</v>
      </c>
      <c r="D356" s="1" t="s">
        <v>410</v>
      </c>
      <c r="E356" s="1">
        <f>_xlfn.NUMBERVALUE(SUBSTITUTE(test3[[#This Row],[Column2]],"'",""))</f>
        <v>6249.7563499999997</v>
      </c>
    </row>
    <row r="357" spans="1:5" x14ac:dyDescent="0.25">
      <c r="A357" s="1" t="s">
        <v>1846</v>
      </c>
      <c r="B357" s="1" t="s">
        <v>3032</v>
      </c>
      <c r="C357" s="1" t="s">
        <v>3033</v>
      </c>
      <c r="D357" s="1" t="s">
        <v>410</v>
      </c>
      <c r="E357" s="1">
        <f>_xlfn.NUMBERVALUE(SUBSTITUTE(test3[[#This Row],[Column2]],"'",""))</f>
        <v>7611.4267600000003</v>
      </c>
    </row>
    <row r="358" spans="1:5" x14ac:dyDescent="0.25">
      <c r="A358" s="1" t="s">
        <v>1849</v>
      </c>
      <c r="B358" s="1" t="s">
        <v>3034</v>
      </c>
      <c r="C358" s="1" t="s">
        <v>3035</v>
      </c>
      <c r="D358" s="1" t="s">
        <v>410</v>
      </c>
      <c r="E358" s="1">
        <f>_xlfn.NUMBERVALUE(SUBSTITUTE(test3[[#This Row],[Column2]],"'",""))</f>
        <v>8334.7558599999993</v>
      </c>
    </row>
    <row r="359" spans="1:5" x14ac:dyDescent="0.25">
      <c r="A359" s="1" t="s">
        <v>1852</v>
      </c>
      <c r="B359" s="1" t="s">
        <v>3036</v>
      </c>
      <c r="C359" s="1" t="s">
        <v>3037</v>
      </c>
      <c r="D359" s="1" t="s">
        <v>410</v>
      </c>
      <c r="E359" s="1">
        <f>_xlfn.NUMBERVALUE(SUBSTITUTE(test3[[#This Row],[Column2]],"'",""))</f>
        <v>5271.3627900000001</v>
      </c>
    </row>
    <row r="360" spans="1:5" x14ac:dyDescent="0.25">
      <c r="A360" s="1" t="s">
        <v>1855</v>
      </c>
      <c r="B360" s="1" t="s">
        <v>3038</v>
      </c>
      <c r="C360" s="1" t="s">
        <v>3039</v>
      </c>
      <c r="D360" s="1" t="s">
        <v>410</v>
      </c>
      <c r="E360" s="1">
        <f>_xlfn.NUMBERVALUE(SUBSTITUTE(test3[[#This Row],[Column2]],"'",""))</f>
        <v>935.66937199999995</v>
      </c>
    </row>
    <row r="361" spans="1:5" x14ac:dyDescent="0.25">
      <c r="A361" s="1" t="s">
        <v>1858</v>
      </c>
      <c r="B361" s="1" t="s">
        <v>3040</v>
      </c>
      <c r="C361" s="1" t="s">
        <v>3041</v>
      </c>
      <c r="D361" s="1" t="s">
        <v>410</v>
      </c>
      <c r="E361" s="1">
        <f>_xlfn.NUMBERVALUE(SUBSTITUTE(test3[[#This Row],[Column2]],"'",""))</f>
        <v>14051.731400000001</v>
      </c>
    </row>
    <row r="362" spans="1:5" x14ac:dyDescent="0.25">
      <c r="A362" s="1" t="s">
        <v>1861</v>
      </c>
      <c r="B362" s="1" t="s">
        <v>3042</v>
      </c>
      <c r="C362" s="1" t="s">
        <v>3043</v>
      </c>
      <c r="D362" s="1" t="s">
        <v>410</v>
      </c>
      <c r="E362" s="1">
        <f>_xlfn.NUMBERVALUE(SUBSTITUTE(test3[[#This Row],[Column2]],"'",""))</f>
        <v>33835.429700000001</v>
      </c>
    </row>
    <row r="363" spans="1:5" x14ac:dyDescent="0.25">
      <c r="A363" s="1" t="s">
        <v>1864</v>
      </c>
      <c r="B363" s="1" t="s">
        <v>3044</v>
      </c>
      <c r="C363" s="1" t="s">
        <v>3045</v>
      </c>
      <c r="D363" s="1" t="s">
        <v>410</v>
      </c>
      <c r="E363" s="1">
        <f>_xlfn.NUMBERVALUE(SUBSTITUTE(test3[[#This Row],[Column2]],"'",""))</f>
        <v>30045.570299999999</v>
      </c>
    </row>
    <row r="364" spans="1:5" x14ac:dyDescent="0.25">
      <c r="A364" s="1" t="s">
        <v>1867</v>
      </c>
      <c r="B364" s="1" t="s">
        <v>3046</v>
      </c>
      <c r="C364" s="1" t="s">
        <v>3047</v>
      </c>
      <c r="D364" s="1" t="s">
        <v>410</v>
      </c>
      <c r="E364" s="1">
        <f>_xlfn.NUMBERVALUE(SUBSTITUTE(test3[[#This Row],[Column2]],"'",""))</f>
        <v>20388.857400000001</v>
      </c>
    </row>
    <row r="365" spans="1:5" x14ac:dyDescent="0.25">
      <c r="A365" s="1" t="s">
        <v>1870</v>
      </c>
      <c r="B365" s="1" t="s">
        <v>3048</v>
      </c>
      <c r="C365" s="1" t="s">
        <v>3049</v>
      </c>
      <c r="D365" s="1" t="s">
        <v>410</v>
      </c>
      <c r="E365" s="1">
        <f>_xlfn.NUMBERVALUE(SUBSTITUTE(test3[[#This Row],[Column2]],"'",""))</f>
        <v>6815.8833000000004</v>
      </c>
    </row>
    <row r="366" spans="1:5" x14ac:dyDescent="0.25">
      <c r="A366" s="1" t="s">
        <v>1873</v>
      </c>
      <c r="B366" s="1" t="s">
        <v>3050</v>
      </c>
      <c r="C366" s="1" t="s">
        <v>3051</v>
      </c>
      <c r="D366" s="1" t="s">
        <v>410</v>
      </c>
      <c r="E366" s="1">
        <f>_xlfn.NUMBERVALUE(SUBSTITUTE(test3[[#This Row],[Column2]],"'",""))</f>
        <v>19033.6875</v>
      </c>
    </row>
    <row r="367" spans="1:5" x14ac:dyDescent="0.25">
      <c r="A367" s="1" t="s">
        <v>1876</v>
      </c>
      <c r="B367" s="1" t="s">
        <v>3052</v>
      </c>
      <c r="C367" s="1" t="s">
        <v>3053</v>
      </c>
      <c r="D367" s="1" t="s">
        <v>410</v>
      </c>
      <c r="E367" s="1">
        <f>_xlfn.NUMBERVALUE(SUBSTITUTE(test3[[#This Row],[Column2]],"'",""))</f>
        <v>14219.2266</v>
      </c>
    </row>
    <row r="368" spans="1:5" x14ac:dyDescent="0.25">
      <c r="A368" s="1" t="s">
        <v>1879</v>
      </c>
      <c r="B368" s="1" t="s">
        <v>3054</v>
      </c>
      <c r="C368" s="1" t="s">
        <v>3055</v>
      </c>
      <c r="D368" s="1" t="s">
        <v>410</v>
      </c>
      <c r="E368" s="1">
        <f>_xlfn.NUMBERVALUE(SUBSTITUTE(test3[[#This Row],[Column2]],"'",""))</f>
        <v>9519.0820299999996</v>
      </c>
    </row>
    <row r="369" spans="1:5" x14ac:dyDescent="0.25">
      <c r="A369" s="1" t="s">
        <v>1882</v>
      </c>
      <c r="B369" s="1" t="s">
        <v>3056</v>
      </c>
      <c r="C369" s="1" t="s">
        <v>3057</v>
      </c>
      <c r="D369" s="1" t="s">
        <v>410</v>
      </c>
      <c r="E369" s="1">
        <f>_xlfn.NUMBERVALUE(SUBSTITUTE(test3[[#This Row],[Column2]],"'",""))</f>
        <v>12232.3027</v>
      </c>
    </row>
    <row r="370" spans="1:5" x14ac:dyDescent="0.25">
      <c r="A370" s="1" t="s">
        <v>1885</v>
      </c>
      <c r="B370" s="1" t="s">
        <v>3058</v>
      </c>
      <c r="C370" s="1" t="s">
        <v>3059</v>
      </c>
      <c r="D370" s="1" t="s">
        <v>410</v>
      </c>
      <c r="E370" s="1">
        <f>_xlfn.NUMBERVALUE(SUBSTITUTE(test3[[#This Row],[Column2]],"'",""))</f>
        <v>18976.320299999999</v>
      </c>
    </row>
    <row r="371" spans="1:5" x14ac:dyDescent="0.25">
      <c r="A371" s="1" t="s">
        <v>1888</v>
      </c>
      <c r="B371" s="1" t="s">
        <v>3060</v>
      </c>
      <c r="C371" s="1" t="s">
        <v>3061</v>
      </c>
      <c r="D371" s="1" t="s">
        <v>410</v>
      </c>
      <c r="E371" s="1">
        <f>_xlfn.NUMBERVALUE(SUBSTITUTE(test3[[#This Row],[Column2]],"'",""))</f>
        <v>18934.330099999999</v>
      </c>
    </row>
    <row r="372" spans="1:5" x14ac:dyDescent="0.25">
      <c r="A372" s="1" t="s">
        <v>1891</v>
      </c>
      <c r="B372" s="1" t="s">
        <v>3062</v>
      </c>
      <c r="C372" s="1" t="s">
        <v>3063</v>
      </c>
      <c r="D372" s="1" t="s">
        <v>410</v>
      </c>
      <c r="E372" s="1">
        <f>_xlfn.NUMBERVALUE(SUBSTITUTE(test3[[#This Row],[Column2]],"'",""))</f>
        <v>13148.9072</v>
      </c>
    </row>
    <row r="373" spans="1:5" x14ac:dyDescent="0.25">
      <c r="A373" s="1" t="s">
        <v>1894</v>
      </c>
      <c r="B373" s="1" t="s">
        <v>3064</v>
      </c>
      <c r="C373" s="1" t="s">
        <v>3065</v>
      </c>
      <c r="D373" s="1" t="s">
        <v>410</v>
      </c>
      <c r="E373" s="1">
        <f>_xlfn.NUMBERVALUE(SUBSTITUTE(test3[[#This Row],[Column2]],"'",""))</f>
        <v>40047.203099999999</v>
      </c>
    </row>
    <row r="374" spans="1:5" x14ac:dyDescent="0.25">
      <c r="A374" s="1" t="s">
        <v>1897</v>
      </c>
      <c r="B374" s="1" t="s">
        <v>3066</v>
      </c>
      <c r="C374" s="1" t="s">
        <v>3067</v>
      </c>
      <c r="D374" s="1" t="s">
        <v>410</v>
      </c>
      <c r="E374" s="1">
        <f>_xlfn.NUMBERVALUE(SUBSTITUTE(test3[[#This Row],[Column2]],"'",""))</f>
        <v>13342.161099999999</v>
      </c>
    </row>
    <row r="375" spans="1:5" x14ac:dyDescent="0.25">
      <c r="A375" s="1" t="s">
        <v>1900</v>
      </c>
      <c r="B375" s="1" t="s">
        <v>3068</v>
      </c>
      <c r="C375" s="1" t="s">
        <v>3069</v>
      </c>
      <c r="D375" s="1" t="s">
        <v>410</v>
      </c>
      <c r="E375" s="1">
        <f>_xlfn.NUMBERVALUE(SUBSTITUTE(test3[[#This Row],[Column2]],"'",""))</f>
        <v>26315.7461</v>
      </c>
    </row>
    <row r="376" spans="1:5" x14ac:dyDescent="0.25">
      <c r="A376" s="1" t="s">
        <v>1903</v>
      </c>
      <c r="B376" s="1" t="s">
        <v>3070</v>
      </c>
      <c r="C376" s="1" t="s">
        <v>3071</v>
      </c>
      <c r="D376" s="1" t="s">
        <v>410</v>
      </c>
      <c r="E376" s="1">
        <f>_xlfn.NUMBERVALUE(SUBSTITUTE(test3[[#This Row],[Column2]],"'",""))</f>
        <v>8475.5771499999992</v>
      </c>
    </row>
    <row r="377" spans="1:5" x14ac:dyDescent="0.25">
      <c r="A377" s="1" t="s">
        <v>1906</v>
      </c>
      <c r="B377" s="1" t="s">
        <v>3072</v>
      </c>
      <c r="C377" s="1" t="s">
        <v>3073</v>
      </c>
      <c r="D377" s="1" t="s">
        <v>410</v>
      </c>
      <c r="E377" s="1">
        <f>_xlfn.NUMBERVALUE(SUBSTITUTE(test3[[#This Row],[Column2]],"'",""))</f>
        <v>12687.194299999999</v>
      </c>
    </row>
    <row r="378" spans="1:5" x14ac:dyDescent="0.25">
      <c r="A378" s="1" t="s">
        <v>1909</v>
      </c>
      <c r="B378" s="1" t="s">
        <v>3074</v>
      </c>
      <c r="C378" s="1" t="s">
        <v>3075</v>
      </c>
      <c r="D378" s="1" t="s">
        <v>410</v>
      </c>
      <c r="E378" s="1">
        <f>_xlfn.NUMBERVALUE(SUBSTITUTE(test3[[#This Row],[Column2]],"'",""))</f>
        <v>8173.2128899999998</v>
      </c>
    </row>
    <row r="379" spans="1:5" x14ac:dyDescent="0.25">
      <c r="A379" s="1" t="s">
        <v>1912</v>
      </c>
      <c r="B379" s="1" t="s">
        <v>3076</v>
      </c>
      <c r="C379" s="1" t="s">
        <v>3077</v>
      </c>
      <c r="D379" s="1" t="s">
        <v>410</v>
      </c>
      <c r="E379" s="1">
        <f>_xlfn.NUMBERVALUE(SUBSTITUTE(test3[[#This Row],[Column2]],"'",""))</f>
        <v>4224.9394499999999</v>
      </c>
    </row>
    <row r="380" spans="1:5" x14ac:dyDescent="0.25">
      <c r="A380" s="1" t="s">
        <v>1915</v>
      </c>
      <c r="B380" s="1" t="s">
        <v>3078</v>
      </c>
      <c r="C380" s="1" t="s">
        <v>3079</v>
      </c>
      <c r="D380" s="1" t="s">
        <v>410</v>
      </c>
      <c r="E380" s="1">
        <f>_xlfn.NUMBERVALUE(SUBSTITUTE(test3[[#This Row],[Column2]],"'",""))</f>
        <v>3384.4543399999998</v>
      </c>
    </row>
    <row r="381" spans="1:5" x14ac:dyDescent="0.25">
      <c r="A381" s="1" t="s">
        <v>1918</v>
      </c>
      <c r="B381" s="1" t="s">
        <v>3080</v>
      </c>
      <c r="C381" s="1" t="s">
        <v>3081</v>
      </c>
      <c r="D381" s="1" t="s">
        <v>410</v>
      </c>
      <c r="E381" s="1">
        <f>_xlfn.NUMBERVALUE(SUBSTITUTE(test3[[#This Row],[Column2]],"'",""))</f>
        <v>12653.670899999999</v>
      </c>
    </row>
    <row r="382" spans="1:5" x14ac:dyDescent="0.25">
      <c r="A382" s="1" t="s">
        <v>1921</v>
      </c>
      <c r="B382" s="1" t="s">
        <v>3082</v>
      </c>
      <c r="C382" s="1" t="s">
        <v>3083</v>
      </c>
      <c r="D382" s="1" t="s">
        <v>410</v>
      </c>
      <c r="E382" s="1">
        <f>_xlfn.NUMBERVALUE(SUBSTITUTE(test3[[#This Row],[Column2]],"'",""))</f>
        <v>20375.4277</v>
      </c>
    </row>
    <row r="383" spans="1:5" x14ac:dyDescent="0.25">
      <c r="A383" s="1" t="s">
        <v>1924</v>
      </c>
      <c r="B383" s="1" t="s">
        <v>3084</v>
      </c>
      <c r="C383" s="1" t="s">
        <v>3085</v>
      </c>
      <c r="D383" s="1" t="s">
        <v>410</v>
      </c>
      <c r="E383" s="1">
        <f>_xlfn.NUMBERVALUE(SUBSTITUTE(test3[[#This Row],[Column2]],"'",""))</f>
        <v>31857.544900000001</v>
      </c>
    </row>
    <row r="384" spans="1:5" x14ac:dyDescent="0.25">
      <c r="A384" s="1" t="s">
        <v>1927</v>
      </c>
      <c r="B384" s="1" t="s">
        <v>3086</v>
      </c>
      <c r="C384" s="1" t="s">
        <v>3087</v>
      </c>
      <c r="D384" s="1" t="s">
        <v>410</v>
      </c>
      <c r="E384" s="1">
        <f>_xlfn.NUMBERVALUE(SUBSTITUTE(test3[[#This Row],[Column2]],"'",""))</f>
        <v>40506.074200000003</v>
      </c>
    </row>
    <row r="385" spans="1:5" x14ac:dyDescent="0.25">
      <c r="A385" s="1" t="s">
        <v>1930</v>
      </c>
      <c r="B385" s="1" t="s">
        <v>3088</v>
      </c>
      <c r="C385" s="1" t="s">
        <v>3089</v>
      </c>
      <c r="D385" s="1" t="s">
        <v>410</v>
      </c>
      <c r="E385" s="1">
        <f>_xlfn.NUMBERVALUE(SUBSTITUTE(test3[[#This Row],[Column2]],"'",""))</f>
        <v>42114.082000000002</v>
      </c>
    </row>
    <row r="386" spans="1:5" x14ac:dyDescent="0.25">
      <c r="A386" s="1" t="s">
        <v>1933</v>
      </c>
      <c r="B386" s="1" t="s">
        <v>3090</v>
      </c>
      <c r="C386" s="1" t="s">
        <v>3091</v>
      </c>
      <c r="D386" s="1" t="s">
        <v>410</v>
      </c>
      <c r="E386" s="1">
        <f>_xlfn.NUMBERVALUE(SUBSTITUTE(test3[[#This Row],[Column2]],"'",""))</f>
        <v>16383.2256</v>
      </c>
    </row>
    <row r="387" spans="1:5" x14ac:dyDescent="0.25">
      <c r="A387" s="1" t="s">
        <v>1936</v>
      </c>
      <c r="B387" s="1" t="s">
        <v>3092</v>
      </c>
      <c r="C387" s="1" t="s">
        <v>3093</v>
      </c>
      <c r="D387" s="1" t="s">
        <v>410</v>
      </c>
      <c r="E387" s="1">
        <f>_xlfn.NUMBERVALUE(SUBSTITUTE(test3[[#This Row],[Column2]],"'",""))</f>
        <v>10700.2461</v>
      </c>
    </row>
    <row r="388" spans="1:5" x14ac:dyDescent="0.25">
      <c r="A388" s="1" t="s">
        <v>1939</v>
      </c>
      <c r="B388" s="1" t="s">
        <v>3094</v>
      </c>
      <c r="C388" s="1" t="s">
        <v>3095</v>
      </c>
      <c r="D388" s="1" t="s">
        <v>410</v>
      </c>
      <c r="E388" s="1">
        <f>_xlfn.NUMBERVALUE(SUBSTITUTE(test3[[#This Row],[Column2]],"'",""))</f>
        <v>22842.367200000001</v>
      </c>
    </row>
    <row r="389" spans="1:5" x14ac:dyDescent="0.25">
      <c r="A389" s="1" t="s">
        <v>1942</v>
      </c>
      <c r="B389" s="1" t="s">
        <v>3096</v>
      </c>
      <c r="C389" s="1" t="s">
        <v>3097</v>
      </c>
      <c r="D389" s="1" t="s">
        <v>410</v>
      </c>
      <c r="E389" s="1">
        <f>_xlfn.NUMBERVALUE(SUBSTITUTE(test3[[#This Row],[Column2]],"'",""))</f>
        <v>11643.0039</v>
      </c>
    </row>
    <row r="390" spans="1:5" x14ac:dyDescent="0.25">
      <c r="A390" s="1" t="s">
        <v>1945</v>
      </c>
      <c r="B390" s="1" t="s">
        <v>3098</v>
      </c>
      <c r="C390" s="1" t="s">
        <v>3099</v>
      </c>
      <c r="D390" s="1" t="s">
        <v>410</v>
      </c>
      <c r="E390" s="1">
        <f>_xlfn.NUMBERVALUE(SUBSTITUTE(test3[[#This Row],[Column2]],"'",""))</f>
        <v>27034.296900000001</v>
      </c>
    </row>
    <row r="391" spans="1:5" x14ac:dyDescent="0.25">
      <c r="A391" s="1" t="s">
        <v>1948</v>
      </c>
      <c r="B391" s="1" t="s">
        <v>3100</v>
      </c>
      <c r="C391" s="1" t="s">
        <v>3101</v>
      </c>
      <c r="D391" s="1" t="s">
        <v>410</v>
      </c>
      <c r="E391" s="1">
        <f>_xlfn.NUMBERVALUE(SUBSTITUTE(test3[[#This Row],[Column2]],"'",""))</f>
        <v>17415.527300000002</v>
      </c>
    </row>
    <row r="392" spans="1:5" x14ac:dyDescent="0.25">
      <c r="A392" s="1" t="s">
        <v>1951</v>
      </c>
      <c r="B392" s="1" t="s">
        <v>3102</v>
      </c>
      <c r="C392" s="1" t="s">
        <v>3103</v>
      </c>
      <c r="D392" s="1" t="s">
        <v>410</v>
      </c>
      <c r="E392" s="1">
        <f>_xlfn.NUMBERVALUE(SUBSTITUTE(test3[[#This Row],[Column2]],"'",""))</f>
        <v>28963.002</v>
      </c>
    </row>
    <row r="393" spans="1:5" x14ac:dyDescent="0.25">
      <c r="A393" s="1" t="s">
        <v>1954</v>
      </c>
      <c r="B393" s="1" t="s">
        <v>3104</v>
      </c>
      <c r="C393" s="1" t="s">
        <v>3105</v>
      </c>
      <c r="D393" s="1" t="s">
        <v>410</v>
      </c>
      <c r="E393" s="1">
        <f>_xlfn.NUMBERVALUE(SUBSTITUTE(test3[[#This Row],[Column2]],"'",""))</f>
        <v>19936.908200000002</v>
      </c>
    </row>
    <row r="394" spans="1:5" x14ac:dyDescent="0.25">
      <c r="A394" s="1" t="s">
        <v>1957</v>
      </c>
      <c r="B394" s="1" t="s">
        <v>3106</v>
      </c>
      <c r="C394" s="1" t="s">
        <v>3107</v>
      </c>
      <c r="D394" s="1" t="s">
        <v>410</v>
      </c>
      <c r="E394" s="1">
        <f>_xlfn.NUMBERVALUE(SUBSTITUTE(test3[[#This Row],[Column2]],"'",""))</f>
        <v>18034.796900000001</v>
      </c>
    </row>
    <row r="395" spans="1:5" x14ac:dyDescent="0.25">
      <c r="A395" s="1" t="s">
        <v>1960</v>
      </c>
      <c r="B395" s="1" t="s">
        <v>3108</v>
      </c>
      <c r="C395" s="1" t="s">
        <v>3109</v>
      </c>
      <c r="D395" s="1" t="s">
        <v>410</v>
      </c>
      <c r="E395" s="1">
        <f>_xlfn.NUMBERVALUE(SUBSTITUTE(test3[[#This Row],[Column2]],"'",""))</f>
        <v>11043.080099999999</v>
      </c>
    </row>
    <row r="396" spans="1:5" x14ac:dyDescent="0.25">
      <c r="A396" s="1" t="s">
        <v>1963</v>
      </c>
      <c r="B396" s="1" t="s">
        <v>3110</v>
      </c>
      <c r="C396" s="1" t="s">
        <v>3111</v>
      </c>
      <c r="D396" s="1" t="s">
        <v>410</v>
      </c>
      <c r="E396" s="1">
        <f>_xlfn.NUMBERVALUE(SUBSTITUTE(test3[[#This Row],[Column2]],"'",""))</f>
        <v>20479.906200000001</v>
      </c>
    </row>
    <row r="397" spans="1:5" x14ac:dyDescent="0.25">
      <c r="A397" s="1" t="s">
        <v>1966</v>
      </c>
      <c r="B397" s="1" t="s">
        <v>3112</v>
      </c>
      <c r="C397" s="1" t="s">
        <v>3113</v>
      </c>
      <c r="D397" s="1" t="s">
        <v>410</v>
      </c>
      <c r="E397" s="1">
        <f>_xlfn.NUMBERVALUE(SUBSTITUTE(test3[[#This Row],[Column2]],"'",""))</f>
        <v>22992.718799999999</v>
      </c>
    </row>
    <row r="398" spans="1:5" x14ac:dyDescent="0.25">
      <c r="A398" s="1" t="s">
        <v>1969</v>
      </c>
      <c r="B398" s="1" t="s">
        <v>3114</v>
      </c>
      <c r="C398" s="1" t="s">
        <v>3115</v>
      </c>
      <c r="D398" s="1" t="s">
        <v>410</v>
      </c>
      <c r="E398" s="1">
        <f>_xlfn.NUMBERVALUE(SUBSTITUTE(test3[[#This Row],[Column2]],"'",""))</f>
        <v>23711.349600000001</v>
      </c>
    </row>
    <row r="399" spans="1:5" x14ac:dyDescent="0.25">
      <c r="A399" s="1" t="s">
        <v>1972</v>
      </c>
      <c r="B399" s="1" t="s">
        <v>3116</v>
      </c>
      <c r="C399" s="1" t="s">
        <v>3117</v>
      </c>
      <c r="D399" s="1" t="s">
        <v>410</v>
      </c>
      <c r="E399" s="1">
        <f>_xlfn.NUMBERVALUE(SUBSTITUTE(test3[[#This Row],[Column2]],"'",""))</f>
        <v>19063.464800000002</v>
      </c>
    </row>
    <row r="400" spans="1:5" x14ac:dyDescent="0.25">
      <c r="A400" s="1" t="s">
        <v>1975</v>
      </c>
      <c r="B400" s="1" t="s">
        <v>3118</v>
      </c>
      <c r="C400" s="1" t="s">
        <v>3119</v>
      </c>
      <c r="D400" s="1" t="s">
        <v>410</v>
      </c>
      <c r="E400" s="1">
        <f>_xlfn.NUMBERVALUE(SUBSTITUTE(test3[[#This Row],[Column2]],"'",""))</f>
        <v>15578.323200000001</v>
      </c>
    </row>
    <row r="401" spans="1:5" x14ac:dyDescent="0.25">
      <c r="A401" s="1" t="s">
        <v>1978</v>
      </c>
      <c r="B401" s="1" t="s">
        <v>3120</v>
      </c>
      <c r="C401" s="1" t="s">
        <v>3121</v>
      </c>
      <c r="D401" s="1" t="s">
        <v>410</v>
      </c>
      <c r="E401" s="1">
        <f>_xlfn.NUMBERVALUE(SUBSTITUTE(test3[[#This Row],[Column2]],"'",""))</f>
        <v>14501.602500000001</v>
      </c>
    </row>
    <row r="402" spans="1:5" x14ac:dyDescent="0.25">
      <c r="A402" s="1" t="s">
        <v>1981</v>
      </c>
      <c r="B402" s="1" t="s">
        <v>3122</v>
      </c>
      <c r="C402" s="1" t="s">
        <v>3123</v>
      </c>
      <c r="D402" s="1" t="s">
        <v>410</v>
      </c>
      <c r="E402" s="1">
        <f>_xlfn.NUMBERVALUE(SUBSTITUTE(test3[[#This Row],[Column2]],"'",""))</f>
        <v>19941.054700000001</v>
      </c>
    </row>
    <row r="403" spans="1:5" x14ac:dyDescent="0.25">
      <c r="A403" s="1" t="s">
        <v>1984</v>
      </c>
      <c r="B403" s="1" t="s">
        <v>3124</v>
      </c>
      <c r="C403" s="1" t="s">
        <v>3125</v>
      </c>
      <c r="D403" s="1" t="s">
        <v>410</v>
      </c>
      <c r="E403" s="1">
        <f>_xlfn.NUMBERVALUE(SUBSTITUTE(test3[[#This Row],[Column2]],"'",""))</f>
        <v>22624.0566</v>
      </c>
    </row>
    <row r="404" spans="1:5" x14ac:dyDescent="0.25">
      <c r="A404" s="1" t="s">
        <v>1987</v>
      </c>
      <c r="B404" s="1" t="s">
        <v>3126</v>
      </c>
      <c r="C404" s="1" t="s">
        <v>3127</v>
      </c>
      <c r="D404" s="1" t="s">
        <v>410</v>
      </c>
      <c r="E404" s="1">
        <f>_xlfn.NUMBERVALUE(SUBSTITUTE(test3[[#This Row],[Column2]],"'",""))</f>
        <v>37356.269500000002</v>
      </c>
    </row>
    <row r="405" spans="1:5" x14ac:dyDescent="0.25">
      <c r="A405" s="1" t="s">
        <v>1990</v>
      </c>
      <c r="B405" s="1" t="s">
        <v>3128</v>
      </c>
      <c r="C405" s="1" t="s">
        <v>3129</v>
      </c>
      <c r="D405" s="1" t="s">
        <v>410</v>
      </c>
      <c r="E405" s="1">
        <f>_xlfn.NUMBERVALUE(SUBSTITUTE(test3[[#This Row],[Column2]],"'",""))</f>
        <v>12700.9629</v>
      </c>
    </row>
    <row r="406" spans="1:5" x14ac:dyDescent="0.25">
      <c r="A406" s="1" t="s">
        <v>1993</v>
      </c>
      <c r="B406" s="1" t="s">
        <v>3130</v>
      </c>
      <c r="C406" s="1" t="s">
        <v>3131</v>
      </c>
      <c r="D406" s="1" t="s">
        <v>410</v>
      </c>
      <c r="E406" s="1">
        <f>_xlfn.NUMBERVALUE(SUBSTITUTE(test3[[#This Row],[Column2]],"'",""))</f>
        <v>2258.3937999999998</v>
      </c>
    </row>
    <row r="407" spans="1:5" x14ac:dyDescent="0.25">
      <c r="A407" s="1" t="s">
        <v>1996</v>
      </c>
      <c r="B407" s="1" t="s">
        <v>3132</v>
      </c>
      <c r="C407" s="1" t="s">
        <v>3133</v>
      </c>
      <c r="D407" s="1" t="s">
        <v>410</v>
      </c>
      <c r="E407" s="1">
        <f>_xlfn.NUMBERVALUE(SUBSTITUTE(test3[[#This Row],[Column2]],"'",""))</f>
        <v>5899.2768599999999</v>
      </c>
    </row>
    <row r="408" spans="1:5" x14ac:dyDescent="0.25">
      <c r="A408" s="1" t="s">
        <v>1999</v>
      </c>
      <c r="B408" s="1" t="s">
        <v>3134</v>
      </c>
      <c r="C408" s="1" t="s">
        <v>3135</v>
      </c>
      <c r="D408" s="1" t="s">
        <v>410</v>
      </c>
      <c r="E408" s="1">
        <f>_xlfn.NUMBERVALUE(SUBSTITUTE(test3[[#This Row],[Column2]],"'",""))</f>
        <v>48235.726600000002</v>
      </c>
    </row>
    <row r="409" spans="1:5" x14ac:dyDescent="0.25">
      <c r="A409" s="1" t="s">
        <v>2002</v>
      </c>
      <c r="B409" s="1" t="s">
        <v>3136</v>
      </c>
      <c r="C409" s="1" t="s">
        <v>3137</v>
      </c>
      <c r="D409" s="1" t="s">
        <v>410</v>
      </c>
      <c r="E409" s="1">
        <f>_xlfn.NUMBERVALUE(SUBSTITUTE(test3[[#This Row],[Column2]],"'",""))</f>
        <v>27177.144499999999</v>
      </c>
    </row>
    <row r="410" spans="1:5" x14ac:dyDescent="0.25">
      <c r="A410" s="1" t="s">
        <v>2005</v>
      </c>
      <c r="B410" s="1" t="s">
        <v>3138</v>
      </c>
      <c r="C410" s="1" t="s">
        <v>3139</v>
      </c>
      <c r="D410" s="1" t="s">
        <v>410</v>
      </c>
      <c r="E410" s="1">
        <f>_xlfn.NUMBERVALUE(SUBSTITUTE(test3[[#This Row],[Column2]],"'",""))</f>
        <v>21089.199199999999</v>
      </c>
    </row>
    <row r="411" spans="1:5" x14ac:dyDescent="0.25">
      <c r="A411" s="1" t="s">
        <v>2008</v>
      </c>
      <c r="B411" s="1" t="s">
        <v>3140</v>
      </c>
      <c r="C411" s="1" t="s">
        <v>3141</v>
      </c>
      <c r="D411" s="1" t="s">
        <v>410</v>
      </c>
      <c r="E411" s="1">
        <f>_xlfn.NUMBERVALUE(SUBSTITUTE(test3[[#This Row],[Column2]],"'",""))</f>
        <v>39919.722600000001</v>
      </c>
    </row>
    <row r="412" spans="1:5" x14ac:dyDescent="0.25">
      <c r="A412" s="1" t="s">
        <v>2011</v>
      </c>
      <c r="B412" s="1" t="s">
        <v>3142</v>
      </c>
      <c r="C412" s="1" t="s">
        <v>3143</v>
      </c>
      <c r="D412" s="1" t="s">
        <v>410</v>
      </c>
      <c r="E412" s="1">
        <f>_xlfn.NUMBERVALUE(SUBSTITUTE(test3[[#This Row],[Column2]],"'",""))</f>
        <v>8851.1640599999992</v>
      </c>
    </row>
    <row r="413" spans="1:5" x14ac:dyDescent="0.25">
      <c r="A413" s="1" t="s">
        <v>2014</v>
      </c>
      <c r="B413" s="1" t="s">
        <v>3144</v>
      </c>
      <c r="C413" s="1" t="s">
        <v>3145</v>
      </c>
      <c r="D413" s="1" t="s">
        <v>410</v>
      </c>
      <c r="E413" s="1">
        <f>_xlfn.NUMBERVALUE(SUBSTITUTE(test3[[#This Row],[Column2]],"'",""))</f>
        <v>33290.273399999998</v>
      </c>
    </row>
    <row r="414" spans="1:5" x14ac:dyDescent="0.25">
      <c r="A414" s="1" t="s">
        <v>2017</v>
      </c>
      <c r="B414" s="1" t="s">
        <v>3146</v>
      </c>
      <c r="C414" s="1" t="s">
        <v>3147</v>
      </c>
      <c r="D414" s="1" t="s">
        <v>410</v>
      </c>
      <c r="E414" s="1">
        <f>_xlfn.NUMBERVALUE(SUBSTITUTE(test3[[#This Row],[Column2]],"'",""))</f>
        <v>22860.607400000001</v>
      </c>
    </row>
    <row r="415" spans="1:5" x14ac:dyDescent="0.25">
      <c r="A415" s="1" t="s">
        <v>2020</v>
      </c>
      <c r="B415" s="1" t="s">
        <v>3148</v>
      </c>
      <c r="C415" s="1" t="s">
        <v>3149</v>
      </c>
      <c r="D415" s="1" t="s">
        <v>410</v>
      </c>
      <c r="E415" s="1">
        <f>_xlfn.NUMBERVALUE(SUBSTITUTE(test3[[#This Row],[Column2]],"'",""))</f>
        <v>4693.3027300000003</v>
      </c>
    </row>
    <row r="416" spans="1:5" x14ac:dyDescent="0.25">
      <c r="A416" s="1" t="s">
        <v>2023</v>
      </c>
      <c r="B416" s="1" t="s">
        <v>3150</v>
      </c>
      <c r="C416" s="1" t="s">
        <v>3151</v>
      </c>
      <c r="D416" s="1" t="s">
        <v>410</v>
      </c>
      <c r="E416" s="1">
        <f>_xlfn.NUMBERVALUE(SUBSTITUTE(test3[[#This Row],[Column2]],"'",""))</f>
        <v>36379.484400000001</v>
      </c>
    </row>
    <row r="417" spans="1:5" x14ac:dyDescent="0.25">
      <c r="A417" s="1" t="s">
        <v>2026</v>
      </c>
      <c r="B417" s="1" t="s">
        <v>3152</v>
      </c>
      <c r="C417" s="1" t="s">
        <v>3153</v>
      </c>
      <c r="D417" s="1" t="s">
        <v>410</v>
      </c>
      <c r="E417" s="1">
        <f>_xlfn.NUMBERVALUE(SUBSTITUTE(test3[[#This Row],[Column2]],"'",""))</f>
        <v>23881.460899999998</v>
      </c>
    </row>
    <row r="418" spans="1:5" x14ac:dyDescent="0.25">
      <c r="A418" s="1" t="s">
        <v>2029</v>
      </c>
      <c r="B418" s="1" t="s">
        <v>3154</v>
      </c>
      <c r="C418" s="1" t="s">
        <v>3155</v>
      </c>
      <c r="D418" s="1" t="s">
        <v>410</v>
      </c>
      <c r="E418" s="1">
        <f>_xlfn.NUMBERVALUE(SUBSTITUTE(test3[[#This Row],[Column2]],"'",""))</f>
        <v>49211.988299999997</v>
      </c>
    </row>
    <row r="419" spans="1:5" x14ac:dyDescent="0.25">
      <c r="A419" s="1" t="s">
        <v>2032</v>
      </c>
      <c r="B419" s="1" t="s">
        <v>3156</v>
      </c>
      <c r="C419" s="1" t="s">
        <v>3157</v>
      </c>
      <c r="D419" s="1" t="s">
        <v>410</v>
      </c>
      <c r="E419" s="1">
        <f>_xlfn.NUMBERVALUE(SUBSTITUTE(test3[[#This Row],[Column2]],"'",""))</f>
        <v>19408.226600000002</v>
      </c>
    </row>
    <row r="420" spans="1:5" x14ac:dyDescent="0.25">
      <c r="A420" s="1" t="s">
        <v>2035</v>
      </c>
      <c r="B420" s="1" t="s">
        <v>3158</v>
      </c>
      <c r="C420" s="1" t="s">
        <v>3159</v>
      </c>
      <c r="D420" s="1" t="s">
        <v>410</v>
      </c>
      <c r="E420" s="1">
        <f>_xlfn.NUMBERVALUE(SUBSTITUTE(test3[[#This Row],[Column2]],"'",""))</f>
        <v>22126.793000000001</v>
      </c>
    </row>
    <row r="421" spans="1:5" x14ac:dyDescent="0.25">
      <c r="A421" s="1" t="s">
        <v>2038</v>
      </c>
      <c r="B421" s="1" t="s">
        <v>3160</v>
      </c>
      <c r="C421" s="1" t="s">
        <v>3161</v>
      </c>
      <c r="D421" s="1" t="s">
        <v>410</v>
      </c>
      <c r="E421" s="1">
        <f>_xlfn.NUMBERVALUE(SUBSTITUTE(test3[[#This Row],[Column2]],"'",""))</f>
        <v>25873.398399999998</v>
      </c>
    </row>
    <row r="422" spans="1:5" x14ac:dyDescent="0.25">
      <c r="A422" s="1" t="s">
        <v>2041</v>
      </c>
      <c r="B422" s="1" t="s">
        <v>3162</v>
      </c>
      <c r="C422" s="1" t="s">
        <v>3163</v>
      </c>
      <c r="D422" s="1" t="s">
        <v>410</v>
      </c>
      <c r="E422" s="1">
        <f>_xlfn.NUMBERVALUE(SUBSTITUTE(test3[[#This Row],[Column2]],"'",""))</f>
        <v>21582.242200000001</v>
      </c>
    </row>
    <row r="423" spans="1:5" x14ac:dyDescent="0.25">
      <c r="A423" s="1" t="s">
        <v>2044</v>
      </c>
      <c r="B423" s="1" t="s">
        <v>3164</v>
      </c>
      <c r="C423" s="1" t="s">
        <v>3165</v>
      </c>
      <c r="D423" s="1" t="s">
        <v>410</v>
      </c>
      <c r="E423" s="1">
        <f>_xlfn.NUMBERVALUE(SUBSTITUTE(test3[[#This Row],[Column2]],"'",""))</f>
        <v>15339.873</v>
      </c>
    </row>
    <row r="424" spans="1:5" x14ac:dyDescent="0.25">
      <c r="A424" s="1" t="s">
        <v>2047</v>
      </c>
      <c r="B424" s="1" t="s">
        <v>3166</v>
      </c>
      <c r="C424" s="1" t="s">
        <v>3167</v>
      </c>
      <c r="D424" s="1" t="s">
        <v>410</v>
      </c>
      <c r="E424" s="1">
        <f>_xlfn.NUMBERVALUE(SUBSTITUTE(test3[[#This Row],[Column2]],"'",""))</f>
        <v>18750.277300000002</v>
      </c>
    </row>
    <row r="425" spans="1:5" x14ac:dyDescent="0.25">
      <c r="A425" s="1" t="s">
        <v>2050</v>
      </c>
      <c r="B425" s="1" t="s">
        <v>3168</v>
      </c>
      <c r="C425" s="1" t="s">
        <v>3169</v>
      </c>
      <c r="D425" s="1" t="s">
        <v>410</v>
      </c>
      <c r="E425" s="1">
        <f>_xlfn.NUMBERVALUE(SUBSTITUTE(test3[[#This Row],[Column2]],"'",""))</f>
        <v>24940.199199999999</v>
      </c>
    </row>
    <row r="426" spans="1:5" x14ac:dyDescent="0.25">
      <c r="A426" s="1" t="s">
        <v>2053</v>
      </c>
      <c r="B426" s="1" t="s">
        <v>3170</v>
      </c>
      <c r="C426" s="1" t="s">
        <v>3171</v>
      </c>
      <c r="D426" s="1" t="s">
        <v>410</v>
      </c>
      <c r="E426" s="1">
        <f>_xlfn.NUMBERVALUE(SUBSTITUTE(test3[[#This Row],[Column2]],"'",""))</f>
        <v>24548.793000000001</v>
      </c>
    </row>
    <row r="427" spans="1:5" x14ac:dyDescent="0.25">
      <c r="A427" s="1" t="s">
        <v>2056</v>
      </c>
      <c r="B427" s="1" t="s">
        <v>3172</v>
      </c>
      <c r="C427" s="1" t="s">
        <v>3173</v>
      </c>
      <c r="D427" s="1" t="s">
        <v>410</v>
      </c>
      <c r="E427" s="1">
        <f>_xlfn.NUMBERVALUE(SUBSTITUTE(test3[[#This Row],[Column2]],"'",""))</f>
        <v>8038.0668900000001</v>
      </c>
    </row>
    <row r="428" spans="1:5" x14ac:dyDescent="0.25">
      <c r="A428" s="1" t="s">
        <v>2059</v>
      </c>
      <c r="B428" s="1" t="s">
        <v>3174</v>
      </c>
      <c r="C428" s="1" t="s">
        <v>3175</v>
      </c>
      <c r="D428" s="1" t="s">
        <v>410</v>
      </c>
      <c r="E428" s="1">
        <f>_xlfn.NUMBERVALUE(SUBSTITUTE(test3[[#This Row],[Column2]],"'",""))</f>
        <v>28821.4375</v>
      </c>
    </row>
    <row r="429" spans="1:5" x14ac:dyDescent="0.25">
      <c r="A429" s="1" t="s">
        <v>2062</v>
      </c>
      <c r="B429" s="1" t="s">
        <v>3176</v>
      </c>
      <c r="C429" s="1" t="s">
        <v>3177</v>
      </c>
      <c r="D429" s="1" t="s">
        <v>410</v>
      </c>
      <c r="E429" s="1">
        <f>_xlfn.NUMBERVALUE(SUBSTITUTE(test3[[#This Row],[Column2]],"'",""))</f>
        <v>24145.2461</v>
      </c>
    </row>
    <row r="430" spans="1:5" x14ac:dyDescent="0.25">
      <c r="A430" s="1" t="s">
        <v>2065</v>
      </c>
      <c r="B430" s="1" t="s">
        <v>3178</v>
      </c>
      <c r="C430" s="1" t="s">
        <v>3179</v>
      </c>
      <c r="D430" s="1" t="s">
        <v>410</v>
      </c>
      <c r="E430" s="1">
        <f>_xlfn.NUMBERVALUE(SUBSTITUTE(test3[[#This Row],[Column2]],"'",""))</f>
        <v>32644.214800000002</v>
      </c>
    </row>
    <row r="431" spans="1:5" x14ac:dyDescent="0.25">
      <c r="A431" s="1" t="s">
        <v>2068</v>
      </c>
      <c r="B431" s="1" t="s">
        <v>3180</v>
      </c>
      <c r="C431" s="1" t="s">
        <v>3181</v>
      </c>
      <c r="D431" s="1" t="s">
        <v>410</v>
      </c>
      <c r="E431" s="1">
        <f>_xlfn.NUMBERVALUE(SUBSTITUTE(test3[[#This Row],[Column2]],"'",""))</f>
        <v>30424.960899999998</v>
      </c>
    </row>
    <row r="432" spans="1:5" x14ac:dyDescent="0.25">
      <c r="A432" s="1" t="s">
        <v>2071</v>
      </c>
      <c r="B432" s="1" t="s">
        <v>3182</v>
      </c>
      <c r="C432" s="1" t="s">
        <v>3183</v>
      </c>
      <c r="D432" s="1" t="s">
        <v>410</v>
      </c>
      <c r="E432" s="1">
        <f>_xlfn.NUMBERVALUE(SUBSTITUTE(test3[[#This Row],[Column2]],"'",""))</f>
        <v>38798.125</v>
      </c>
    </row>
    <row r="433" spans="1:5" x14ac:dyDescent="0.25">
      <c r="A433" s="1" t="s">
        <v>2074</v>
      </c>
      <c r="B433" s="1" t="s">
        <v>3184</v>
      </c>
      <c r="C433" s="1" t="s">
        <v>3185</v>
      </c>
      <c r="D433" s="1" t="s">
        <v>410</v>
      </c>
      <c r="E433" s="1">
        <f>_xlfn.NUMBERVALUE(SUBSTITUTE(test3[[#This Row],[Column2]],"'",""))</f>
        <v>10909.097599999999</v>
      </c>
    </row>
    <row r="434" spans="1:5" x14ac:dyDescent="0.25">
      <c r="A434" s="1" t="s">
        <v>2077</v>
      </c>
      <c r="B434" s="1" t="s">
        <v>3186</v>
      </c>
      <c r="C434" s="1" t="s">
        <v>3187</v>
      </c>
      <c r="D434" s="1" t="s">
        <v>410</v>
      </c>
      <c r="E434" s="1">
        <f>_xlfn.NUMBERVALUE(SUBSTITUTE(test3[[#This Row],[Column2]],"'",""))</f>
        <v>2255047.5</v>
      </c>
    </row>
    <row r="435" spans="1:5" x14ac:dyDescent="0.25">
      <c r="A435" s="1" t="s">
        <v>2080</v>
      </c>
      <c r="B435" s="1" t="s">
        <v>3188</v>
      </c>
      <c r="C435" s="1" t="s">
        <v>3189</v>
      </c>
      <c r="D435" s="1" t="s">
        <v>410</v>
      </c>
      <c r="E435" s="1">
        <f>_xlfn.NUMBERVALUE(SUBSTITUTE(test3[[#This Row],[Column2]],"'",""))</f>
        <v>3707275.5</v>
      </c>
    </row>
    <row r="436" spans="1:5" x14ac:dyDescent="0.25">
      <c r="A436" s="1" t="s">
        <v>2083</v>
      </c>
      <c r="B436" s="1" t="s">
        <v>3190</v>
      </c>
      <c r="C436" s="1" t="s">
        <v>3191</v>
      </c>
      <c r="D436" s="1" t="s">
        <v>410</v>
      </c>
      <c r="E436" s="1">
        <f>_xlfn.NUMBERVALUE(SUBSTITUTE(test3[[#This Row],[Column2]],"'",""))</f>
        <v>3199874.75</v>
      </c>
    </row>
    <row r="437" spans="1:5" x14ac:dyDescent="0.25">
      <c r="A437" s="1" t="s">
        <v>2086</v>
      </c>
      <c r="B437" s="1" t="s">
        <v>3192</v>
      </c>
      <c r="C437" s="1" t="s">
        <v>3193</v>
      </c>
      <c r="D437" s="1" t="s">
        <v>410</v>
      </c>
      <c r="E437" s="1">
        <f>_xlfn.NUMBERVALUE(SUBSTITUTE(test3[[#This Row],[Column2]],"'",""))</f>
        <v>3156631.25</v>
      </c>
    </row>
    <row r="438" spans="1:5" x14ac:dyDescent="0.25">
      <c r="A438" s="1" t="s">
        <v>2089</v>
      </c>
      <c r="B438" s="1" t="s">
        <v>3194</v>
      </c>
      <c r="C438" s="1" t="s">
        <v>3195</v>
      </c>
      <c r="D438" s="1" t="s">
        <v>410</v>
      </c>
      <c r="E438" s="1">
        <f>_xlfn.NUMBERVALUE(SUBSTITUTE(test3[[#This Row],[Column2]],"'",""))</f>
        <v>1310720.25</v>
      </c>
    </row>
    <row r="439" spans="1:5" x14ac:dyDescent="0.25">
      <c r="A439" s="1" t="s">
        <v>2092</v>
      </c>
      <c r="B439" s="1" t="s">
        <v>3196</v>
      </c>
      <c r="C439" s="1" t="s">
        <v>3197</v>
      </c>
      <c r="D439" s="1" t="s">
        <v>410</v>
      </c>
      <c r="E439" s="1">
        <f>_xlfn.NUMBERVALUE(SUBSTITUTE(test3[[#This Row],[Column2]],"'",""))</f>
        <v>1853637.37</v>
      </c>
    </row>
    <row r="440" spans="1:5" x14ac:dyDescent="0.25">
      <c r="A440" s="1" t="s">
        <v>2095</v>
      </c>
      <c r="B440" s="1" t="s">
        <v>3198</v>
      </c>
      <c r="C440" s="1" t="s">
        <v>3199</v>
      </c>
      <c r="D440" s="1" t="s">
        <v>410</v>
      </c>
      <c r="E440" s="1">
        <f>_xlfn.NUMBERVALUE(SUBSTITUTE(test3[[#This Row],[Column2]],"'",""))</f>
        <v>3357080.5</v>
      </c>
    </row>
    <row r="441" spans="1:5" x14ac:dyDescent="0.25">
      <c r="A441" s="1" t="s">
        <v>2098</v>
      </c>
      <c r="B441" s="1" t="s">
        <v>3200</v>
      </c>
      <c r="C441" s="1" t="s">
        <v>3201</v>
      </c>
      <c r="D441" s="1" t="s">
        <v>410</v>
      </c>
      <c r="E441" s="1">
        <f>_xlfn.NUMBERVALUE(SUBSTITUTE(test3[[#This Row],[Column2]],"'",""))</f>
        <v>2988901</v>
      </c>
    </row>
    <row r="442" spans="1:5" x14ac:dyDescent="0.25">
      <c r="A442" s="1" t="s">
        <v>2101</v>
      </c>
      <c r="B442" s="1" t="s">
        <v>3202</v>
      </c>
      <c r="C442" s="1" t="s">
        <v>3203</v>
      </c>
      <c r="D442" s="1" t="s">
        <v>410</v>
      </c>
      <c r="E442" s="1">
        <f>_xlfn.NUMBERVALUE(SUBSTITUTE(test3[[#This Row],[Column2]],"'",""))</f>
        <v>3707275.25</v>
      </c>
    </row>
    <row r="443" spans="1:5" x14ac:dyDescent="0.25">
      <c r="A443" s="1" t="s">
        <v>2104</v>
      </c>
      <c r="B443" s="1" t="s">
        <v>3204</v>
      </c>
      <c r="C443" s="1" t="s">
        <v>3205</v>
      </c>
      <c r="D443" s="1" t="s">
        <v>410</v>
      </c>
      <c r="E443" s="1">
        <f>_xlfn.NUMBERVALUE(SUBSTITUTE(test3[[#This Row],[Column2]],"'",""))</f>
        <v>3707275.75</v>
      </c>
    </row>
    <row r="444" spans="1:5" x14ac:dyDescent="0.25">
      <c r="A444" s="1" t="s">
        <v>2107</v>
      </c>
      <c r="B444" s="1" t="s">
        <v>3206</v>
      </c>
      <c r="C444" s="1" t="s">
        <v>3207</v>
      </c>
      <c r="D444" s="1" t="s">
        <v>410</v>
      </c>
      <c r="E444" s="1">
        <f>_xlfn.NUMBERVALUE(SUBSTITUTE(test3[[#This Row],[Column2]],"'",""))</f>
        <v>2786628.75</v>
      </c>
    </row>
    <row r="445" spans="1:5" x14ac:dyDescent="0.25">
      <c r="A445" s="1" t="s">
        <v>2110</v>
      </c>
      <c r="B445" s="1" t="s">
        <v>3208</v>
      </c>
      <c r="C445" s="1" t="s">
        <v>3209</v>
      </c>
      <c r="D445" s="1" t="s">
        <v>410</v>
      </c>
      <c r="E445" s="1">
        <f>_xlfn.NUMBERVALUE(SUBSTITUTE(test3[[#This Row],[Column2]],"'",""))</f>
        <v>2835520.25</v>
      </c>
    </row>
    <row r="446" spans="1:5" x14ac:dyDescent="0.25">
      <c r="A446" s="1" t="s">
        <v>2113</v>
      </c>
      <c r="B446" s="1" t="s">
        <v>3210</v>
      </c>
      <c r="C446" s="1" t="s">
        <v>3211</v>
      </c>
      <c r="D446" s="1" t="s">
        <v>410</v>
      </c>
      <c r="E446" s="1">
        <f>_xlfn.NUMBERVALUE(SUBSTITUTE(test3[[#This Row],[Column2]],"'",""))</f>
        <v>3336548</v>
      </c>
    </row>
    <row r="447" spans="1:5" x14ac:dyDescent="0.25">
      <c r="A447" s="1" t="s">
        <v>2116</v>
      </c>
      <c r="B447" s="1" t="s">
        <v>3212</v>
      </c>
      <c r="C447" s="1" t="s">
        <v>3213</v>
      </c>
      <c r="D447" s="1" t="s">
        <v>410</v>
      </c>
      <c r="E447" s="1">
        <f>_xlfn.NUMBERVALUE(SUBSTITUTE(test3[[#This Row],[Column2]],"'",""))</f>
        <v>2786628.5</v>
      </c>
    </row>
    <row r="448" spans="1:5" x14ac:dyDescent="0.25">
      <c r="A448" s="1" t="s">
        <v>2119</v>
      </c>
      <c r="B448" s="1" t="s">
        <v>3212</v>
      </c>
      <c r="C448" s="1" t="s">
        <v>3214</v>
      </c>
      <c r="D448" s="1" t="s">
        <v>410</v>
      </c>
      <c r="E448" s="1">
        <f>_xlfn.NUMBERVALUE(SUBSTITUTE(test3[[#This Row],[Column2]],"'",""))</f>
        <v>2786628.5</v>
      </c>
    </row>
    <row r="449" spans="1:5" x14ac:dyDescent="0.25">
      <c r="A449" s="1" t="s">
        <v>2122</v>
      </c>
      <c r="B449" s="1" t="s">
        <v>3215</v>
      </c>
      <c r="C449" s="1" t="s">
        <v>3216</v>
      </c>
      <c r="D449" s="1" t="s">
        <v>410</v>
      </c>
      <c r="E449" s="1">
        <f>_xlfn.NUMBERVALUE(SUBSTITUTE(test3[[#This Row],[Column2]],"'",""))</f>
        <v>1482910.62</v>
      </c>
    </row>
    <row r="450" spans="1:5" x14ac:dyDescent="0.25">
      <c r="A450" s="1" t="s">
        <v>2125</v>
      </c>
      <c r="B450" s="1" t="s">
        <v>3217</v>
      </c>
      <c r="C450" s="1" t="s">
        <v>3218</v>
      </c>
      <c r="D450" s="1" t="s">
        <v>410</v>
      </c>
      <c r="E450" s="1">
        <f>_xlfn.NUMBERVALUE(SUBSTITUTE(test3[[#This Row],[Column2]],"'",""))</f>
        <v>2224365.25</v>
      </c>
    </row>
    <row r="451" spans="1:5" x14ac:dyDescent="0.25">
      <c r="A451" s="1" t="s">
        <v>2128</v>
      </c>
      <c r="B451" s="1" t="s">
        <v>3219</v>
      </c>
      <c r="C451" s="1" t="s">
        <v>3220</v>
      </c>
      <c r="D451" s="1" t="s">
        <v>410</v>
      </c>
      <c r="E451" s="1">
        <f>_xlfn.NUMBERVALUE(SUBSTITUTE(test3[[#This Row],[Column2]],"'",""))</f>
        <v>2416847.5</v>
      </c>
    </row>
    <row r="452" spans="1:5" x14ac:dyDescent="0.25">
      <c r="A452" s="1" t="s">
        <v>2131</v>
      </c>
      <c r="B452" s="1" t="s">
        <v>3221</v>
      </c>
      <c r="C452" s="1" t="s">
        <v>3222</v>
      </c>
      <c r="D452" s="1" t="s">
        <v>410</v>
      </c>
      <c r="E452" s="1">
        <f>_xlfn.NUMBERVALUE(SUBSTITUTE(test3[[#This Row],[Column2]],"'",""))</f>
        <v>1678540.5</v>
      </c>
    </row>
    <row r="453" spans="1:5" x14ac:dyDescent="0.25">
      <c r="A453" s="1" t="s">
        <v>2134</v>
      </c>
      <c r="B453" s="1" t="s">
        <v>3223</v>
      </c>
      <c r="C453" s="1" t="s">
        <v>3224</v>
      </c>
      <c r="D453" s="1" t="s">
        <v>410</v>
      </c>
      <c r="E453" s="1">
        <f>_xlfn.NUMBERVALUE(SUBSTITUTE(test3[[#This Row],[Column2]],"'",""))</f>
        <v>1310719.5</v>
      </c>
    </row>
    <row r="454" spans="1:5" x14ac:dyDescent="0.25">
      <c r="A454" s="1" t="s">
        <v>2137</v>
      </c>
      <c r="B454" s="1" t="s">
        <v>3225</v>
      </c>
      <c r="C454" s="1" t="s">
        <v>3226</v>
      </c>
      <c r="D454" s="1" t="s">
        <v>410</v>
      </c>
      <c r="E454" s="1">
        <f>_xlfn.NUMBERVALUE(SUBSTITUTE(test3[[#This Row],[Column2]],"'",""))</f>
        <v>2255047.25</v>
      </c>
    </row>
    <row r="455" spans="1:5" x14ac:dyDescent="0.25">
      <c r="A455" s="1" t="s">
        <v>2140</v>
      </c>
      <c r="B455" s="1" t="s">
        <v>3227</v>
      </c>
      <c r="C455" s="1" t="s">
        <v>3228</v>
      </c>
      <c r="D455" s="1" t="s">
        <v>410</v>
      </c>
      <c r="E455" s="1">
        <f>_xlfn.NUMBERVALUE(SUBSTITUTE(test3[[#This Row],[Column2]],"'",""))</f>
        <v>2786629.5</v>
      </c>
    </row>
    <row r="456" spans="1:5" x14ac:dyDescent="0.25">
      <c r="A456" s="1" t="s">
        <v>2143</v>
      </c>
      <c r="B456" s="1" t="s">
        <v>3229</v>
      </c>
      <c r="C456" s="1" t="s">
        <v>3230</v>
      </c>
      <c r="D456" s="1" t="s">
        <v>410</v>
      </c>
      <c r="E456" s="1">
        <f>_xlfn.NUMBERVALUE(SUBSTITUTE(test3[[#This Row],[Column2]],"'",""))</f>
        <v>3156631</v>
      </c>
    </row>
    <row r="457" spans="1:5" x14ac:dyDescent="0.25">
      <c r="A457" s="1" t="s">
        <v>2146</v>
      </c>
      <c r="B457" s="1" t="s">
        <v>3231</v>
      </c>
      <c r="C457" s="1" t="s">
        <v>3232</v>
      </c>
      <c r="D457" s="1" t="s">
        <v>410</v>
      </c>
      <c r="E457" s="1">
        <f>_xlfn.NUMBERVALUE(SUBSTITUTE(test3[[#This Row],[Column2]],"'",""))</f>
        <v>2621439.75</v>
      </c>
    </row>
    <row r="458" spans="1:5" x14ac:dyDescent="0.25">
      <c r="A458" s="1" t="s">
        <v>2149</v>
      </c>
      <c r="B458" s="1" t="s">
        <v>3233</v>
      </c>
      <c r="C458" s="1" t="s">
        <v>3234</v>
      </c>
      <c r="D458" s="1" t="s">
        <v>410</v>
      </c>
      <c r="E458" s="1">
        <f>_xlfn.NUMBERVALUE(SUBSTITUTE(test3[[#This Row],[Column2]],"'",""))</f>
        <v>1528548.5</v>
      </c>
    </row>
    <row r="459" spans="1:5" x14ac:dyDescent="0.25">
      <c r="A459" s="1" t="s">
        <v>2152</v>
      </c>
      <c r="B459" s="1" t="s">
        <v>3235</v>
      </c>
      <c r="C459" s="1" t="s">
        <v>3236</v>
      </c>
      <c r="D459" s="1" t="s">
        <v>410</v>
      </c>
      <c r="E459" s="1">
        <f>_xlfn.NUMBERVALUE(SUBSTITUTE(test3[[#This Row],[Column2]],"'",""))</f>
        <v>1482910.38</v>
      </c>
    </row>
    <row r="460" spans="1:5" x14ac:dyDescent="0.25">
      <c r="A460" s="1" t="s">
        <v>2155</v>
      </c>
      <c r="B460" s="1" t="s">
        <v>3237</v>
      </c>
      <c r="C460" s="1" t="s">
        <v>3238</v>
      </c>
      <c r="D460" s="1" t="s">
        <v>410</v>
      </c>
      <c r="E460" s="1">
        <f>_xlfn.NUMBERVALUE(SUBSTITUTE(test3[[#This Row],[Column2]],"'",""))</f>
        <v>2113472.25</v>
      </c>
    </row>
    <row r="461" spans="1:5" x14ac:dyDescent="0.25">
      <c r="A461" s="1" t="s">
        <v>2158</v>
      </c>
      <c r="B461" s="1" t="s">
        <v>3206</v>
      </c>
      <c r="C461" s="1" t="s">
        <v>3239</v>
      </c>
      <c r="D461" s="1" t="s">
        <v>410</v>
      </c>
      <c r="E461" s="1">
        <f>_xlfn.NUMBERVALUE(SUBSTITUTE(test3[[#This Row],[Column2]],"'",""))</f>
        <v>2786628.75</v>
      </c>
    </row>
    <row r="462" spans="1:5" x14ac:dyDescent="0.25">
      <c r="A462" s="1" t="s">
        <v>2161</v>
      </c>
      <c r="B462" s="1" t="s">
        <v>3212</v>
      </c>
      <c r="C462" s="1" t="s">
        <v>3240</v>
      </c>
      <c r="D462" s="1" t="s">
        <v>410</v>
      </c>
      <c r="E462" s="1">
        <f>_xlfn.NUMBERVALUE(SUBSTITUTE(test3[[#This Row],[Column2]],"'",""))</f>
        <v>2786628.5</v>
      </c>
    </row>
    <row r="463" spans="1:5" x14ac:dyDescent="0.25">
      <c r="A463" s="1" t="s">
        <v>2164</v>
      </c>
      <c r="B463" s="1" t="s">
        <v>3241</v>
      </c>
      <c r="C463" s="1" t="s">
        <v>3242</v>
      </c>
      <c r="D463" s="1" t="s">
        <v>410</v>
      </c>
      <c r="E463" s="1">
        <f>_xlfn.NUMBERVALUE(SUBSTITUTE(test3[[#This Row],[Column2]],"'",""))</f>
        <v>1310720.1200000001</v>
      </c>
    </row>
    <row r="464" spans="1:5" x14ac:dyDescent="0.25">
      <c r="A464" s="1" t="s">
        <v>2167</v>
      </c>
      <c r="B464" s="1" t="s">
        <v>3243</v>
      </c>
      <c r="C464" s="1" t="s">
        <v>3244</v>
      </c>
      <c r="D464" s="1" t="s">
        <v>410</v>
      </c>
      <c r="E464" s="1">
        <f>_xlfn.NUMBERVALUE(SUBSTITUTE(test3[[#This Row],[Column2]],"'",""))</f>
        <v>2224365.5</v>
      </c>
    </row>
    <row r="465" spans="1:5" x14ac:dyDescent="0.25">
      <c r="A465" s="1" t="s">
        <v>2170</v>
      </c>
      <c r="B465" s="1" t="s">
        <v>3245</v>
      </c>
      <c r="C465" s="1" t="s">
        <v>3246</v>
      </c>
      <c r="D465" s="1" t="s">
        <v>410</v>
      </c>
      <c r="E465" s="1">
        <f>_xlfn.NUMBERVALUE(SUBSTITUTE(test3[[#This Row],[Column2]],"'",""))</f>
        <v>2634514.5</v>
      </c>
    </row>
    <row r="466" spans="1:5" x14ac:dyDescent="0.25">
      <c r="A466" s="1" t="s">
        <v>2173</v>
      </c>
      <c r="B466" s="1" t="s">
        <v>3247</v>
      </c>
      <c r="C466" s="1" t="s">
        <v>3248</v>
      </c>
      <c r="D466" s="1" t="s">
        <v>410</v>
      </c>
      <c r="E466" s="1">
        <f>_xlfn.NUMBERVALUE(SUBSTITUTE(test3[[#This Row],[Column2]],"'",""))</f>
        <v>945173.31200000003</v>
      </c>
    </row>
    <row r="467" spans="1:5" x14ac:dyDescent="0.25">
      <c r="A467" s="1" t="s">
        <v>2176</v>
      </c>
      <c r="B467" s="1" t="s">
        <v>3249</v>
      </c>
      <c r="C467" s="1" t="s">
        <v>3250</v>
      </c>
      <c r="D467" s="1" t="s">
        <v>410</v>
      </c>
      <c r="E467" s="1">
        <f>_xlfn.NUMBERVALUE(SUBSTITUTE(test3[[#This Row],[Column2]],"'",""))</f>
        <v>1080847.25</v>
      </c>
    </row>
    <row r="468" spans="1:5" x14ac:dyDescent="0.25">
      <c r="A468" s="1" t="s">
        <v>2179</v>
      </c>
      <c r="B468" s="1" t="s">
        <v>3251</v>
      </c>
      <c r="C468" s="1" t="s">
        <v>3252</v>
      </c>
      <c r="D468" s="1" t="s">
        <v>410</v>
      </c>
      <c r="E468" s="1">
        <f>_xlfn.NUMBERVALUE(SUBSTITUTE(test3[[#This Row],[Column2]],"'",""))</f>
        <v>828971.68799999997</v>
      </c>
    </row>
    <row r="469" spans="1:5" x14ac:dyDescent="0.25">
      <c r="A469" s="1" t="s">
        <v>2182</v>
      </c>
      <c r="B469" s="1" t="s">
        <v>3253</v>
      </c>
      <c r="C469" s="1" t="s">
        <v>3254</v>
      </c>
      <c r="D469" s="1" t="s">
        <v>410</v>
      </c>
      <c r="E469" s="1">
        <f>_xlfn.NUMBERVALUE(SUBSTITUTE(test3[[#This Row],[Column2]],"'",""))</f>
        <v>586171.75</v>
      </c>
    </row>
    <row r="470" spans="1:5" x14ac:dyDescent="0.25">
      <c r="A470" s="1" t="s">
        <v>2185</v>
      </c>
      <c r="B470" s="1" t="s">
        <v>3255</v>
      </c>
      <c r="C470" s="1" t="s">
        <v>3256</v>
      </c>
      <c r="D470" s="1" t="s">
        <v>410</v>
      </c>
      <c r="E470" s="1">
        <f>_xlfn.NUMBERVALUE(SUBSTITUTE(test3[[#This Row],[Column2]],"'",""))</f>
        <v>262143.75</v>
      </c>
    </row>
    <row r="471" spans="1:5" x14ac:dyDescent="0.25">
      <c r="A471" s="1" t="s">
        <v>2188</v>
      </c>
      <c r="B471" s="1" t="s">
        <v>3257</v>
      </c>
      <c r="C471" s="1" t="s">
        <v>3258</v>
      </c>
      <c r="D471" s="1" t="s">
        <v>410</v>
      </c>
      <c r="E471" s="1">
        <f>_xlfn.NUMBERVALUE(SUBSTITUTE(test3[[#This Row],[Column2]],"'",""))</f>
        <v>370727.25</v>
      </c>
    </row>
    <row r="472" spans="1:5" x14ac:dyDescent="0.25">
      <c r="A472" s="1" t="s">
        <v>2191</v>
      </c>
      <c r="B472" s="1" t="s">
        <v>3259</v>
      </c>
      <c r="C472" s="1" t="s">
        <v>3260</v>
      </c>
      <c r="D472" s="1" t="s">
        <v>410</v>
      </c>
      <c r="E472" s="1">
        <f>_xlfn.NUMBERVALUE(SUBSTITUTE(test3[[#This Row],[Column2]],"'",""))</f>
        <v>262143.81200000001</v>
      </c>
    </row>
    <row r="473" spans="1:5" x14ac:dyDescent="0.25">
      <c r="A473" s="1" t="s">
        <v>2194</v>
      </c>
      <c r="B473" s="1" t="s">
        <v>3261</v>
      </c>
      <c r="C473" s="1" t="s">
        <v>3262</v>
      </c>
      <c r="D473" s="1" t="s">
        <v>410</v>
      </c>
      <c r="E473" s="1">
        <f>_xlfn.NUMBERVALUE(SUBSTITUTE(test3[[#This Row],[Column2]],"'",""))</f>
        <v>828972.125</v>
      </c>
    </row>
    <row r="474" spans="1:5" x14ac:dyDescent="0.25">
      <c r="A474" s="1" t="s">
        <v>2197</v>
      </c>
      <c r="B474" s="1" t="s">
        <v>3263</v>
      </c>
      <c r="C474" s="1" t="s">
        <v>3264</v>
      </c>
      <c r="D474" s="1" t="s">
        <v>410</v>
      </c>
      <c r="E474" s="1">
        <f>_xlfn.NUMBERVALUE(SUBSTITUTE(test3[[#This Row],[Column2]],"'",""))</f>
        <v>524287.625</v>
      </c>
    </row>
    <row r="475" spans="1:5" x14ac:dyDescent="0.25">
      <c r="A475" s="1" t="s">
        <v>2200</v>
      </c>
      <c r="B475" s="1" t="s">
        <v>3265</v>
      </c>
      <c r="C475" s="1" t="s">
        <v>3266</v>
      </c>
      <c r="D475" s="1" t="s">
        <v>410</v>
      </c>
      <c r="E475" s="1">
        <f>_xlfn.NUMBERVALUE(SUBSTITUTE(test3[[#This Row],[Column2]],"'",""))</f>
        <v>0.27950850100000002</v>
      </c>
    </row>
    <row r="476" spans="1:5" x14ac:dyDescent="0.25">
      <c r="A476" s="1" t="s">
        <v>2203</v>
      </c>
      <c r="B476" s="1" t="s">
        <v>3267</v>
      </c>
      <c r="C476" s="1" t="s">
        <v>3268</v>
      </c>
      <c r="D476" s="1" t="s">
        <v>410</v>
      </c>
      <c r="E476" s="1">
        <f>_xlfn.NUMBERVALUE(SUBSTITUTE(test3[[#This Row],[Column2]],"'",""))</f>
        <v>1112182.6200000001</v>
      </c>
    </row>
    <row r="477" spans="1:5" x14ac:dyDescent="0.25">
      <c r="A477" s="1" t="s">
        <v>2206</v>
      </c>
      <c r="B477" s="1" t="s">
        <v>3269</v>
      </c>
      <c r="C477" s="1" t="s">
        <v>3270</v>
      </c>
      <c r="D477" s="1" t="s">
        <v>410</v>
      </c>
      <c r="E477" s="1">
        <f>_xlfn.NUMBERVALUE(SUBSTITUTE(test3[[#This Row],[Column2]],"'",""))</f>
        <v>1310719.75</v>
      </c>
    </row>
    <row r="478" spans="1:5" x14ac:dyDescent="0.25">
      <c r="A478" s="1" t="s">
        <v>2209</v>
      </c>
      <c r="B478" s="1" t="s">
        <v>3271</v>
      </c>
      <c r="C478" s="1" t="s">
        <v>3272</v>
      </c>
      <c r="D478" s="1" t="s">
        <v>410</v>
      </c>
      <c r="E478" s="1">
        <f>_xlfn.NUMBERVALUE(SUBSTITUTE(test3[[#This Row],[Column2]],"'",""))</f>
        <v>1528548.75</v>
      </c>
    </row>
    <row r="479" spans="1:5" x14ac:dyDescent="0.25">
      <c r="A479" s="1" t="s">
        <v>2212</v>
      </c>
      <c r="B479" s="1" t="s">
        <v>3273</v>
      </c>
      <c r="C479" s="1" t="s">
        <v>3274</v>
      </c>
      <c r="D479" s="1" t="s">
        <v>410</v>
      </c>
      <c r="E479" s="1">
        <f>_xlfn.NUMBERVALUE(SUBSTITUTE(test3[[#This Row],[Column2]],"'",""))</f>
        <v>945174.125</v>
      </c>
    </row>
    <row r="480" spans="1:5" x14ac:dyDescent="0.25">
      <c r="A480" s="1" t="s">
        <v>2215</v>
      </c>
      <c r="B480" s="1" t="s">
        <v>3275</v>
      </c>
      <c r="C480" s="1" t="s">
        <v>3276</v>
      </c>
      <c r="D480" s="1" t="s">
        <v>410</v>
      </c>
      <c r="E480" s="1">
        <f>_xlfn.NUMBERVALUE(SUBSTITUTE(test3[[#This Row],[Column2]],"'",""))</f>
        <v>524288</v>
      </c>
    </row>
    <row r="481" spans="1:5" x14ac:dyDescent="0.25">
      <c r="A481" s="1" t="s">
        <v>2218</v>
      </c>
      <c r="B481" s="1" t="s">
        <v>3277</v>
      </c>
      <c r="C481" s="1" t="s">
        <v>3278</v>
      </c>
      <c r="D481" s="1" t="s">
        <v>410</v>
      </c>
      <c r="E481" s="1">
        <f>_xlfn.NUMBERVALUE(SUBSTITUTE(test3[[#This Row],[Column2]],"'",""))</f>
        <v>370727.71899999998</v>
      </c>
    </row>
    <row r="482" spans="1:5" x14ac:dyDescent="0.25">
      <c r="A482" s="1" t="s">
        <v>2221</v>
      </c>
      <c r="B482" s="1" t="s">
        <v>3279</v>
      </c>
      <c r="C482" s="1" t="s">
        <v>3280</v>
      </c>
      <c r="D482" s="1" t="s">
        <v>410</v>
      </c>
      <c r="E482" s="1">
        <f>_xlfn.NUMBERVALUE(SUBSTITUTE(test3[[#This Row],[Column2]],"'",""))</f>
        <v>586171.68700000003</v>
      </c>
    </row>
    <row r="483" spans="1:5" x14ac:dyDescent="0.25">
      <c r="A483" s="1" t="s">
        <v>2224</v>
      </c>
      <c r="B483" s="1" t="s">
        <v>3281</v>
      </c>
      <c r="C483" s="1" t="s">
        <v>3282</v>
      </c>
      <c r="D483" s="1" t="s">
        <v>410</v>
      </c>
      <c r="E483" s="1">
        <f>_xlfn.NUMBERVALUE(SUBSTITUTE(test3[[#This Row],[Column2]],"'",""))</f>
        <v>945173.06200000003</v>
      </c>
    </row>
    <row r="484" spans="1:5" x14ac:dyDescent="0.25">
      <c r="A484" s="1" t="s">
        <v>2227</v>
      </c>
      <c r="B484" s="1" t="s">
        <v>3283</v>
      </c>
      <c r="C484" s="1" t="s">
        <v>3284</v>
      </c>
      <c r="D484" s="1" t="s">
        <v>410</v>
      </c>
      <c r="E484" s="1">
        <f>_xlfn.NUMBERVALUE(SUBSTITUTE(test3[[#This Row],[Column2]],"'",""))</f>
        <v>1678540.62</v>
      </c>
    </row>
    <row r="485" spans="1:5" x14ac:dyDescent="0.25">
      <c r="A485" s="1" t="s">
        <v>2230</v>
      </c>
      <c r="B485" s="1" t="s">
        <v>3267</v>
      </c>
      <c r="C485" s="1" t="s">
        <v>3285</v>
      </c>
      <c r="D485" s="1" t="s">
        <v>410</v>
      </c>
      <c r="E485" s="1">
        <f>_xlfn.NUMBERVALUE(SUBSTITUTE(test3[[#This Row],[Column2]],"'",""))</f>
        <v>1112182.6200000001</v>
      </c>
    </row>
    <row r="486" spans="1:5" x14ac:dyDescent="0.25">
      <c r="A486" s="1" t="s">
        <v>2233</v>
      </c>
      <c r="B486" s="1" t="s">
        <v>3286</v>
      </c>
      <c r="C486" s="1" t="s">
        <v>3287</v>
      </c>
      <c r="D486" s="1" t="s">
        <v>410</v>
      </c>
      <c r="E486" s="1">
        <f>_xlfn.NUMBERVALUE(SUBSTITUTE(test3[[#This Row],[Column2]],"'",""))</f>
        <v>262143.625</v>
      </c>
    </row>
    <row r="487" spans="1:5" x14ac:dyDescent="0.25">
      <c r="A487" s="1" t="s">
        <v>2236</v>
      </c>
      <c r="B487" s="1" t="s">
        <v>3288</v>
      </c>
      <c r="C487" s="1" t="s">
        <v>3289</v>
      </c>
      <c r="D487" s="1" t="s">
        <v>410</v>
      </c>
      <c r="E487" s="1">
        <f>_xlfn.NUMBERVALUE(SUBSTITUTE(test3[[#This Row],[Column2]],"'",""))</f>
        <v>524287.81199999998</v>
      </c>
    </row>
    <row r="488" spans="1:5" x14ac:dyDescent="0.25">
      <c r="A488" s="1" t="s">
        <v>2239</v>
      </c>
      <c r="B488" s="1" t="s">
        <v>3290</v>
      </c>
      <c r="C488" s="1" t="s">
        <v>3291</v>
      </c>
      <c r="D488" s="1" t="s">
        <v>410</v>
      </c>
      <c r="E488" s="1">
        <f>_xlfn.NUMBERVALUE(SUBSTITUTE(test3[[#This Row],[Column2]],"'",""))</f>
        <v>370727.59399999998</v>
      </c>
    </row>
    <row r="489" spans="1:5" x14ac:dyDescent="0.25">
      <c r="A489" s="1" t="s">
        <v>2242</v>
      </c>
      <c r="B489" s="1" t="s">
        <v>3292</v>
      </c>
      <c r="C489" s="1" t="s">
        <v>3293</v>
      </c>
      <c r="D489" s="1" t="s">
        <v>410</v>
      </c>
      <c r="E489" s="1">
        <f>_xlfn.NUMBERVALUE(SUBSTITUTE(test3[[#This Row],[Column2]],"'",""))</f>
        <v>524288.125</v>
      </c>
    </row>
    <row r="490" spans="1:5" x14ac:dyDescent="0.25">
      <c r="A490" s="1" t="s">
        <v>2245</v>
      </c>
      <c r="B490" s="1" t="s">
        <v>3294</v>
      </c>
      <c r="C490" s="1" t="s">
        <v>3295</v>
      </c>
      <c r="D490" s="1" t="s">
        <v>410</v>
      </c>
      <c r="E490" s="1">
        <f>_xlfn.NUMBERVALUE(SUBSTITUTE(test3[[#This Row],[Column2]],"'",""))</f>
        <v>586172</v>
      </c>
    </row>
    <row r="491" spans="1:5" x14ac:dyDescent="0.25">
      <c r="A491" s="1" t="s">
        <v>2248</v>
      </c>
      <c r="B491" s="1" t="s">
        <v>3296</v>
      </c>
      <c r="C491" s="1" t="s">
        <v>3297</v>
      </c>
      <c r="D491" s="1" t="s">
        <v>410</v>
      </c>
      <c r="E491" s="1">
        <f>_xlfn.NUMBERVALUE(SUBSTITUTE(test3[[#This Row],[Column2]],"'",""))</f>
        <v>0.615553617</v>
      </c>
    </row>
    <row r="492" spans="1:5" x14ac:dyDescent="0.25">
      <c r="A492" s="1" t="s">
        <v>2251</v>
      </c>
      <c r="B492" s="1" t="s">
        <v>3298</v>
      </c>
      <c r="C492" s="1" t="s">
        <v>3299</v>
      </c>
      <c r="D492" s="1" t="s">
        <v>410</v>
      </c>
      <c r="E492" s="1">
        <f>_xlfn.NUMBERVALUE(SUBSTITUTE(test3[[#This Row],[Column2]],"'",""))</f>
        <v>0.44194173799999997</v>
      </c>
    </row>
    <row r="493" spans="1:5" x14ac:dyDescent="0.25">
      <c r="A493" s="1" t="s">
        <v>2254</v>
      </c>
      <c r="B493" s="1" t="s">
        <v>3300</v>
      </c>
      <c r="C493" s="1" t="s">
        <v>3301</v>
      </c>
      <c r="D493" s="1" t="s">
        <v>410</v>
      </c>
      <c r="E493" s="1">
        <f>_xlfn.NUMBERVALUE(SUBSTITUTE(test3[[#This Row],[Column2]],"'",""))</f>
        <v>741455.625</v>
      </c>
    </row>
    <row r="494" spans="1:5" x14ac:dyDescent="0.25">
      <c r="A494" s="1" t="s">
        <v>2257</v>
      </c>
      <c r="B494" s="1" t="s">
        <v>3300</v>
      </c>
      <c r="C494" s="1" t="s">
        <v>3302</v>
      </c>
      <c r="D494" s="1" t="s">
        <v>410</v>
      </c>
      <c r="E494" s="1">
        <f>_xlfn.NUMBERVALUE(SUBSTITUTE(test3[[#This Row],[Column2]],"'",""))</f>
        <v>741455.625</v>
      </c>
    </row>
    <row r="495" spans="1:5" x14ac:dyDescent="0.25">
      <c r="A495" s="1" t="s">
        <v>2260</v>
      </c>
      <c r="B495" s="1" t="s">
        <v>3303</v>
      </c>
      <c r="C495" s="1" t="s">
        <v>3304</v>
      </c>
      <c r="D495" s="1" t="s">
        <v>410</v>
      </c>
      <c r="E495" s="1">
        <f>_xlfn.NUMBERVALUE(SUBSTITUTE(test3[[#This Row],[Column2]],"'",""))</f>
        <v>524287.75</v>
      </c>
    </row>
    <row r="496" spans="1:5" x14ac:dyDescent="0.25">
      <c r="A496" s="1" t="s">
        <v>2263</v>
      </c>
      <c r="B496" s="1" t="s">
        <v>3305</v>
      </c>
      <c r="C496" s="1" t="s">
        <v>3306</v>
      </c>
      <c r="D496" s="1" t="s">
        <v>410</v>
      </c>
      <c r="E496" s="1">
        <f>_xlfn.NUMBERVALUE(SUBSTITUTE(test3[[#This Row],[Column2]],"'",""))</f>
        <v>262143.875</v>
      </c>
    </row>
    <row r="497" spans="1:5" x14ac:dyDescent="0.25">
      <c r="A497" s="1" t="s">
        <v>2266</v>
      </c>
      <c r="B497" s="1" t="s">
        <v>3307</v>
      </c>
      <c r="C497" s="1" t="s">
        <v>3308</v>
      </c>
      <c r="D497" s="1" t="s">
        <v>410</v>
      </c>
      <c r="E497" s="1">
        <f>_xlfn.NUMBERVALUE(SUBSTITUTE(test3[[#This Row],[Column2]],"'",""))</f>
        <v>586171.375</v>
      </c>
    </row>
    <row r="498" spans="1:5" x14ac:dyDescent="0.25">
      <c r="A498" s="1" t="s">
        <v>2269</v>
      </c>
      <c r="B498" s="1" t="s">
        <v>3309</v>
      </c>
      <c r="C498" s="1" t="s">
        <v>3310</v>
      </c>
      <c r="D498" s="1" t="s">
        <v>410</v>
      </c>
      <c r="E498" s="1">
        <f>_xlfn.NUMBERVALUE(SUBSTITUTE(test3[[#This Row],[Column2]],"'",""))</f>
        <v>586171.43799999997</v>
      </c>
    </row>
    <row r="499" spans="1:5" x14ac:dyDescent="0.25">
      <c r="A499" s="1" t="s">
        <v>2272</v>
      </c>
      <c r="B499" s="1" t="s">
        <v>3311</v>
      </c>
      <c r="C499" s="1" t="s">
        <v>3312</v>
      </c>
      <c r="D499" s="1" t="s">
        <v>410</v>
      </c>
      <c r="E499" s="1">
        <f>_xlfn.NUMBERVALUE(SUBSTITUTE(test3[[#This Row],[Column2]],"'",""))</f>
        <v>586171.875</v>
      </c>
    </row>
    <row r="500" spans="1:5" x14ac:dyDescent="0.25">
      <c r="A500" s="1" t="s">
        <v>2275</v>
      </c>
      <c r="B500" s="1" t="s">
        <v>3313</v>
      </c>
      <c r="C500" s="1" t="s">
        <v>3314</v>
      </c>
      <c r="D500" s="1" t="s">
        <v>410</v>
      </c>
      <c r="E500" s="1">
        <f>_xlfn.NUMBERVALUE(SUBSTITUTE(test3[[#This Row],[Column2]],"'",""))</f>
        <v>1678540.87</v>
      </c>
    </row>
    <row r="501" spans="1:5" x14ac:dyDescent="0.25">
      <c r="A501" s="1" t="s">
        <v>2278</v>
      </c>
      <c r="B501" s="1" t="s">
        <v>3281</v>
      </c>
      <c r="C501" s="1" t="s">
        <v>3315</v>
      </c>
      <c r="D501" s="1" t="s">
        <v>410</v>
      </c>
      <c r="E501" s="1">
        <f>_xlfn.NUMBERVALUE(SUBSTITUTE(test3[[#This Row],[Column2]],"'",""))</f>
        <v>945173.06200000003</v>
      </c>
    </row>
    <row r="502" spans="1:5" x14ac:dyDescent="0.25">
      <c r="A502" s="1" t="s">
        <v>2281</v>
      </c>
      <c r="B502" s="1" t="s">
        <v>3316</v>
      </c>
      <c r="C502" s="1" t="s">
        <v>3317</v>
      </c>
      <c r="D502" s="1" t="s">
        <v>410</v>
      </c>
      <c r="E502" s="1">
        <f>_xlfn.NUMBERVALUE(SUBSTITUTE(test3[[#This Row],[Column2]],"'",""))</f>
        <v>1996429.12</v>
      </c>
    </row>
    <row r="503" spans="1:5" x14ac:dyDescent="0.25">
      <c r="A503" s="1" t="s">
        <v>2284</v>
      </c>
      <c r="B503" s="1" t="s">
        <v>3318</v>
      </c>
      <c r="C503" s="1" t="s">
        <v>3319</v>
      </c>
      <c r="D503" s="1" t="s">
        <v>410</v>
      </c>
      <c r="E503" s="1">
        <f>_xlfn.NUMBERVALUE(SUBSTITUTE(test3[[#This Row],[Column2]],"'",""))</f>
        <v>1528549.62</v>
      </c>
    </row>
    <row r="504" spans="1:5" x14ac:dyDescent="0.25">
      <c r="A504" s="1" t="s">
        <v>2287</v>
      </c>
      <c r="B504" s="1" t="s">
        <v>3320</v>
      </c>
      <c r="C504" s="1" t="s">
        <v>3321</v>
      </c>
      <c r="D504" s="1" t="s">
        <v>410</v>
      </c>
      <c r="E504" s="1">
        <f>_xlfn.NUMBERVALUE(SUBSTITUTE(test3[[#This Row],[Column2]],"'",""))</f>
        <v>945173.68799999997</v>
      </c>
    </row>
    <row r="505" spans="1:5" x14ac:dyDescent="0.25">
      <c r="A505" s="1" t="s">
        <v>2290</v>
      </c>
      <c r="B505" s="1" t="s">
        <v>3322</v>
      </c>
      <c r="C505" s="1" t="s">
        <v>3323</v>
      </c>
      <c r="D505" s="1" t="s">
        <v>410</v>
      </c>
      <c r="E505" s="1">
        <f>_xlfn.NUMBERVALUE(SUBSTITUTE(test3[[#This Row],[Column2]],"'",""))</f>
        <v>2047410</v>
      </c>
    </row>
    <row r="506" spans="1:5" x14ac:dyDescent="0.25">
      <c r="A506" s="1" t="s">
        <v>2293</v>
      </c>
      <c r="B506" s="1" t="s">
        <v>3267</v>
      </c>
      <c r="C506" s="1" t="s">
        <v>3324</v>
      </c>
      <c r="D506" s="1" t="s">
        <v>410</v>
      </c>
      <c r="E506" s="1">
        <f>_xlfn.NUMBERVALUE(SUBSTITUTE(test3[[#This Row],[Column2]],"'",""))</f>
        <v>1112182.6200000001</v>
      </c>
    </row>
    <row r="507" spans="1:5" x14ac:dyDescent="0.25">
      <c r="A507" s="1" t="s">
        <v>2296</v>
      </c>
      <c r="B507" s="1" t="s">
        <v>3325</v>
      </c>
      <c r="C507" s="1" t="s">
        <v>3326</v>
      </c>
      <c r="D507" s="1" t="s">
        <v>410</v>
      </c>
      <c r="E507" s="1">
        <f>_xlfn.NUMBERVALUE(SUBSTITUTE(test3[[#This Row],[Column2]],"'",""))</f>
        <v>178983008</v>
      </c>
    </row>
    <row r="508" spans="1:5" x14ac:dyDescent="0.25">
      <c r="A508" s="1" t="s">
        <v>2299</v>
      </c>
      <c r="B508" s="1" t="s">
        <v>3327</v>
      </c>
      <c r="C508" s="1" t="s">
        <v>3328</v>
      </c>
      <c r="D508" s="1" t="s">
        <v>410</v>
      </c>
      <c r="E508" s="1">
        <f>_xlfn.NUMBERVALUE(SUBSTITUTE(test3[[#This Row],[Column2]],"'",""))</f>
        <v>76902216</v>
      </c>
    </row>
    <row r="509" spans="1:5" x14ac:dyDescent="0.25">
      <c r="A509" s="1" t="s">
        <v>2302</v>
      </c>
      <c r="B509" s="1" t="s">
        <v>3329</v>
      </c>
      <c r="C509" s="1" t="s">
        <v>3330</v>
      </c>
      <c r="D509" s="1" t="s">
        <v>410</v>
      </c>
      <c r="E509" s="1">
        <f>_xlfn.NUMBERVALUE(SUBSTITUTE(test3[[#This Row],[Column2]],"'",""))</f>
        <v>60090692</v>
      </c>
    </row>
    <row r="510" spans="1:5" x14ac:dyDescent="0.25">
      <c r="A510" s="1" t="s">
        <v>2305</v>
      </c>
      <c r="B510" s="1" t="s">
        <v>3331</v>
      </c>
      <c r="C510" s="1" t="s">
        <v>3332</v>
      </c>
      <c r="D510" s="1" t="s">
        <v>410</v>
      </c>
      <c r="E510" s="1">
        <f>_xlfn.NUMBERVALUE(SUBSTITUTE(test3[[#This Row],[Column2]],"'",""))</f>
        <v>191717616</v>
      </c>
    </row>
    <row r="511" spans="1:5" x14ac:dyDescent="0.25">
      <c r="A511" s="1" t="s">
        <v>2308</v>
      </c>
      <c r="B511" s="1" t="s">
        <v>3333</v>
      </c>
      <c r="C511" s="1" t="s">
        <v>3334</v>
      </c>
      <c r="D511" s="1" t="s">
        <v>410</v>
      </c>
      <c r="E511" s="1">
        <f>_xlfn.NUMBERVALUE(SUBSTITUTE(test3[[#This Row],[Column2]],"'",""))</f>
        <v>72811600</v>
      </c>
    </row>
    <row r="512" spans="1:5" x14ac:dyDescent="0.25">
      <c r="A512" s="1" t="s">
        <v>2311</v>
      </c>
      <c r="B512" s="1" t="s">
        <v>3335</v>
      </c>
      <c r="C512" s="1" t="s">
        <v>3336</v>
      </c>
      <c r="D512" s="1" t="s">
        <v>410</v>
      </c>
      <c r="E512" s="1">
        <f>_xlfn.NUMBERVALUE(SUBSTITUTE(test3[[#This Row],[Column2]],"'",""))</f>
        <v>101850264</v>
      </c>
    </row>
    <row r="513" spans="1:5" x14ac:dyDescent="0.25">
      <c r="A513" s="1" t="s">
        <v>2314</v>
      </c>
      <c r="B513" s="1" t="s">
        <v>3337</v>
      </c>
      <c r="C513" s="1" t="s">
        <v>3338</v>
      </c>
      <c r="D513" s="1" t="s">
        <v>410</v>
      </c>
      <c r="E513" s="1">
        <f>_xlfn.NUMBERVALUE(SUBSTITUTE(test3[[#This Row],[Column2]],"'",""))</f>
        <v>60099724</v>
      </c>
    </row>
    <row r="514" spans="1:5" x14ac:dyDescent="0.25">
      <c r="A514" s="1" t="s">
        <v>2317</v>
      </c>
      <c r="B514" s="1" t="s">
        <v>3339</v>
      </c>
      <c r="C514" s="1" t="s">
        <v>3340</v>
      </c>
      <c r="D514" s="1" t="s">
        <v>410</v>
      </c>
      <c r="E514" s="1">
        <f>_xlfn.NUMBERVALUE(SUBSTITUTE(test3[[#This Row],[Column2]],"'",""))</f>
        <v>52202028</v>
      </c>
    </row>
    <row r="515" spans="1:5" x14ac:dyDescent="0.25">
      <c r="A515" s="1" t="s">
        <v>2320</v>
      </c>
      <c r="B515" s="1" t="s">
        <v>3341</v>
      </c>
      <c r="C515" s="1" t="s">
        <v>3342</v>
      </c>
      <c r="D515" s="1" t="s">
        <v>410</v>
      </c>
      <c r="E515" s="1">
        <f>_xlfn.NUMBERVALUE(SUBSTITUTE(test3[[#This Row],[Column2]],"'",""))</f>
        <v>119518584</v>
      </c>
    </row>
    <row r="516" spans="1:5" x14ac:dyDescent="0.25">
      <c r="A516" s="1" t="s">
        <v>2323</v>
      </c>
      <c r="B516" s="1" t="s">
        <v>3343</v>
      </c>
      <c r="C516" s="1" t="s">
        <v>3344</v>
      </c>
      <c r="D516" s="1" t="s">
        <v>410</v>
      </c>
      <c r="E516" s="1">
        <f>_xlfn.NUMBERVALUE(SUBSTITUTE(test3[[#This Row],[Column2]],"'",""))</f>
        <v>287483584</v>
      </c>
    </row>
    <row r="517" spans="1:5" x14ac:dyDescent="0.25">
      <c r="A517" s="1" t="s">
        <v>2326</v>
      </c>
      <c r="B517" s="1" t="s">
        <v>3345</v>
      </c>
      <c r="C517" s="1" t="s">
        <v>3346</v>
      </c>
      <c r="D517" s="1" t="s">
        <v>410</v>
      </c>
      <c r="E517" s="1">
        <f>_xlfn.NUMBERVALUE(SUBSTITUTE(test3[[#This Row],[Column2]],"'",""))</f>
        <v>454714400</v>
      </c>
    </row>
    <row r="518" spans="1:5" x14ac:dyDescent="0.25">
      <c r="A518" s="1" t="s">
        <v>2329</v>
      </c>
      <c r="B518" s="1" t="s">
        <v>3347</v>
      </c>
      <c r="C518" s="1" t="s">
        <v>3348</v>
      </c>
      <c r="D518" s="1" t="s">
        <v>410</v>
      </c>
      <c r="E518" s="1">
        <f>_xlfn.NUMBERVALUE(SUBSTITUTE(test3[[#This Row],[Column2]],"'",""))</f>
        <v>286335904</v>
      </c>
    </row>
    <row r="519" spans="1:5" x14ac:dyDescent="0.25">
      <c r="A519" s="1" t="s">
        <v>3349</v>
      </c>
      <c r="B519" s="1" t="s">
        <v>3350</v>
      </c>
      <c r="C519" s="1" t="s">
        <v>3351</v>
      </c>
      <c r="D519" s="1" t="s">
        <v>410</v>
      </c>
      <c r="E519" s="1">
        <f>_xlfn.NUMBERVALUE(SUBSTITUTE(test3[[#This Row],[Column2]],"'",""))</f>
        <v>1</v>
      </c>
    </row>
    <row r="520" spans="1:5" x14ac:dyDescent="0.25">
      <c r="A520" s="1" t="s">
        <v>3352</v>
      </c>
      <c r="B520" s="1" t="s">
        <v>3353</v>
      </c>
      <c r="C520" s="1" t="s">
        <v>3354</v>
      </c>
      <c r="D520" s="1" t="s">
        <v>410</v>
      </c>
      <c r="E520" s="1">
        <f>_xlfn.NUMBERVALUE(SUBSTITUTE(test3[[#This Row],[Column2]],"'",""))</f>
        <v>2.2360680099999999</v>
      </c>
    </row>
    <row r="521" spans="1:5" x14ac:dyDescent="0.25">
      <c r="A521" s="1" t="s">
        <v>3355</v>
      </c>
      <c r="B521" s="1" t="s">
        <v>3353</v>
      </c>
      <c r="C521" s="1" t="s">
        <v>3356</v>
      </c>
      <c r="D521" s="1" t="s">
        <v>410</v>
      </c>
      <c r="E521" s="1">
        <f>_xlfn.NUMBERVALUE(SUBSTITUTE(test3[[#This Row],[Column2]],"'",""))</f>
        <v>2.2360680099999999</v>
      </c>
    </row>
    <row r="522" spans="1:5" x14ac:dyDescent="0.25">
      <c r="A522" s="1" t="s">
        <v>3357</v>
      </c>
      <c r="B522" s="1" t="s">
        <v>3358</v>
      </c>
      <c r="C522" s="1" t="s">
        <v>3359</v>
      </c>
      <c r="D522" s="1" t="s">
        <v>410</v>
      </c>
      <c r="E522" s="1">
        <f>_xlfn.NUMBERVALUE(SUBSTITUTE(test3[[#This Row],[Column2]],"'",""))</f>
        <v>3.60555124</v>
      </c>
    </row>
    <row r="523" spans="1:5" x14ac:dyDescent="0.25">
      <c r="A523" s="1" t="s">
        <v>3360</v>
      </c>
      <c r="B523" s="1" t="s">
        <v>3361</v>
      </c>
      <c r="C523" s="1" t="s">
        <v>3362</v>
      </c>
      <c r="D523" s="1" t="s">
        <v>410</v>
      </c>
      <c r="E523" s="1">
        <f>_xlfn.NUMBERVALUE(SUBSTITUTE(test3[[#This Row],[Column2]],"'",""))</f>
        <v>5</v>
      </c>
    </row>
    <row r="524" spans="1:5" x14ac:dyDescent="0.25">
      <c r="A524" s="1" t="s">
        <v>3363</v>
      </c>
      <c r="B524" s="1" t="s">
        <v>3353</v>
      </c>
      <c r="C524" s="1" t="s">
        <v>3364</v>
      </c>
      <c r="D524" s="1" t="s">
        <v>410</v>
      </c>
      <c r="E524" s="1">
        <f>_xlfn.NUMBERVALUE(SUBSTITUTE(test3[[#This Row],[Column2]],"'",""))</f>
        <v>2.2360680099999999</v>
      </c>
    </row>
    <row r="525" spans="1:5" x14ac:dyDescent="0.25">
      <c r="A525" s="1" t="s">
        <v>3365</v>
      </c>
      <c r="B525" s="1" t="s">
        <v>3366</v>
      </c>
      <c r="C525" s="1" t="s">
        <v>3367</v>
      </c>
      <c r="D525" s="1" t="s">
        <v>410</v>
      </c>
      <c r="E525" s="1">
        <f>_xlfn.NUMBERVALUE(SUBSTITUTE(test3[[#This Row],[Column2]],"'",""))</f>
        <v>1.41421354</v>
      </c>
    </row>
    <row r="526" spans="1:5" x14ac:dyDescent="0.25">
      <c r="A526" s="1" t="s">
        <v>3368</v>
      </c>
      <c r="B526" s="1" t="s">
        <v>3353</v>
      </c>
      <c r="C526" s="1" t="s">
        <v>3369</v>
      </c>
      <c r="D526" s="1" t="s">
        <v>410</v>
      </c>
      <c r="E526" s="1">
        <f>_xlfn.NUMBERVALUE(SUBSTITUTE(test3[[#This Row],[Column2]],"'",""))</f>
        <v>2.2360680099999999</v>
      </c>
    </row>
    <row r="527" spans="1:5" x14ac:dyDescent="0.25">
      <c r="A527" s="1" t="s">
        <v>3370</v>
      </c>
      <c r="B527" s="1" t="s">
        <v>3371</v>
      </c>
      <c r="C527" s="1" t="s">
        <v>3372</v>
      </c>
      <c r="D527" s="1" t="s">
        <v>410</v>
      </c>
      <c r="E527" s="1">
        <f>_xlfn.NUMBERVALUE(SUBSTITUTE(test3[[#This Row],[Column2]],"'",""))</f>
        <v>8.0622577700000004</v>
      </c>
    </row>
    <row r="528" spans="1:5" x14ac:dyDescent="0.25">
      <c r="A528" s="1" t="s">
        <v>3373</v>
      </c>
      <c r="B528" s="1" t="s">
        <v>3374</v>
      </c>
      <c r="C528" s="1" t="s">
        <v>3375</v>
      </c>
      <c r="D528" s="1" t="s">
        <v>410</v>
      </c>
      <c r="E528" s="1">
        <f>_xlfn.NUMBERVALUE(SUBSTITUTE(test3[[#This Row],[Column2]],"'",""))</f>
        <v>10</v>
      </c>
    </row>
    <row r="529" spans="1:5" x14ac:dyDescent="0.25">
      <c r="A529" s="1" t="s">
        <v>3376</v>
      </c>
      <c r="B529" s="1" t="s">
        <v>3377</v>
      </c>
      <c r="C529" s="1" t="s">
        <v>3378</v>
      </c>
      <c r="D529" s="1" t="s">
        <v>410</v>
      </c>
      <c r="E529" s="1">
        <f>_xlfn.NUMBERVALUE(SUBSTITUTE(test3[[#This Row],[Column2]],"'",""))</f>
        <v>9.2195444099999992</v>
      </c>
    </row>
    <row r="530" spans="1:5" x14ac:dyDescent="0.25">
      <c r="A530" s="1" t="s">
        <v>3379</v>
      </c>
      <c r="B530" s="1" t="s">
        <v>3380</v>
      </c>
      <c r="C530" s="1" t="s">
        <v>3381</v>
      </c>
      <c r="D530" s="1" t="s">
        <v>410</v>
      </c>
      <c r="E530" s="1">
        <f>_xlfn.NUMBERVALUE(SUBSTITUTE(test3[[#This Row],[Column2]],"'",""))</f>
        <v>3.1622777000000002</v>
      </c>
    </row>
    <row r="531" spans="1:5" x14ac:dyDescent="0.25">
      <c r="A531" s="1" t="s">
        <v>3382</v>
      </c>
      <c r="B531" s="1" t="s">
        <v>3366</v>
      </c>
      <c r="C531" s="1" t="s">
        <v>3383</v>
      </c>
      <c r="D531" s="1" t="s">
        <v>410</v>
      </c>
      <c r="E531" s="1">
        <f>_xlfn.NUMBERVALUE(SUBSTITUTE(test3[[#This Row],[Column2]],"'",""))</f>
        <v>1.41421354</v>
      </c>
    </row>
    <row r="532" spans="1:5" x14ac:dyDescent="0.25">
      <c r="A532" s="1" t="s">
        <v>3384</v>
      </c>
      <c r="B532" s="1" t="s">
        <v>3366</v>
      </c>
      <c r="C532" s="1" t="s">
        <v>3385</v>
      </c>
      <c r="D532" s="1" t="s">
        <v>410</v>
      </c>
      <c r="E532" s="1">
        <f>_xlfn.NUMBERVALUE(SUBSTITUTE(test3[[#This Row],[Column2]],"'",""))</f>
        <v>1.41421354</v>
      </c>
    </row>
    <row r="533" spans="1:5" x14ac:dyDescent="0.25">
      <c r="A533" s="1" t="s">
        <v>3386</v>
      </c>
      <c r="B533" s="1" t="s">
        <v>3353</v>
      </c>
      <c r="C533" s="1" t="s">
        <v>3387</v>
      </c>
      <c r="D533" s="1" t="s">
        <v>410</v>
      </c>
      <c r="E533" s="1">
        <f>_xlfn.NUMBERVALUE(SUBSTITUTE(test3[[#This Row],[Column2]],"'",""))</f>
        <v>2.2360680099999999</v>
      </c>
    </row>
    <row r="534" spans="1:5" x14ac:dyDescent="0.25">
      <c r="A534" s="1" t="s">
        <v>3388</v>
      </c>
      <c r="B534" s="1" t="s">
        <v>3389</v>
      </c>
      <c r="C534" s="1" t="s">
        <v>3390</v>
      </c>
      <c r="D534" s="1" t="s">
        <v>410</v>
      </c>
      <c r="E534" s="1">
        <f>_xlfn.NUMBERVALUE(SUBSTITUTE(test3[[#This Row],[Column2]],"'",""))</f>
        <v>4.2426405000000003</v>
      </c>
    </row>
    <row r="535" spans="1:5" x14ac:dyDescent="0.25">
      <c r="A535" s="1" t="s">
        <v>3391</v>
      </c>
      <c r="B535" s="1" t="s">
        <v>3392</v>
      </c>
      <c r="C535" s="1" t="s">
        <v>3393</v>
      </c>
      <c r="D535" s="1" t="s">
        <v>410</v>
      </c>
      <c r="E535" s="1">
        <f>_xlfn.NUMBERVALUE(SUBSTITUTE(test3[[#This Row],[Column2]],"'",""))</f>
        <v>6.4031243299999998</v>
      </c>
    </row>
    <row r="536" spans="1:5" x14ac:dyDescent="0.25">
      <c r="A536" s="1" t="s">
        <v>3394</v>
      </c>
      <c r="B536" s="1" t="s">
        <v>3395</v>
      </c>
      <c r="C536" s="1" t="s">
        <v>3396</v>
      </c>
      <c r="D536" s="1" t="s">
        <v>410</v>
      </c>
      <c r="E536" s="1">
        <f>_xlfn.NUMBERVALUE(SUBSTITUTE(test3[[#This Row],[Column2]],"'",""))</f>
        <v>5.83095169</v>
      </c>
    </row>
    <row r="537" spans="1:5" x14ac:dyDescent="0.25">
      <c r="A537" s="1" t="s">
        <v>3397</v>
      </c>
      <c r="B537" s="1" t="s">
        <v>3389</v>
      </c>
      <c r="C537" s="1" t="s">
        <v>3398</v>
      </c>
      <c r="D537" s="1" t="s">
        <v>410</v>
      </c>
      <c r="E537" s="1">
        <f>_xlfn.NUMBERVALUE(SUBSTITUTE(test3[[#This Row],[Column2]],"'",""))</f>
        <v>4.2426405000000003</v>
      </c>
    </row>
    <row r="538" spans="1:5" x14ac:dyDescent="0.25">
      <c r="A538" s="1" t="s">
        <v>3399</v>
      </c>
      <c r="B538" s="1" t="s">
        <v>3389</v>
      </c>
      <c r="C538" s="1" t="s">
        <v>3400</v>
      </c>
      <c r="D538" s="1" t="s">
        <v>410</v>
      </c>
      <c r="E538" s="1">
        <f>_xlfn.NUMBERVALUE(SUBSTITUTE(test3[[#This Row],[Column2]],"'",""))</f>
        <v>4.2426405000000003</v>
      </c>
    </row>
    <row r="539" spans="1:5" x14ac:dyDescent="0.25">
      <c r="A539" s="1" t="s">
        <v>3401</v>
      </c>
      <c r="B539" s="1" t="s">
        <v>3402</v>
      </c>
      <c r="C539" s="1" t="s">
        <v>3403</v>
      </c>
      <c r="D539" s="1" t="s">
        <v>410</v>
      </c>
      <c r="E539" s="1">
        <f>_xlfn.NUMBERVALUE(SUBSTITUTE(test3[[#This Row],[Column2]],"'",""))</f>
        <v>7.0710678099999997</v>
      </c>
    </row>
    <row r="540" spans="1:5" x14ac:dyDescent="0.25">
      <c r="A540" s="1" t="s">
        <v>3404</v>
      </c>
      <c r="B540" s="1" t="s">
        <v>3405</v>
      </c>
      <c r="C540" s="1" t="s">
        <v>3406</v>
      </c>
      <c r="D540" s="1" t="s">
        <v>410</v>
      </c>
      <c r="E540" s="1">
        <f>_xlfn.NUMBERVALUE(SUBSTITUTE(test3[[#This Row],[Column2]],"'",""))</f>
        <v>12.806248699999999</v>
      </c>
    </row>
    <row r="541" spans="1:5" x14ac:dyDescent="0.25">
      <c r="A541" s="1" t="s">
        <v>3407</v>
      </c>
      <c r="B541" s="1" t="s">
        <v>3408</v>
      </c>
      <c r="C541" s="1" t="s">
        <v>3409</v>
      </c>
      <c r="D541" s="1" t="s">
        <v>410</v>
      </c>
      <c r="E541" s="1">
        <f>_xlfn.NUMBERVALUE(SUBSTITUTE(test3[[#This Row],[Column2]],"'",""))</f>
        <v>12.206555399999999</v>
      </c>
    </row>
    <row r="542" spans="1:5" x14ac:dyDescent="0.25">
      <c r="A542" s="1" t="s">
        <v>3410</v>
      </c>
      <c r="B542" s="1" t="s">
        <v>3395</v>
      </c>
      <c r="C542" s="1" t="s">
        <v>3411</v>
      </c>
      <c r="D542" s="1" t="s">
        <v>410</v>
      </c>
      <c r="E542" s="1">
        <f>_xlfn.NUMBERVALUE(SUBSTITUTE(test3[[#This Row],[Column2]],"'",""))</f>
        <v>5.83095169</v>
      </c>
    </row>
    <row r="543" spans="1:5" x14ac:dyDescent="0.25">
      <c r="A543" s="1" t="s">
        <v>3412</v>
      </c>
      <c r="B543" s="1" t="s">
        <v>3358</v>
      </c>
      <c r="C543" s="1" t="s">
        <v>3413</v>
      </c>
      <c r="D543" s="1" t="s">
        <v>410</v>
      </c>
      <c r="E543" s="1">
        <f>_xlfn.NUMBERVALUE(SUBSTITUTE(test3[[#This Row],[Column2]],"'",""))</f>
        <v>3.60555124</v>
      </c>
    </row>
    <row r="544" spans="1:5" x14ac:dyDescent="0.25">
      <c r="A544" s="1" t="s">
        <v>3414</v>
      </c>
      <c r="B544" s="1" t="s">
        <v>3392</v>
      </c>
      <c r="C544" s="1" t="s">
        <v>3415</v>
      </c>
      <c r="D544" s="1" t="s">
        <v>410</v>
      </c>
      <c r="E544" s="1">
        <f>_xlfn.NUMBERVALUE(SUBSTITUTE(test3[[#This Row],[Column2]],"'",""))</f>
        <v>6.4031243299999998</v>
      </c>
    </row>
    <row r="545" spans="1:5" x14ac:dyDescent="0.25">
      <c r="A545" s="1" t="s">
        <v>3416</v>
      </c>
      <c r="B545" s="1" t="s">
        <v>3377</v>
      </c>
      <c r="C545" s="1" t="s">
        <v>3417</v>
      </c>
      <c r="D545" s="1" t="s">
        <v>410</v>
      </c>
      <c r="E545" s="1">
        <f>_xlfn.NUMBERVALUE(SUBSTITUTE(test3[[#This Row],[Column2]],"'",""))</f>
        <v>9.2195444099999992</v>
      </c>
    </row>
    <row r="546" spans="1:5" x14ac:dyDescent="0.25">
      <c r="A546" s="1" t="s">
        <v>3418</v>
      </c>
      <c r="B546" s="1" t="s">
        <v>3419</v>
      </c>
      <c r="C546" s="1" t="s">
        <v>3420</v>
      </c>
      <c r="D546" s="1" t="s">
        <v>410</v>
      </c>
      <c r="E546" s="1">
        <f>_xlfn.NUMBERVALUE(SUBSTITUTE(test3[[#This Row],[Column2]],"'",""))</f>
        <v>8.6023254399999995</v>
      </c>
    </row>
    <row r="547" spans="1:5" x14ac:dyDescent="0.25">
      <c r="A547" s="1" t="s">
        <v>3421</v>
      </c>
      <c r="B547" s="1" t="s">
        <v>3395</v>
      </c>
      <c r="C547" s="1" t="s">
        <v>3422</v>
      </c>
      <c r="D547" s="1" t="s">
        <v>410</v>
      </c>
      <c r="E547" s="1">
        <f>_xlfn.NUMBERVALUE(SUBSTITUTE(test3[[#This Row],[Column2]],"'",""))</f>
        <v>5.83095169</v>
      </c>
    </row>
    <row r="548" spans="1:5" x14ac:dyDescent="0.25">
      <c r="A548" s="1" t="s">
        <v>3423</v>
      </c>
      <c r="B548" s="1" t="s">
        <v>3358</v>
      </c>
      <c r="C548" s="1" t="s">
        <v>3424</v>
      </c>
      <c r="D548" s="1" t="s">
        <v>410</v>
      </c>
      <c r="E548" s="1">
        <f>_xlfn.NUMBERVALUE(SUBSTITUTE(test3[[#This Row],[Column2]],"'",""))</f>
        <v>3.60555124</v>
      </c>
    </row>
    <row r="549" spans="1:5" x14ac:dyDescent="0.25">
      <c r="A549" s="1" t="s">
        <v>3425</v>
      </c>
      <c r="B549" s="1" t="s">
        <v>3353</v>
      </c>
      <c r="C549" s="1" t="s">
        <v>3426</v>
      </c>
      <c r="D549" s="1" t="s">
        <v>410</v>
      </c>
      <c r="E549" s="1">
        <f>_xlfn.NUMBERVALUE(SUBSTITUTE(test3[[#This Row],[Column2]],"'",""))</f>
        <v>2.2360680099999999</v>
      </c>
    </row>
    <row r="550" spans="1:5" x14ac:dyDescent="0.25">
      <c r="A550" s="1" t="s">
        <v>3427</v>
      </c>
      <c r="B550" s="1" t="s">
        <v>3358</v>
      </c>
      <c r="C550" s="1" t="s">
        <v>3428</v>
      </c>
      <c r="D550" s="1" t="s">
        <v>410</v>
      </c>
      <c r="E550" s="1">
        <f>_xlfn.NUMBERVALUE(SUBSTITUTE(test3[[#This Row],[Column2]],"'",""))</f>
        <v>3.60555124</v>
      </c>
    </row>
    <row r="551" spans="1:5" x14ac:dyDescent="0.25">
      <c r="A551" s="1" t="s">
        <v>3429</v>
      </c>
      <c r="B551" s="1" t="s">
        <v>3380</v>
      </c>
      <c r="C551" s="1" t="s">
        <v>3430</v>
      </c>
      <c r="D551" s="1" t="s">
        <v>410</v>
      </c>
      <c r="E551" s="1">
        <f>_xlfn.NUMBERVALUE(SUBSTITUTE(test3[[#This Row],[Column2]],"'",""))</f>
        <v>3.1622777000000002</v>
      </c>
    </row>
    <row r="552" spans="1:5" x14ac:dyDescent="0.25">
      <c r="A552" s="1" t="s">
        <v>3431</v>
      </c>
      <c r="B552" s="1" t="s">
        <v>3358</v>
      </c>
      <c r="C552" s="1" t="s">
        <v>3432</v>
      </c>
      <c r="D552" s="1" t="s">
        <v>410</v>
      </c>
      <c r="E552" s="1">
        <f>_xlfn.NUMBERVALUE(SUBSTITUTE(test3[[#This Row],[Column2]],"'",""))</f>
        <v>3.60555124</v>
      </c>
    </row>
    <row r="553" spans="1:5" x14ac:dyDescent="0.25">
      <c r="A553" s="1" t="s">
        <v>3433</v>
      </c>
      <c r="B553" s="1" t="s">
        <v>3434</v>
      </c>
      <c r="C553" s="1" t="s">
        <v>3435</v>
      </c>
      <c r="D553" s="1" t="s">
        <v>410</v>
      </c>
      <c r="E553" s="1">
        <f>_xlfn.NUMBERVALUE(SUBSTITUTE(test3[[#This Row],[Column2]],"'",""))</f>
        <v>6.7082037899999998</v>
      </c>
    </row>
    <row r="554" spans="1:5" x14ac:dyDescent="0.25">
      <c r="A554" s="1" t="s">
        <v>3436</v>
      </c>
      <c r="B554" s="1" t="s">
        <v>3437</v>
      </c>
      <c r="C554" s="1" t="s">
        <v>3438</v>
      </c>
      <c r="D554" s="1" t="s">
        <v>410</v>
      </c>
      <c r="E554" s="1">
        <f>_xlfn.NUMBERVALUE(SUBSTITUTE(test3[[#This Row],[Column2]],"'",""))</f>
        <v>9.8994951199999992</v>
      </c>
    </row>
    <row r="555" spans="1:5" x14ac:dyDescent="0.25">
      <c r="A555" s="1" t="s">
        <v>3439</v>
      </c>
      <c r="B555" s="1" t="s">
        <v>3402</v>
      </c>
      <c r="C555" s="1" t="s">
        <v>3440</v>
      </c>
      <c r="D555" s="1" t="s">
        <v>410</v>
      </c>
      <c r="E555" s="1">
        <f>_xlfn.NUMBERVALUE(SUBSTITUTE(test3[[#This Row],[Column2]],"'",""))</f>
        <v>7.0710678099999997</v>
      </c>
    </row>
    <row r="556" spans="1:5" x14ac:dyDescent="0.25">
      <c r="A556" s="1" t="s">
        <v>3441</v>
      </c>
      <c r="B556" s="1" t="s">
        <v>3442</v>
      </c>
      <c r="C556" s="1" t="s">
        <v>3443</v>
      </c>
      <c r="D556" s="1" t="s">
        <v>410</v>
      </c>
      <c r="E556" s="1">
        <f>_xlfn.NUMBERVALUE(SUBSTITUTE(test3[[#This Row],[Column2]],"'",""))</f>
        <v>7.8102498000000002</v>
      </c>
    </row>
    <row r="557" spans="1:5" x14ac:dyDescent="0.25">
      <c r="A557" s="1" t="s">
        <v>3444</v>
      </c>
      <c r="B557" s="1" t="s">
        <v>3358</v>
      </c>
      <c r="C557" s="1" t="s">
        <v>3445</v>
      </c>
      <c r="D557" s="1" t="s">
        <v>410</v>
      </c>
      <c r="E557" s="1">
        <f>_xlfn.NUMBERVALUE(SUBSTITUTE(test3[[#This Row],[Column2]],"'",""))</f>
        <v>3.60555124</v>
      </c>
    </row>
    <row r="558" spans="1:5" x14ac:dyDescent="0.25">
      <c r="A558" s="1" t="s">
        <v>3446</v>
      </c>
      <c r="B558" s="1" t="s">
        <v>3434</v>
      </c>
      <c r="C558" s="1" t="s">
        <v>3447</v>
      </c>
      <c r="D558" s="1" t="s">
        <v>410</v>
      </c>
      <c r="E558" s="1">
        <f>_xlfn.NUMBERVALUE(SUBSTITUTE(test3[[#This Row],[Column2]],"'",""))</f>
        <v>6.7082037899999998</v>
      </c>
    </row>
    <row r="559" spans="1:5" x14ac:dyDescent="0.25">
      <c r="A559" s="1" t="s">
        <v>3448</v>
      </c>
      <c r="B559" s="1" t="s">
        <v>3437</v>
      </c>
      <c r="C559" s="1" t="s">
        <v>3449</v>
      </c>
      <c r="D559" s="1" t="s">
        <v>410</v>
      </c>
      <c r="E559" s="1">
        <f>_xlfn.NUMBERVALUE(SUBSTITUTE(test3[[#This Row],[Column2]],"'",""))</f>
        <v>9.8994951199999992</v>
      </c>
    </row>
    <row r="560" spans="1:5" x14ac:dyDescent="0.25">
      <c r="A560" s="1" t="s">
        <v>3450</v>
      </c>
      <c r="B560" s="1" t="s">
        <v>3451</v>
      </c>
      <c r="C560" s="1" t="s">
        <v>3452</v>
      </c>
      <c r="D560" s="1" t="s">
        <v>410</v>
      </c>
      <c r="E560" s="1">
        <f>_xlfn.NUMBERVALUE(SUBSTITUTE(test3[[#This Row],[Column2]],"'",""))</f>
        <v>11.3137083</v>
      </c>
    </row>
    <row r="561" spans="1:5" x14ac:dyDescent="0.25">
      <c r="A561" s="1" t="s">
        <v>3453</v>
      </c>
      <c r="B561" s="1" t="s">
        <v>3374</v>
      </c>
      <c r="C561" s="1" t="s">
        <v>3454</v>
      </c>
      <c r="D561" s="1" t="s">
        <v>410</v>
      </c>
      <c r="E561" s="1">
        <f>_xlfn.NUMBERVALUE(SUBSTITUTE(test3[[#This Row],[Column2]],"'",""))</f>
        <v>10</v>
      </c>
    </row>
    <row r="562" spans="1:5" x14ac:dyDescent="0.25">
      <c r="A562" s="1" t="s">
        <v>3455</v>
      </c>
      <c r="B562" s="1" t="s">
        <v>3442</v>
      </c>
      <c r="C562" s="1" t="s">
        <v>3456</v>
      </c>
      <c r="D562" s="1" t="s">
        <v>410</v>
      </c>
      <c r="E562" s="1">
        <f>_xlfn.NUMBERVALUE(SUBSTITUTE(test3[[#This Row],[Column2]],"'",""))</f>
        <v>7.8102498000000002</v>
      </c>
    </row>
    <row r="563" spans="1:5" x14ac:dyDescent="0.25">
      <c r="A563" s="1" t="s">
        <v>3457</v>
      </c>
      <c r="B563" s="1" t="s">
        <v>3395</v>
      </c>
      <c r="C563" s="1" t="s">
        <v>3458</v>
      </c>
      <c r="D563" s="1" t="s">
        <v>410</v>
      </c>
      <c r="E563" s="1">
        <f>_xlfn.NUMBERVALUE(SUBSTITUTE(test3[[#This Row],[Column2]],"'",""))</f>
        <v>5.83095169</v>
      </c>
    </row>
    <row r="564" spans="1:5" x14ac:dyDescent="0.25">
      <c r="A564" s="1" t="s">
        <v>3459</v>
      </c>
      <c r="B564" s="1" t="s">
        <v>3460</v>
      </c>
      <c r="C564" s="1" t="s">
        <v>3461</v>
      </c>
      <c r="D564" s="1" t="s">
        <v>410</v>
      </c>
      <c r="E564" s="1">
        <f>_xlfn.NUMBERVALUE(SUBSTITUTE(test3[[#This Row],[Column2]],"'",""))</f>
        <v>9.4339809399999996</v>
      </c>
    </row>
    <row r="565" spans="1:5" x14ac:dyDescent="0.25">
      <c r="A565" s="1" t="s">
        <v>3462</v>
      </c>
      <c r="B565" s="1" t="s">
        <v>3374</v>
      </c>
      <c r="C565" s="1" t="s">
        <v>3463</v>
      </c>
      <c r="D565" s="1" t="s">
        <v>410</v>
      </c>
      <c r="E565" s="1">
        <f>_xlfn.NUMBERVALUE(SUBSTITUTE(test3[[#This Row],[Column2]],"'",""))</f>
        <v>10</v>
      </c>
    </row>
    <row r="566" spans="1:5" x14ac:dyDescent="0.25">
      <c r="A566" s="1" t="s">
        <v>3464</v>
      </c>
      <c r="B566" s="1" t="s">
        <v>3465</v>
      </c>
      <c r="C566" s="1" t="s">
        <v>3466</v>
      </c>
      <c r="D566" s="1" t="s">
        <v>410</v>
      </c>
      <c r="E566" s="1">
        <f>_xlfn.NUMBERVALUE(SUBSTITUTE(test3[[#This Row],[Column2]],"'",""))</f>
        <v>7.2111024800000001</v>
      </c>
    </row>
    <row r="567" spans="1:5" x14ac:dyDescent="0.25">
      <c r="A567" s="1" t="s">
        <v>3467</v>
      </c>
      <c r="B567" s="1" t="s">
        <v>3374</v>
      </c>
      <c r="C567" s="1" t="s">
        <v>3468</v>
      </c>
      <c r="D567" s="1" t="s">
        <v>410</v>
      </c>
      <c r="E567" s="1">
        <f>_xlfn.NUMBERVALUE(SUBSTITUTE(test3[[#This Row],[Column2]],"'",""))</f>
        <v>10</v>
      </c>
    </row>
    <row r="568" spans="1:5" x14ac:dyDescent="0.25">
      <c r="A568" s="1" t="s">
        <v>3469</v>
      </c>
      <c r="B568" s="1" t="s">
        <v>3374</v>
      </c>
      <c r="C568" s="1" t="s">
        <v>3470</v>
      </c>
      <c r="D568" s="1" t="s">
        <v>410</v>
      </c>
      <c r="E568" s="1">
        <f>_xlfn.NUMBERVALUE(SUBSTITUTE(test3[[#This Row],[Column2]],"'",""))</f>
        <v>10</v>
      </c>
    </row>
    <row r="569" spans="1:5" x14ac:dyDescent="0.25">
      <c r="A569" s="1" t="s">
        <v>3471</v>
      </c>
      <c r="B569" s="1" t="s">
        <v>3437</v>
      </c>
      <c r="C569" s="1" t="s">
        <v>3472</v>
      </c>
      <c r="D569" s="1" t="s">
        <v>410</v>
      </c>
      <c r="E569" s="1">
        <f>_xlfn.NUMBERVALUE(SUBSTITUTE(test3[[#This Row],[Column2]],"'",""))</f>
        <v>9.8994951199999992</v>
      </c>
    </row>
    <row r="570" spans="1:5" x14ac:dyDescent="0.25">
      <c r="A570" s="1" t="s">
        <v>3473</v>
      </c>
      <c r="B570" s="1" t="s">
        <v>3474</v>
      </c>
      <c r="C570" s="1" t="s">
        <v>3475</v>
      </c>
      <c r="D570" s="1" t="s">
        <v>410</v>
      </c>
      <c r="E570" s="1">
        <f>_xlfn.NUMBERVALUE(SUBSTITUTE(test3[[#This Row],[Column2]],"'",""))</f>
        <v>12.0415945</v>
      </c>
    </row>
    <row r="571" spans="1:5" x14ac:dyDescent="0.25">
      <c r="A571" s="1" t="s">
        <v>3476</v>
      </c>
      <c r="B571" s="1" t="s">
        <v>3419</v>
      </c>
      <c r="C571" s="1" t="s">
        <v>3477</v>
      </c>
      <c r="D571" s="1" t="s">
        <v>410</v>
      </c>
      <c r="E571" s="1">
        <f>_xlfn.NUMBERVALUE(SUBSTITUTE(test3[[#This Row],[Column2]],"'",""))</f>
        <v>8.6023254399999995</v>
      </c>
    </row>
    <row r="572" spans="1:5" x14ac:dyDescent="0.25">
      <c r="A572" s="1" t="s">
        <v>3478</v>
      </c>
      <c r="B572" s="1" t="s">
        <v>3392</v>
      </c>
      <c r="C572" s="1" t="s">
        <v>3479</v>
      </c>
      <c r="D572" s="1" t="s">
        <v>410</v>
      </c>
      <c r="E572" s="1">
        <f>_xlfn.NUMBERVALUE(SUBSTITUTE(test3[[#This Row],[Column2]],"'",""))</f>
        <v>6.4031243299999998</v>
      </c>
    </row>
    <row r="573" spans="1:5" x14ac:dyDescent="0.25">
      <c r="A573" s="1" t="s">
        <v>3480</v>
      </c>
      <c r="B573" s="1" t="s">
        <v>3481</v>
      </c>
      <c r="C573" s="1" t="s">
        <v>3482</v>
      </c>
      <c r="D573" s="1" t="s">
        <v>410</v>
      </c>
      <c r="E573" s="1">
        <f>_xlfn.NUMBERVALUE(SUBSTITUTE(test3[[#This Row],[Column2]],"'",""))</f>
        <v>5.3851647399999996</v>
      </c>
    </row>
    <row r="574" spans="1:5" x14ac:dyDescent="0.25">
      <c r="A574" s="1" t="s">
        <v>3483</v>
      </c>
      <c r="B574" s="1" t="s">
        <v>3353</v>
      </c>
      <c r="C574" s="1" t="s">
        <v>3484</v>
      </c>
      <c r="D574" s="1" t="s">
        <v>410</v>
      </c>
      <c r="E574" s="1">
        <f>_xlfn.NUMBERVALUE(SUBSTITUTE(test3[[#This Row],[Column2]],"'",""))</f>
        <v>2.2360680099999999</v>
      </c>
    </row>
    <row r="575" spans="1:5" x14ac:dyDescent="0.25">
      <c r="A575" s="1" t="s">
        <v>3485</v>
      </c>
      <c r="B575" s="1" t="s">
        <v>3366</v>
      </c>
      <c r="C575" s="1" t="s">
        <v>3486</v>
      </c>
      <c r="D575" s="1" t="s">
        <v>410</v>
      </c>
      <c r="E575" s="1">
        <f>_xlfn.NUMBERVALUE(SUBSTITUTE(test3[[#This Row],[Column2]],"'",""))</f>
        <v>1.41421354</v>
      </c>
    </row>
    <row r="576" spans="1:5" x14ac:dyDescent="0.25">
      <c r="A576" s="1" t="s">
        <v>3487</v>
      </c>
      <c r="B576" s="1" t="s">
        <v>3366</v>
      </c>
      <c r="C576" s="1" t="s">
        <v>3488</v>
      </c>
      <c r="D576" s="1" t="s">
        <v>410</v>
      </c>
      <c r="E576" s="1">
        <f>_xlfn.NUMBERVALUE(SUBSTITUTE(test3[[#This Row],[Column2]],"'",""))</f>
        <v>1.41421354</v>
      </c>
    </row>
    <row r="577" spans="1:5" x14ac:dyDescent="0.25">
      <c r="A577" s="1" t="s">
        <v>3489</v>
      </c>
      <c r="B577" s="1" t="s">
        <v>3353</v>
      </c>
      <c r="C577" s="1" t="s">
        <v>3490</v>
      </c>
      <c r="D577" s="1" t="s">
        <v>410</v>
      </c>
      <c r="E577" s="1">
        <f>_xlfn.NUMBERVALUE(SUBSTITUTE(test3[[#This Row],[Column2]],"'",""))</f>
        <v>2.2360680099999999</v>
      </c>
    </row>
    <row r="578" spans="1:5" x14ac:dyDescent="0.25">
      <c r="A578" s="1" t="s">
        <v>3491</v>
      </c>
      <c r="B578" s="1" t="s">
        <v>3353</v>
      </c>
      <c r="C578" s="1" t="s">
        <v>3492</v>
      </c>
      <c r="D578" s="1" t="s">
        <v>410</v>
      </c>
      <c r="E578" s="1">
        <f>_xlfn.NUMBERVALUE(SUBSTITUTE(test3[[#This Row],[Column2]],"'",""))</f>
        <v>2.2360680099999999</v>
      </c>
    </row>
    <row r="579" spans="1:5" x14ac:dyDescent="0.25">
      <c r="A579" s="1" t="s">
        <v>3493</v>
      </c>
      <c r="B579" s="1" t="s">
        <v>3358</v>
      </c>
      <c r="C579" s="1" t="s">
        <v>3494</v>
      </c>
      <c r="D579" s="1" t="s">
        <v>410</v>
      </c>
      <c r="E579" s="1">
        <f>_xlfn.NUMBERVALUE(SUBSTITUTE(test3[[#This Row],[Column2]],"'",""))</f>
        <v>3.60555124</v>
      </c>
    </row>
    <row r="580" spans="1:5" x14ac:dyDescent="0.25">
      <c r="A580" s="1" t="s">
        <v>3495</v>
      </c>
      <c r="B580" s="1" t="s">
        <v>3350</v>
      </c>
      <c r="C580" s="1" t="s">
        <v>3496</v>
      </c>
      <c r="D580" s="1" t="s">
        <v>410</v>
      </c>
      <c r="E580" s="1">
        <f>_xlfn.NUMBERVALUE(SUBSTITUTE(test3[[#This Row],[Column2]],"'",""))</f>
        <v>1</v>
      </c>
    </row>
    <row r="581" spans="1:5" x14ac:dyDescent="0.25">
      <c r="A581" s="1" t="s">
        <v>3497</v>
      </c>
      <c r="B581" s="1" t="s">
        <v>3353</v>
      </c>
      <c r="C581" s="1" t="s">
        <v>3498</v>
      </c>
      <c r="D581" s="1" t="s">
        <v>410</v>
      </c>
      <c r="E581" s="1">
        <f>_xlfn.NUMBERVALUE(SUBSTITUTE(test3[[#This Row],[Column2]],"'",""))</f>
        <v>2.2360680099999999</v>
      </c>
    </row>
    <row r="582" spans="1:5" x14ac:dyDescent="0.25">
      <c r="A582" s="1" t="s">
        <v>3499</v>
      </c>
      <c r="B582" s="1" t="s">
        <v>3380</v>
      </c>
      <c r="C582" s="1" t="s">
        <v>3500</v>
      </c>
      <c r="D582" s="1" t="s">
        <v>410</v>
      </c>
      <c r="E582" s="1">
        <f>_xlfn.NUMBERVALUE(SUBSTITUTE(test3[[#This Row],[Column2]],"'",""))</f>
        <v>3.1622777000000002</v>
      </c>
    </row>
    <row r="583" spans="1:5" x14ac:dyDescent="0.25">
      <c r="A583" s="1" t="s">
        <v>3501</v>
      </c>
      <c r="B583" s="1" t="s">
        <v>3361</v>
      </c>
      <c r="C583" s="1" t="s">
        <v>3502</v>
      </c>
      <c r="D583" s="1" t="s">
        <v>410</v>
      </c>
      <c r="E583" s="1">
        <f>_xlfn.NUMBERVALUE(SUBSTITUTE(test3[[#This Row],[Column2]],"'",""))</f>
        <v>5</v>
      </c>
    </row>
    <row r="584" spans="1:5" x14ac:dyDescent="0.25">
      <c r="A584" s="1" t="s">
        <v>3503</v>
      </c>
      <c r="B584" s="1" t="s">
        <v>3358</v>
      </c>
      <c r="C584" s="1" t="s">
        <v>3504</v>
      </c>
      <c r="D584" s="1" t="s">
        <v>410</v>
      </c>
      <c r="E584" s="1">
        <f>_xlfn.NUMBERVALUE(SUBSTITUTE(test3[[#This Row],[Column2]],"'",""))</f>
        <v>3.60555124</v>
      </c>
    </row>
    <row r="585" spans="1:5" x14ac:dyDescent="0.25">
      <c r="A585" s="1" t="s">
        <v>3505</v>
      </c>
      <c r="B585" s="1" t="s">
        <v>3366</v>
      </c>
      <c r="C585" s="1" t="s">
        <v>3506</v>
      </c>
      <c r="D585" s="1" t="s">
        <v>410</v>
      </c>
      <c r="E585" s="1">
        <f>_xlfn.NUMBERVALUE(SUBSTITUTE(test3[[#This Row],[Column2]],"'",""))</f>
        <v>1.41421354</v>
      </c>
    </row>
    <row r="586" spans="1:5" x14ac:dyDescent="0.25">
      <c r="A586" s="1" t="s">
        <v>3507</v>
      </c>
      <c r="B586" s="1" t="s">
        <v>3353</v>
      </c>
      <c r="C586" s="1" t="s">
        <v>3508</v>
      </c>
      <c r="D586" s="1" t="s">
        <v>410</v>
      </c>
      <c r="E586" s="1">
        <f>_xlfn.NUMBERVALUE(SUBSTITUTE(test3[[#This Row],[Column2]],"'",""))</f>
        <v>2.2360680099999999</v>
      </c>
    </row>
    <row r="587" spans="1:5" x14ac:dyDescent="0.25">
      <c r="A587" s="1" t="s">
        <v>3509</v>
      </c>
      <c r="B587" s="1" t="s">
        <v>3510</v>
      </c>
      <c r="C587" s="1" t="s">
        <v>3511</v>
      </c>
      <c r="D587" s="1" t="s">
        <v>410</v>
      </c>
      <c r="E587" s="1">
        <f>_xlfn.NUMBERVALUE(SUBSTITUTE(test3[[#This Row],[Column2]],"'",""))</f>
        <v>2</v>
      </c>
    </row>
    <row r="588" spans="1:5" x14ac:dyDescent="0.25">
      <c r="A588" s="1" t="s">
        <v>3512</v>
      </c>
      <c r="B588" s="1" t="s">
        <v>3513</v>
      </c>
      <c r="C588" s="1" t="s">
        <v>3514</v>
      </c>
      <c r="D588" s="1" t="s">
        <v>410</v>
      </c>
      <c r="E588" s="1">
        <f>_xlfn.NUMBERVALUE(SUBSTITUTE(test3[[#This Row],[Column2]],"'",""))</f>
        <v>3</v>
      </c>
    </row>
    <row r="589" spans="1:5" x14ac:dyDescent="0.25">
      <c r="A589" s="1" t="s">
        <v>3515</v>
      </c>
      <c r="B589" s="1" t="s">
        <v>3366</v>
      </c>
      <c r="C589" s="1" t="s">
        <v>3516</v>
      </c>
      <c r="D589" s="1" t="s">
        <v>410</v>
      </c>
      <c r="E589" s="1">
        <f>_xlfn.NUMBERVALUE(SUBSTITUTE(test3[[#This Row],[Column2]],"'",""))</f>
        <v>1.41421354</v>
      </c>
    </row>
    <row r="590" spans="1:5" x14ac:dyDescent="0.25">
      <c r="A590" s="1" t="s">
        <v>3517</v>
      </c>
      <c r="B590" s="1" t="s">
        <v>3513</v>
      </c>
      <c r="C590" s="1" t="s">
        <v>3518</v>
      </c>
      <c r="D590" s="1" t="s">
        <v>410</v>
      </c>
      <c r="E590" s="1">
        <f>_xlfn.NUMBERVALUE(SUBSTITUTE(test3[[#This Row],[Column2]],"'",""))</f>
        <v>3</v>
      </c>
    </row>
    <row r="591" spans="1:5" x14ac:dyDescent="0.25">
      <c r="A591" s="1" t="s">
        <v>3519</v>
      </c>
      <c r="B591" s="1" t="s">
        <v>3520</v>
      </c>
      <c r="C591" s="1" t="s">
        <v>3521</v>
      </c>
      <c r="D591" s="1" t="s">
        <v>410</v>
      </c>
      <c r="E591" s="1">
        <f>_xlfn.NUMBERVALUE(SUBSTITUTE(test3[[#This Row],[Column2]],"'",""))</f>
        <v>0</v>
      </c>
    </row>
    <row r="592" spans="1:5" x14ac:dyDescent="0.25">
      <c r="A592" s="1" t="s">
        <v>3522</v>
      </c>
      <c r="B592" s="1" t="s">
        <v>3523</v>
      </c>
      <c r="C592" s="1" t="s">
        <v>3524</v>
      </c>
      <c r="D592" s="1" t="s">
        <v>410</v>
      </c>
      <c r="E592" s="1">
        <f>_xlfn.NUMBERVALUE(SUBSTITUTE(test3[[#This Row],[Column2]],"'",""))</f>
        <v>4.4721360199999998</v>
      </c>
    </row>
    <row r="593" spans="1:5" x14ac:dyDescent="0.25">
      <c r="A593" s="1" t="s">
        <v>3525</v>
      </c>
      <c r="B593" s="1" t="s">
        <v>3366</v>
      </c>
      <c r="C593" s="1" t="s">
        <v>3526</v>
      </c>
      <c r="D593" s="1" t="s">
        <v>410</v>
      </c>
      <c r="E593" s="1">
        <f>_xlfn.NUMBERVALUE(SUBSTITUTE(test3[[#This Row],[Column2]],"'",""))</f>
        <v>1.41421354</v>
      </c>
    </row>
    <row r="594" spans="1:5" x14ac:dyDescent="0.25">
      <c r="A594" s="1" t="s">
        <v>3527</v>
      </c>
      <c r="B594" s="1" t="s">
        <v>3353</v>
      </c>
      <c r="C594" s="1" t="s">
        <v>3528</v>
      </c>
      <c r="D594" s="1" t="s">
        <v>410</v>
      </c>
      <c r="E594" s="1">
        <f>_xlfn.NUMBERVALUE(SUBSTITUTE(test3[[#This Row],[Column2]],"'",""))</f>
        <v>2.2360680099999999</v>
      </c>
    </row>
    <row r="595" spans="1:5" x14ac:dyDescent="0.25">
      <c r="A595" s="1" t="s">
        <v>3529</v>
      </c>
      <c r="B595" s="1" t="s">
        <v>3523</v>
      </c>
      <c r="C595" s="1" t="s">
        <v>3530</v>
      </c>
      <c r="D595" s="1" t="s">
        <v>410</v>
      </c>
      <c r="E595" s="1">
        <f>_xlfn.NUMBERVALUE(SUBSTITUTE(test3[[#This Row],[Column2]],"'",""))</f>
        <v>4.4721360199999998</v>
      </c>
    </row>
    <row r="596" spans="1:5" x14ac:dyDescent="0.25">
      <c r="A596" s="1" t="s">
        <v>3531</v>
      </c>
      <c r="B596" s="1" t="s">
        <v>3532</v>
      </c>
      <c r="C596" s="1" t="s">
        <v>3533</v>
      </c>
      <c r="D596" s="1" t="s">
        <v>410</v>
      </c>
      <c r="E596" s="1">
        <f>_xlfn.NUMBERVALUE(SUBSTITUTE(test3[[#This Row],[Column2]],"'",""))</f>
        <v>8.4852809899999997</v>
      </c>
    </row>
    <row r="597" spans="1:5" x14ac:dyDescent="0.25">
      <c r="A597" s="1" t="s">
        <v>3534</v>
      </c>
      <c r="B597" s="1" t="s">
        <v>3361</v>
      </c>
      <c r="C597" s="1" t="s">
        <v>3535</v>
      </c>
      <c r="D597" s="1" t="s">
        <v>410</v>
      </c>
      <c r="E597" s="1">
        <f>_xlfn.NUMBERVALUE(SUBSTITUTE(test3[[#This Row],[Column2]],"'",""))</f>
        <v>5</v>
      </c>
    </row>
    <row r="598" spans="1:5" x14ac:dyDescent="0.25">
      <c r="A598" s="1" t="s">
        <v>3536</v>
      </c>
      <c r="B598" s="1" t="s">
        <v>3371</v>
      </c>
      <c r="C598" s="1" t="s">
        <v>3537</v>
      </c>
      <c r="D598" s="1" t="s">
        <v>410</v>
      </c>
      <c r="E598" s="1">
        <f>_xlfn.NUMBERVALUE(SUBSTITUTE(test3[[#This Row],[Column2]],"'",""))</f>
        <v>8.0622577700000004</v>
      </c>
    </row>
    <row r="599" spans="1:5" x14ac:dyDescent="0.25">
      <c r="A599" s="1" t="s">
        <v>3538</v>
      </c>
      <c r="B599" s="1" t="s">
        <v>3419</v>
      </c>
      <c r="C599" s="1" t="s">
        <v>3539</v>
      </c>
      <c r="D599" s="1" t="s">
        <v>410</v>
      </c>
      <c r="E599" s="1">
        <f>_xlfn.NUMBERVALUE(SUBSTITUTE(test3[[#This Row],[Column2]],"'",""))</f>
        <v>8.6023254399999995</v>
      </c>
    </row>
    <row r="600" spans="1:5" x14ac:dyDescent="0.25">
      <c r="A600" s="1" t="s">
        <v>3540</v>
      </c>
      <c r="B600" s="1" t="s">
        <v>3358</v>
      </c>
      <c r="C600" s="1" t="s">
        <v>3541</v>
      </c>
      <c r="D600" s="1" t="s">
        <v>410</v>
      </c>
      <c r="E600" s="1">
        <f>_xlfn.NUMBERVALUE(SUBSTITUTE(test3[[#This Row],[Column2]],"'",""))</f>
        <v>3.60555124</v>
      </c>
    </row>
    <row r="601" spans="1:5" x14ac:dyDescent="0.25">
      <c r="A601" s="1" t="s">
        <v>3542</v>
      </c>
      <c r="B601" s="1" t="s">
        <v>3350</v>
      </c>
      <c r="C601" s="1" t="s">
        <v>3543</v>
      </c>
      <c r="D601" s="1" t="s">
        <v>410</v>
      </c>
      <c r="E601" s="1">
        <f>_xlfn.NUMBERVALUE(SUBSTITUTE(test3[[#This Row],[Column2]],"'",""))</f>
        <v>1</v>
      </c>
    </row>
    <row r="602" spans="1:5" x14ac:dyDescent="0.25">
      <c r="A602" s="1" t="s">
        <v>3544</v>
      </c>
      <c r="B602" s="1" t="s">
        <v>3366</v>
      </c>
      <c r="C602" s="1" t="s">
        <v>3545</v>
      </c>
      <c r="D602" s="1" t="s">
        <v>410</v>
      </c>
      <c r="E602" s="1">
        <f>_xlfn.NUMBERVALUE(SUBSTITUTE(test3[[#This Row],[Column2]],"'",""))</f>
        <v>1.41421354</v>
      </c>
    </row>
    <row r="603" spans="1:5" x14ac:dyDescent="0.25">
      <c r="A603" s="1" t="s">
        <v>3546</v>
      </c>
      <c r="B603" s="1" t="s">
        <v>3350</v>
      </c>
      <c r="C603" s="1" t="s">
        <v>3547</v>
      </c>
      <c r="D603" s="1" t="s">
        <v>410</v>
      </c>
      <c r="E603" s="1">
        <f>_xlfn.NUMBERVALUE(SUBSTITUTE(test3[[#This Row],[Column2]],"'",""))</f>
        <v>1</v>
      </c>
    </row>
    <row r="604" spans="1:5" x14ac:dyDescent="0.25">
      <c r="A604" s="1" t="s">
        <v>3548</v>
      </c>
      <c r="B604" s="1" t="s">
        <v>3532</v>
      </c>
      <c r="C604" s="1" t="s">
        <v>3549</v>
      </c>
      <c r="D604" s="1" t="s">
        <v>410</v>
      </c>
      <c r="E604" s="1">
        <f>_xlfn.NUMBERVALUE(SUBSTITUTE(test3[[#This Row],[Column2]],"'",""))</f>
        <v>8.4852809899999997</v>
      </c>
    </row>
    <row r="605" spans="1:5" x14ac:dyDescent="0.25">
      <c r="A605" s="1" t="s">
        <v>3550</v>
      </c>
      <c r="B605" s="1" t="s">
        <v>3358</v>
      </c>
      <c r="C605" s="1" t="s">
        <v>3551</v>
      </c>
      <c r="D605" s="1" t="s">
        <v>410</v>
      </c>
      <c r="E605" s="1">
        <f>_xlfn.NUMBERVALUE(SUBSTITUTE(test3[[#This Row],[Column2]],"'",""))</f>
        <v>3.60555124</v>
      </c>
    </row>
    <row r="606" spans="1:5" x14ac:dyDescent="0.25">
      <c r="A606" s="1" t="s">
        <v>3552</v>
      </c>
      <c r="B606" s="1" t="s">
        <v>3434</v>
      </c>
      <c r="C606" s="1" t="s">
        <v>3553</v>
      </c>
      <c r="D606" s="1" t="s">
        <v>410</v>
      </c>
      <c r="E606" s="1">
        <f>_xlfn.NUMBERVALUE(SUBSTITUTE(test3[[#This Row],[Column2]],"'",""))</f>
        <v>6.7082037899999998</v>
      </c>
    </row>
    <row r="607" spans="1:5" x14ac:dyDescent="0.25">
      <c r="A607" s="1" t="s">
        <v>3554</v>
      </c>
      <c r="B607" s="1" t="s">
        <v>3392</v>
      </c>
      <c r="C607" s="1" t="s">
        <v>3555</v>
      </c>
      <c r="D607" s="1" t="s">
        <v>410</v>
      </c>
      <c r="E607" s="1">
        <f>_xlfn.NUMBERVALUE(SUBSTITUTE(test3[[#This Row],[Column2]],"'",""))</f>
        <v>6.4031243299999998</v>
      </c>
    </row>
    <row r="608" spans="1:5" x14ac:dyDescent="0.25">
      <c r="A608" s="1" t="s">
        <v>3556</v>
      </c>
      <c r="B608" s="1" t="s">
        <v>3442</v>
      </c>
      <c r="C608" s="1" t="s">
        <v>3557</v>
      </c>
      <c r="D608" s="1" t="s">
        <v>410</v>
      </c>
      <c r="E608" s="1">
        <f>_xlfn.NUMBERVALUE(SUBSTITUTE(test3[[#This Row],[Column2]],"'",""))</f>
        <v>7.8102498000000002</v>
      </c>
    </row>
    <row r="609" spans="1:5" x14ac:dyDescent="0.25">
      <c r="A609" s="1" t="s">
        <v>3558</v>
      </c>
      <c r="B609" s="1" t="s">
        <v>3559</v>
      </c>
      <c r="C609" s="1" t="s">
        <v>3560</v>
      </c>
      <c r="D609" s="1" t="s">
        <v>410</v>
      </c>
      <c r="E609" s="1">
        <f>_xlfn.NUMBERVALUE(SUBSTITUTE(test3[[#This Row],[Column2]],"'",""))</f>
        <v>6.3245554000000004</v>
      </c>
    </row>
    <row r="610" spans="1:5" x14ac:dyDescent="0.25">
      <c r="A610" s="1" t="s">
        <v>3561</v>
      </c>
      <c r="B610" s="1" t="s">
        <v>3353</v>
      </c>
      <c r="C610" s="1" t="s">
        <v>3562</v>
      </c>
      <c r="D610" s="1" t="s">
        <v>410</v>
      </c>
      <c r="E610" s="1">
        <f>_xlfn.NUMBERVALUE(SUBSTITUTE(test3[[#This Row],[Column2]],"'",""))</f>
        <v>2.2360680099999999</v>
      </c>
    </row>
    <row r="611" spans="1:5" x14ac:dyDescent="0.25">
      <c r="A611" s="1" t="s">
        <v>3563</v>
      </c>
      <c r="B611" s="1" t="s">
        <v>3380</v>
      </c>
      <c r="C611" s="1" t="s">
        <v>3564</v>
      </c>
      <c r="D611" s="1" t="s">
        <v>410</v>
      </c>
      <c r="E611" s="1">
        <f>_xlfn.NUMBERVALUE(SUBSTITUTE(test3[[#This Row],[Column2]],"'",""))</f>
        <v>3.1622777000000002</v>
      </c>
    </row>
    <row r="612" spans="1:5" x14ac:dyDescent="0.25">
      <c r="A612" s="1" t="s">
        <v>3565</v>
      </c>
      <c r="B612" s="1" t="s">
        <v>3350</v>
      </c>
      <c r="C612" s="1" t="s">
        <v>3566</v>
      </c>
      <c r="D612" s="1" t="s">
        <v>410</v>
      </c>
      <c r="E612" s="1">
        <f>_xlfn.NUMBERVALUE(SUBSTITUTE(test3[[#This Row],[Column2]],"'",""))</f>
        <v>1</v>
      </c>
    </row>
    <row r="613" spans="1:5" x14ac:dyDescent="0.25">
      <c r="A613" s="1" t="s">
        <v>3567</v>
      </c>
      <c r="B613" s="1" t="s">
        <v>3389</v>
      </c>
      <c r="C613" s="1" t="s">
        <v>3568</v>
      </c>
      <c r="D613" s="1" t="s">
        <v>410</v>
      </c>
      <c r="E613" s="1">
        <f>_xlfn.NUMBERVALUE(SUBSTITUTE(test3[[#This Row],[Column2]],"'",""))</f>
        <v>4.2426405000000003</v>
      </c>
    </row>
    <row r="614" spans="1:5" x14ac:dyDescent="0.25">
      <c r="A614" s="1" t="s">
        <v>3569</v>
      </c>
      <c r="B614" s="1" t="s">
        <v>3353</v>
      </c>
      <c r="C614" s="1" t="s">
        <v>3570</v>
      </c>
      <c r="D614" s="1" t="s">
        <v>410</v>
      </c>
      <c r="E614" s="1">
        <f>_xlfn.NUMBERVALUE(SUBSTITUTE(test3[[#This Row],[Column2]],"'",""))</f>
        <v>2.2360680099999999</v>
      </c>
    </row>
    <row r="615" spans="1:5" x14ac:dyDescent="0.25">
      <c r="A615" s="1" t="s">
        <v>3571</v>
      </c>
      <c r="B615" s="1" t="s">
        <v>3353</v>
      </c>
      <c r="C615" s="1" t="s">
        <v>3572</v>
      </c>
      <c r="D615" s="1" t="s">
        <v>410</v>
      </c>
      <c r="E615" s="1">
        <f>_xlfn.NUMBERVALUE(SUBSTITUTE(test3[[#This Row],[Column2]],"'",""))</f>
        <v>2.2360680099999999</v>
      </c>
    </row>
    <row r="616" spans="1:5" x14ac:dyDescent="0.25">
      <c r="A616" s="1" t="s">
        <v>3573</v>
      </c>
      <c r="B616" s="1" t="s">
        <v>3395</v>
      </c>
      <c r="C616" s="1" t="s">
        <v>3574</v>
      </c>
      <c r="D616" s="1" t="s">
        <v>410</v>
      </c>
      <c r="E616" s="1">
        <f>_xlfn.NUMBERVALUE(SUBSTITUTE(test3[[#This Row],[Column2]],"'",""))</f>
        <v>5.83095169</v>
      </c>
    </row>
    <row r="617" spans="1:5" x14ac:dyDescent="0.25">
      <c r="A617" s="1" t="s">
        <v>3575</v>
      </c>
      <c r="B617" s="1" t="s">
        <v>3392</v>
      </c>
      <c r="C617" s="1" t="s">
        <v>3576</v>
      </c>
      <c r="D617" s="1" t="s">
        <v>410</v>
      </c>
      <c r="E617" s="1">
        <f>_xlfn.NUMBERVALUE(SUBSTITUTE(test3[[#This Row],[Column2]],"'",""))</f>
        <v>6.4031243299999998</v>
      </c>
    </row>
    <row r="618" spans="1:5" x14ac:dyDescent="0.25">
      <c r="A618" s="1" t="s">
        <v>3577</v>
      </c>
      <c r="B618" s="1" t="s">
        <v>3361</v>
      </c>
      <c r="C618" s="1" t="s">
        <v>3578</v>
      </c>
      <c r="D618" s="1" t="s">
        <v>410</v>
      </c>
      <c r="E618" s="1">
        <f>_xlfn.NUMBERVALUE(SUBSTITUTE(test3[[#This Row],[Column2]],"'",""))</f>
        <v>5</v>
      </c>
    </row>
    <row r="619" spans="1:5" x14ac:dyDescent="0.25">
      <c r="A619" s="1" t="s">
        <v>3579</v>
      </c>
      <c r="B619" s="1" t="s">
        <v>3389</v>
      </c>
      <c r="C619" s="1" t="s">
        <v>3580</v>
      </c>
      <c r="D619" s="1" t="s">
        <v>410</v>
      </c>
      <c r="E619" s="1">
        <f>_xlfn.NUMBERVALUE(SUBSTITUTE(test3[[#This Row],[Column2]],"'",""))</f>
        <v>4.2426405000000003</v>
      </c>
    </row>
    <row r="620" spans="1:5" x14ac:dyDescent="0.25">
      <c r="A620" s="1" t="s">
        <v>3581</v>
      </c>
      <c r="B620" s="1" t="s">
        <v>3392</v>
      </c>
      <c r="C620" s="1" t="s">
        <v>3582</v>
      </c>
      <c r="D620" s="1" t="s">
        <v>410</v>
      </c>
      <c r="E620" s="1">
        <f>_xlfn.NUMBERVALUE(SUBSTITUTE(test3[[#This Row],[Column2]],"'",""))</f>
        <v>6.4031243299999998</v>
      </c>
    </row>
    <row r="621" spans="1:5" x14ac:dyDescent="0.25">
      <c r="A621" s="1" t="s">
        <v>3583</v>
      </c>
      <c r="B621" s="1" t="s">
        <v>3358</v>
      </c>
      <c r="C621" s="1" t="s">
        <v>3584</v>
      </c>
      <c r="D621" s="1" t="s">
        <v>410</v>
      </c>
      <c r="E621" s="1">
        <f>_xlfn.NUMBERVALUE(SUBSTITUTE(test3[[#This Row],[Column2]],"'",""))</f>
        <v>3.60555124</v>
      </c>
    </row>
    <row r="622" spans="1:5" x14ac:dyDescent="0.25">
      <c r="A622" s="1" t="s">
        <v>3585</v>
      </c>
      <c r="B622" s="1" t="s">
        <v>3353</v>
      </c>
      <c r="C622" s="1" t="s">
        <v>3586</v>
      </c>
      <c r="D622" s="1" t="s">
        <v>410</v>
      </c>
      <c r="E622" s="1">
        <f>_xlfn.NUMBERVALUE(SUBSTITUTE(test3[[#This Row],[Column2]],"'",""))</f>
        <v>2.2360680099999999</v>
      </c>
    </row>
    <row r="623" spans="1:5" x14ac:dyDescent="0.25">
      <c r="A623" s="1" t="s">
        <v>3587</v>
      </c>
      <c r="B623" s="1" t="s">
        <v>3350</v>
      </c>
      <c r="C623" s="1" t="s">
        <v>3588</v>
      </c>
      <c r="D623" s="1" t="s">
        <v>410</v>
      </c>
      <c r="E623" s="1">
        <f>_xlfn.NUMBERVALUE(SUBSTITUTE(test3[[#This Row],[Column2]],"'",""))</f>
        <v>1</v>
      </c>
    </row>
    <row r="624" spans="1:5" x14ac:dyDescent="0.25">
      <c r="A624" s="1" t="s">
        <v>3589</v>
      </c>
      <c r="B624" s="1" t="s">
        <v>3366</v>
      </c>
      <c r="C624" s="1" t="s">
        <v>3590</v>
      </c>
      <c r="D624" s="1" t="s">
        <v>410</v>
      </c>
      <c r="E624" s="1">
        <f>_xlfn.NUMBERVALUE(SUBSTITUTE(test3[[#This Row],[Column2]],"'",""))</f>
        <v>1.41421354</v>
      </c>
    </row>
    <row r="625" spans="1:5" x14ac:dyDescent="0.25">
      <c r="A625" s="1" t="s">
        <v>3591</v>
      </c>
      <c r="B625" s="1" t="s">
        <v>3389</v>
      </c>
      <c r="C625" s="1" t="s">
        <v>3592</v>
      </c>
      <c r="D625" s="1" t="s">
        <v>410</v>
      </c>
      <c r="E625" s="1">
        <f>_xlfn.NUMBERVALUE(SUBSTITUTE(test3[[#This Row],[Column2]],"'",""))</f>
        <v>4.2426405000000003</v>
      </c>
    </row>
    <row r="626" spans="1:5" x14ac:dyDescent="0.25">
      <c r="A626" s="1" t="s">
        <v>3593</v>
      </c>
      <c r="B626" s="1" t="s">
        <v>3389</v>
      </c>
      <c r="C626" s="1" t="s">
        <v>3594</v>
      </c>
      <c r="D626" s="1" t="s">
        <v>410</v>
      </c>
      <c r="E626" s="1">
        <f>_xlfn.NUMBERVALUE(SUBSTITUTE(test3[[#This Row],[Column2]],"'",""))</f>
        <v>4.2426405000000003</v>
      </c>
    </row>
    <row r="627" spans="1:5" x14ac:dyDescent="0.25">
      <c r="A627" s="1" t="s">
        <v>3595</v>
      </c>
      <c r="B627" s="1" t="s">
        <v>3559</v>
      </c>
      <c r="C627" s="1" t="s">
        <v>3596</v>
      </c>
      <c r="D627" s="1" t="s">
        <v>410</v>
      </c>
      <c r="E627" s="1">
        <f>_xlfn.NUMBERVALUE(SUBSTITUTE(test3[[#This Row],[Column2]],"'",""))</f>
        <v>6.3245554000000004</v>
      </c>
    </row>
    <row r="628" spans="1:5" x14ac:dyDescent="0.25">
      <c r="A628" s="1" t="s">
        <v>3597</v>
      </c>
      <c r="B628" s="1" t="s">
        <v>3358</v>
      </c>
      <c r="C628" s="1" t="s">
        <v>3598</v>
      </c>
      <c r="D628" s="1" t="s">
        <v>410</v>
      </c>
      <c r="E628" s="1">
        <f>_xlfn.NUMBERVALUE(SUBSTITUTE(test3[[#This Row],[Column2]],"'",""))</f>
        <v>3.60555124</v>
      </c>
    </row>
    <row r="629" spans="1:5" x14ac:dyDescent="0.25">
      <c r="A629" s="1" t="s">
        <v>3599</v>
      </c>
      <c r="B629" s="1" t="s">
        <v>3389</v>
      </c>
      <c r="C629" s="1" t="s">
        <v>3600</v>
      </c>
      <c r="D629" s="1" t="s">
        <v>410</v>
      </c>
      <c r="E629" s="1">
        <f>_xlfn.NUMBERVALUE(SUBSTITUTE(test3[[#This Row],[Column2]],"'",""))</f>
        <v>4.2426405000000003</v>
      </c>
    </row>
    <row r="630" spans="1:5" x14ac:dyDescent="0.25">
      <c r="A630" s="1" t="s">
        <v>3601</v>
      </c>
      <c r="B630" s="1" t="s">
        <v>3389</v>
      </c>
      <c r="C630" s="1" t="s">
        <v>3602</v>
      </c>
      <c r="D630" s="1" t="s">
        <v>410</v>
      </c>
      <c r="E630" s="1">
        <f>_xlfn.NUMBERVALUE(SUBSTITUTE(test3[[#This Row],[Column2]],"'",""))</f>
        <v>4.2426405000000003</v>
      </c>
    </row>
    <row r="631" spans="1:5" x14ac:dyDescent="0.25">
      <c r="A631" s="1" t="s">
        <v>3603</v>
      </c>
      <c r="B631" s="1" t="s">
        <v>3358</v>
      </c>
      <c r="C631" s="1" t="s">
        <v>3604</v>
      </c>
      <c r="D631" s="1" t="s">
        <v>410</v>
      </c>
      <c r="E631" s="1">
        <f>_xlfn.NUMBERVALUE(SUBSTITUTE(test3[[#This Row],[Column2]],"'",""))</f>
        <v>3.60555124</v>
      </c>
    </row>
    <row r="632" spans="1:5" x14ac:dyDescent="0.25">
      <c r="A632" s="1" t="s">
        <v>3605</v>
      </c>
      <c r="B632" s="1" t="s">
        <v>3392</v>
      </c>
      <c r="C632" s="1" t="s">
        <v>3606</v>
      </c>
      <c r="D632" s="1" t="s">
        <v>410</v>
      </c>
      <c r="E632" s="1">
        <f>_xlfn.NUMBERVALUE(SUBSTITUTE(test3[[#This Row],[Column2]],"'",""))</f>
        <v>6.4031243299999998</v>
      </c>
    </row>
    <row r="633" spans="1:5" x14ac:dyDescent="0.25">
      <c r="A633" s="1" t="s">
        <v>3607</v>
      </c>
      <c r="B633" s="1" t="s">
        <v>3513</v>
      </c>
      <c r="C633" s="1" t="s">
        <v>3608</v>
      </c>
      <c r="D633" s="1" t="s">
        <v>410</v>
      </c>
      <c r="E633" s="1">
        <f>_xlfn.NUMBERVALUE(SUBSTITUTE(test3[[#This Row],[Column2]],"'",""))</f>
        <v>3</v>
      </c>
    </row>
    <row r="634" spans="1:5" x14ac:dyDescent="0.25">
      <c r="A634" s="1" t="s">
        <v>3609</v>
      </c>
      <c r="B634" s="1" t="s">
        <v>3610</v>
      </c>
      <c r="C634" s="1" t="s">
        <v>3611</v>
      </c>
      <c r="D634" s="1" t="s">
        <v>410</v>
      </c>
      <c r="E634" s="1">
        <f>_xlfn.NUMBERVALUE(SUBSTITUTE(test3[[#This Row],[Column2]],"'",""))</f>
        <v>7.6157731999999996</v>
      </c>
    </row>
    <row r="635" spans="1:5" x14ac:dyDescent="0.25">
      <c r="A635" s="1" t="s">
        <v>3612</v>
      </c>
      <c r="B635" s="1" t="s">
        <v>3613</v>
      </c>
      <c r="C635" s="1" t="s">
        <v>3614</v>
      </c>
      <c r="D635" s="1" t="s">
        <v>410</v>
      </c>
      <c r="E635" s="1">
        <f>_xlfn.NUMBERVALUE(SUBSTITUTE(test3[[#This Row],[Column2]],"'",""))</f>
        <v>11.4017544</v>
      </c>
    </row>
    <row r="636" spans="1:5" x14ac:dyDescent="0.25">
      <c r="A636" s="1" t="s">
        <v>3615</v>
      </c>
      <c r="B636" s="1" t="s">
        <v>3613</v>
      </c>
      <c r="C636" s="1" t="s">
        <v>3616</v>
      </c>
      <c r="D636" s="1" t="s">
        <v>410</v>
      </c>
      <c r="E636" s="1">
        <f>_xlfn.NUMBERVALUE(SUBSTITUTE(test3[[#This Row],[Column2]],"'",""))</f>
        <v>11.4017544</v>
      </c>
    </row>
    <row r="637" spans="1:5" x14ac:dyDescent="0.25">
      <c r="A637" s="1" t="s">
        <v>3617</v>
      </c>
      <c r="B637" s="1" t="s">
        <v>3618</v>
      </c>
      <c r="C637" s="1" t="s">
        <v>3619</v>
      </c>
      <c r="D637" s="1" t="s">
        <v>410</v>
      </c>
      <c r="E637" s="1">
        <f>_xlfn.NUMBERVALUE(SUBSTITUTE(test3[[#This Row],[Column2]],"'",""))</f>
        <v>13.453623800000001</v>
      </c>
    </row>
    <row r="638" spans="1:5" x14ac:dyDescent="0.25">
      <c r="A638" s="1" t="s">
        <v>3620</v>
      </c>
      <c r="B638" s="1" t="s">
        <v>3621</v>
      </c>
      <c r="C638" s="1" t="s">
        <v>3622</v>
      </c>
      <c r="D638" s="1" t="s">
        <v>410</v>
      </c>
      <c r="E638" s="1">
        <f>_xlfn.NUMBERVALUE(SUBSTITUTE(test3[[#This Row],[Column2]],"'",""))</f>
        <v>14.866068800000001</v>
      </c>
    </row>
    <row r="639" spans="1:5" x14ac:dyDescent="0.25">
      <c r="A639" s="1" t="s">
        <v>3623</v>
      </c>
      <c r="B639" s="1" t="s">
        <v>3624</v>
      </c>
      <c r="C639" s="1" t="s">
        <v>3625</v>
      </c>
      <c r="D639" s="1" t="s">
        <v>410</v>
      </c>
      <c r="E639" s="1">
        <f>_xlfn.NUMBERVALUE(SUBSTITUTE(test3[[#This Row],[Column2]],"'",""))</f>
        <v>19.104972799999999</v>
      </c>
    </row>
    <row r="640" spans="1:5" x14ac:dyDescent="0.25">
      <c r="A640" s="1" t="s">
        <v>3626</v>
      </c>
      <c r="B640" s="1" t="s">
        <v>3627</v>
      </c>
      <c r="C640" s="1" t="s">
        <v>3628</v>
      </c>
      <c r="D640" s="1" t="s">
        <v>410</v>
      </c>
      <c r="E640" s="1">
        <f>_xlfn.NUMBERVALUE(SUBSTITUTE(test3[[#This Row],[Column2]],"'",""))</f>
        <v>18.4390888</v>
      </c>
    </row>
    <row r="641" spans="1:5" x14ac:dyDescent="0.25">
      <c r="A641" s="1" t="s">
        <v>3629</v>
      </c>
      <c r="B641" s="1" t="s">
        <v>3630</v>
      </c>
      <c r="C641" s="1" t="s">
        <v>3631</v>
      </c>
      <c r="D641" s="1" t="s">
        <v>410</v>
      </c>
      <c r="E641" s="1">
        <f>_xlfn.NUMBERVALUE(SUBSTITUTE(test3[[#This Row],[Column2]],"'",""))</f>
        <v>14.212670299999999</v>
      </c>
    </row>
    <row r="642" spans="1:5" x14ac:dyDescent="0.25">
      <c r="A642" s="1" t="s">
        <v>3632</v>
      </c>
      <c r="B642" s="1" t="s">
        <v>3374</v>
      </c>
      <c r="C642" s="1" t="s">
        <v>3633</v>
      </c>
      <c r="D642" s="1" t="s">
        <v>410</v>
      </c>
      <c r="E642" s="1">
        <f>_xlfn.NUMBERVALUE(SUBSTITUTE(test3[[#This Row],[Column2]],"'",""))</f>
        <v>10</v>
      </c>
    </row>
    <row r="643" spans="1:5" x14ac:dyDescent="0.25">
      <c r="A643" s="1" t="s">
        <v>3634</v>
      </c>
      <c r="B643" s="1" t="s">
        <v>3613</v>
      </c>
      <c r="C643" s="1" t="s">
        <v>3635</v>
      </c>
      <c r="D643" s="1" t="s">
        <v>410</v>
      </c>
      <c r="E643" s="1">
        <f>_xlfn.NUMBERVALUE(SUBSTITUTE(test3[[#This Row],[Column2]],"'",""))</f>
        <v>11.4017544</v>
      </c>
    </row>
    <row r="644" spans="1:5" x14ac:dyDescent="0.25">
      <c r="A644" s="1" t="s">
        <v>3636</v>
      </c>
      <c r="B644" s="1" t="s">
        <v>3637</v>
      </c>
      <c r="C644" s="1" t="s">
        <v>3638</v>
      </c>
      <c r="D644" s="1" t="s">
        <v>410</v>
      </c>
      <c r="E644" s="1">
        <f>_xlfn.NUMBERVALUE(SUBSTITUTE(test3[[#This Row],[Column2]],"'",""))</f>
        <v>10.630146</v>
      </c>
    </row>
    <row r="645" spans="1:5" x14ac:dyDescent="0.25">
      <c r="A645" s="1" t="s">
        <v>3639</v>
      </c>
      <c r="B645" s="1" t="s">
        <v>3374</v>
      </c>
      <c r="C645" s="1" t="s">
        <v>3640</v>
      </c>
      <c r="D645" s="1" t="s">
        <v>410</v>
      </c>
      <c r="E645" s="1">
        <f>_xlfn.NUMBERVALUE(SUBSTITUTE(test3[[#This Row],[Column2]],"'",""))</f>
        <v>10</v>
      </c>
    </row>
    <row r="646" spans="1:5" x14ac:dyDescent="0.25">
      <c r="A646" s="1" t="s">
        <v>3641</v>
      </c>
      <c r="B646" s="1" t="s">
        <v>3377</v>
      </c>
      <c r="C646" s="1" t="s">
        <v>3642</v>
      </c>
      <c r="D646" s="1" t="s">
        <v>410</v>
      </c>
      <c r="E646" s="1">
        <f>_xlfn.NUMBERVALUE(SUBSTITUTE(test3[[#This Row],[Column2]],"'",""))</f>
        <v>9.2195444099999992</v>
      </c>
    </row>
    <row r="647" spans="1:5" x14ac:dyDescent="0.25">
      <c r="A647" s="1" t="s">
        <v>3643</v>
      </c>
      <c r="B647" s="1" t="s">
        <v>3644</v>
      </c>
      <c r="C647" s="1" t="s">
        <v>3645</v>
      </c>
      <c r="D647" s="1" t="s">
        <v>410</v>
      </c>
      <c r="E647" s="1">
        <f>_xlfn.NUMBERVALUE(SUBSTITUTE(test3[[#This Row],[Column2]],"'",""))</f>
        <v>15</v>
      </c>
    </row>
    <row r="648" spans="1:5" x14ac:dyDescent="0.25">
      <c r="A648" s="1" t="s">
        <v>3646</v>
      </c>
      <c r="B648" s="1" t="s">
        <v>3647</v>
      </c>
      <c r="C648" s="1" t="s">
        <v>3648</v>
      </c>
      <c r="D648" s="1" t="s">
        <v>410</v>
      </c>
      <c r="E648" s="1">
        <f>_xlfn.NUMBERVALUE(SUBSTITUTE(test3[[#This Row],[Column2]],"'",""))</f>
        <v>13.8924436</v>
      </c>
    </row>
    <row r="649" spans="1:5" x14ac:dyDescent="0.25">
      <c r="A649" s="1" t="s">
        <v>3649</v>
      </c>
      <c r="B649" s="1" t="s">
        <v>3465</v>
      </c>
      <c r="C649" s="1" t="s">
        <v>3650</v>
      </c>
      <c r="D649" s="1" t="s">
        <v>410</v>
      </c>
      <c r="E649" s="1">
        <f>_xlfn.NUMBERVALUE(SUBSTITUTE(test3[[#This Row],[Column2]],"'",""))</f>
        <v>7.2111024800000001</v>
      </c>
    </row>
    <row r="650" spans="1:5" x14ac:dyDescent="0.25">
      <c r="A650" s="1" t="s">
        <v>3651</v>
      </c>
      <c r="B650" s="1" t="s">
        <v>3389</v>
      </c>
      <c r="C650" s="1" t="s">
        <v>3652</v>
      </c>
      <c r="D650" s="1" t="s">
        <v>410</v>
      </c>
      <c r="E650" s="1">
        <f>_xlfn.NUMBERVALUE(SUBSTITUTE(test3[[#This Row],[Column2]],"'",""))</f>
        <v>4.2426405000000003</v>
      </c>
    </row>
    <row r="651" spans="1:5" x14ac:dyDescent="0.25">
      <c r="A651" s="1" t="s">
        <v>3653</v>
      </c>
      <c r="B651" s="1" t="s">
        <v>3389</v>
      </c>
      <c r="C651" s="1" t="s">
        <v>3654</v>
      </c>
      <c r="D651" s="1" t="s">
        <v>410</v>
      </c>
      <c r="E651" s="1">
        <f>_xlfn.NUMBERVALUE(SUBSTITUTE(test3[[#This Row],[Column2]],"'",""))</f>
        <v>4.2426405000000003</v>
      </c>
    </row>
    <row r="652" spans="1:5" x14ac:dyDescent="0.25">
      <c r="A652" s="1" t="s">
        <v>3655</v>
      </c>
      <c r="B652" s="1" t="s">
        <v>3610</v>
      </c>
      <c r="C652" s="1" t="s">
        <v>3656</v>
      </c>
      <c r="D652" s="1" t="s">
        <v>410</v>
      </c>
      <c r="E652" s="1">
        <f>_xlfn.NUMBERVALUE(SUBSTITUTE(test3[[#This Row],[Column2]],"'",""))</f>
        <v>7.6157731999999996</v>
      </c>
    </row>
    <row r="653" spans="1:5" x14ac:dyDescent="0.25">
      <c r="A653" s="1" t="s">
        <v>3657</v>
      </c>
      <c r="B653" s="1" t="s">
        <v>3361</v>
      </c>
      <c r="C653" s="1" t="s">
        <v>3658</v>
      </c>
      <c r="D653" s="1" t="s">
        <v>410</v>
      </c>
      <c r="E653" s="1">
        <f>_xlfn.NUMBERVALUE(SUBSTITUTE(test3[[#This Row],[Column2]],"'",""))</f>
        <v>5</v>
      </c>
    </row>
    <row r="654" spans="1:5" x14ac:dyDescent="0.25">
      <c r="A654" s="1" t="s">
        <v>3659</v>
      </c>
      <c r="B654" s="1" t="s">
        <v>3395</v>
      </c>
      <c r="C654" s="1" t="s">
        <v>3660</v>
      </c>
      <c r="D654" s="1" t="s">
        <v>410</v>
      </c>
      <c r="E654" s="1">
        <f>_xlfn.NUMBERVALUE(SUBSTITUTE(test3[[#This Row],[Column2]],"'",""))</f>
        <v>5.83095169</v>
      </c>
    </row>
    <row r="655" spans="1:5" x14ac:dyDescent="0.25">
      <c r="A655" s="1" t="s">
        <v>3661</v>
      </c>
      <c r="B655" s="1" t="s">
        <v>3434</v>
      </c>
      <c r="C655" s="1" t="s">
        <v>3662</v>
      </c>
      <c r="D655" s="1" t="s">
        <v>410</v>
      </c>
      <c r="E655" s="1">
        <f>_xlfn.NUMBERVALUE(SUBSTITUTE(test3[[#This Row],[Column2]],"'",""))</f>
        <v>6.7082037899999998</v>
      </c>
    </row>
    <row r="656" spans="1:5" x14ac:dyDescent="0.25">
      <c r="A656" s="1" t="s">
        <v>3663</v>
      </c>
      <c r="B656" s="1" t="s">
        <v>3377</v>
      </c>
      <c r="C656" s="1" t="s">
        <v>3664</v>
      </c>
      <c r="D656" s="1" t="s">
        <v>410</v>
      </c>
      <c r="E656" s="1">
        <f>_xlfn.NUMBERVALUE(SUBSTITUTE(test3[[#This Row],[Column2]],"'",""))</f>
        <v>9.2195444099999992</v>
      </c>
    </row>
    <row r="657" spans="1:5" x14ac:dyDescent="0.25">
      <c r="A657" s="1" t="s">
        <v>3665</v>
      </c>
      <c r="B657" s="1" t="s">
        <v>3637</v>
      </c>
      <c r="C657" s="1" t="s">
        <v>3666</v>
      </c>
      <c r="D657" s="1" t="s">
        <v>410</v>
      </c>
      <c r="E657" s="1">
        <f>_xlfn.NUMBERVALUE(SUBSTITUTE(test3[[#This Row],[Column2]],"'",""))</f>
        <v>10.630146</v>
      </c>
    </row>
    <row r="658" spans="1:5" x14ac:dyDescent="0.25">
      <c r="A658" s="1" t="s">
        <v>3667</v>
      </c>
      <c r="B658" s="1" t="s">
        <v>3419</v>
      </c>
      <c r="C658" s="1" t="s">
        <v>3668</v>
      </c>
      <c r="D658" s="1" t="s">
        <v>410</v>
      </c>
      <c r="E658" s="1">
        <f>_xlfn.NUMBERVALUE(SUBSTITUTE(test3[[#This Row],[Column2]],"'",""))</f>
        <v>8.6023254399999995</v>
      </c>
    </row>
    <row r="659" spans="1:5" x14ac:dyDescent="0.25">
      <c r="A659" s="1" t="s">
        <v>3669</v>
      </c>
      <c r="B659" s="1" t="s">
        <v>3670</v>
      </c>
      <c r="C659" s="1" t="s">
        <v>3671</v>
      </c>
      <c r="D659" s="1" t="s">
        <v>410</v>
      </c>
      <c r="E659" s="1">
        <f>_xlfn.NUMBERVALUE(SUBSTITUTE(test3[[#This Row],[Column2]],"'",""))</f>
        <v>10.8166542</v>
      </c>
    </row>
    <row r="660" spans="1:5" x14ac:dyDescent="0.25">
      <c r="A660" s="1" t="s">
        <v>3672</v>
      </c>
      <c r="B660" s="1" t="s">
        <v>3621</v>
      </c>
      <c r="C660" s="1" t="s">
        <v>3673</v>
      </c>
      <c r="D660" s="1" t="s">
        <v>410</v>
      </c>
      <c r="E660" s="1">
        <f>_xlfn.NUMBERVALUE(SUBSTITUTE(test3[[#This Row],[Column2]],"'",""))</f>
        <v>14.866068800000001</v>
      </c>
    </row>
    <row r="661" spans="1:5" x14ac:dyDescent="0.25">
      <c r="A661" s="1" t="s">
        <v>3674</v>
      </c>
      <c r="B661" s="1" t="s">
        <v>3630</v>
      </c>
      <c r="C661" s="1" t="s">
        <v>3675</v>
      </c>
      <c r="D661" s="1" t="s">
        <v>410</v>
      </c>
      <c r="E661" s="1">
        <f>_xlfn.NUMBERVALUE(SUBSTITUTE(test3[[#This Row],[Column2]],"'",""))</f>
        <v>14.212670299999999</v>
      </c>
    </row>
    <row r="662" spans="1:5" x14ac:dyDescent="0.25">
      <c r="A662" s="1" t="s">
        <v>3676</v>
      </c>
      <c r="B662" s="1" t="s">
        <v>3677</v>
      </c>
      <c r="C662" s="1" t="s">
        <v>3678</v>
      </c>
      <c r="D662" s="1" t="s">
        <v>410</v>
      </c>
      <c r="E662" s="1">
        <f>_xlfn.NUMBERVALUE(SUBSTITUTE(test3[[#This Row],[Column2]],"'",""))</f>
        <v>13.601470900000001</v>
      </c>
    </row>
    <row r="663" spans="1:5" x14ac:dyDescent="0.25">
      <c r="A663" s="1" t="s">
        <v>3679</v>
      </c>
      <c r="B663" s="1" t="s">
        <v>3627</v>
      </c>
      <c r="C663" s="1" t="s">
        <v>3680</v>
      </c>
      <c r="D663" s="1" t="s">
        <v>410</v>
      </c>
      <c r="E663" s="1">
        <f>_xlfn.NUMBERVALUE(SUBSTITUTE(test3[[#This Row],[Column2]],"'",""))</f>
        <v>18.4390888</v>
      </c>
    </row>
    <row r="664" spans="1:5" x14ac:dyDescent="0.25">
      <c r="A664" s="1" t="s">
        <v>3681</v>
      </c>
      <c r="B664" s="1" t="s">
        <v>3682</v>
      </c>
      <c r="C664" s="1" t="s">
        <v>3683</v>
      </c>
      <c r="D664" s="1" t="s">
        <v>410</v>
      </c>
      <c r="E664" s="1">
        <f>_xlfn.NUMBERVALUE(SUBSTITUTE(test3[[#This Row],[Column2]],"'",""))</f>
        <v>19.849433900000001</v>
      </c>
    </row>
    <row r="665" spans="1:5" x14ac:dyDescent="0.25">
      <c r="A665" s="1" t="s">
        <v>3684</v>
      </c>
      <c r="B665" s="1" t="s">
        <v>3685</v>
      </c>
      <c r="C665" s="1" t="s">
        <v>3686</v>
      </c>
      <c r="D665" s="1" t="s">
        <v>410</v>
      </c>
      <c r="E665" s="1">
        <f>_xlfn.NUMBERVALUE(SUBSTITUTE(test3[[#This Row],[Column2]],"'",""))</f>
        <v>20.615528099999999</v>
      </c>
    </row>
    <row r="666" spans="1:5" x14ac:dyDescent="0.25">
      <c r="A666" s="1" t="s">
        <v>3687</v>
      </c>
      <c r="B666" s="1" t="s">
        <v>3405</v>
      </c>
      <c r="C666" s="1" t="s">
        <v>3688</v>
      </c>
      <c r="D666" s="1" t="s">
        <v>410</v>
      </c>
      <c r="E666" s="1">
        <f>_xlfn.NUMBERVALUE(SUBSTITUTE(test3[[#This Row],[Column2]],"'",""))</f>
        <v>12.806248699999999</v>
      </c>
    </row>
    <row r="667" spans="1:5" x14ac:dyDescent="0.25">
      <c r="A667" s="1" t="s">
        <v>3689</v>
      </c>
      <c r="B667" s="1" t="s">
        <v>3621</v>
      </c>
      <c r="C667" s="1" t="s">
        <v>3690</v>
      </c>
      <c r="D667" s="1" t="s">
        <v>410</v>
      </c>
      <c r="E667" s="1">
        <f>_xlfn.NUMBERVALUE(SUBSTITUTE(test3[[#This Row],[Column2]],"'",""))</f>
        <v>14.866068800000001</v>
      </c>
    </row>
    <row r="668" spans="1:5" x14ac:dyDescent="0.25">
      <c r="A668" s="1" t="s">
        <v>3691</v>
      </c>
      <c r="B668" s="1" t="s">
        <v>3692</v>
      </c>
      <c r="C668" s="1" t="s">
        <v>3693</v>
      </c>
      <c r="D668" s="1" t="s">
        <v>410</v>
      </c>
      <c r="E668" s="1">
        <f>_xlfn.NUMBERVALUE(SUBSTITUTE(test3[[#This Row],[Column2]],"'",""))</f>
        <v>17.029386500000001</v>
      </c>
    </row>
    <row r="669" spans="1:5" x14ac:dyDescent="0.25">
      <c r="A669" s="1" t="s">
        <v>3694</v>
      </c>
      <c r="B669" s="1" t="s">
        <v>3695</v>
      </c>
      <c r="C669" s="1" t="s">
        <v>3696</v>
      </c>
      <c r="D669" s="1" t="s">
        <v>410</v>
      </c>
      <c r="E669" s="1">
        <f>_xlfn.NUMBERVALUE(SUBSTITUTE(test3[[#This Row],[Column2]],"'",""))</f>
        <v>22.671567899999999</v>
      </c>
    </row>
    <row r="670" spans="1:5" x14ac:dyDescent="0.25">
      <c r="A670" s="1" t="s">
        <v>3697</v>
      </c>
      <c r="B670" s="1" t="s">
        <v>3698</v>
      </c>
      <c r="C670" s="1" t="s">
        <v>3699</v>
      </c>
      <c r="D670" s="1" t="s">
        <v>410</v>
      </c>
      <c r="E670" s="1">
        <f>_xlfn.NUMBERVALUE(SUBSTITUTE(test3[[#This Row],[Column2]],"'",""))</f>
        <v>15.6204996</v>
      </c>
    </row>
    <row r="671" spans="1:5" x14ac:dyDescent="0.25">
      <c r="A671" s="1" t="s">
        <v>3700</v>
      </c>
      <c r="B671" s="1" t="s">
        <v>3618</v>
      </c>
      <c r="C671" s="1" t="s">
        <v>3701</v>
      </c>
      <c r="D671" s="1" t="s">
        <v>410</v>
      </c>
      <c r="E671" s="1">
        <f>_xlfn.NUMBERVALUE(SUBSTITUTE(test3[[#This Row],[Column2]],"'",""))</f>
        <v>13.453623800000001</v>
      </c>
    </row>
    <row r="672" spans="1:5" x14ac:dyDescent="0.25">
      <c r="A672" s="1" t="s">
        <v>3702</v>
      </c>
      <c r="B672" s="1" t="s">
        <v>3442</v>
      </c>
      <c r="C672" s="1" t="s">
        <v>3703</v>
      </c>
      <c r="D672" s="1" t="s">
        <v>410</v>
      </c>
      <c r="E672" s="1">
        <f>_xlfn.NUMBERVALUE(SUBSTITUTE(test3[[#This Row],[Column2]],"'",""))</f>
        <v>7.8102498000000002</v>
      </c>
    </row>
    <row r="673" spans="1:5" x14ac:dyDescent="0.25">
      <c r="A673" s="1" t="s">
        <v>3704</v>
      </c>
      <c r="B673" s="1" t="s">
        <v>3451</v>
      </c>
      <c r="C673" s="1" t="s">
        <v>3705</v>
      </c>
      <c r="D673" s="1" t="s">
        <v>410</v>
      </c>
      <c r="E673" s="1">
        <f>_xlfn.NUMBERVALUE(SUBSTITUTE(test3[[#This Row],[Column2]],"'",""))</f>
        <v>11.3137083</v>
      </c>
    </row>
    <row r="674" spans="1:5" x14ac:dyDescent="0.25">
      <c r="A674" s="1" t="s">
        <v>3706</v>
      </c>
      <c r="B674" s="1" t="s">
        <v>3637</v>
      </c>
      <c r="C674" s="1" t="s">
        <v>3707</v>
      </c>
      <c r="D674" s="1" t="s">
        <v>410</v>
      </c>
      <c r="E674" s="1">
        <f>_xlfn.NUMBERVALUE(SUBSTITUTE(test3[[#This Row],[Column2]],"'",""))</f>
        <v>10.630146</v>
      </c>
    </row>
    <row r="675" spans="1:5" x14ac:dyDescent="0.25">
      <c r="A675" s="1" t="s">
        <v>3708</v>
      </c>
      <c r="B675" s="1" t="s">
        <v>3474</v>
      </c>
      <c r="C675" s="1" t="s">
        <v>3709</v>
      </c>
      <c r="D675" s="1" t="s">
        <v>410</v>
      </c>
      <c r="E675" s="1">
        <f>_xlfn.NUMBERVALUE(SUBSTITUTE(test3[[#This Row],[Column2]],"'",""))</f>
        <v>12.0415945</v>
      </c>
    </row>
    <row r="676" spans="1:5" x14ac:dyDescent="0.25">
      <c r="A676" s="1" t="s">
        <v>3710</v>
      </c>
      <c r="B676" s="1" t="s">
        <v>3437</v>
      </c>
      <c r="C676" s="1" t="s">
        <v>3711</v>
      </c>
      <c r="D676" s="1" t="s">
        <v>410</v>
      </c>
      <c r="E676" s="1">
        <f>_xlfn.NUMBERVALUE(SUBSTITUTE(test3[[#This Row],[Column2]],"'",""))</f>
        <v>9.8994951199999992</v>
      </c>
    </row>
    <row r="677" spans="1:5" x14ac:dyDescent="0.25">
      <c r="A677" s="1" t="s">
        <v>3712</v>
      </c>
      <c r="B677" s="1" t="s">
        <v>3532</v>
      </c>
      <c r="C677" s="1" t="s">
        <v>3713</v>
      </c>
      <c r="D677" s="1" t="s">
        <v>410</v>
      </c>
      <c r="E677" s="1">
        <f>_xlfn.NUMBERVALUE(SUBSTITUTE(test3[[#This Row],[Column2]],"'",""))</f>
        <v>8.4852809899999997</v>
      </c>
    </row>
    <row r="678" spans="1:5" x14ac:dyDescent="0.25">
      <c r="A678" s="1" t="s">
        <v>3714</v>
      </c>
      <c r="B678" s="1" t="s">
        <v>3677</v>
      </c>
      <c r="C678" s="1" t="s">
        <v>3715</v>
      </c>
      <c r="D678" s="1" t="s">
        <v>410</v>
      </c>
      <c r="E678" s="1">
        <f>_xlfn.NUMBERVALUE(SUBSTITUTE(test3[[#This Row],[Column2]],"'",""))</f>
        <v>13.601470900000001</v>
      </c>
    </row>
    <row r="679" spans="1:5" x14ac:dyDescent="0.25">
      <c r="A679" s="1" t="s">
        <v>3716</v>
      </c>
      <c r="B679" s="1" t="s">
        <v>3474</v>
      </c>
      <c r="C679" s="1" t="s">
        <v>3717</v>
      </c>
      <c r="D679" s="1" t="s">
        <v>410</v>
      </c>
      <c r="E679" s="1">
        <f>_xlfn.NUMBERVALUE(SUBSTITUTE(test3[[#This Row],[Column2]],"'",""))</f>
        <v>12.0415945</v>
      </c>
    </row>
    <row r="680" spans="1:5" x14ac:dyDescent="0.25">
      <c r="A680" s="1" t="s">
        <v>3718</v>
      </c>
      <c r="B680" s="1" t="s">
        <v>3610</v>
      </c>
      <c r="C680" s="1" t="s">
        <v>3719</v>
      </c>
      <c r="D680" s="1" t="s">
        <v>410</v>
      </c>
      <c r="E680" s="1">
        <f>_xlfn.NUMBERVALUE(SUBSTITUTE(test3[[#This Row],[Column2]],"'",""))</f>
        <v>7.6157731999999996</v>
      </c>
    </row>
    <row r="681" spans="1:5" x14ac:dyDescent="0.25">
      <c r="A681" s="1" t="s">
        <v>3720</v>
      </c>
      <c r="B681" s="1" t="s">
        <v>3392</v>
      </c>
      <c r="C681" s="1" t="s">
        <v>3721</v>
      </c>
      <c r="D681" s="1" t="s">
        <v>410</v>
      </c>
      <c r="E681" s="1">
        <f>_xlfn.NUMBERVALUE(SUBSTITUTE(test3[[#This Row],[Column2]],"'",""))</f>
        <v>6.4031243299999998</v>
      </c>
    </row>
    <row r="682" spans="1:5" x14ac:dyDescent="0.25">
      <c r="A682" s="1" t="s">
        <v>3722</v>
      </c>
      <c r="B682" s="1" t="s">
        <v>3389</v>
      </c>
      <c r="C682" s="1" t="s">
        <v>3723</v>
      </c>
      <c r="D682" s="1" t="s">
        <v>410</v>
      </c>
      <c r="E682" s="1">
        <f>_xlfn.NUMBERVALUE(SUBSTITUTE(test3[[#This Row],[Column2]],"'",""))</f>
        <v>4.2426405000000003</v>
      </c>
    </row>
    <row r="683" spans="1:5" x14ac:dyDescent="0.25">
      <c r="A683" s="1" t="s">
        <v>3724</v>
      </c>
      <c r="B683" s="1" t="s">
        <v>3374</v>
      </c>
      <c r="C683" s="1" t="s">
        <v>3725</v>
      </c>
      <c r="D683" s="1" t="s">
        <v>410</v>
      </c>
      <c r="E683" s="1">
        <f>_xlfn.NUMBERVALUE(SUBSTITUTE(test3[[#This Row],[Column2]],"'",""))</f>
        <v>10</v>
      </c>
    </row>
    <row r="684" spans="1:5" x14ac:dyDescent="0.25">
      <c r="A684" s="1" t="s">
        <v>3726</v>
      </c>
      <c r="B684" s="1" t="s">
        <v>3451</v>
      </c>
      <c r="C684" s="1" t="s">
        <v>3727</v>
      </c>
      <c r="D684" s="1" t="s">
        <v>410</v>
      </c>
      <c r="E684" s="1">
        <f>_xlfn.NUMBERVALUE(SUBSTITUTE(test3[[#This Row],[Column2]],"'",""))</f>
        <v>11.3137083</v>
      </c>
    </row>
    <row r="685" spans="1:5" x14ac:dyDescent="0.25">
      <c r="A685" s="1" t="s">
        <v>3728</v>
      </c>
      <c r="B685" s="1" t="s">
        <v>3630</v>
      </c>
      <c r="C685" s="1" t="s">
        <v>3729</v>
      </c>
      <c r="D685" s="1" t="s">
        <v>410</v>
      </c>
      <c r="E685" s="1">
        <f>_xlfn.NUMBERVALUE(SUBSTITUTE(test3[[#This Row],[Column2]],"'",""))</f>
        <v>14.212670299999999</v>
      </c>
    </row>
    <row r="686" spans="1:5" x14ac:dyDescent="0.25">
      <c r="A686" s="1" t="s">
        <v>3730</v>
      </c>
      <c r="B686" s="1" t="s">
        <v>3621</v>
      </c>
      <c r="C686" s="1" t="s">
        <v>3731</v>
      </c>
      <c r="D686" s="1" t="s">
        <v>410</v>
      </c>
      <c r="E686" s="1">
        <f>_xlfn.NUMBERVALUE(SUBSTITUTE(test3[[#This Row],[Column2]],"'",""))</f>
        <v>14.866068800000001</v>
      </c>
    </row>
    <row r="687" spans="1:5" x14ac:dyDescent="0.25">
      <c r="A687" s="1" t="s">
        <v>3732</v>
      </c>
      <c r="B687" s="1" t="s">
        <v>3437</v>
      </c>
      <c r="C687" s="1" t="s">
        <v>3733</v>
      </c>
      <c r="D687" s="1" t="s">
        <v>410</v>
      </c>
      <c r="E687" s="1">
        <f>_xlfn.NUMBERVALUE(SUBSTITUTE(test3[[#This Row],[Column2]],"'",""))</f>
        <v>9.8994951199999992</v>
      </c>
    </row>
    <row r="688" spans="1:5" x14ac:dyDescent="0.25">
      <c r="A688" s="1" t="s">
        <v>3734</v>
      </c>
      <c r="B688" s="1" t="s">
        <v>3465</v>
      </c>
      <c r="C688" s="1" t="s">
        <v>3735</v>
      </c>
      <c r="D688" s="1" t="s">
        <v>410</v>
      </c>
      <c r="E688" s="1">
        <f>_xlfn.NUMBERVALUE(SUBSTITUTE(test3[[#This Row],[Column2]],"'",""))</f>
        <v>7.2111024800000001</v>
      </c>
    </row>
    <row r="689" spans="1:5" x14ac:dyDescent="0.25">
      <c r="A689" s="1" t="s">
        <v>3736</v>
      </c>
      <c r="B689" s="1" t="s">
        <v>3532</v>
      </c>
      <c r="C689" s="1" t="s">
        <v>3737</v>
      </c>
      <c r="D689" s="1" t="s">
        <v>410</v>
      </c>
      <c r="E689" s="1">
        <f>_xlfn.NUMBERVALUE(SUBSTITUTE(test3[[#This Row],[Column2]],"'",""))</f>
        <v>8.4852809899999997</v>
      </c>
    </row>
    <row r="690" spans="1:5" x14ac:dyDescent="0.25">
      <c r="A690" s="1" t="s">
        <v>3738</v>
      </c>
      <c r="B690" s="1" t="s">
        <v>3437</v>
      </c>
      <c r="C690" s="1" t="s">
        <v>3739</v>
      </c>
      <c r="D690" s="1" t="s">
        <v>410</v>
      </c>
      <c r="E690" s="1">
        <f>_xlfn.NUMBERVALUE(SUBSTITUTE(test3[[#This Row],[Column2]],"'",""))</f>
        <v>9.8994951199999992</v>
      </c>
    </row>
    <row r="691" spans="1:5" x14ac:dyDescent="0.25">
      <c r="A691" s="1" t="s">
        <v>3740</v>
      </c>
      <c r="B691" s="1" t="s">
        <v>3637</v>
      </c>
      <c r="C691" s="1" t="s">
        <v>3741</v>
      </c>
      <c r="D691" s="1" t="s">
        <v>410</v>
      </c>
      <c r="E691" s="1">
        <f>_xlfn.NUMBERVALUE(SUBSTITUTE(test3[[#This Row],[Column2]],"'",""))</f>
        <v>10.630146</v>
      </c>
    </row>
    <row r="692" spans="1:5" x14ac:dyDescent="0.25">
      <c r="A692" s="1" t="s">
        <v>3742</v>
      </c>
      <c r="B692" s="1" t="s">
        <v>3434</v>
      </c>
      <c r="C692" s="1" t="s">
        <v>3743</v>
      </c>
      <c r="D692" s="1" t="s">
        <v>410</v>
      </c>
      <c r="E692" s="1">
        <f>_xlfn.NUMBERVALUE(SUBSTITUTE(test3[[#This Row],[Column2]],"'",""))</f>
        <v>6.7082037899999998</v>
      </c>
    </row>
    <row r="693" spans="1:5" x14ac:dyDescent="0.25">
      <c r="A693" s="1" t="s">
        <v>3744</v>
      </c>
      <c r="B693" s="1" t="s">
        <v>3358</v>
      </c>
      <c r="C693" s="1" t="s">
        <v>3745</v>
      </c>
      <c r="D693" s="1" t="s">
        <v>410</v>
      </c>
      <c r="E693" s="1">
        <f>_xlfn.NUMBERVALUE(SUBSTITUTE(test3[[#This Row],[Column2]],"'",""))</f>
        <v>3.60555124</v>
      </c>
    </row>
    <row r="694" spans="1:5" x14ac:dyDescent="0.25">
      <c r="A694" s="1" t="s">
        <v>3746</v>
      </c>
      <c r="B694" s="1" t="s">
        <v>3371</v>
      </c>
      <c r="C694" s="1" t="s">
        <v>3747</v>
      </c>
      <c r="D694" s="1" t="s">
        <v>410</v>
      </c>
      <c r="E694" s="1">
        <f>_xlfn.NUMBERVALUE(SUBSTITUTE(test3[[#This Row],[Column2]],"'",""))</f>
        <v>8.0622577700000004</v>
      </c>
    </row>
    <row r="695" spans="1:5" x14ac:dyDescent="0.25">
      <c r="A695" s="1" t="s">
        <v>3748</v>
      </c>
      <c r="B695" s="1" t="s">
        <v>3419</v>
      </c>
      <c r="C695" s="1" t="s">
        <v>3749</v>
      </c>
      <c r="D695" s="1" t="s">
        <v>410</v>
      </c>
      <c r="E695" s="1">
        <f>_xlfn.NUMBERVALUE(SUBSTITUTE(test3[[#This Row],[Column2]],"'",""))</f>
        <v>8.6023254399999995</v>
      </c>
    </row>
    <row r="696" spans="1:5" x14ac:dyDescent="0.25">
      <c r="A696" s="1" t="s">
        <v>3750</v>
      </c>
      <c r="B696" s="1" t="s">
        <v>3532</v>
      </c>
      <c r="C696" s="1" t="s">
        <v>3751</v>
      </c>
      <c r="D696" s="1" t="s">
        <v>410</v>
      </c>
      <c r="E696" s="1">
        <f>_xlfn.NUMBERVALUE(SUBSTITUTE(test3[[#This Row],[Column2]],"'",""))</f>
        <v>8.4852809899999997</v>
      </c>
    </row>
    <row r="697" spans="1:5" x14ac:dyDescent="0.25">
      <c r="A697" s="1" t="s">
        <v>3752</v>
      </c>
      <c r="B697" s="1" t="s">
        <v>3377</v>
      </c>
      <c r="C697" s="1" t="s">
        <v>3753</v>
      </c>
      <c r="D697" s="1" t="s">
        <v>410</v>
      </c>
      <c r="E697" s="1">
        <f>_xlfn.NUMBERVALUE(SUBSTITUTE(test3[[#This Row],[Column2]],"'",""))</f>
        <v>9.2195444099999992</v>
      </c>
    </row>
    <row r="698" spans="1:5" x14ac:dyDescent="0.25">
      <c r="A698" s="1" t="s">
        <v>3754</v>
      </c>
      <c r="B698" s="1" t="s">
        <v>3442</v>
      </c>
      <c r="C698" s="1" t="s">
        <v>3755</v>
      </c>
      <c r="D698" s="1" t="s">
        <v>410</v>
      </c>
      <c r="E698" s="1">
        <f>_xlfn.NUMBERVALUE(SUBSTITUTE(test3[[#This Row],[Column2]],"'",""))</f>
        <v>7.8102498000000002</v>
      </c>
    </row>
    <row r="699" spans="1:5" x14ac:dyDescent="0.25">
      <c r="A699" s="1" t="s">
        <v>3756</v>
      </c>
      <c r="B699" s="1" t="s">
        <v>3442</v>
      </c>
      <c r="C699" s="1" t="s">
        <v>3757</v>
      </c>
      <c r="D699" s="1" t="s">
        <v>410</v>
      </c>
      <c r="E699" s="1">
        <f>_xlfn.NUMBERVALUE(SUBSTITUTE(test3[[#This Row],[Column2]],"'",""))</f>
        <v>7.8102498000000002</v>
      </c>
    </row>
    <row r="700" spans="1:5" x14ac:dyDescent="0.25">
      <c r="A700" s="1" t="s">
        <v>3758</v>
      </c>
      <c r="B700" s="1" t="s">
        <v>3389</v>
      </c>
      <c r="C700" s="1" t="s">
        <v>3759</v>
      </c>
      <c r="D700" s="1" t="s">
        <v>410</v>
      </c>
      <c r="E700" s="1">
        <f>_xlfn.NUMBERVALUE(SUBSTITUTE(test3[[#This Row],[Column2]],"'",""))</f>
        <v>4.2426405000000003</v>
      </c>
    </row>
    <row r="701" spans="1:5" x14ac:dyDescent="0.25">
      <c r="A701" s="1" t="s">
        <v>3760</v>
      </c>
      <c r="B701" s="1" t="s">
        <v>3392</v>
      </c>
      <c r="C701" s="1" t="s">
        <v>3761</v>
      </c>
      <c r="D701" s="1" t="s">
        <v>410</v>
      </c>
      <c r="E701" s="1">
        <f>_xlfn.NUMBERVALUE(SUBSTITUTE(test3[[#This Row],[Column2]],"'",""))</f>
        <v>6.4031243299999998</v>
      </c>
    </row>
    <row r="702" spans="1:5" x14ac:dyDescent="0.25">
      <c r="A702" s="1" t="s">
        <v>3762</v>
      </c>
      <c r="B702" s="1" t="s">
        <v>3377</v>
      </c>
      <c r="C702" s="1" t="s">
        <v>3763</v>
      </c>
      <c r="D702" s="1" t="s">
        <v>410</v>
      </c>
      <c r="E702" s="1">
        <f>_xlfn.NUMBERVALUE(SUBSTITUTE(test3[[#This Row],[Column2]],"'",""))</f>
        <v>9.2195444099999992</v>
      </c>
    </row>
    <row r="703" spans="1:5" x14ac:dyDescent="0.25">
      <c r="A703" s="1" t="s">
        <v>3764</v>
      </c>
      <c r="B703" s="1" t="s">
        <v>3419</v>
      </c>
      <c r="C703" s="1" t="s">
        <v>3765</v>
      </c>
      <c r="D703" s="1" t="s">
        <v>410</v>
      </c>
      <c r="E703" s="1">
        <f>_xlfn.NUMBERVALUE(SUBSTITUTE(test3[[#This Row],[Column2]],"'",""))</f>
        <v>8.6023254399999995</v>
      </c>
    </row>
    <row r="704" spans="1:5" x14ac:dyDescent="0.25">
      <c r="A704" s="1" t="s">
        <v>3766</v>
      </c>
      <c r="B704" s="1" t="s">
        <v>3532</v>
      </c>
      <c r="C704" s="1" t="s">
        <v>3767</v>
      </c>
      <c r="D704" s="1" t="s">
        <v>410</v>
      </c>
      <c r="E704" s="1">
        <f>_xlfn.NUMBERVALUE(SUBSTITUTE(test3[[#This Row],[Column2]],"'",""))</f>
        <v>8.4852809899999997</v>
      </c>
    </row>
    <row r="705" spans="1:5" x14ac:dyDescent="0.25">
      <c r="A705" s="1" t="s">
        <v>3768</v>
      </c>
      <c r="B705" s="1" t="s">
        <v>3408</v>
      </c>
      <c r="C705" s="1" t="s">
        <v>3769</v>
      </c>
      <c r="D705" s="1" t="s">
        <v>410</v>
      </c>
      <c r="E705" s="1">
        <f>_xlfn.NUMBERVALUE(SUBSTITUTE(test3[[#This Row],[Column2]],"'",""))</f>
        <v>12.206555399999999</v>
      </c>
    </row>
    <row r="706" spans="1:5" x14ac:dyDescent="0.25">
      <c r="A706" s="1" t="s">
        <v>3770</v>
      </c>
      <c r="B706" s="1" t="s">
        <v>3405</v>
      </c>
      <c r="C706" s="1" t="s">
        <v>3771</v>
      </c>
      <c r="D706" s="1" t="s">
        <v>410</v>
      </c>
      <c r="E706" s="1">
        <f>_xlfn.NUMBERVALUE(SUBSTITUTE(test3[[#This Row],[Column2]],"'",""))</f>
        <v>12.806248699999999</v>
      </c>
    </row>
    <row r="707" spans="1:5" x14ac:dyDescent="0.25">
      <c r="A707" s="1" t="s">
        <v>3772</v>
      </c>
      <c r="B707" s="1" t="s">
        <v>3437</v>
      </c>
      <c r="C707" s="1" t="s">
        <v>3773</v>
      </c>
      <c r="D707" s="1" t="s">
        <v>410</v>
      </c>
      <c r="E707" s="1">
        <f>_xlfn.NUMBERVALUE(SUBSTITUTE(test3[[#This Row],[Column2]],"'",""))</f>
        <v>9.8994951199999992</v>
      </c>
    </row>
    <row r="708" spans="1:5" x14ac:dyDescent="0.25">
      <c r="A708" s="1" t="s">
        <v>3774</v>
      </c>
      <c r="B708" s="1" t="s">
        <v>3637</v>
      </c>
      <c r="C708" s="1" t="s">
        <v>3775</v>
      </c>
      <c r="D708" s="1" t="s">
        <v>410</v>
      </c>
      <c r="E708" s="1">
        <f>_xlfn.NUMBERVALUE(SUBSTITUTE(test3[[#This Row],[Column2]],"'",""))</f>
        <v>10.630146</v>
      </c>
    </row>
    <row r="709" spans="1:5" x14ac:dyDescent="0.25">
      <c r="A709" s="1" t="s">
        <v>3776</v>
      </c>
      <c r="B709" s="1" t="s">
        <v>3451</v>
      </c>
      <c r="C709" s="1" t="s">
        <v>3777</v>
      </c>
      <c r="D709" s="1" t="s">
        <v>410</v>
      </c>
      <c r="E709" s="1">
        <f>_xlfn.NUMBERVALUE(SUBSTITUTE(test3[[#This Row],[Column2]],"'",""))</f>
        <v>11.3137083</v>
      </c>
    </row>
    <row r="710" spans="1:5" x14ac:dyDescent="0.25">
      <c r="A710" s="1" t="s">
        <v>3778</v>
      </c>
      <c r="B710" s="1" t="s">
        <v>3442</v>
      </c>
      <c r="C710" s="1" t="s">
        <v>3779</v>
      </c>
      <c r="D710" s="1" t="s">
        <v>410</v>
      </c>
      <c r="E710" s="1">
        <f>_xlfn.NUMBERVALUE(SUBSTITUTE(test3[[#This Row],[Column2]],"'",""))</f>
        <v>7.8102498000000002</v>
      </c>
    </row>
    <row r="711" spans="1:5" x14ac:dyDescent="0.25">
      <c r="A711" s="1" t="s">
        <v>3780</v>
      </c>
      <c r="B711" s="1" t="s">
        <v>3451</v>
      </c>
      <c r="C711" s="1" t="s">
        <v>3781</v>
      </c>
      <c r="D711" s="1" t="s">
        <v>410</v>
      </c>
      <c r="E711" s="1">
        <f>_xlfn.NUMBERVALUE(SUBSTITUTE(test3[[#This Row],[Column2]],"'",""))</f>
        <v>11.3137083</v>
      </c>
    </row>
    <row r="712" spans="1:5" x14ac:dyDescent="0.25">
      <c r="A712" s="1" t="s">
        <v>3782</v>
      </c>
      <c r="B712" s="1" t="s">
        <v>3465</v>
      </c>
      <c r="C712" s="1" t="s">
        <v>3783</v>
      </c>
      <c r="D712" s="1" t="s">
        <v>410</v>
      </c>
      <c r="E712" s="1">
        <f>_xlfn.NUMBERVALUE(SUBSTITUTE(test3[[#This Row],[Column2]],"'",""))</f>
        <v>7.2111024800000001</v>
      </c>
    </row>
    <row r="713" spans="1:5" x14ac:dyDescent="0.25">
      <c r="A713" s="1" t="s">
        <v>3784</v>
      </c>
      <c r="B713" s="1" t="s">
        <v>3442</v>
      </c>
      <c r="C713" s="1" t="s">
        <v>3785</v>
      </c>
      <c r="D713" s="1" t="s">
        <v>410</v>
      </c>
      <c r="E713" s="1">
        <f>_xlfn.NUMBERVALUE(SUBSTITUTE(test3[[#This Row],[Column2]],"'",""))</f>
        <v>7.8102498000000002</v>
      </c>
    </row>
    <row r="714" spans="1:5" x14ac:dyDescent="0.25">
      <c r="A714" s="1" t="s">
        <v>3786</v>
      </c>
      <c r="B714" s="1" t="s">
        <v>3419</v>
      </c>
      <c r="C714" s="1" t="s">
        <v>3787</v>
      </c>
      <c r="D714" s="1" t="s">
        <v>410</v>
      </c>
      <c r="E714" s="1">
        <f>_xlfn.NUMBERVALUE(SUBSTITUTE(test3[[#This Row],[Column2]],"'",""))</f>
        <v>8.6023254399999995</v>
      </c>
    </row>
    <row r="715" spans="1:5" x14ac:dyDescent="0.25">
      <c r="A715" s="1" t="s">
        <v>3788</v>
      </c>
      <c r="B715" s="1" t="s">
        <v>3419</v>
      </c>
      <c r="C715" s="1" t="s">
        <v>3789</v>
      </c>
      <c r="D715" s="1" t="s">
        <v>410</v>
      </c>
      <c r="E715" s="1">
        <f>_xlfn.NUMBERVALUE(SUBSTITUTE(test3[[#This Row],[Column2]],"'",""))</f>
        <v>8.6023254399999995</v>
      </c>
    </row>
    <row r="716" spans="1:5" x14ac:dyDescent="0.25">
      <c r="A716" s="1" t="s">
        <v>3790</v>
      </c>
      <c r="B716" s="1" t="s">
        <v>3791</v>
      </c>
      <c r="C716" s="1" t="s">
        <v>3792</v>
      </c>
      <c r="D716" s="1" t="s">
        <v>410</v>
      </c>
      <c r="E716" s="1">
        <f>_xlfn.NUMBERVALUE(SUBSTITUTE(test3[[#This Row],[Column2]],"'",""))</f>
        <v>13.0384045</v>
      </c>
    </row>
    <row r="717" spans="1:5" x14ac:dyDescent="0.25">
      <c r="A717" s="1" t="s">
        <v>3793</v>
      </c>
      <c r="B717" s="1" t="s">
        <v>3451</v>
      </c>
      <c r="C717" s="1" t="s">
        <v>3794</v>
      </c>
      <c r="D717" s="1" t="s">
        <v>410</v>
      </c>
      <c r="E717" s="1">
        <f>_xlfn.NUMBERVALUE(SUBSTITUTE(test3[[#This Row],[Column2]],"'",""))</f>
        <v>11.3137083</v>
      </c>
    </row>
    <row r="718" spans="1:5" x14ac:dyDescent="0.25">
      <c r="A718" s="1" t="s">
        <v>3795</v>
      </c>
      <c r="B718" s="1" t="s">
        <v>3670</v>
      </c>
      <c r="C718" s="1" t="s">
        <v>3796</v>
      </c>
      <c r="D718" s="1" t="s">
        <v>410</v>
      </c>
      <c r="E718" s="1">
        <f>_xlfn.NUMBERVALUE(SUBSTITUTE(test3[[#This Row],[Column2]],"'",""))</f>
        <v>10.8166542</v>
      </c>
    </row>
    <row r="719" spans="1:5" x14ac:dyDescent="0.25">
      <c r="A719" s="1" t="s">
        <v>3797</v>
      </c>
      <c r="B719" s="1" t="s">
        <v>3434</v>
      </c>
      <c r="C719" s="1" t="s">
        <v>3798</v>
      </c>
      <c r="D719" s="1" t="s">
        <v>410</v>
      </c>
      <c r="E719" s="1">
        <f>_xlfn.NUMBERVALUE(SUBSTITUTE(test3[[#This Row],[Column2]],"'",""))</f>
        <v>6.7082037899999998</v>
      </c>
    </row>
    <row r="720" spans="1:5" x14ac:dyDescent="0.25">
      <c r="A720" s="1" t="s">
        <v>3799</v>
      </c>
      <c r="B720" s="1" t="s">
        <v>3408</v>
      </c>
      <c r="C720" s="1" t="s">
        <v>3800</v>
      </c>
      <c r="D720" s="1" t="s">
        <v>410</v>
      </c>
      <c r="E720" s="1">
        <f>_xlfn.NUMBERVALUE(SUBSTITUTE(test3[[#This Row],[Column2]],"'",""))</f>
        <v>12.206555399999999</v>
      </c>
    </row>
    <row r="721" spans="1:5" x14ac:dyDescent="0.25">
      <c r="A721" s="1" t="s">
        <v>3801</v>
      </c>
      <c r="B721" s="1" t="s">
        <v>3618</v>
      </c>
      <c r="C721" s="1" t="s">
        <v>3802</v>
      </c>
      <c r="D721" s="1" t="s">
        <v>410</v>
      </c>
      <c r="E721" s="1">
        <f>_xlfn.NUMBERVALUE(SUBSTITUTE(test3[[#This Row],[Column2]],"'",""))</f>
        <v>13.453623800000001</v>
      </c>
    </row>
    <row r="722" spans="1:5" x14ac:dyDescent="0.25">
      <c r="A722" s="1" t="s">
        <v>3803</v>
      </c>
      <c r="B722" s="1" t="s">
        <v>3804</v>
      </c>
      <c r="C722" s="1" t="s">
        <v>3805</v>
      </c>
      <c r="D722" s="1" t="s">
        <v>410</v>
      </c>
      <c r="E722" s="1">
        <f>_xlfn.NUMBERVALUE(SUBSTITUTE(test3[[#This Row],[Column2]],"'",""))</f>
        <v>12.727922400000001</v>
      </c>
    </row>
    <row r="723" spans="1:5" x14ac:dyDescent="0.25">
      <c r="A723" s="1" t="s">
        <v>3806</v>
      </c>
      <c r="B723" s="1" t="s">
        <v>3618</v>
      </c>
      <c r="C723" s="1" t="s">
        <v>3807</v>
      </c>
      <c r="D723" s="1" t="s">
        <v>410</v>
      </c>
      <c r="E723" s="1">
        <f>_xlfn.NUMBERVALUE(SUBSTITUTE(test3[[#This Row],[Column2]],"'",""))</f>
        <v>13.453623800000001</v>
      </c>
    </row>
    <row r="724" spans="1:5" x14ac:dyDescent="0.25">
      <c r="A724" s="1" t="s">
        <v>3808</v>
      </c>
      <c r="B724" s="1" t="s">
        <v>3451</v>
      </c>
      <c r="C724" s="1" t="s">
        <v>3809</v>
      </c>
      <c r="D724" s="1" t="s">
        <v>410</v>
      </c>
      <c r="E724" s="1">
        <f>_xlfn.NUMBERVALUE(SUBSTITUTE(test3[[#This Row],[Column2]],"'",""))</f>
        <v>11.3137083</v>
      </c>
    </row>
    <row r="725" spans="1:5" x14ac:dyDescent="0.25">
      <c r="A725" s="1" t="s">
        <v>3810</v>
      </c>
      <c r="B725" s="1" t="s">
        <v>3811</v>
      </c>
      <c r="C725" s="1" t="s">
        <v>3812</v>
      </c>
      <c r="D725" s="1" t="s">
        <v>410</v>
      </c>
      <c r="E725" s="1">
        <f>_xlfn.NUMBERVALUE(SUBSTITUTE(test3[[#This Row],[Column2]],"'",""))</f>
        <v>17.691806799999998</v>
      </c>
    </row>
    <row r="726" spans="1:5" x14ac:dyDescent="0.25">
      <c r="A726" s="1" t="s">
        <v>3813</v>
      </c>
      <c r="B726" s="1" t="s">
        <v>3814</v>
      </c>
      <c r="C726" s="1" t="s">
        <v>3815</v>
      </c>
      <c r="D726" s="1" t="s">
        <v>410</v>
      </c>
      <c r="E726" s="1">
        <f>_xlfn.NUMBERVALUE(SUBSTITUTE(test3[[#This Row],[Column2]],"'",""))</f>
        <v>14.1421356</v>
      </c>
    </row>
    <row r="727" spans="1:5" x14ac:dyDescent="0.25">
      <c r="A727" s="1" t="s">
        <v>3816</v>
      </c>
      <c r="B727" s="1" t="s">
        <v>3613</v>
      </c>
      <c r="C727" s="1" t="s">
        <v>3817</v>
      </c>
      <c r="D727" s="1" t="s">
        <v>410</v>
      </c>
      <c r="E727" s="1">
        <f>_xlfn.NUMBERVALUE(SUBSTITUTE(test3[[#This Row],[Column2]],"'",""))</f>
        <v>11.4017544</v>
      </c>
    </row>
    <row r="728" spans="1:5" x14ac:dyDescent="0.25">
      <c r="A728" s="1" t="s">
        <v>3818</v>
      </c>
      <c r="B728" s="1" t="s">
        <v>3408</v>
      </c>
      <c r="C728" s="1" t="s">
        <v>3819</v>
      </c>
      <c r="D728" s="1" t="s">
        <v>410</v>
      </c>
      <c r="E728" s="1">
        <f>_xlfn.NUMBERVALUE(SUBSTITUTE(test3[[#This Row],[Column2]],"'",""))</f>
        <v>12.206555399999999</v>
      </c>
    </row>
    <row r="729" spans="1:5" x14ac:dyDescent="0.25">
      <c r="A729" s="1" t="s">
        <v>3820</v>
      </c>
      <c r="B729" s="1" t="s">
        <v>3637</v>
      </c>
      <c r="C729" s="1" t="s">
        <v>3821</v>
      </c>
      <c r="D729" s="1" t="s">
        <v>410</v>
      </c>
      <c r="E729" s="1">
        <f>_xlfn.NUMBERVALUE(SUBSTITUTE(test3[[#This Row],[Column2]],"'",""))</f>
        <v>10.630146</v>
      </c>
    </row>
    <row r="730" spans="1:5" x14ac:dyDescent="0.25">
      <c r="A730" s="1" t="s">
        <v>3822</v>
      </c>
      <c r="B730" s="1" t="s">
        <v>3474</v>
      </c>
      <c r="C730" s="1" t="s">
        <v>3823</v>
      </c>
      <c r="D730" s="1" t="s">
        <v>410</v>
      </c>
      <c r="E730" s="1">
        <f>_xlfn.NUMBERVALUE(SUBSTITUTE(test3[[#This Row],[Column2]],"'",""))</f>
        <v>12.0415945</v>
      </c>
    </row>
    <row r="731" spans="1:5" x14ac:dyDescent="0.25">
      <c r="A731" s="1" t="s">
        <v>3824</v>
      </c>
      <c r="B731" s="1" t="s">
        <v>3419</v>
      </c>
      <c r="C731" s="1" t="s">
        <v>3825</v>
      </c>
      <c r="D731" s="1" t="s">
        <v>410</v>
      </c>
      <c r="E731" s="1">
        <f>_xlfn.NUMBERVALUE(SUBSTITUTE(test3[[#This Row],[Column2]],"'",""))</f>
        <v>8.6023254399999995</v>
      </c>
    </row>
    <row r="732" spans="1:5" x14ac:dyDescent="0.25">
      <c r="A732" s="1" t="s">
        <v>3826</v>
      </c>
      <c r="B732" s="1" t="s">
        <v>3374</v>
      </c>
      <c r="C732" s="1" t="s">
        <v>3827</v>
      </c>
      <c r="D732" s="1" t="s">
        <v>410</v>
      </c>
      <c r="E732" s="1">
        <f>_xlfn.NUMBERVALUE(SUBSTITUTE(test3[[#This Row],[Column2]],"'",""))</f>
        <v>10</v>
      </c>
    </row>
    <row r="733" spans="1:5" x14ac:dyDescent="0.25">
      <c r="A733" s="1" t="s">
        <v>3828</v>
      </c>
      <c r="B733" s="1" t="s">
        <v>3451</v>
      </c>
      <c r="C733" s="1" t="s">
        <v>3829</v>
      </c>
      <c r="D733" s="1" t="s">
        <v>410</v>
      </c>
      <c r="E733" s="1">
        <f>_xlfn.NUMBERVALUE(SUBSTITUTE(test3[[#This Row],[Column2]],"'",""))</f>
        <v>11.3137083</v>
      </c>
    </row>
    <row r="734" spans="1:5" x14ac:dyDescent="0.25">
      <c r="A734" s="1" t="s">
        <v>3830</v>
      </c>
      <c r="B734" s="1" t="s">
        <v>3637</v>
      </c>
      <c r="C734" s="1" t="s">
        <v>3831</v>
      </c>
      <c r="D734" s="1" t="s">
        <v>410</v>
      </c>
      <c r="E734" s="1">
        <f>_xlfn.NUMBERVALUE(SUBSTITUTE(test3[[#This Row],[Column2]],"'",""))</f>
        <v>10.630146</v>
      </c>
    </row>
    <row r="735" spans="1:5" x14ac:dyDescent="0.25">
      <c r="A735" s="1" t="s">
        <v>3832</v>
      </c>
      <c r="B735" s="1" t="s">
        <v>3405</v>
      </c>
      <c r="C735" s="1" t="s">
        <v>3833</v>
      </c>
      <c r="D735" s="1" t="s">
        <v>410</v>
      </c>
      <c r="E735" s="1">
        <f>_xlfn.NUMBERVALUE(SUBSTITUTE(test3[[#This Row],[Column2]],"'",""))</f>
        <v>12.806248699999999</v>
      </c>
    </row>
    <row r="736" spans="1:5" x14ac:dyDescent="0.25">
      <c r="A736" s="1" t="s">
        <v>3834</v>
      </c>
      <c r="B736" s="1" t="s">
        <v>3405</v>
      </c>
      <c r="C736" s="1" t="s">
        <v>3835</v>
      </c>
      <c r="D736" s="1" t="s">
        <v>410</v>
      </c>
      <c r="E736" s="1">
        <f>_xlfn.NUMBERVALUE(SUBSTITUTE(test3[[#This Row],[Column2]],"'",""))</f>
        <v>12.806248699999999</v>
      </c>
    </row>
    <row r="737" spans="1:5" x14ac:dyDescent="0.25">
      <c r="A737" s="1" t="s">
        <v>3836</v>
      </c>
      <c r="B737" s="1" t="s">
        <v>3618</v>
      </c>
      <c r="C737" s="1" t="s">
        <v>3837</v>
      </c>
      <c r="D737" s="1" t="s">
        <v>410</v>
      </c>
      <c r="E737" s="1">
        <f>_xlfn.NUMBERVALUE(SUBSTITUTE(test3[[#This Row],[Column2]],"'",""))</f>
        <v>13.453623800000001</v>
      </c>
    </row>
    <row r="738" spans="1:5" x14ac:dyDescent="0.25">
      <c r="A738" s="1" t="s">
        <v>3838</v>
      </c>
      <c r="B738" s="1" t="s">
        <v>3613</v>
      </c>
      <c r="C738" s="1" t="s">
        <v>3839</v>
      </c>
      <c r="D738" s="1" t="s">
        <v>410</v>
      </c>
      <c r="E738" s="1">
        <f>_xlfn.NUMBERVALUE(SUBSTITUTE(test3[[#This Row],[Column2]],"'",""))</f>
        <v>11.4017544</v>
      </c>
    </row>
    <row r="739" spans="1:5" x14ac:dyDescent="0.25">
      <c r="A739" s="1" t="s">
        <v>3840</v>
      </c>
      <c r="B739" s="1" t="s">
        <v>3698</v>
      </c>
      <c r="C739" s="1" t="s">
        <v>3841</v>
      </c>
      <c r="D739" s="1" t="s">
        <v>410</v>
      </c>
      <c r="E739" s="1">
        <f>_xlfn.NUMBERVALUE(SUBSTITUTE(test3[[#This Row],[Column2]],"'",""))</f>
        <v>15.6204996</v>
      </c>
    </row>
    <row r="740" spans="1:5" x14ac:dyDescent="0.25">
      <c r="A740" s="1" t="s">
        <v>3842</v>
      </c>
      <c r="B740" s="1" t="s">
        <v>3811</v>
      </c>
      <c r="C740" s="1" t="s">
        <v>3843</v>
      </c>
      <c r="D740" s="1" t="s">
        <v>410</v>
      </c>
      <c r="E740" s="1">
        <f>_xlfn.NUMBERVALUE(SUBSTITUTE(test3[[#This Row],[Column2]],"'",""))</f>
        <v>17.691806799999998</v>
      </c>
    </row>
    <row r="741" spans="1:5" x14ac:dyDescent="0.25">
      <c r="A741" s="1" t="s">
        <v>3844</v>
      </c>
      <c r="B741" s="1" t="s">
        <v>3630</v>
      </c>
      <c r="C741" s="1" t="s">
        <v>3845</v>
      </c>
      <c r="D741" s="1" t="s">
        <v>410</v>
      </c>
      <c r="E741" s="1">
        <f>_xlfn.NUMBERVALUE(SUBSTITUTE(test3[[#This Row],[Column2]],"'",""))</f>
        <v>14.212670299999999</v>
      </c>
    </row>
    <row r="742" spans="1:5" x14ac:dyDescent="0.25">
      <c r="A742" s="1" t="s">
        <v>3846</v>
      </c>
      <c r="B742" s="1" t="s">
        <v>3434</v>
      </c>
      <c r="C742" s="1" t="s">
        <v>3847</v>
      </c>
      <c r="D742" s="1" t="s">
        <v>410</v>
      </c>
      <c r="E742" s="1">
        <f>_xlfn.NUMBERVALUE(SUBSTITUTE(test3[[#This Row],[Column2]],"'",""))</f>
        <v>6.7082037899999998</v>
      </c>
    </row>
    <row r="743" spans="1:5" x14ac:dyDescent="0.25">
      <c r="A743" s="1" t="s">
        <v>3848</v>
      </c>
      <c r="B743" s="1" t="s">
        <v>3358</v>
      </c>
      <c r="C743" s="1" t="s">
        <v>3849</v>
      </c>
      <c r="D743" s="1" t="s">
        <v>410</v>
      </c>
      <c r="E743" s="1">
        <f>_xlfn.NUMBERVALUE(SUBSTITUTE(test3[[#This Row],[Column2]],"'",""))</f>
        <v>3.60555124</v>
      </c>
    </row>
    <row r="744" spans="1:5" x14ac:dyDescent="0.25">
      <c r="A744" s="1" t="s">
        <v>3850</v>
      </c>
      <c r="B744" s="1" t="s">
        <v>3380</v>
      </c>
      <c r="C744" s="1" t="s">
        <v>3851</v>
      </c>
      <c r="D744" s="1" t="s">
        <v>410</v>
      </c>
      <c r="E744" s="1">
        <f>_xlfn.NUMBERVALUE(SUBSTITUTE(test3[[#This Row],[Column2]],"'",""))</f>
        <v>3.1622777000000002</v>
      </c>
    </row>
    <row r="745" spans="1:5" x14ac:dyDescent="0.25">
      <c r="A745" s="1" t="s">
        <v>3852</v>
      </c>
      <c r="B745" s="1" t="s">
        <v>3366</v>
      </c>
      <c r="C745" s="1" t="s">
        <v>3853</v>
      </c>
      <c r="D745" s="1" t="s">
        <v>410</v>
      </c>
      <c r="E745" s="1">
        <f>_xlfn.NUMBERVALUE(SUBSTITUTE(test3[[#This Row],[Column2]],"'",""))</f>
        <v>1.41421354</v>
      </c>
    </row>
    <row r="746" spans="1:5" x14ac:dyDescent="0.25">
      <c r="A746" s="1" t="s">
        <v>3854</v>
      </c>
      <c r="B746" s="1" t="s">
        <v>3855</v>
      </c>
      <c r="C746" s="1" t="s">
        <v>3856</v>
      </c>
      <c r="D746" s="1" t="s">
        <v>410</v>
      </c>
      <c r="E746" s="1">
        <f>_xlfn.NUMBERVALUE(SUBSTITUTE(test3[[#This Row],[Column2]],"'",""))</f>
        <v>2.82842708</v>
      </c>
    </row>
    <row r="747" spans="1:5" x14ac:dyDescent="0.25">
      <c r="A747" s="1" t="s">
        <v>3857</v>
      </c>
      <c r="B747" s="1" t="s">
        <v>3353</v>
      </c>
      <c r="C747" s="1" t="s">
        <v>3858</v>
      </c>
      <c r="D747" s="1" t="s">
        <v>410</v>
      </c>
      <c r="E747" s="1">
        <f>_xlfn.NUMBERVALUE(SUBSTITUTE(test3[[#This Row],[Column2]],"'",""))</f>
        <v>2.2360680099999999</v>
      </c>
    </row>
    <row r="748" spans="1:5" x14ac:dyDescent="0.25">
      <c r="A748" s="1" t="s">
        <v>3859</v>
      </c>
      <c r="B748" s="1" t="s">
        <v>3358</v>
      </c>
      <c r="C748" s="1" t="s">
        <v>3860</v>
      </c>
      <c r="D748" s="1" t="s">
        <v>410</v>
      </c>
      <c r="E748" s="1">
        <f>_xlfn.NUMBERVALUE(SUBSTITUTE(test3[[#This Row],[Column2]],"'",""))</f>
        <v>3.60555124</v>
      </c>
    </row>
    <row r="749" spans="1:5" x14ac:dyDescent="0.25">
      <c r="A749" s="1" t="s">
        <v>3861</v>
      </c>
      <c r="B749" s="1" t="s">
        <v>3350</v>
      </c>
      <c r="C749" s="1" t="s">
        <v>3862</v>
      </c>
      <c r="D749" s="1" t="s">
        <v>410</v>
      </c>
      <c r="E749" s="1">
        <f>_xlfn.NUMBERVALUE(SUBSTITUTE(test3[[#This Row],[Column2]],"'",""))</f>
        <v>1</v>
      </c>
    </row>
    <row r="750" spans="1:5" x14ac:dyDescent="0.25">
      <c r="A750" s="1" t="s">
        <v>3863</v>
      </c>
      <c r="B750" s="1" t="s">
        <v>3389</v>
      </c>
      <c r="C750" s="1" t="s">
        <v>3864</v>
      </c>
      <c r="D750" s="1" t="s">
        <v>410</v>
      </c>
      <c r="E750" s="1">
        <f>_xlfn.NUMBERVALUE(SUBSTITUTE(test3[[#This Row],[Column2]],"'",""))</f>
        <v>4.2426405000000003</v>
      </c>
    </row>
    <row r="751" spans="1:5" x14ac:dyDescent="0.25">
      <c r="A751" s="1" t="s">
        <v>3865</v>
      </c>
      <c r="B751" s="1" t="s">
        <v>3523</v>
      </c>
      <c r="C751" s="1" t="s">
        <v>3866</v>
      </c>
      <c r="D751" s="1" t="s">
        <v>410</v>
      </c>
      <c r="E751" s="1">
        <f>_xlfn.NUMBERVALUE(SUBSTITUTE(test3[[#This Row],[Column2]],"'",""))</f>
        <v>4.4721360199999998</v>
      </c>
    </row>
    <row r="752" spans="1:5" x14ac:dyDescent="0.25">
      <c r="A752" s="1" t="s">
        <v>3867</v>
      </c>
      <c r="B752" s="1" t="s">
        <v>3460</v>
      </c>
      <c r="C752" s="1" t="s">
        <v>3868</v>
      </c>
      <c r="D752" s="1" t="s">
        <v>410</v>
      </c>
      <c r="E752" s="1">
        <f>_xlfn.NUMBERVALUE(SUBSTITUTE(test3[[#This Row],[Column2]],"'",""))</f>
        <v>9.4339809399999996</v>
      </c>
    </row>
    <row r="753" spans="1:5" x14ac:dyDescent="0.25">
      <c r="A753" s="1" t="s">
        <v>3869</v>
      </c>
      <c r="B753" s="1" t="s">
        <v>3442</v>
      </c>
      <c r="C753" s="1" t="s">
        <v>3870</v>
      </c>
      <c r="D753" s="1" t="s">
        <v>410</v>
      </c>
      <c r="E753" s="1">
        <f>_xlfn.NUMBERVALUE(SUBSTITUTE(test3[[#This Row],[Column2]],"'",""))</f>
        <v>7.8102498000000002</v>
      </c>
    </row>
    <row r="754" spans="1:5" x14ac:dyDescent="0.25">
      <c r="A754" s="1" t="s">
        <v>3871</v>
      </c>
      <c r="B754" s="1" t="s">
        <v>3532</v>
      </c>
      <c r="C754" s="1" t="s">
        <v>3872</v>
      </c>
      <c r="D754" s="1" t="s">
        <v>410</v>
      </c>
      <c r="E754" s="1">
        <f>_xlfn.NUMBERVALUE(SUBSTITUTE(test3[[#This Row],[Column2]],"'",""))</f>
        <v>8.4852809899999997</v>
      </c>
    </row>
    <row r="755" spans="1:5" x14ac:dyDescent="0.25">
      <c r="A755" s="1" t="s">
        <v>3873</v>
      </c>
      <c r="B755" s="1" t="s">
        <v>3481</v>
      </c>
      <c r="C755" s="1" t="s">
        <v>3874</v>
      </c>
      <c r="D755" s="1" t="s">
        <v>410</v>
      </c>
      <c r="E755" s="1">
        <f>_xlfn.NUMBERVALUE(SUBSTITUTE(test3[[#This Row],[Column2]],"'",""))</f>
        <v>5.3851647399999996</v>
      </c>
    </row>
    <row r="756" spans="1:5" x14ac:dyDescent="0.25">
      <c r="A756" s="1" t="s">
        <v>3875</v>
      </c>
      <c r="B756" s="1" t="s">
        <v>3513</v>
      </c>
      <c r="C756" s="1" t="s">
        <v>3876</v>
      </c>
      <c r="D756" s="1" t="s">
        <v>410</v>
      </c>
      <c r="E756" s="1">
        <f>_xlfn.NUMBERVALUE(SUBSTITUTE(test3[[#This Row],[Column2]],"'",""))</f>
        <v>3</v>
      </c>
    </row>
    <row r="757" spans="1:5" x14ac:dyDescent="0.25">
      <c r="A757" s="1" t="s">
        <v>3877</v>
      </c>
      <c r="B757" s="1" t="s">
        <v>3366</v>
      </c>
      <c r="C757" s="1" t="s">
        <v>3878</v>
      </c>
      <c r="D757" s="1" t="s">
        <v>410</v>
      </c>
      <c r="E757" s="1">
        <f>_xlfn.NUMBERVALUE(SUBSTITUTE(test3[[#This Row],[Column2]],"'",""))</f>
        <v>1.41421354</v>
      </c>
    </row>
    <row r="758" spans="1:5" x14ac:dyDescent="0.25">
      <c r="A758" s="1" t="s">
        <v>3879</v>
      </c>
      <c r="B758" s="1" t="s">
        <v>3366</v>
      </c>
      <c r="C758" s="1" t="s">
        <v>3880</v>
      </c>
      <c r="D758" s="1" t="s">
        <v>410</v>
      </c>
      <c r="E758" s="1">
        <f>_xlfn.NUMBERVALUE(SUBSTITUTE(test3[[#This Row],[Column2]],"'",""))</f>
        <v>1.41421354</v>
      </c>
    </row>
    <row r="759" spans="1:5" x14ac:dyDescent="0.25">
      <c r="A759" s="1" t="s">
        <v>3881</v>
      </c>
      <c r="B759" s="1" t="s">
        <v>3358</v>
      </c>
      <c r="C759" s="1" t="s">
        <v>3882</v>
      </c>
      <c r="D759" s="1" t="s">
        <v>410</v>
      </c>
      <c r="E759" s="1">
        <f>_xlfn.NUMBERVALUE(SUBSTITUTE(test3[[#This Row],[Column2]],"'",""))</f>
        <v>3.60555124</v>
      </c>
    </row>
    <row r="760" spans="1:5" x14ac:dyDescent="0.25">
      <c r="A760" s="1" t="s">
        <v>3883</v>
      </c>
      <c r="B760" s="1" t="s">
        <v>3513</v>
      </c>
      <c r="C760" s="1" t="s">
        <v>3884</v>
      </c>
      <c r="D760" s="1" t="s">
        <v>410</v>
      </c>
      <c r="E760" s="1">
        <f>_xlfn.NUMBERVALUE(SUBSTITUTE(test3[[#This Row],[Column2]],"'",""))</f>
        <v>3</v>
      </c>
    </row>
    <row r="761" spans="1:5" x14ac:dyDescent="0.25">
      <c r="A761" s="1" t="s">
        <v>3885</v>
      </c>
      <c r="B761" s="1" t="s">
        <v>3395</v>
      </c>
      <c r="C761" s="1" t="s">
        <v>3886</v>
      </c>
      <c r="D761" s="1" t="s">
        <v>410</v>
      </c>
      <c r="E761" s="1">
        <f>_xlfn.NUMBERVALUE(SUBSTITUTE(test3[[#This Row],[Column2]],"'",""))</f>
        <v>5.83095169</v>
      </c>
    </row>
    <row r="762" spans="1:5" x14ac:dyDescent="0.25">
      <c r="A762" s="1" t="s">
        <v>3887</v>
      </c>
      <c r="B762" s="1" t="s">
        <v>3361</v>
      </c>
      <c r="C762" s="1" t="s">
        <v>3888</v>
      </c>
      <c r="D762" s="1" t="s">
        <v>410</v>
      </c>
      <c r="E762" s="1">
        <f>_xlfn.NUMBERVALUE(SUBSTITUTE(test3[[#This Row],[Column2]],"'",""))</f>
        <v>5</v>
      </c>
    </row>
    <row r="763" spans="1:5" x14ac:dyDescent="0.25">
      <c r="A763" s="1" t="s">
        <v>3889</v>
      </c>
      <c r="B763" s="1" t="s">
        <v>3361</v>
      </c>
      <c r="C763" s="1" t="s">
        <v>3890</v>
      </c>
      <c r="D763" s="1" t="s">
        <v>410</v>
      </c>
      <c r="E763" s="1">
        <f>_xlfn.NUMBERVALUE(SUBSTITUTE(test3[[#This Row],[Column2]],"'",""))</f>
        <v>5</v>
      </c>
    </row>
    <row r="764" spans="1:5" x14ac:dyDescent="0.25">
      <c r="A764" s="1" t="s">
        <v>3891</v>
      </c>
      <c r="B764" s="1" t="s">
        <v>3389</v>
      </c>
      <c r="C764" s="1" t="s">
        <v>3892</v>
      </c>
      <c r="D764" s="1" t="s">
        <v>410</v>
      </c>
      <c r="E764" s="1">
        <f>_xlfn.NUMBERVALUE(SUBSTITUTE(test3[[#This Row],[Column2]],"'",""))</f>
        <v>4.2426405000000003</v>
      </c>
    </row>
    <row r="765" spans="1:5" x14ac:dyDescent="0.25">
      <c r="A765" s="1" t="s">
        <v>3893</v>
      </c>
      <c r="B765" s="1" t="s">
        <v>3465</v>
      </c>
      <c r="C765" s="1" t="s">
        <v>3894</v>
      </c>
      <c r="D765" s="1" t="s">
        <v>410</v>
      </c>
      <c r="E765" s="1">
        <f>_xlfn.NUMBERVALUE(SUBSTITUTE(test3[[#This Row],[Column2]],"'",""))</f>
        <v>7.2111024800000001</v>
      </c>
    </row>
    <row r="766" spans="1:5" x14ac:dyDescent="0.25">
      <c r="A766" s="1" t="s">
        <v>3895</v>
      </c>
      <c r="B766" s="1" t="s">
        <v>3389</v>
      </c>
      <c r="C766" s="1" t="s">
        <v>3896</v>
      </c>
      <c r="D766" s="1" t="s">
        <v>410</v>
      </c>
      <c r="E766" s="1">
        <f>_xlfn.NUMBERVALUE(SUBSTITUTE(test3[[#This Row],[Column2]],"'",""))</f>
        <v>4.2426405000000003</v>
      </c>
    </row>
    <row r="767" spans="1:5" x14ac:dyDescent="0.25">
      <c r="A767" s="1" t="s">
        <v>3897</v>
      </c>
      <c r="B767" s="1" t="s">
        <v>3361</v>
      </c>
      <c r="C767" s="1" t="s">
        <v>3898</v>
      </c>
      <c r="D767" s="1" t="s">
        <v>410</v>
      </c>
      <c r="E767" s="1">
        <f>_xlfn.NUMBERVALUE(SUBSTITUTE(test3[[#This Row],[Column2]],"'",""))</f>
        <v>5</v>
      </c>
    </row>
    <row r="768" spans="1:5" x14ac:dyDescent="0.25">
      <c r="A768" s="1" t="s">
        <v>3899</v>
      </c>
      <c r="B768" s="1" t="s">
        <v>3392</v>
      </c>
      <c r="C768" s="1" t="s">
        <v>3900</v>
      </c>
      <c r="D768" s="1" t="s">
        <v>410</v>
      </c>
      <c r="E768" s="1">
        <f>_xlfn.NUMBERVALUE(SUBSTITUTE(test3[[#This Row],[Column2]],"'",""))</f>
        <v>6.4031243299999998</v>
      </c>
    </row>
    <row r="769" spans="1:5" x14ac:dyDescent="0.25">
      <c r="A769" s="1" t="s">
        <v>3901</v>
      </c>
      <c r="B769" s="1" t="s">
        <v>3442</v>
      </c>
      <c r="C769" s="1" t="s">
        <v>3902</v>
      </c>
      <c r="D769" s="1" t="s">
        <v>410</v>
      </c>
      <c r="E769" s="1">
        <f>_xlfn.NUMBERVALUE(SUBSTITUTE(test3[[#This Row],[Column2]],"'",""))</f>
        <v>7.8102498000000002</v>
      </c>
    </row>
    <row r="770" spans="1:5" x14ac:dyDescent="0.25">
      <c r="A770" s="1" t="s">
        <v>3903</v>
      </c>
      <c r="B770" s="1" t="s">
        <v>3358</v>
      </c>
      <c r="C770" s="1" t="s">
        <v>3904</v>
      </c>
      <c r="D770" s="1" t="s">
        <v>410</v>
      </c>
      <c r="E770" s="1">
        <f>_xlfn.NUMBERVALUE(SUBSTITUTE(test3[[#This Row],[Column2]],"'",""))</f>
        <v>3.60555124</v>
      </c>
    </row>
    <row r="771" spans="1:5" x14ac:dyDescent="0.25">
      <c r="A771" s="1" t="s">
        <v>3905</v>
      </c>
      <c r="B771" s="1" t="s">
        <v>3353</v>
      </c>
      <c r="C771" s="1" t="s">
        <v>3906</v>
      </c>
      <c r="D771" s="1" t="s">
        <v>410</v>
      </c>
      <c r="E771" s="1">
        <f>_xlfn.NUMBERVALUE(SUBSTITUTE(test3[[#This Row],[Column2]],"'",""))</f>
        <v>2.2360680099999999</v>
      </c>
    </row>
    <row r="772" spans="1:5" x14ac:dyDescent="0.25">
      <c r="A772" s="1" t="s">
        <v>3907</v>
      </c>
      <c r="B772" s="1" t="s">
        <v>3353</v>
      </c>
      <c r="C772" s="1" t="s">
        <v>3908</v>
      </c>
      <c r="D772" s="1" t="s">
        <v>410</v>
      </c>
      <c r="E772" s="1">
        <f>_xlfn.NUMBERVALUE(SUBSTITUTE(test3[[#This Row],[Column2]],"'",""))</f>
        <v>2.2360680099999999</v>
      </c>
    </row>
    <row r="773" spans="1:5" x14ac:dyDescent="0.25">
      <c r="A773" s="1" t="s">
        <v>3909</v>
      </c>
      <c r="B773" s="1" t="s">
        <v>3389</v>
      </c>
      <c r="C773" s="1" t="s">
        <v>3910</v>
      </c>
      <c r="D773" s="1" t="s">
        <v>410</v>
      </c>
      <c r="E773" s="1">
        <f>_xlfn.NUMBERVALUE(SUBSTITUTE(test3[[#This Row],[Column2]],"'",""))</f>
        <v>4.2426405000000003</v>
      </c>
    </row>
    <row r="774" spans="1:5" x14ac:dyDescent="0.25">
      <c r="A774" s="1" t="s">
        <v>3911</v>
      </c>
      <c r="B774" s="1" t="s">
        <v>3392</v>
      </c>
      <c r="C774" s="1" t="s">
        <v>3912</v>
      </c>
      <c r="D774" s="1" t="s">
        <v>410</v>
      </c>
      <c r="E774" s="1">
        <f>_xlfn.NUMBERVALUE(SUBSTITUTE(test3[[#This Row],[Column2]],"'",""))</f>
        <v>6.4031243299999998</v>
      </c>
    </row>
    <row r="775" spans="1:5" x14ac:dyDescent="0.25">
      <c r="A775" s="1" t="s">
        <v>3913</v>
      </c>
      <c r="B775" s="1" t="s">
        <v>3465</v>
      </c>
      <c r="C775" s="1" t="s">
        <v>3914</v>
      </c>
      <c r="D775" s="1" t="s">
        <v>410</v>
      </c>
      <c r="E775" s="1">
        <f>_xlfn.NUMBERVALUE(SUBSTITUTE(test3[[#This Row],[Column2]],"'",""))</f>
        <v>7.2111024800000001</v>
      </c>
    </row>
    <row r="776" spans="1:5" x14ac:dyDescent="0.25">
      <c r="A776" s="1" t="s">
        <v>3915</v>
      </c>
      <c r="B776" s="1" t="s">
        <v>3437</v>
      </c>
      <c r="C776" s="1" t="s">
        <v>3916</v>
      </c>
      <c r="D776" s="1" t="s">
        <v>410</v>
      </c>
      <c r="E776" s="1">
        <f>_xlfn.NUMBERVALUE(SUBSTITUTE(test3[[#This Row],[Column2]],"'",""))</f>
        <v>9.8994951199999992</v>
      </c>
    </row>
    <row r="777" spans="1:5" x14ac:dyDescent="0.25">
      <c r="A777" s="1" t="s">
        <v>3917</v>
      </c>
      <c r="B777" s="1" t="s">
        <v>3377</v>
      </c>
      <c r="C777" s="1" t="s">
        <v>3918</v>
      </c>
      <c r="D777" s="1" t="s">
        <v>410</v>
      </c>
      <c r="E777" s="1">
        <f>_xlfn.NUMBERVALUE(SUBSTITUTE(test3[[#This Row],[Column2]],"'",""))</f>
        <v>9.2195444099999992</v>
      </c>
    </row>
    <row r="778" spans="1:5" x14ac:dyDescent="0.25">
      <c r="A778" s="1" t="s">
        <v>3919</v>
      </c>
      <c r="B778" s="1" t="s">
        <v>3392</v>
      </c>
      <c r="C778" s="1" t="s">
        <v>3920</v>
      </c>
      <c r="D778" s="1" t="s">
        <v>410</v>
      </c>
      <c r="E778" s="1">
        <f>_xlfn.NUMBERVALUE(SUBSTITUTE(test3[[#This Row],[Column2]],"'",""))</f>
        <v>6.4031243299999998</v>
      </c>
    </row>
    <row r="779" spans="1:5" x14ac:dyDescent="0.25">
      <c r="A779" s="1" t="s">
        <v>3921</v>
      </c>
      <c r="B779" s="1" t="s">
        <v>3361</v>
      </c>
      <c r="C779" s="1" t="s">
        <v>3922</v>
      </c>
      <c r="D779" s="1" t="s">
        <v>410</v>
      </c>
      <c r="E779" s="1">
        <f>_xlfn.NUMBERVALUE(SUBSTITUTE(test3[[#This Row],[Column2]],"'",""))</f>
        <v>5</v>
      </c>
    </row>
    <row r="780" spans="1:5" x14ac:dyDescent="0.25">
      <c r="A780" s="1" t="s">
        <v>3923</v>
      </c>
      <c r="B780" s="1" t="s">
        <v>3402</v>
      </c>
      <c r="C780" s="1" t="s">
        <v>3924</v>
      </c>
      <c r="D780" s="1" t="s">
        <v>410</v>
      </c>
      <c r="E780" s="1">
        <f>_xlfn.NUMBERVALUE(SUBSTITUTE(test3[[#This Row],[Column2]],"'",""))</f>
        <v>7.0710678099999997</v>
      </c>
    </row>
    <row r="781" spans="1:5" x14ac:dyDescent="0.25">
      <c r="A781" s="1" t="s">
        <v>3925</v>
      </c>
      <c r="B781" s="1" t="s">
        <v>3353</v>
      </c>
      <c r="C781" s="1" t="s">
        <v>3926</v>
      </c>
      <c r="D781" s="1" t="s">
        <v>410</v>
      </c>
      <c r="E781" s="1">
        <f>_xlfn.NUMBERVALUE(SUBSTITUTE(test3[[#This Row],[Column2]],"'",""))</f>
        <v>2.2360680099999999</v>
      </c>
    </row>
    <row r="782" spans="1:5" x14ac:dyDescent="0.25">
      <c r="A782" s="1" t="s">
        <v>3927</v>
      </c>
      <c r="B782" s="1" t="s">
        <v>3358</v>
      </c>
      <c r="C782" s="1" t="s">
        <v>3928</v>
      </c>
      <c r="D782" s="1" t="s">
        <v>410</v>
      </c>
      <c r="E782" s="1">
        <f>_xlfn.NUMBERVALUE(SUBSTITUTE(test3[[#This Row],[Column2]],"'",""))</f>
        <v>3.60555124</v>
      </c>
    </row>
    <row r="783" spans="1:5" x14ac:dyDescent="0.25">
      <c r="A783" s="1" t="s">
        <v>3929</v>
      </c>
      <c r="B783" s="1" t="s">
        <v>3380</v>
      </c>
      <c r="C783" s="1" t="s">
        <v>3930</v>
      </c>
      <c r="D783" s="1" t="s">
        <v>410</v>
      </c>
      <c r="E783" s="1">
        <f>_xlfn.NUMBERVALUE(SUBSTITUTE(test3[[#This Row],[Column2]],"'",""))</f>
        <v>3.1622777000000002</v>
      </c>
    </row>
    <row r="784" spans="1:5" x14ac:dyDescent="0.25">
      <c r="A784" s="1" t="s">
        <v>3931</v>
      </c>
      <c r="B784" s="1" t="s">
        <v>3358</v>
      </c>
      <c r="C784" s="1" t="s">
        <v>3932</v>
      </c>
      <c r="D784" s="1" t="s">
        <v>410</v>
      </c>
      <c r="E784" s="1">
        <f>_xlfn.NUMBERVALUE(SUBSTITUTE(test3[[#This Row],[Column2]],"'",""))</f>
        <v>3.60555124</v>
      </c>
    </row>
    <row r="785" spans="1:5" x14ac:dyDescent="0.25">
      <c r="A785" s="1" t="s">
        <v>3933</v>
      </c>
      <c r="B785" s="1" t="s">
        <v>3419</v>
      </c>
      <c r="C785" s="1" t="s">
        <v>3934</v>
      </c>
      <c r="D785" s="1" t="s">
        <v>410</v>
      </c>
      <c r="E785" s="1">
        <f>_xlfn.NUMBERVALUE(SUBSTITUTE(test3[[#This Row],[Column2]],"'",""))</f>
        <v>8.6023254399999995</v>
      </c>
    </row>
    <row r="786" spans="1:5" x14ac:dyDescent="0.25">
      <c r="A786" s="1" t="s">
        <v>3935</v>
      </c>
      <c r="B786" s="1" t="s">
        <v>3437</v>
      </c>
      <c r="C786" s="1" t="s">
        <v>3936</v>
      </c>
      <c r="D786" s="1" t="s">
        <v>410</v>
      </c>
      <c r="E786" s="1">
        <f>_xlfn.NUMBERVALUE(SUBSTITUTE(test3[[#This Row],[Column2]],"'",""))</f>
        <v>9.8994951199999992</v>
      </c>
    </row>
    <row r="787" spans="1:5" x14ac:dyDescent="0.25">
      <c r="A787" s="1" t="s">
        <v>3937</v>
      </c>
      <c r="B787" s="1" t="s">
        <v>3613</v>
      </c>
      <c r="C787" s="1" t="s">
        <v>3938</v>
      </c>
      <c r="D787" s="1" t="s">
        <v>410</v>
      </c>
      <c r="E787" s="1">
        <f>_xlfn.NUMBERVALUE(SUBSTITUTE(test3[[#This Row],[Column2]],"'",""))</f>
        <v>11.4017544</v>
      </c>
    </row>
    <row r="788" spans="1:5" x14ac:dyDescent="0.25">
      <c r="A788" s="1" t="s">
        <v>3939</v>
      </c>
      <c r="B788" s="1" t="s">
        <v>3940</v>
      </c>
      <c r="C788" s="1" t="s">
        <v>3941</v>
      </c>
      <c r="D788" s="1" t="s">
        <v>410</v>
      </c>
      <c r="E788" s="1">
        <f>_xlfn.NUMBERVALUE(SUBSTITUTE(test3[[#This Row],[Column2]],"'",""))</f>
        <v>8.5440034899999997</v>
      </c>
    </row>
    <row r="789" spans="1:5" x14ac:dyDescent="0.25">
      <c r="A789" s="1" t="s">
        <v>3942</v>
      </c>
      <c r="B789" s="1" t="s">
        <v>3510</v>
      </c>
      <c r="C789" s="1" t="s">
        <v>3943</v>
      </c>
      <c r="D789" s="1" t="s">
        <v>410</v>
      </c>
      <c r="E789" s="1">
        <f>_xlfn.NUMBERVALUE(SUBSTITUTE(test3[[#This Row],[Column2]],"'",""))</f>
        <v>2</v>
      </c>
    </row>
    <row r="790" spans="1:5" x14ac:dyDescent="0.25">
      <c r="A790" s="1" t="s">
        <v>3944</v>
      </c>
      <c r="B790" s="1" t="s">
        <v>3380</v>
      </c>
      <c r="C790" s="1" t="s">
        <v>3945</v>
      </c>
      <c r="D790" s="1" t="s">
        <v>410</v>
      </c>
      <c r="E790" s="1">
        <f>_xlfn.NUMBERVALUE(SUBSTITUTE(test3[[#This Row],[Column2]],"'",""))</f>
        <v>3.1622777000000002</v>
      </c>
    </row>
    <row r="791" spans="1:5" x14ac:dyDescent="0.25">
      <c r="A791" s="1" t="s">
        <v>3946</v>
      </c>
      <c r="B791" s="1" t="s">
        <v>3361</v>
      </c>
      <c r="C791" s="1" t="s">
        <v>3947</v>
      </c>
      <c r="D791" s="1" t="s">
        <v>410</v>
      </c>
      <c r="E791" s="1">
        <f>_xlfn.NUMBERVALUE(SUBSTITUTE(test3[[#This Row],[Column2]],"'",""))</f>
        <v>5</v>
      </c>
    </row>
    <row r="792" spans="1:5" x14ac:dyDescent="0.25">
      <c r="A792" s="1" t="s">
        <v>3948</v>
      </c>
      <c r="B792" s="1" t="s">
        <v>3377</v>
      </c>
      <c r="C792" s="1" t="s">
        <v>3949</v>
      </c>
      <c r="D792" s="1" t="s">
        <v>410</v>
      </c>
      <c r="E792" s="1">
        <f>_xlfn.NUMBERVALUE(SUBSTITUTE(test3[[#This Row],[Column2]],"'",""))</f>
        <v>9.2195444099999992</v>
      </c>
    </row>
    <row r="793" spans="1:5" x14ac:dyDescent="0.25">
      <c r="A793" s="1" t="s">
        <v>3950</v>
      </c>
      <c r="B793" s="1" t="s">
        <v>3442</v>
      </c>
      <c r="C793" s="1" t="s">
        <v>3951</v>
      </c>
      <c r="D793" s="1" t="s">
        <v>410</v>
      </c>
      <c r="E793" s="1">
        <f>_xlfn.NUMBERVALUE(SUBSTITUTE(test3[[#This Row],[Column2]],"'",""))</f>
        <v>7.8102498000000002</v>
      </c>
    </row>
    <row r="794" spans="1:5" x14ac:dyDescent="0.25">
      <c r="A794" s="1" t="s">
        <v>3952</v>
      </c>
      <c r="B794" s="1" t="s">
        <v>3380</v>
      </c>
      <c r="C794" s="1" t="s">
        <v>3953</v>
      </c>
      <c r="D794" s="1" t="s">
        <v>410</v>
      </c>
      <c r="E794" s="1">
        <f>_xlfn.NUMBERVALUE(SUBSTITUTE(test3[[#This Row],[Column2]],"'",""))</f>
        <v>3.1622777000000002</v>
      </c>
    </row>
    <row r="795" spans="1:5" x14ac:dyDescent="0.25">
      <c r="A795" s="1" t="s">
        <v>3954</v>
      </c>
      <c r="B795" s="1" t="s">
        <v>3350</v>
      </c>
      <c r="C795" s="1" t="s">
        <v>3955</v>
      </c>
      <c r="D795" s="1" t="s">
        <v>410</v>
      </c>
      <c r="E795" s="1">
        <f>_xlfn.NUMBERVALUE(SUBSTITUTE(test3[[#This Row],[Column2]],"'",""))</f>
        <v>1</v>
      </c>
    </row>
    <row r="796" spans="1:5" x14ac:dyDescent="0.25">
      <c r="A796" s="1" t="s">
        <v>3956</v>
      </c>
      <c r="B796" s="1" t="s">
        <v>3855</v>
      </c>
      <c r="C796" s="1" t="s">
        <v>3957</v>
      </c>
      <c r="D796" s="1" t="s">
        <v>410</v>
      </c>
      <c r="E796" s="1">
        <f>_xlfn.NUMBERVALUE(SUBSTITUTE(test3[[#This Row],[Column2]],"'",""))</f>
        <v>2.82842708</v>
      </c>
    </row>
    <row r="797" spans="1:5" x14ac:dyDescent="0.25">
      <c r="A797" s="1" t="s">
        <v>3958</v>
      </c>
      <c r="B797" s="1" t="s">
        <v>3353</v>
      </c>
      <c r="C797" s="1" t="s">
        <v>3959</v>
      </c>
      <c r="D797" s="1" t="s">
        <v>410</v>
      </c>
      <c r="E797" s="1">
        <f>_xlfn.NUMBERVALUE(SUBSTITUTE(test3[[#This Row],[Column2]],"'",""))</f>
        <v>2.2360680099999999</v>
      </c>
    </row>
    <row r="798" spans="1:5" x14ac:dyDescent="0.25">
      <c r="A798" s="1" t="s">
        <v>3960</v>
      </c>
      <c r="B798" s="1" t="s">
        <v>3358</v>
      </c>
      <c r="C798" s="1" t="s">
        <v>3961</v>
      </c>
      <c r="D798" s="1" t="s">
        <v>410</v>
      </c>
      <c r="E798" s="1">
        <f>_xlfn.NUMBERVALUE(SUBSTITUTE(test3[[#This Row],[Column2]],"'",""))</f>
        <v>3.60555124</v>
      </c>
    </row>
    <row r="799" spans="1:5" x14ac:dyDescent="0.25">
      <c r="A799" s="1" t="s">
        <v>3962</v>
      </c>
      <c r="B799" s="1" t="s">
        <v>3353</v>
      </c>
      <c r="C799" s="1" t="s">
        <v>3963</v>
      </c>
      <c r="D799" s="1" t="s">
        <v>410</v>
      </c>
      <c r="E799" s="1">
        <f>_xlfn.NUMBERVALUE(SUBSTITUTE(test3[[#This Row],[Column2]],"'",""))</f>
        <v>2.2360680099999999</v>
      </c>
    </row>
    <row r="800" spans="1:5" x14ac:dyDescent="0.25">
      <c r="A800" s="1" t="s">
        <v>3964</v>
      </c>
      <c r="B800" s="1" t="s">
        <v>3358</v>
      </c>
      <c r="C800" s="1" t="s">
        <v>3965</v>
      </c>
      <c r="D800" s="1" t="s">
        <v>410</v>
      </c>
      <c r="E800" s="1">
        <f>_xlfn.NUMBERVALUE(SUBSTITUTE(test3[[#This Row],[Column2]],"'",""))</f>
        <v>3.60555124</v>
      </c>
    </row>
    <row r="801" spans="1:5" x14ac:dyDescent="0.25">
      <c r="A801" s="1" t="s">
        <v>3966</v>
      </c>
      <c r="B801" s="1" t="s">
        <v>3366</v>
      </c>
      <c r="C801" s="1" t="s">
        <v>3967</v>
      </c>
      <c r="D801" s="1" t="s">
        <v>410</v>
      </c>
      <c r="E801" s="1">
        <f>_xlfn.NUMBERVALUE(SUBSTITUTE(test3[[#This Row],[Column2]],"'",""))</f>
        <v>1.41421354</v>
      </c>
    </row>
    <row r="802" spans="1:5" x14ac:dyDescent="0.25">
      <c r="A802" s="1" t="s">
        <v>3968</v>
      </c>
      <c r="B802" s="1" t="s">
        <v>3358</v>
      </c>
      <c r="C802" s="1" t="s">
        <v>3969</v>
      </c>
      <c r="D802" s="1" t="s">
        <v>410</v>
      </c>
      <c r="E802" s="1">
        <f>_xlfn.NUMBERVALUE(SUBSTITUTE(test3[[#This Row],[Column2]],"'",""))</f>
        <v>3.60555124</v>
      </c>
    </row>
    <row r="803" spans="1:5" x14ac:dyDescent="0.25">
      <c r="A803" s="1" t="s">
        <v>3970</v>
      </c>
      <c r="B803" s="1" t="s">
        <v>3361</v>
      </c>
      <c r="C803" s="1" t="s">
        <v>3971</v>
      </c>
      <c r="D803" s="1" t="s">
        <v>410</v>
      </c>
      <c r="E803" s="1">
        <f>_xlfn.NUMBERVALUE(SUBSTITUTE(test3[[#This Row],[Column2]],"'",""))</f>
        <v>5</v>
      </c>
    </row>
    <row r="804" spans="1:5" x14ac:dyDescent="0.25">
      <c r="A804" s="1" t="s">
        <v>3972</v>
      </c>
      <c r="B804" s="1" t="s">
        <v>3402</v>
      </c>
      <c r="C804" s="1" t="s">
        <v>3973</v>
      </c>
      <c r="D804" s="1" t="s">
        <v>410</v>
      </c>
      <c r="E804" s="1">
        <f>_xlfn.NUMBERVALUE(SUBSTITUTE(test3[[#This Row],[Column2]],"'",""))</f>
        <v>7.0710678099999997</v>
      </c>
    </row>
    <row r="805" spans="1:5" x14ac:dyDescent="0.25">
      <c r="A805" s="1" t="s">
        <v>3974</v>
      </c>
      <c r="B805" s="1" t="s">
        <v>3437</v>
      </c>
      <c r="C805" s="1" t="s">
        <v>3975</v>
      </c>
      <c r="D805" s="1" t="s">
        <v>410</v>
      </c>
      <c r="E805" s="1">
        <f>_xlfn.NUMBERVALUE(SUBSTITUTE(test3[[#This Row],[Column2]],"'",""))</f>
        <v>9.8994951199999992</v>
      </c>
    </row>
    <row r="806" spans="1:5" x14ac:dyDescent="0.25">
      <c r="A806" s="1" t="s">
        <v>3976</v>
      </c>
      <c r="B806" s="1" t="s">
        <v>3377</v>
      </c>
      <c r="C806" s="1" t="s">
        <v>3977</v>
      </c>
      <c r="D806" s="1" t="s">
        <v>410</v>
      </c>
      <c r="E806" s="1">
        <f>_xlfn.NUMBERVALUE(SUBSTITUTE(test3[[#This Row],[Column2]],"'",""))</f>
        <v>9.2195444099999992</v>
      </c>
    </row>
    <row r="807" spans="1:5" x14ac:dyDescent="0.25">
      <c r="A807" s="1" t="s">
        <v>3978</v>
      </c>
      <c r="B807" s="1" t="s">
        <v>3532</v>
      </c>
      <c r="C807" s="1" t="s">
        <v>3979</v>
      </c>
      <c r="D807" s="1" t="s">
        <v>410</v>
      </c>
      <c r="E807" s="1">
        <f>_xlfn.NUMBERVALUE(SUBSTITUTE(test3[[#This Row],[Column2]],"'",""))</f>
        <v>8.4852809899999997</v>
      </c>
    </row>
    <row r="808" spans="1:5" x14ac:dyDescent="0.25">
      <c r="A808" s="1" t="s">
        <v>3980</v>
      </c>
      <c r="B808" s="1" t="s">
        <v>3513</v>
      </c>
      <c r="C808" s="1" t="s">
        <v>3981</v>
      </c>
      <c r="D808" s="1" t="s">
        <v>410</v>
      </c>
      <c r="E808" s="1">
        <f>_xlfn.NUMBERVALUE(SUBSTITUTE(test3[[#This Row],[Column2]],"'",""))</f>
        <v>3</v>
      </c>
    </row>
    <row r="809" spans="1:5" x14ac:dyDescent="0.25">
      <c r="A809" s="1" t="s">
        <v>3982</v>
      </c>
      <c r="B809" s="1" t="s">
        <v>3389</v>
      </c>
      <c r="C809" s="1" t="s">
        <v>3983</v>
      </c>
      <c r="D809" s="1" t="s">
        <v>410</v>
      </c>
      <c r="E809" s="1">
        <f>_xlfn.NUMBERVALUE(SUBSTITUTE(test3[[#This Row],[Column2]],"'",""))</f>
        <v>4.2426405000000003</v>
      </c>
    </row>
    <row r="810" spans="1:5" x14ac:dyDescent="0.25">
      <c r="A810" s="1" t="s">
        <v>3984</v>
      </c>
      <c r="B810" s="1" t="s">
        <v>3361</v>
      </c>
      <c r="C810" s="1" t="s">
        <v>3985</v>
      </c>
      <c r="D810" s="1" t="s">
        <v>410</v>
      </c>
      <c r="E810" s="1">
        <f>_xlfn.NUMBERVALUE(SUBSTITUTE(test3[[#This Row],[Column2]],"'",""))</f>
        <v>5</v>
      </c>
    </row>
    <row r="811" spans="1:5" x14ac:dyDescent="0.25">
      <c r="A811" s="1" t="s">
        <v>3986</v>
      </c>
      <c r="B811" s="1" t="s">
        <v>3389</v>
      </c>
      <c r="C811" s="1" t="s">
        <v>3987</v>
      </c>
      <c r="D811" s="1" t="s">
        <v>410</v>
      </c>
      <c r="E811" s="1">
        <f>_xlfn.NUMBERVALUE(SUBSTITUTE(test3[[#This Row],[Column2]],"'",""))</f>
        <v>4.2426405000000003</v>
      </c>
    </row>
    <row r="812" spans="1:5" x14ac:dyDescent="0.25">
      <c r="A812" s="1" t="s">
        <v>3988</v>
      </c>
      <c r="B812" s="1" t="s">
        <v>3389</v>
      </c>
      <c r="C812" s="1" t="s">
        <v>3989</v>
      </c>
      <c r="D812" s="1" t="s">
        <v>410</v>
      </c>
      <c r="E812" s="1">
        <f>_xlfn.NUMBERVALUE(SUBSTITUTE(test3[[#This Row],[Column2]],"'",""))</f>
        <v>4.2426405000000003</v>
      </c>
    </row>
    <row r="813" spans="1:5" x14ac:dyDescent="0.25">
      <c r="A813" s="1" t="s">
        <v>3990</v>
      </c>
      <c r="B813" s="1" t="s">
        <v>3392</v>
      </c>
      <c r="C813" s="1" t="s">
        <v>3991</v>
      </c>
      <c r="D813" s="1" t="s">
        <v>410</v>
      </c>
      <c r="E813" s="1">
        <f>_xlfn.NUMBERVALUE(SUBSTITUTE(test3[[#This Row],[Column2]],"'",""))</f>
        <v>6.4031243299999998</v>
      </c>
    </row>
    <row r="814" spans="1:5" x14ac:dyDescent="0.25">
      <c r="A814" s="1" t="s">
        <v>3992</v>
      </c>
      <c r="B814" s="1" t="s">
        <v>3395</v>
      </c>
      <c r="C814" s="1" t="s">
        <v>3993</v>
      </c>
      <c r="D814" s="1" t="s">
        <v>410</v>
      </c>
      <c r="E814" s="1">
        <f>_xlfn.NUMBERVALUE(SUBSTITUTE(test3[[#This Row],[Column2]],"'",""))</f>
        <v>5.83095169</v>
      </c>
    </row>
    <row r="815" spans="1:5" x14ac:dyDescent="0.25">
      <c r="A815" s="1" t="s">
        <v>3994</v>
      </c>
      <c r="B815" s="1" t="s">
        <v>3434</v>
      </c>
      <c r="C815" s="1" t="s">
        <v>3995</v>
      </c>
      <c r="D815" s="1" t="s">
        <v>410</v>
      </c>
      <c r="E815" s="1">
        <f>_xlfn.NUMBERVALUE(SUBSTITUTE(test3[[#This Row],[Column2]],"'",""))</f>
        <v>6.7082037899999998</v>
      </c>
    </row>
    <row r="816" spans="1:5" x14ac:dyDescent="0.25">
      <c r="A816" s="1" t="s">
        <v>3996</v>
      </c>
      <c r="B816" s="1" t="s">
        <v>3402</v>
      </c>
      <c r="C816" s="1" t="s">
        <v>3997</v>
      </c>
      <c r="D816" s="1" t="s">
        <v>410</v>
      </c>
      <c r="E816" s="1">
        <f>_xlfn.NUMBERVALUE(SUBSTITUTE(test3[[#This Row],[Column2]],"'",""))</f>
        <v>7.0710678099999997</v>
      </c>
    </row>
    <row r="817" spans="1:5" x14ac:dyDescent="0.25">
      <c r="A817" s="1" t="s">
        <v>3998</v>
      </c>
      <c r="B817" s="1" t="s">
        <v>3442</v>
      </c>
      <c r="C817" s="1" t="s">
        <v>3999</v>
      </c>
      <c r="D817" s="1" t="s">
        <v>410</v>
      </c>
      <c r="E817" s="1">
        <f>_xlfn.NUMBERVALUE(SUBSTITUTE(test3[[#This Row],[Column2]],"'",""))</f>
        <v>7.8102498000000002</v>
      </c>
    </row>
    <row r="818" spans="1:5" x14ac:dyDescent="0.25">
      <c r="A818" s="1" t="s">
        <v>4000</v>
      </c>
      <c r="B818" s="1" t="s">
        <v>3442</v>
      </c>
      <c r="C818" s="1" t="s">
        <v>4001</v>
      </c>
      <c r="D818" s="1" t="s">
        <v>410</v>
      </c>
      <c r="E818" s="1">
        <f>_xlfn.NUMBERVALUE(SUBSTITUTE(test3[[#This Row],[Column2]],"'",""))</f>
        <v>7.8102498000000002</v>
      </c>
    </row>
    <row r="819" spans="1:5" x14ac:dyDescent="0.25">
      <c r="A819" s="1" t="s">
        <v>4002</v>
      </c>
      <c r="B819" s="1" t="s">
        <v>3532</v>
      </c>
      <c r="C819" s="1" t="s">
        <v>4003</v>
      </c>
      <c r="D819" s="1" t="s">
        <v>410</v>
      </c>
      <c r="E819" s="1">
        <f>_xlfn.NUMBERVALUE(SUBSTITUTE(test3[[#This Row],[Column2]],"'",""))</f>
        <v>8.4852809899999997</v>
      </c>
    </row>
    <row r="820" spans="1:5" x14ac:dyDescent="0.25">
      <c r="A820" s="1" t="s">
        <v>4004</v>
      </c>
      <c r="B820" s="1" t="s">
        <v>3395</v>
      </c>
      <c r="C820" s="1" t="s">
        <v>4005</v>
      </c>
      <c r="D820" s="1" t="s">
        <v>410</v>
      </c>
      <c r="E820" s="1">
        <f>_xlfn.NUMBERVALUE(SUBSTITUTE(test3[[#This Row],[Column2]],"'",""))</f>
        <v>5.83095169</v>
      </c>
    </row>
    <row r="821" spans="1:5" x14ac:dyDescent="0.25">
      <c r="A821" s="1" t="s">
        <v>4006</v>
      </c>
      <c r="B821" s="1" t="s">
        <v>3510</v>
      </c>
      <c r="C821" s="1" t="s">
        <v>4007</v>
      </c>
      <c r="D821" s="1" t="s">
        <v>410</v>
      </c>
      <c r="E821" s="1">
        <f>_xlfn.NUMBERVALUE(SUBSTITUTE(test3[[#This Row],[Column2]],"'",""))</f>
        <v>2</v>
      </c>
    </row>
    <row r="822" spans="1:5" x14ac:dyDescent="0.25">
      <c r="A822" s="1" t="s">
        <v>4008</v>
      </c>
      <c r="B822" s="1" t="s">
        <v>3358</v>
      </c>
      <c r="C822" s="1" t="s">
        <v>4009</v>
      </c>
      <c r="D822" s="1" t="s">
        <v>410</v>
      </c>
      <c r="E822" s="1">
        <f>_xlfn.NUMBERVALUE(SUBSTITUTE(test3[[#This Row],[Column2]],"'",""))</f>
        <v>3.60555124</v>
      </c>
    </row>
    <row r="823" spans="1:5" x14ac:dyDescent="0.25">
      <c r="A823" s="1" t="s">
        <v>4010</v>
      </c>
      <c r="B823" s="1" t="s">
        <v>3361</v>
      </c>
      <c r="C823" s="1" t="s">
        <v>4011</v>
      </c>
      <c r="D823" s="1" t="s">
        <v>410</v>
      </c>
      <c r="E823" s="1">
        <f>_xlfn.NUMBERVALUE(SUBSTITUTE(test3[[#This Row],[Column2]],"'",""))</f>
        <v>5</v>
      </c>
    </row>
    <row r="824" spans="1:5" x14ac:dyDescent="0.25">
      <c r="A824" s="1" t="s">
        <v>4012</v>
      </c>
      <c r="B824" s="1" t="s">
        <v>3395</v>
      </c>
      <c r="C824" s="1" t="s">
        <v>4013</v>
      </c>
      <c r="D824" s="1" t="s">
        <v>410</v>
      </c>
      <c r="E824" s="1">
        <f>_xlfn.NUMBERVALUE(SUBSTITUTE(test3[[#This Row],[Column2]],"'",""))</f>
        <v>5.83095169</v>
      </c>
    </row>
    <row r="825" spans="1:5" x14ac:dyDescent="0.25">
      <c r="A825" s="1" t="s">
        <v>4014</v>
      </c>
      <c r="B825" s="1" t="s">
        <v>3389</v>
      </c>
      <c r="C825" s="1" t="s">
        <v>4015</v>
      </c>
      <c r="D825" s="1" t="s">
        <v>410</v>
      </c>
      <c r="E825" s="1">
        <f>_xlfn.NUMBERVALUE(SUBSTITUTE(test3[[#This Row],[Column2]],"'",""))</f>
        <v>4.2426405000000003</v>
      </c>
    </row>
    <row r="826" spans="1:5" x14ac:dyDescent="0.25">
      <c r="A826" s="1" t="s">
        <v>4016</v>
      </c>
      <c r="B826" s="1" t="s">
        <v>3380</v>
      </c>
      <c r="C826" s="1" t="s">
        <v>4017</v>
      </c>
      <c r="D826" s="1" t="s">
        <v>410</v>
      </c>
      <c r="E826" s="1">
        <f>_xlfn.NUMBERVALUE(SUBSTITUTE(test3[[#This Row],[Column2]],"'",""))</f>
        <v>3.1622777000000002</v>
      </c>
    </row>
    <row r="827" spans="1:5" x14ac:dyDescent="0.25">
      <c r="A827" s="1" t="s">
        <v>4018</v>
      </c>
      <c r="B827" s="1" t="s">
        <v>3855</v>
      </c>
      <c r="C827" s="1" t="s">
        <v>4019</v>
      </c>
      <c r="D827" s="1" t="s">
        <v>410</v>
      </c>
      <c r="E827" s="1">
        <f>_xlfn.NUMBERVALUE(SUBSTITUTE(test3[[#This Row],[Column2]],"'",""))</f>
        <v>2.82842708</v>
      </c>
    </row>
    <row r="828" spans="1:5" x14ac:dyDescent="0.25">
      <c r="A828" s="1" t="s">
        <v>4020</v>
      </c>
      <c r="B828" s="1" t="s">
        <v>3353</v>
      </c>
      <c r="C828" s="1" t="s">
        <v>4021</v>
      </c>
      <c r="D828" s="1" t="s">
        <v>410</v>
      </c>
      <c r="E828" s="1">
        <f>_xlfn.NUMBERVALUE(SUBSTITUTE(test3[[#This Row],[Column2]],"'",""))</f>
        <v>2.2360680099999999</v>
      </c>
    </row>
    <row r="829" spans="1:5" x14ac:dyDescent="0.25">
      <c r="A829" s="1" t="s">
        <v>4022</v>
      </c>
      <c r="B829" s="1" t="s">
        <v>3350</v>
      </c>
      <c r="C829" s="1" t="s">
        <v>4023</v>
      </c>
      <c r="D829" s="1" t="s">
        <v>410</v>
      </c>
      <c r="E829" s="1">
        <f>_xlfn.NUMBERVALUE(SUBSTITUTE(test3[[#This Row],[Column2]],"'",""))</f>
        <v>1</v>
      </c>
    </row>
    <row r="830" spans="1:5" x14ac:dyDescent="0.25">
      <c r="A830" s="1" t="s">
        <v>4024</v>
      </c>
      <c r="B830" s="1" t="s">
        <v>3353</v>
      </c>
      <c r="C830" s="1" t="s">
        <v>4025</v>
      </c>
      <c r="D830" s="1" t="s">
        <v>410</v>
      </c>
      <c r="E830" s="1">
        <f>_xlfn.NUMBERVALUE(SUBSTITUTE(test3[[#This Row],[Column2]],"'",""))</f>
        <v>2.2360680099999999</v>
      </c>
    </row>
    <row r="831" spans="1:5" x14ac:dyDescent="0.25">
      <c r="A831" s="1" t="s">
        <v>4026</v>
      </c>
      <c r="B831" s="1" t="s">
        <v>3358</v>
      </c>
      <c r="C831" s="1" t="s">
        <v>4027</v>
      </c>
      <c r="D831" s="1" t="s">
        <v>410</v>
      </c>
      <c r="E831" s="1">
        <f>_xlfn.NUMBERVALUE(SUBSTITUTE(test3[[#This Row],[Column2]],"'",""))</f>
        <v>3.60555124</v>
      </c>
    </row>
    <row r="832" spans="1:5" x14ac:dyDescent="0.25">
      <c r="A832" s="1" t="s">
        <v>4028</v>
      </c>
      <c r="B832" s="1" t="s">
        <v>3510</v>
      </c>
      <c r="C832" s="1" t="s">
        <v>4029</v>
      </c>
      <c r="D832" s="1" t="s">
        <v>410</v>
      </c>
      <c r="E832" s="1">
        <f>_xlfn.NUMBERVALUE(SUBSTITUTE(test3[[#This Row],[Column2]],"'",""))</f>
        <v>2</v>
      </c>
    </row>
    <row r="833" spans="1:5" x14ac:dyDescent="0.25">
      <c r="A833" s="1" t="s">
        <v>4030</v>
      </c>
      <c r="B833" s="1" t="s">
        <v>3520</v>
      </c>
      <c r="C833" s="1" t="s">
        <v>4031</v>
      </c>
      <c r="D833" s="1" t="s">
        <v>410</v>
      </c>
      <c r="E833" s="1">
        <f>_xlfn.NUMBERVALUE(SUBSTITUTE(test3[[#This Row],[Column2]],"'",""))</f>
        <v>0</v>
      </c>
    </row>
    <row r="834" spans="1:5" x14ac:dyDescent="0.25">
      <c r="A834" s="1" t="s">
        <v>4032</v>
      </c>
      <c r="B834" s="1" t="s">
        <v>3350</v>
      </c>
      <c r="C834" s="1" t="s">
        <v>4033</v>
      </c>
      <c r="D834" s="1" t="s">
        <v>410</v>
      </c>
      <c r="E834" s="1">
        <f>_xlfn.NUMBERVALUE(SUBSTITUTE(test3[[#This Row],[Column2]],"'",""))</f>
        <v>1</v>
      </c>
    </row>
    <row r="835" spans="1:5" x14ac:dyDescent="0.25">
      <c r="A835" s="1" t="s">
        <v>4034</v>
      </c>
      <c r="B835" s="1" t="s">
        <v>3380</v>
      </c>
      <c r="C835" s="1" t="s">
        <v>4035</v>
      </c>
      <c r="D835" s="1" t="s">
        <v>410</v>
      </c>
      <c r="E835" s="1">
        <f>_xlfn.NUMBERVALUE(SUBSTITUTE(test3[[#This Row],[Column2]],"'",""))</f>
        <v>3.1622777000000002</v>
      </c>
    </row>
    <row r="836" spans="1:5" x14ac:dyDescent="0.25">
      <c r="A836" s="1" t="s">
        <v>4036</v>
      </c>
      <c r="B836" s="1" t="s">
        <v>3532</v>
      </c>
      <c r="C836" s="1" t="s">
        <v>4037</v>
      </c>
      <c r="D836" s="1" t="s">
        <v>410</v>
      </c>
      <c r="E836" s="1">
        <f>_xlfn.NUMBERVALUE(SUBSTITUTE(test3[[#This Row],[Column2]],"'",""))</f>
        <v>8.4852809899999997</v>
      </c>
    </row>
    <row r="837" spans="1:5" x14ac:dyDescent="0.25">
      <c r="A837" s="1" t="s">
        <v>4038</v>
      </c>
      <c r="B837" s="1" t="s">
        <v>3442</v>
      </c>
      <c r="C837" s="1" t="s">
        <v>4039</v>
      </c>
      <c r="D837" s="1" t="s">
        <v>410</v>
      </c>
      <c r="E837" s="1">
        <f>_xlfn.NUMBERVALUE(SUBSTITUTE(test3[[#This Row],[Column2]],"'",""))</f>
        <v>7.8102498000000002</v>
      </c>
    </row>
    <row r="838" spans="1:5" x14ac:dyDescent="0.25">
      <c r="A838" s="1" t="s">
        <v>4040</v>
      </c>
      <c r="B838" s="1" t="s">
        <v>3419</v>
      </c>
      <c r="C838" s="1" t="s">
        <v>4041</v>
      </c>
      <c r="D838" s="1" t="s">
        <v>410</v>
      </c>
      <c r="E838" s="1">
        <f>_xlfn.NUMBERVALUE(SUBSTITUTE(test3[[#This Row],[Column2]],"'",""))</f>
        <v>8.6023254399999995</v>
      </c>
    </row>
    <row r="839" spans="1:5" x14ac:dyDescent="0.25">
      <c r="A839" s="1" t="s">
        <v>4042</v>
      </c>
      <c r="B839" s="1" t="s">
        <v>3377</v>
      </c>
      <c r="C839" s="1" t="s">
        <v>4043</v>
      </c>
      <c r="D839" s="1" t="s">
        <v>410</v>
      </c>
      <c r="E839" s="1">
        <f>_xlfn.NUMBERVALUE(SUBSTITUTE(test3[[#This Row],[Column2]],"'",""))</f>
        <v>9.2195444099999992</v>
      </c>
    </row>
    <row r="840" spans="1:5" x14ac:dyDescent="0.25">
      <c r="A840" s="1" t="s">
        <v>4044</v>
      </c>
      <c r="B840" s="1" t="s">
        <v>3374</v>
      </c>
      <c r="C840" s="1" t="s">
        <v>4045</v>
      </c>
      <c r="D840" s="1" t="s">
        <v>410</v>
      </c>
      <c r="E840" s="1">
        <f>_xlfn.NUMBERVALUE(SUBSTITUTE(test3[[#This Row],[Column2]],"'",""))</f>
        <v>10</v>
      </c>
    </row>
    <row r="841" spans="1:5" x14ac:dyDescent="0.25">
      <c r="A841" s="1" t="s">
        <v>4046</v>
      </c>
      <c r="B841" s="1" t="s">
        <v>3402</v>
      </c>
      <c r="C841" s="1" t="s">
        <v>4047</v>
      </c>
      <c r="D841" s="1" t="s">
        <v>410</v>
      </c>
      <c r="E841" s="1">
        <f>_xlfn.NUMBERVALUE(SUBSTITUTE(test3[[#This Row],[Column2]],"'",""))</f>
        <v>7.0710678099999997</v>
      </c>
    </row>
    <row r="842" spans="1:5" x14ac:dyDescent="0.25">
      <c r="A842" s="1" t="s">
        <v>4048</v>
      </c>
      <c r="B842" s="1" t="s">
        <v>3389</v>
      </c>
      <c r="C842" s="1" t="s">
        <v>4049</v>
      </c>
      <c r="D842" s="1" t="s">
        <v>410</v>
      </c>
      <c r="E842" s="1">
        <f>_xlfn.NUMBERVALUE(SUBSTITUTE(test3[[#This Row],[Column2]],"'",""))</f>
        <v>4.2426405000000003</v>
      </c>
    </row>
    <row r="843" spans="1:5" x14ac:dyDescent="0.25">
      <c r="A843" s="1" t="s">
        <v>4050</v>
      </c>
      <c r="B843" s="1" t="s">
        <v>3395</v>
      </c>
      <c r="C843" s="1" t="s">
        <v>4051</v>
      </c>
      <c r="D843" s="1" t="s">
        <v>410</v>
      </c>
      <c r="E843" s="1">
        <f>_xlfn.NUMBERVALUE(SUBSTITUTE(test3[[#This Row],[Column2]],"'",""))</f>
        <v>5.83095169</v>
      </c>
    </row>
    <row r="844" spans="1:5" x14ac:dyDescent="0.25">
      <c r="A844" s="1" t="s">
        <v>4052</v>
      </c>
      <c r="B844" s="1" t="s">
        <v>3377</v>
      </c>
      <c r="C844" s="1" t="s">
        <v>4053</v>
      </c>
      <c r="D844" s="1" t="s">
        <v>410</v>
      </c>
      <c r="E844" s="1">
        <f>_xlfn.NUMBERVALUE(SUBSTITUTE(test3[[#This Row],[Column2]],"'",""))</f>
        <v>9.2195444099999992</v>
      </c>
    </row>
    <row r="845" spans="1:5" x14ac:dyDescent="0.25">
      <c r="A845" s="1" t="s">
        <v>4054</v>
      </c>
      <c r="B845" s="1" t="s">
        <v>3442</v>
      </c>
      <c r="C845" s="1" t="s">
        <v>4055</v>
      </c>
      <c r="D845" s="1" t="s">
        <v>410</v>
      </c>
      <c r="E845" s="1">
        <f>_xlfn.NUMBERVALUE(SUBSTITUTE(test3[[#This Row],[Column2]],"'",""))</f>
        <v>7.8102498000000002</v>
      </c>
    </row>
    <row r="846" spans="1:5" x14ac:dyDescent="0.25">
      <c r="A846" s="1" t="s">
        <v>4056</v>
      </c>
      <c r="B846" s="1" t="s">
        <v>3389</v>
      </c>
      <c r="C846" s="1" t="s">
        <v>4057</v>
      </c>
      <c r="D846" s="1" t="s">
        <v>410</v>
      </c>
      <c r="E846" s="1">
        <f>_xlfn.NUMBERVALUE(SUBSTITUTE(test3[[#This Row],[Column2]],"'",""))</f>
        <v>4.2426405000000003</v>
      </c>
    </row>
    <row r="847" spans="1:5" x14ac:dyDescent="0.25">
      <c r="A847" s="1" t="s">
        <v>4058</v>
      </c>
      <c r="B847" s="1" t="s">
        <v>3532</v>
      </c>
      <c r="C847" s="1" t="s">
        <v>4059</v>
      </c>
      <c r="D847" s="1" t="s">
        <v>410</v>
      </c>
      <c r="E847" s="1">
        <f>_xlfn.NUMBERVALUE(SUBSTITUTE(test3[[#This Row],[Column2]],"'",""))</f>
        <v>8.4852809899999997</v>
      </c>
    </row>
    <row r="848" spans="1:5" x14ac:dyDescent="0.25">
      <c r="A848" s="1" t="s">
        <v>4060</v>
      </c>
      <c r="B848" s="1" t="s">
        <v>3442</v>
      </c>
      <c r="C848" s="1" t="s">
        <v>4061</v>
      </c>
      <c r="D848" s="1" t="s">
        <v>410</v>
      </c>
      <c r="E848" s="1">
        <f>_xlfn.NUMBERVALUE(SUBSTITUTE(test3[[#This Row],[Column2]],"'",""))</f>
        <v>7.8102498000000002</v>
      </c>
    </row>
    <row r="849" spans="1:5" x14ac:dyDescent="0.25">
      <c r="A849" s="1" t="s">
        <v>4062</v>
      </c>
      <c r="B849" s="1" t="s">
        <v>3532</v>
      </c>
      <c r="C849" s="1" t="s">
        <v>4063</v>
      </c>
      <c r="D849" s="1" t="s">
        <v>410</v>
      </c>
      <c r="E849" s="1">
        <f>_xlfn.NUMBERVALUE(SUBSTITUTE(test3[[#This Row],[Column2]],"'",""))</f>
        <v>8.4852809899999997</v>
      </c>
    </row>
    <row r="850" spans="1:5" x14ac:dyDescent="0.25">
      <c r="A850" s="1" t="s">
        <v>4064</v>
      </c>
      <c r="B850" s="1" t="s">
        <v>3419</v>
      </c>
      <c r="C850" s="1" t="s">
        <v>4065</v>
      </c>
      <c r="D850" s="1" t="s">
        <v>410</v>
      </c>
      <c r="E850" s="1">
        <f>_xlfn.NUMBERVALUE(SUBSTITUTE(test3[[#This Row],[Column2]],"'",""))</f>
        <v>8.6023254399999995</v>
      </c>
    </row>
    <row r="851" spans="1:5" x14ac:dyDescent="0.25">
      <c r="A851" s="1" t="s">
        <v>4066</v>
      </c>
      <c r="B851" s="1" t="s">
        <v>3395</v>
      </c>
      <c r="C851" s="1" t="s">
        <v>4067</v>
      </c>
      <c r="D851" s="1" t="s">
        <v>410</v>
      </c>
      <c r="E851" s="1">
        <f>_xlfn.NUMBERVALUE(SUBSTITUTE(test3[[#This Row],[Column2]],"'",""))</f>
        <v>5.83095169</v>
      </c>
    </row>
    <row r="852" spans="1:5" x14ac:dyDescent="0.25">
      <c r="A852" s="1" t="s">
        <v>4068</v>
      </c>
      <c r="B852" s="1" t="s">
        <v>3610</v>
      </c>
      <c r="C852" s="1" t="s">
        <v>4069</v>
      </c>
      <c r="D852" s="1" t="s">
        <v>410</v>
      </c>
      <c r="E852" s="1">
        <f>_xlfn.NUMBERVALUE(SUBSTITUTE(test3[[#This Row],[Column2]],"'",""))</f>
        <v>7.6157731999999996</v>
      </c>
    </row>
    <row r="853" spans="1:5" x14ac:dyDescent="0.25">
      <c r="A853" s="1" t="s">
        <v>4070</v>
      </c>
      <c r="B853" s="1" t="s">
        <v>3437</v>
      </c>
      <c r="C853" s="1" t="s">
        <v>4071</v>
      </c>
      <c r="D853" s="1" t="s">
        <v>410</v>
      </c>
      <c r="E853" s="1">
        <f>_xlfn.NUMBERVALUE(SUBSTITUTE(test3[[#This Row],[Column2]],"'",""))</f>
        <v>9.8994951199999992</v>
      </c>
    </row>
    <row r="854" spans="1:5" x14ac:dyDescent="0.25">
      <c r="A854" s="1" t="s">
        <v>4072</v>
      </c>
      <c r="B854" s="1" t="s">
        <v>3374</v>
      </c>
      <c r="C854" s="1" t="s">
        <v>4073</v>
      </c>
      <c r="D854" s="1" t="s">
        <v>410</v>
      </c>
      <c r="E854" s="1">
        <f>_xlfn.NUMBERVALUE(SUBSTITUTE(test3[[#This Row],[Column2]],"'",""))</f>
        <v>10</v>
      </c>
    </row>
    <row r="855" spans="1:5" x14ac:dyDescent="0.25">
      <c r="A855" s="1" t="s">
        <v>4074</v>
      </c>
      <c r="B855" s="1" t="s">
        <v>3637</v>
      </c>
      <c r="C855" s="1" t="s">
        <v>4075</v>
      </c>
      <c r="D855" s="1" t="s">
        <v>410</v>
      </c>
      <c r="E855" s="1">
        <f>_xlfn.NUMBERVALUE(SUBSTITUTE(test3[[#This Row],[Column2]],"'",""))</f>
        <v>10.630146</v>
      </c>
    </row>
    <row r="856" spans="1:5" x14ac:dyDescent="0.25">
      <c r="A856" s="1" t="s">
        <v>4076</v>
      </c>
      <c r="B856" s="1" t="s">
        <v>3395</v>
      </c>
      <c r="C856" s="1" t="s">
        <v>4077</v>
      </c>
      <c r="D856" s="1" t="s">
        <v>410</v>
      </c>
      <c r="E856" s="1">
        <f>_xlfn.NUMBERVALUE(SUBSTITUTE(test3[[#This Row],[Column2]],"'",""))</f>
        <v>5.83095169</v>
      </c>
    </row>
    <row r="857" spans="1:5" x14ac:dyDescent="0.25">
      <c r="A857" s="1" t="s">
        <v>4078</v>
      </c>
      <c r="B857" s="1" t="s">
        <v>3389</v>
      </c>
      <c r="C857" s="1" t="s">
        <v>4079</v>
      </c>
      <c r="D857" s="1" t="s">
        <v>410</v>
      </c>
      <c r="E857" s="1">
        <f>_xlfn.NUMBERVALUE(SUBSTITUTE(test3[[#This Row],[Column2]],"'",""))</f>
        <v>4.2426405000000003</v>
      </c>
    </row>
    <row r="858" spans="1:5" x14ac:dyDescent="0.25">
      <c r="A858" s="1" t="s">
        <v>4080</v>
      </c>
      <c r="B858" s="1" t="s">
        <v>3389</v>
      </c>
      <c r="C858" s="1" t="s">
        <v>4081</v>
      </c>
      <c r="D858" s="1" t="s">
        <v>410</v>
      </c>
      <c r="E858" s="1">
        <f>_xlfn.NUMBERVALUE(SUBSTITUTE(test3[[#This Row],[Column2]],"'",""))</f>
        <v>4.2426405000000003</v>
      </c>
    </row>
    <row r="859" spans="1:5" x14ac:dyDescent="0.25">
      <c r="A859" s="1" t="s">
        <v>4082</v>
      </c>
      <c r="B859" s="1" t="s">
        <v>3358</v>
      </c>
      <c r="C859" s="1" t="s">
        <v>4083</v>
      </c>
      <c r="D859" s="1" t="s">
        <v>410</v>
      </c>
      <c r="E859" s="1">
        <f>_xlfn.NUMBERVALUE(SUBSTITUTE(test3[[#This Row],[Column2]],"'",""))</f>
        <v>3.60555124</v>
      </c>
    </row>
    <row r="860" spans="1:5" x14ac:dyDescent="0.25">
      <c r="A860" s="1" t="s">
        <v>4084</v>
      </c>
      <c r="B860" s="1" t="s">
        <v>3389</v>
      </c>
      <c r="C860" s="1" t="s">
        <v>4085</v>
      </c>
      <c r="D860" s="1" t="s">
        <v>410</v>
      </c>
      <c r="E860" s="1">
        <f>_xlfn.NUMBERVALUE(SUBSTITUTE(test3[[#This Row],[Column2]],"'",""))</f>
        <v>4.2426405000000003</v>
      </c>
    </row>
    <row r="861" spans="1:5" x14ac:dyDescent="0.25">
      <c r="A861" s="1" t="s">
        <v>4086</v>
      </c>
      <c r="B861" s="1" t="s">
        <v>3532</v>
      </c>
      <c r="C861" s="1" t="s">
        <v>4087</v>
      </c>
      <c r="D861" s="1" t="s">
        <v>410</v>
      </c>
      <c r="E861" s="1">
        <f>_xlfn.NUMBERVALUE(SUBSTITUTE(test3[[#This Row],[Column2]],"'",""))</f>
        <v>8.4852809899999997</v>
      </c>
    </row>
    <row r="862" spans="1:5" x14ac:dyDescent="0.25">
      <c r="A862" s="1" t="s">
        <v>4088</v>
      </c>
      <c r="B862" s="1" t="s">
        <v>3405</v>
      </c>
      <c r="C862" s="1" t="s">
        <v>4089</v>
      </c>
      <c r="D862" s="1" t="s">
        <v>410</v>
      </c>
      <c r="E862" s="1">
        <f>_xlfn.NUMBERVALUE(SUBSTITUTE(test3[[#This Row],[Column2]],"'",""))</f>
        <v>12.806248699999999</v>
      </c>
    </row>
    <row r="863" spans="1:5" x14ac:dyDescent="0.25">
      <c r="A863" s="1" t="s">
        <v>4090</v>
      </c>
      <c r="B863" s="1" t="s">
        <v>3621</v>
      </c>
      <c r="C863" s="1" t="s">
        <v>4091</v>
      </c>
      <c r="D863" s="1" t="s">
        <v>410</v>
      </c>
      <c r="E863" s="1">
        <f>_xlfn.NUMBERVALUE(SUBSTITUTE(test3[[#This Row],[Column2]],"'",""))</f>
        <v>14.866068800000001</v>
      </c>
    </row>
    <row r="864" spans="1:5" x14ac:dyDescent="0.25">
      <c r="A864" s="1" t="s">
        <v>4092</v>
      </c>
      <c r="B864" s="1" t="s">
        <v>3374</v>
      </c>
      <c r="C864" s="1" t="s">
        <v>4093</v>
      </c>
      <c r="D864" s="1" t="s">
        <v>410</v>
      </c>
      <c r="E864" s="1">
        <f>_xlfn.NUMBERVALUE(SUBSTITUTE(test3[[#This Row],[Column2]],"'",""))</f>
        <v>10</v>
      </c>
    </row>
    <row r="865" spans="1:5" x14ac:dyDescent="0.25">
      <c r="A865" s="1" t="s">
        <v>4094</v>
      </c>
      <c r="B865" s="1" t="s">
        <v>3460</v>
      </c>
      <c r="C865" s="1" t="s">
        <v>4095</v>
      </c>
      <c r="D865" s="1" t="s">
        <v>410</v>
      </c>
      <c r="E865" s="1">
        <f>_xlfn.NUMBERVALUE(SUBSTITUTE(test3[[#This Row],[Column2]],"'",""))</f>
        <v>9.4339809399999996</v>
      </c>
    </row>
    <row r="866" spans="1:5" x14ac:dyDescent="0.25">
      <c r="A866" s="1" t="s">
        <v>4096</v>
      </c>
      <c r="B866" s="1" t="s">
        <v>4097</v>
      </c>
      <c r="C866" s="1" t="s">
        <v>4098</v>
      </c>
      <c r="D866" s="1" t="s">
        <v>410</v>
      </c>
      <c r="E866" s="1">
        <f>_xlfn.NUMBERVALUE(SUBSTITUTE(test3[[#This Row],[Column2]],"'",""))</f>
        <v>11.6619034</v>
      </c>
    </row>
    <row r="867" spans="1:5" x14ac:dyDescent="0.25">
      <c r="A867" s="1" t="s">
        <v>4099</v>
      </c>
      <c r="B867" s="1" t="s">
        <v>3474</v>
      </c>
      <c r="C867" s="1" t="s">
        <v>4100</v>
      </c>
      <c r="D867" s="1" t="s">
        <v>410</v>
      </c>
      <c r="E867" s="1">
        <f>_xlfn.NUMBERVALUE(SUBSTITUTE(test3[[#This Row],[Column2]],"'",""))</f>
        <v>12.0415945</v>
      </c>
    </row>
    <row r="868" spans="1:5" x14ac:dyDescent="0.25">
      <c r="A868" s="1" t="s">
        <v>4101</v>
      </c>
      <c r="B868" s="1" t="s">
        <v>3437</v>
      </c>
      <c r="C868" s="1" t="s">
        <v>4102</v>
      </c>
      <c r="D868" s="1" t="s">
        <v>410</v>
      </c>
      <c r="E868" s="1">
        <f>_xlfn.NUMBERVALUE(SUBSTITUTE(test3[[#This Row],[Column2]],"'",""))</f>
        <v>9.8994951199999992</v>
      </c>
    </row>
    <row r="869" spans="1:5" x14ac:dyDescent="0.25">
      <c r="A869" s="1" t="s">
        <v>4103</v>
      </c>
      <c r="B869" s="1" t="s">
        <v>3451</v>
      </c>
      <c r="C869" s="1" t="s">
        <v>4104</v>
      </c>
      <c r="D869" s="1" t="s">
        <v>410</v>
      </c>
      <c r="E869" s="1">
        <f>_xlfn.NUMBERVALUE(SUBSTITUTE(test3[[#This Row],[Column2]],"'",""))</f>
        <v>11.3137083</v>
      </c>
    </row>
    <row r="870" spans="1:5" x14ac:dyDescent="0.25">
      <c r="A870" s="1" t="s">
        <v>4105</v>
      </c>
      <c r="B870" s="1" t="s">
        <v>3374</v>
      </c>
      <c r="C870" s="1" t="s">
        <v>4106</v>
      </c>
      <c r="D870" s="1" t="s">
        <v>410</v>
      </c>
      <c r="E870" s="1">
        <f>_xlfn.NUMBERVALUE(SUBSTITUTE(test3[[#This Row],[Column2]],"'",""))</f>
        <v>10</v>
      </c>
    </row>
    <row r="871" spans="1:5" x14ac:dyDescent="0.25">
      <c r="A871" s="1" t="s">
        <v>4107</v>
      </c>
      <c r="B871" s="1" t="s">
        <v>3451</v>
      </c>
      <c r="C871" s="1" t="s">
        <v>4108</v>
      </c>
      <c r="D871" s="1" t="s">
        <v>410</v>
      </c>
      <c r="E871" s="1">
        <f>_xlfn.NUMBERVALUE(SUBSTITUTE(test3[[#This Row],[Column2]],"'",""))</f>
        <v>11.3137083</v>
      </c>
    </row>
    <row r="872" spans="1:5" x14ac:dyDescent="0.25">
      <c r="A872" s="1" t="s">
        <v>4109</v>
      </c>
      <c r="B872" s="1" t="s">
        <v>3437</v>
      </c>
      <c r="C872" s="1" t="s">
        <v>4110</v>
      </c>
      <c r="D872" s="1" t="s">
        <v>410</v>
      </c>
      <c r="E872" s="1">
        <f>_xlfn.NUMBERVALUE(SUBSTITUTE(test3[[#This Row],[Column2]],"'",""))</f>
        <v>9.8994951199999992</v>
      </c>
    </row>
    <row r="873" spans="1:5" x14ac:dyDescent="0.25">
      <c r="A873" s="1" t="s">
        <v>4111</v>
      </c>
      <c r="B873" s="1" t="s">
        <v>3358</v>
      </c>
      <c r="C873" s="1" t="s">
        <v>4112</v>
      </c>
      <c r="D873" s="1" t="s">
        <v>410</v>
      </c>
      <c r="E873" s="1">
        <f>_xlfn.NUMBERVALUE(SUBSTITUTE(test3[[#This Row],[Column2]],"'",""))</f>
        <v>3.60555124</v>
      </c>
    </row>
    <row r="874" spans="1:5" x14ac:dyDescent="0.25">
      <c r="A874" s="1" t="s">
        <v>4113</v>
      </c>
      <c r="B874" s="1" t="s">
        <v>3366</v>
      </c>
      <c r="C874" s="1" t="s">
        <v>4114</v>
      </c>
      <c r="D874" s="1" t="s">
        <v>410</v>
      </c>
      <c r="E874" s="1">
        <f>_xlfn.NUMBERVALUE(SUBSTITUTE(test3[[#This Row],[Column2]],"'",""))</f>
        <v>1.41421354</v>
      </c>
    </row>
    <row r="875" spans="1:5" x14ac:dyDescent="0.25">
      <c r="A875" s="1" t="s">
        <v>4115</v>
      </c>
      <c r="B875" s="1" t="s">
        <v>3366</v>
      </c>
      <c r="C875" s="1" t="s">
        <v>4116</v>
      </c>
      <c r="D875" s="1" t="s">
        <v>410</v>
      </c>
      <c r="E875" s="1">
        <f>_xlfn.NUMBERVALUE(SUBSTITUTE(test3[[#This Row],[Column2]],"'",""))</f>
        <v>1.41421354</v>
      </c>
    </row>
    <row r="876" spans="1:5" x14ac:dyDescent="0.25">
      <c r="A876" s="1" t="s">
        <v>4117</v>
      </c>
      <c r="B876" s="1" t="s">
        <v>3350</v>
      </c>
      <c r="C876" s="1" t="s">
        <v>4118</v>
      </c>
      <c r="D876" s="1" t="s">
        <v>410</v>
      </c>
      <c r="E876" s="1">
        <f>_xlfn.NUMBERVALUE(SUBSTITUTE(test3[[#This Row],[Column2]],"'",""))</f>
        <v>1</v>
      </c>
    </row>
    <row r="877" spans="1:5" x14ac:dyDescent="0.25">
      <c r="A877" s="1" t="s">
        <v>4119</v>
      </c>
      <c r="B877" s="1" t="s">
        <v>3358</v>
      </c>
      <c r="C877" s="1" t="s">
        <v>4120</v>
      </c>
      <c r="D877" s="1" t="s">
        <v>410</v>
      </c>
      <c r="E877" s="1">
        <f>_xlfn.NUMBERVALUE(SUBSTITUTE(test3[[#This Row],[Column2]],"'",""))</f>
        <v>3.60555124</v>
      </c>
    </row>
    <row r="878" spans="1:5" x14ac:dyDescent="0.25">
      <c r="A878" s="1" t="s">
        <v>4121</v>
      </c>
      <c r="B878" s="1" t="s">
        <v>3855</v>
      </c>
      <c r="C878" s="1" t="s">
        <v>4122</v>
      </c>
      <c r="D878" s="1" t="s">
        <v>410</v>
      </c>
      <c r="E878" s="1">
        <f>_xlfn.NUMBERVALUE(SUBSTITUTE(test3[[#This Row],[Column2]],"'",""))</f>
        <v>2.82842708</v>
      </c>
    </row>
    <row r="879" spans="1:5" x14ac:dyDescent="0.25">
      <c r="A879" s="1" t="s">
        <v>4123</v>
      </c>
      <c r="B879" s="1" t="s">
        <v>3353</v>
      </c>
      <c r="C879" s="1" t="s">
        <v>4124</v>
      </c>
      <c r="D879" s="1" t="s">
        <v>410</v>
      </c>
      <c r="E879" s="1">
        <f>_xlfn.NUMBERVALUE(SUBSTITUTE(test3[[#This Row],[Column2]],"'",""))</f>
        <v>2.2360680099999999</v>
      </c>
    </row>
    <row r="880" spans="1:5" x14ac:dyDescent="0.25">
      <c r="A880" s="1" t="s">
        <v>4125</v>
      </c>
      <c r="B880" s="1" t="s">
        <v>3353</v>
      </c>
      <c r="C880" s="1" t="s">
        <v>4126</v>
      </c>
      <c r="D880" s="1" t="s">
        <v>410</v>
      </c>
      <c r="E880" s="1">
        <f>_xlfn.NUMBERVALUE(SUBSTITUTE(test3[[#This Row],[Column2]],"'",""))</f>
        <v>2.2360680099999999</v>
      </c>
    </row>
    <row r="881" spans="1:5" x14ac:dyDescent="0.25">
      <c r="A881" s="1" t="s">
        <v>4127</v>
      </c>
      <c r="B881" s="1" t="s">
        <v>3520</v>
      </c>
      <c r="C881" s="1" t="s">
        <v>4128</v>
      </c>
      <c r="D881" s="1" t="s">
        <v>410</v>
      </c>
      <c r="E881" s="1">
        <f>_xlfn.NUMBERVALUE(SUBSTITUTE(test3[[#This Row],[Column2]],"'",""))</f>
        <v>0</v>
      </c>
    </row>
    <row r="882" spans="1:5" x14ac:dyDescent="0.25">
      <c r="A882" s="1" t="s">
        <v>4129</v>
      </c>
      <c r="B882" s="1" t="s">
        <v>3510</v>
      </c>
      <c r="C882" s="1" t="s">
        <v>4130</v>
      </c>
      <c r="D882" s="1" t="s">
        <v>410</v>
      </c>
      <c r="E882" s="1">
        <f>_xlfn.NUMBERVALUE(SUBSTITUTE(test3[[#This Row],[Column2]],"'",""))</f>
        <v>2</v>
      </c>
    </row>
    <row r="883" spans="1:5" x14ac:dyDescent="0.25">
      <c r="A883" s="1" t="s">
        <v>4131</v>
      </c>
      <c r="B883" s="1" t="s">
        <v>3353</v>
      </c>
      <c r="C883" s="1" t="s">
        <v>4132</v>
      </c>
      <c r="D883" s="1" t="s">
        <v>410</v>
      </c>
      <c r="E883" s="1">
        <f>_xlfn.NUMBERVALUE(SUBSTITUTE(test3[[#This Row],[Column2]],"'",""))</f>
        <v>2.2360680099999999</v>
      </c>
    </row>
    <row r="884" spans="1:5" x14ac:dyDescent="0.25">
      <c r="A884" s="1" t="s">
        <v>4133</v>
      </c>
      <c r="B884" s="1" t="s">
        <v>3358</v>
      </c>
      <c r="C884" s="1" t="s">
        <v>4134</v>
      </c>
      <c r="D884" s="1" t="s">
        <v>410</v>
      </c>
      <c r="E884" s="1">
        <f>_xlfn.NUMBERVALUE(SUBSTITUTE(test3[[#This Row],[Column2]],"'",""))</f>
        <v>3.60555124</v>
      </c>
    </row>
    <row r="885" spans="1:5" x14ac:dyDescent="0.25">
      <c r="A885" s="1" t="s">
        <v>4135</v>
      </c>
      <c r="B885" s="1" t="s">
        <v>3389</v>
      </c>
      <c r="C885" s="1" t="s">
        <v>4136</v>
      </c>
      <c r="D885" s="1" t="s">
        <v>410</v>
      </c>
      <c r="E885" s="1">
        <f>_xlfn.NUMBERVALUE(SUBSTITUTE(test3[[#This Row],[Column2]],"'",""))</f>
        <v>4.2426405000000003</v>
      </c>
    </row>
    <row r="886" spans="1:5" x14ac:dyDescent="0.25">
      <c r="A886" s="1" t="s">
        <v>4137</v>
      </c>
      <c r="B886" s="1" t="s">
        <v>3380</v>
      </c>
      <c r="C886" s="1" t="s">
        <v>4138</v>
      </c>
      <c r="D886" s="1" t="s">
        <v>410</v>
      </c>
      <c r="E886" s="1">
        <f>_xlfn.NUMBERVALUE(SUBSTITUTE(test3[[#This Row],[Column2]],"'",""))</f>
        <v>3.1622777000000002</v>
      </c>
    </row>
    <row r="887" spans="1:5" x14ac:dyDescent="0.25">
      <c r="A887" s="1" t="s">
        <v>4139</v>
      </c>
      <c r="B887" s="1" t="s">
        <v>3350</v>
      </c>
      <c r="C887" s="1" t="s">
        <v>4140</v>
      </c>
      <c r="D887" s="1" t="s">
        <v>410</v>
      </c>
      <c r="E887" s="1">
        <f>_xlfn.NUMBERVALUE(SUBSTITUTE(test3[[#This Row],[Column2]],"'",""))</f>
        <v>1</v>
      </c>
    </row>
    <row r="888" spans="1:5" x14ac:dyDescent="0.25">
      <c r="A888" s="1" t="s">
        <v>4141</v>
      </c>
      <c r="B888" s="1" t="s">
        <v>3481</v>
      </c>
      <c r="C888" s="1" t="s">
        <v>4142</v>
      </c>
      <c r="D888" s="1" t="s">
        <v>410</v>
      </c>
      <c r="E888" s="1">
        <f>_xlfn.NUMBERVALUE(SUBSTITUTE(test3[[#This Row],[Column2]],"'",""))</f>
        <v>5.3851647399999996</v>
      </c>
    </row>
    <row r="889" spans="1:5" x14ac:dyDescent="0.25">
      <c r="A889" s="1" t="s">
        <v>4143</v>
      </c>
      <c r="B889" s="1" t="s">
        <v>3613</v>
      </c>
      <c r="C889" s="1" t="s">
        <v>4144</v>
      </c>
      <c r="D889" s="1" t="s">
        <v>410</v>
      </c>
      <c r="E889" s="1">
        <f>_xlfn.NUMBERVALUE(SUBSTITUTE(test3[[#This Row],[Column2]],"'",""))</f>
        <v>11.4017544</v>
      </c>
    </row>
    <row r="890" spans="1:5" x14ac:dyDescent="0.25">
      <c r="A890" s="1" t="s">
        <v>4145</v>
      </c>
      <c r="B890" s="1" t="s">
        <v>3618</v>
      </c>
      <c r="C890" s="1" t="s">
        <v>4146</v>
      </c>
      <c r="D890" s="1" t="s">
        <v>410</v>
      </c>
      <c r="E890" s="1">
        <f>_xlfn.NUMBERVALUE(SUBSTITUTE(test3[[#This Row],[Column2]],"'",""))</f>
        <v>13.453623800000001</v>
      </c>
    </row>
    <row r="891" spans="1:5" x14ac:dyDescent="0.25">
      <c r="A891" s="1" t="s">
        <v>4147</v>
      </c>
      <c r="B891" s="1" t="s">
        <v>3698</v>
      </c>
      <c r="C891" s="1" t="s">
        <v>4148</v>
      </c>
      <c r="D891" s="1" t="s">
        <v>410</v>
      </c>
      <c r="E891" s="1">
        <f>_xlfn.NUMBERVALUE(SUBSTITUTE(test3[[#This Row],[Column2]],"'",""))</f>
        <v>15.6204996</v>
      </c>
    </row>
    <row r="892" spans="1:5" x14ac:dyDescent="0.25">
      <c r="A892" s="1" t="s">
        <v>4149</v>
      </c>
      <c r="B892" s="1" t="s">
        <v>3698</v>
      </c>
      <c r="C892" s="1" t="s">
        <v>4150</v>
      </c>
      <c r="D892" s="1" t="s">
        <v>410</v>
      </c>
      <c r="E892" s="1">
        <f>_xlfn.NUMBERVALUE(SUBSTITUTE(test3[[#This Row],[Column2]],"'",""))</f>
        <v>15.6204996</v>
      </c>
    </row>
    <row r="893" spans="1:5" x14ac:dyDescent="0.25">
      <c r="A893" s="1" t="s">
        <v>4151</v>
      </c>
      <c r="B893" s="1" t="s">
        <v>4152</v>
      </c>
      <c r="C893" s="1" t="s">
        <v>4153</v>
      </c>
      <c r="D893" s="1" t="s">
        <v>410</v>
      </c>
      <c r="E893" s="1">
        <f>_xlfn.NUMBERVALUE(SUBSTITUTE(test3[[#This Row],[Column2]],"'",""))</f>
        <v>18.384777100000001</v>
      </c>
    </row>
    <row r="894" spans="1:5" x14ac:dyDescent="0.25">
      <c r="A894" s="1" t="s">
        <v>4154</v>
      </c>
      <c r="B894" s="1" t="s">
        <v>4155</v>
      </c>
      <c r="C894" s="1" t="s">
        <v>4156</v>
      </c>
      <c r="D894" s="1" t="s">
        <v>410</v>
      </c>
      <c r="E894" s="1">
        <f>_xlfn.NUMBERVALUE(SUBSTITUTE(test3[[#This Row],[Column2]],"'",""))</f>
        <v>19.798990199999999</v>
      </c>
    </row>
    <row r="895" spans="1:5" x14ac:dyDescent="0.25">
      <c r="A895" s="1" t="s">
        <v>4157</v>
      </c>
      <c r="B895" s="1" t="s">
        <v>4158</v>
      </c>
      <c r="C895" s="1" t="s">
        <v>4159</v>
      </c>
      <c r="D895" s="1" t="s">
        <v>410</v>
      </c>
      <c r="E895" s="1">
        <f>_xlfn.NUMBERVALUE(SUBSTITUTE(test3[[#This Row],[Column2]],"'",""))</f>
        <v>16.970562000000001</v>
      </c>
    </row>
    <row r="896" spans="1:5" x14ac:dyDescent="0.25">
      <c r="A896" s="1" t="s">
        <v>4160</v>
      </c>
      <c r="B896" s="1" t="s">
        <v>4155</v>
      </c>
      <c r="C896" s="1" t="s">
        <v>4161</v>
      </c>
      <c r="D896" s="1" t="s">
        <v>410</v>
      </c>
      <c r="E896" s="1">
        <f>_xlfn.NUMBERVALUE(SUBSTITUTE(test3[[#This Row],[Column2]],"'",""))</f>
        <v>19.798990199999999</v>
      </c>
    </row>
    <row r="897" spans="1:5" x14ac:dyDescent="0.25">
      <c r="A897" s="1" t="s">
        <v>4162</v>
      </c>
      <c r="B897" s="1" t="s">
        <v>4163</v>
      </c>
      <c r="C897" s="1" t="s">
        <v>4164</v>
      </c>
      <c r="D897" s="1" t="s">
        <v>410</v>
      </c>
      <c r="E897" s="1">
        <f>_xlfn.NUMBERVALUE(SUBSTITUTE(test3[[#This Row],[Column2]],"'",""))</f>
        <v>19.416488600000001</v>
      </c>
    </row>
    <row r="898" spans="1:5" x14ac:dyDescent="0.25">
      <c r="A898" s="1" t="s">
        <v>4165</v>
      </c>
      <c r="B898" s="1" t="s">
        <v>3618</v>
      </c>
      <c r="C898" s="1" t="s">
        <v>4166</v>
      </c>
      <c r="D898" s="1" t="s">
        <v>410</v>
      </c>
      <c r="E898" s="1">
        <f>_xlfn.NUMBERVALUE(SUBSTITUTE(test3[[#This Row],[Column2]],"'",""))</f>
        <v>13.453623800000001</v>
      </c>
    </row>
    <row r="899" spans="1:5" x14ac:dyDescent="0.25">
      <c r="A899" s="1" t="s">
        <v>4167</v>
      </c>
      <c r="B899" s="1" t="s">
        <v>4168</v>
      </c>
      <c r="C899" s="1" t="s">
        <v>4169</v>
      </c>
      <c r="D899" s="1" t="s">
        <v>410</v>
      </c>
      <c r="E899" s="1">
        <f>_xlfn.NUMBERVALUE(SUBSTITUTE(test3[[#This Row],[Column2]],"'",""))</f>
        <v>16.27882</v>
      </c>
    </row>
    <row r="900" spans="1:5" x14ac:dyDescent="0.25">
      <c r="A900" s="1" t="s">
        <v>4170</v>
      </c>
      <c r="B900" s="1" t="s">
        <v>3630</v>
      </c>
      <c r="C900" s="1" t="s">
        <v>4171</v>
      </c>
      <c r="D900" s="1" t="s">
        <v>410</v>
      </c>
      <c r="E900" s="1">
        <f>_xlfn.NUMBERVALUE(SUBSTITUTE(test3[[#This Row],[Column2]],"'",""))</f>
        <v>14.212670299999999</v>
      </c>
    </row>
    <row r="901" spans="1:5" x14ac:dyDescent="0.25">
      <c r="A901" s="1" t="s">
        <v>4172</v>
      </c>
      <c r="B901" s="1" t="s">
        <v>3698</v>
      </c>
      <c r="C901" s="1" t="s">
        <v>4173</v>
      </c>
      <c r="D901" s="1" t="s">
        <v>410</v>
      </c>
      <c r="E901" s="1">
        <f>_xlfn.NUMBERVALUE(SUBSTITUTE(test3[[#This Row],[Column2]],"'",""))</f>
        <v>15.6204996</v>
      </c>
    </row>
    <row r="902" spans="1:5" x14ac:dyDescent="0.25">
      <c r="A902" s="1" t="s">
        <v>4174</v>
      </c>
      <c r="B902" s="1" t="s">
        <v>3621</v>
      </c>
      <c r="C902" s="1" t="s">
        <v>4175</v>
      </c>
      <c r="D902" s="1" t="s">
        <v>410</v>
      </c>
      <c r="E902" s="1">
        <f>_xlfn.NUMBERVALUE(SUBSTITUTE(test3[[#This Row],[Column2]],"'",""))</f>
        <v>14.866068800000001</v>
      </c>
    </row>
    <row r="903" spans="1:5" x14ac:dyDescent="0.25">
      <c r="A903" s="1" t="s">
        <v>4176</v>
      </c>
      <c r="B903" s="1" t="s">
        <v>3627</v>
      </c>
      <c r="C903" s="1" t="s">
        <v>4177</v>
      </c>
      <c r="D903" s="1" t="s">
        <v>410</v>
      </c>
      <c r="E903" s="1">
        <f>_xlfn.NUMBERVALUE(SUBSTITUTE(test3[[#This Row],[Column2]],"'",""))</f>
        <v>18.4390888</v>
      </c>
    </row>
    <row r="904" spans="1:5" x14ac:dyDescent="0.25">
      <c r="A904" s="1" t="s">
        <v>4178</v>
      </c>
      <c r="B904" s="1" t="s">
        <v>4168</v>
      </c>
      <c r="C904" s="1" t="s">
        <v>4179</v>
      </c>
      <c r="D904" s="1" t="s">
        <v>410</v>
      </c>
      <c r="E904" s="1">
        <f>_xlfn.NUMBERVALUE(SUBSTITUTE(test3[[#This Row],[Column2]],"'",""))</f>
        <v>16.27882</v>
      </c>
    </row>
    <row r="905" spans="1:5" x14ac:dyDescent="0.25">
      <c r="A905" s="1" t="s">
        <v>4180</v>
      </c>
      <c r="B905" s="1" t="s">
        <v>3621</v>
      </c>
      <c r="C905" s="1" t="s">
        <v>4181</v>
      </c>
      <c r="D905" s="1" t="s">
        <v>410</v>
      </c>
      <c r="E905" s="1">
        <f>_xlfn.NUMBERVALUE(SUBSTITUTE(test3[[#This Row],[Column2]],"'",""))</f>
        <v>14.866068800000001</v>
      </c>
    </row>
    <row r="906" spans="1:5" x14ac:dyDescent="0.25">
      <c r="A906" s="1" t="s">
        <v>4182</v>
      </c>
      <c r="B906" s="1" t="s">
        <v>3624</v>
      </c>
      <c r="C906" s="1" t="s">
        <v>4183</v>
      </c>
      <c r="D906" s="1" t="s">
        <v>410</v>
      </c>
      <c r="E906" s="1">
        <f>_xlfn.NUMBERVALUE(SUBSTITUTE(test3[[#This Row],[Column2]],"'",""))</f>
        <v>19.104972799999999</v>
      </c>
    </row>
    <row r="907" spans="1:5" x14ac:dyDescent="0.25">
      <c r="A907" s="1" t="s">
        <v>4184</v>
      </c>
      <c r="B907" s="1" t="s">
        <v>3624</v>
      </c>
      <c r="C907" s="1" t="s">
        <v>4185</v>
      </c>
      <c r="D907" s="1" t="s">
        <v>410</v>
      </c>
      <c r="E907" s="1">
        <f>_xlfn.NUMBERVALUE(SUBSTITUTE(test3[[#This Row],[Column2]],"'",""))</f>
        <v>19.104972799999999</v>
      </c>
    </row>
    <row r="908" spans="1:5" x14ac:dyDescent="0.25">
      <c r="A908" s="1" t="s">
        <v>4186</v>
      </c>
      <c r="B908" s="1" t="s">
        <v>3624</v>
      </c>
      <c r="C908" s="1" t="s">
        <v>4187</v>
      </c>
      <c r="D908" s="1" t="s">
        <v>410</v>
      </c>
      <c r="E908" s="1">
        <f>_xlfn.NUMBERVALUE(SUBSTITUTE(test3[[#This Row],[Column2]],"'",""))</f>
        <v>19.104972799999999</v>
      </c>
    </row>
    <row r="909" spans="1:5" x14ac:dyDescent="0.25">
      <c r="A909" s="1" t="s">
        <v>4188</v>
      </c>
      <c r="B909" s="1" t="s">
        <v>4189</v>
      </c>
      <c r="C909" s="1" t="s">
        <v>4190</v>
      </c>
      <c r="D909" s="1" t="s">
        <v>410</v>
      </c>
      <c r="E909" s="1">
        <f>_xlfn.NUMBERVALUE(SUBSTITUTE(test3[[#This Row],[Column2]],"'",""))</f>
        <v>20.808652899999998</v>
      </c>
    </row>
    <row r="910" spans="1:5" x14ac:dyDescent="0.25">
      <c r="A910" s="1" t="s">
        <v>4191</v>
      </c>
      <c r="B910" s="1" t="s">
        <v>4192</v>
      </c>
      <c r="C910" s="1" t="s">
        <v>4193</v>
      </c>
      <c r="D910" s="1" t="s">
        <v>410</v>
      </c>
      <c r="E910" s="1">
        <f>_xlfn.NUMBERVALUE(SUBSTITUTE(test3[[#This Row],[Column2]],"'",""))</f>
        <v>24.083189000000001</v>
      </c>
    </row>
    <row r="911" spans="1:5" x14ac:dyDescent="0.25">
      <c r="A911" s="1" t="s">
        <v>4194</v>
      </c>
      <c r="B911" s="1" t="s">
        <v>3624</v>
      </c>
      <c r="C911" s="1" t="s">
        <v>4195</v>
      </c>
      <c r="D911" s="1" t="s">
        <v>410</v>
      </c>
      <c r="E911" s="1">
        <f>_xlfn.NUMBERVALUE(SUBSTITUTE(test3[[#This Row],[Column2]],"'",""))</f>
        <v>19.104972799999999</v>
      </c>
    </row>
    <row r="912" spans="1:5" x14ac:dyDescent="0.25">
      <c r="A912" s="1" t="s">
        <v>4196</v>
      </c>
      <c r="B912" s="1" t="s">
        <v>3692</v>
      </c>
      <c r="C912" s="1" t="s">
        <v>4197</v>
      </c>
      <c r="D912" s="1" t="s">
        <v>410</v>
      </c>
      <c r="E912" s="1">
        <f>_xlfn.NUMBERVALUE(SUBSTITUTE(test3[[#This Row],[Column2]],"'",""))</f>
        <v>17.029386500000001</v>
      </c>
    </row>
    <row r="913" spans="1:5" x14ac:dyDescent="0.25">
      <c r="A913" s="1" t="s">
        <v>4198</v>
      </c>
      <c r="B913" s="1" t="s">
        <v>3624</v>
      </c>
      <c r="C913" s="1" t="s">
        <v>4199</v>
      </c>
      <c r="D913" s="1" t="s">
        <v>410</v>
      </c>
      <c r="E913" s="1">
        <f>_xlfn.NUMBERVALUE(SUBSTITUTE(test3[[#This Row],[Column2]],"'",""))</f>
        <v>19.104972799999999</v>
      </c>
    </row>
    <row r="914" spans="1:5" x14ac:dyDescent="0.25">
      <c r="A914" s="1" t="s">
        <v>4200</v>
      </c>
      <c r="B914" s="1" t="s">
        <v>3811</v>
      </c>
      <c r="C914" s="1" t="s">
        <v>4201</v>
      </c>
      <c r="D914" s="1" t="s">
        <v>410</v>
      </c>
      <c r="E914" s="1">
        <f>_xlfn.NUMBERVALUE(SUBSTITUTE(test3[[#This Row],[Column2]],"'",""))</f>
        <v>17.691806799999998</v>
      </c>
    </row>
    <row r="915" spans="1:5" x14ac:dyDescent="0.25">
      <c r="A915" s="1" t="s">
        <v>4202</v>
      </c>
      <c r="B915" s="1" t="s">
        <v>3624</v>
      </c>
      <c r="C915" s="1" t="s">
        <v>4203</v>
      </c>
      <c r="D915" s="1" t="s">
        <v>410</v>
      </c>
      <c r="E915" s="1">
        <f>_xlfn.NUMBERVALUE(SUBSTITUTE(test3[[#This Row],[Column2]],"'",""))</f>
        <v>19.104972799999999</v>
      </c>
    </row>
    <row r="916" spans="1:5" x14ac:dyDescent="0.25">
      <c r="A916" s="1" t="s">
        <v>4204</v>
      </c>
      <c r="B916" s="1" t="s">
        <v>3627</v>
      </c>
      <c r="C916" s="1" t="s">
        <v>4205</v>
      </c>
      <c r="D916" s="1" t="s">
        <v>410</v>
      </c>
      <c r="E916" s="1">
        <f>_xlfn.NUMBERVALUE(SUBSTITUTE(test3[[#This Row],[Column2]],"'",""))</f>
        <v>18.4390888</v>
      </c>
    </row>
    <row r="917" spans="1:5" x14ac:dyDescent="0.25">
      <c r="A917" s="1" t="s">
        <v>4206</v>
      </c>
      <c r="B917" s="1" t="s">
        <v>4207</v>
      </c>
      <c r="C917" s="1" t="s">
        <v>4208</v>
      </c>
      <c r="D917" s="1" t="s">
        <v>410</v>
      </c>
      <c r="E917" s="1">
        <f>_xlfn.NUMBERVALUE(SUBSTITUTE(test3[[#This Row],[Column2]],"'",""))</f>
        <v>15.5563488</v>
      </c>
    </row>
    <row r="918" spans="1:5" x14ac:dyDescent="0.25">
      <c r="A918" s="1" t="s">
        <v>4209</v>
      </c>
      <c r="B918" s="1" t="s">
        <v>3811</v>
      </c>
      <c r="C918" s="1" t="s">
        <v>4210</v>
      </c>
      <c r="D918" s="1" t="s">
        <v>410</v>
      </c>
      <c r="E918" s="1">
        <f>_xlfn.NUMBERVALUE(SUBSTITUTE(test3[[#This Row],[Column2]],"'",""))</f>
        <v>17.691806799999998</v>
      </c>
    </row>
    <row r="919" spans="1:5" x14ac:dyDescent="0.25">
      <c r="A919" s="1" t="s">
        <v>4211</v>
      </c>
      <c r="B919" s="1" t="s">
        <v>4155</v>
      </c>
      <c r="C919" s="1" t="s">
        <v>4212</v>
      </c>
      <c r="D919" s="1" t="s">
        <v>410</v>
      </c>
      <c r="E919" s="1">
        <f>_xlfn.NUMBERVALUE(SUBSTITUTE(test3[[#This Row],[Column2]],"'",""))</f>
        <v>19.798990199999999</v>
      </c>
    </row>
    <row r="920" spans="1:5" x14ac:dyDescent="0.25">
      <c r="A920" s="1" t="s">
        <v>4213</v>
      </c>
      <c r="B920" s="1" t="s">
        <v>4214</v>
      </c>
      <c r="C920" s="1" t="s">
        <v>4215</v>
      </c>
      <c r="D920" s="1" t="s">
        <v>410</v>
      </c>
      <c r="E920" s="1">
        <f>_xlfn.NUMBERVALUE(SUBSTITUTE(test3[[#This Row],[Column2]],"'",""))</f>
        <v>20.518283799999999</v>
      </c>
    </row>
    <row r="921" spans="1:5" x14ac:dyDescent="0.25">
      <c r="A921" s="1" t="s">
        <v>4216</v>
      </c>
      <c r="B921" s="1" t="s">
        <v>4155</v>
      </c>
      <c r="C921" s="1" t="s">
        <v>4217</v>
      </c>
      <c r="D921" s="1" t="s">
        <v>410</v>
      </c>
      <c r="E921" s="1">
        <f>_xlfn.NUMBERVALUE(SUBSTITUTE(test3[[#This Row],[Column2]],"'",""))</f>
        <v>19.798990199999999</v>
      </c>
    </row>
    <row r="922" spans="1:5" x14ac:dyDescent="0.25">
      <c r="A922" s="1" t="s">
        <v>4218</v>
      </c>
      <c r="B922" s="1" t="s">
        <v>4219</v>
      </c>
      <c r="C922" s="1" t="s">
        <v>4220</v>
      </c>
      <c r="D922" s="1" t="s">
        <v>410</v>
      </c>
      <c r="E922" s="1">
        <f>_xlfn.NUMBERVALUE(SUBSTITUTE(test3[[#This Row],[Column2]],"'",""))</f>
        <v>21.213203400000001</v>
      </c>
    </row>
    <row r="923" spans="1:5" x14ac:dyDescent="0.25">
      <c r="A923" s="1" t="s">
        <v>4221</v>
      </c>
      <c r="B923" s="1" t="s">
        <v>4222</v>
      </c>
      <c r="C923" s="1" t="s">
        <v>4223</v>
      </c>
      <c r="D923" s="1" t="s">
        <v>410</v>
      </c>
      <c r="E923" s="1">
        <f>_xlfn.NUMBERVALUE(SUBSTITUTE(test3[[#This Row],[Column2]],"'",""))</f>
        <v>25.4950981</v>
      </c>
    </row>
    <row r="924" spans="1:5" x14ac:dyDescent="0.25">
      <c r="A924" s="1" t="s">
        <v>4224</v>
      </c>
      <c r="B924" s="1" t="s">
        <v>4225</v>
      </c>
      <c r="C924" s="1" t="s">
        <v>4226</v>
      </c>
      <c r="D924" s="1" t="s">
        <v>410</v>
      </c>
      <c r="E924" s="1">
        <f>_xlfn.NUMBERVALUE(SUBSTITUTE(test3[[#This Row],[Column2]],"'",""))</f>
        <v>22.6274166</v>
      </c>
    </row>
    <row r="925" spans="1:5" x14ac:dyDescent="0.25">
      <c r="A925" s="1" t="s">
        <v>4227</v>
      </c>
      <c r="B925" s="1" t="s">
        <v>4228</v>
      </c>
      <c r="C925" s="1" t="s">
        <v>4229</v>
      </c>
      <c r="D925" s="1" t="s">
        <v>410</v>
      </c>
      <c r="E925" s="1">
        <f>_xlfn.NUMBERVALUE(SUBSTITUTE(test3[[#This Row],[Column2]],"'",""))</f>
        <v>27.658634200000002</v>
      </c>
    </row>
    <row r="926" spans="1:5" x14ac:dyDescent="0.25">
      <c r="A926" s="1" t="s">
        <v>4230</v>
      </c>
      <c r="B926" s="1" t="s">
        <v>4231</v>
      </c>
      <c r="C926" s="1" t="s">
        <v>4232</v>
      </c>
      <c r="D926" s="1" t="s">
        <v>410</v>
      </c>
      <c r="E926" s="1">
        <f>_xlfn.NUMBERVALUE(SUBSTITUTE(test3[[#This Row],[Column2]],"'",""))</f>
        <v>26.870058</v>
      </c>
    </row>
    <row r="927" spans="1:5" x14ac:dyDescent="0.25">
      <c r="A927" s="1" t="s">
        <v>4233</v>
      </c>
      <c r="B927" s="1" t="s">
        <v>4234</v>
      </c>
      <c r="C927" s="1" t="s">
        <v>4235</v>
      </c>
      <c r="D927" s="1" t="s">
        <v>410</v>
      </c>
      <c r="E927" s="1">
        <f>_xlfn.NUMBERVALUE(SUBSTITUTE(test3[[#This Row],[Column2]],"'",""))</f>
        <v>23.345235800000001</v>
      </c>
    </row>
    <row r="928" spans="1:5" x14ac:dyDescent="0.25">
      <c r="A928" s="1" t="s">
        <v>4236</v>
      </c>
      <c r="B928" s="1" t="s">
        <v>4231</v>
      </c>
      <c r="C928" s="1" t="s">
        <v>4237</v>
      </c>
      <c r="D928" s="1" t="s">
        <v>410</v>
      </c>
      <c r="E928" s="1">
        <f>_xlfn.NUMBERVALUE(SUBSTITUTE(test3[[#This Row],[Column2]],"'",""))</f>
        <v>26.870058</v>
      </c>
    </row>
    <row r="929" spans="1:5" x14ac:dyDescent="0.25">
      <c r="A929" s="1" t="s">
        <v>4238</v>
      </c>
      <c r="B929" s="1" t="s">
        <v>4239</v>
      </c>
      <c r="C929" s="1" t="s">
        <v>4240</v>
      </c>
      <c r="D929" s="1" t="s">
        <v>410</v>
      </c>
      <c r="E929" s="1">
        <f>_xlfn.NUMBERVALUE(SUBSTITUTE(test3[[#This Row],[Column2]],"'",""))</f>
        <v>25.455844899999999</v>
      </c>
    </row>
    <row r="930" spans="1:5" x14ac:dyDescent="0.25">
      <c r="A930" s="1" t="s">
        <v>4241</v>
      </c>
      <c r="B930" s="1" t="s">
        <v>4242</v>
      </c>
      <c r="C930" s="1" t="s">
        <v>4243</v>
      </c>
      <c r="D930" s="1" t="s">
        <v>410</v>
      </c>
      <c r="E930" s="1">
        <f>_xlfn.NUMBERVALUE(SUBSTITUTE(test3[[#This Row],[Column2]],"'",""))</f>
        <v>28.319604900000002</v>
      </c>
    </row>
    <row r="931" spans="1:5" x14ac:dyDescent="0.25">
      <c r="A931" s="1" t="s">
        <v>4244</v>
      </c>
      <c r="B931" s="1" t="s">
        <v>4245</v>
      </c>
      <c r="C931" s="1" t="s">
        <v>4246</v>
      </c>
      <c r="D931" s="1" t="s">
        <v>410</v>
      </c>
      <c r="E931" s="1">
        <f>_xlfn.NUMBERVALUE(SUBSTITUTE(test3[[#This Row],[Column2]],"'",""))</f>
        <v>28.284271199999999</v>
      </c>
    </row>
    <row r="932" spans="1:5" x14ac:dyDescent="0.25">
      <c r="A932" s="1" t="s">
        <v>4247</v>
      </c>
      <c r="B932" s="1" t="s">
        <v>4225</v>
      </c>
      <c r="C932" s="1" t="s">
        <v>4248</v>
      </c>
      <c r="D932" s="1" t="s">
        <v>410</v>
      </c>
      <c r="E932" s="1">
        <f>_xlfn.NUMBERVALUE(SUBSTITUTE(test3[[#This Row],[Column2]],"'",""))</f>
        <v>22.6274166</v>
      </c>
    </row>
    <row r="933" spans="1:5" x14ac:dyDescent="0.25">
      <c r="A933" s="1" t="s">
        <v>4249</v>
      </c>
      <c r="B933" s="1" t="s">
        <v>4234</v>
      </c>
      <c r="C933" s="1" t="s">
        <v>4250</v>
      </c>
      <c r="D933" s="1" t="s">
        <v>410</v>
      </c>
      <c r="E933" s="1">
        <f>_xlfn.NUMBERVALUE(SUBSTITUTE(test3[[#This Row],[Column2]],"'",""))</f>
        <v>23.345235800000001</v>
      </c>
    </row>
    <row r="934" spans="1:5" x14ac:dyDescent="0.25">
      <c r="A934" s="1" t="s">
        <v>4251</v>
      </c>
      <c r="B934" s="1" t="s">
        <v>4234</v>
      </c>
      <c r="C934" s="1" t="s">
        <v>4252</v>
      </c>
      <c r="D934" s="1" t="s">
        <v>410</v>
      </c>
      <c r="E934" s="1">
        <f>_xlfn.NUMBERVALUE(SUBSTITUTE(test3[[#This Row],[Column2]],"'",""))</f>
        <v>23.345235800000001</v>
      </c>
    </row>
    <row r="935" spans="1:5" x14ac:dyDescent="0.25">
      <c r="A935" s="1" t="s">
        <v>4253</v>
      </c>
      <c r="B935" s="1" t="s">
        <v>4219</v>
      </c>
      <c r="C935" s="1" t="s">
        <v>4254</v>
      </c>
      <c r="D935" s="1" t="s">
        <v>410</v>
      </c>
      <c r="E935" s="1">
        <f>_xlfn.NUMBERVALUE(SUBSTITUTE(test3[[#This Row],[Column2]],"'",""))</f>
        <v>21.213203400000001</v>
      </c>
    </row>
    <row r="936" spans="1:5" x14ac:dyDescent="0.25">
      <c r="A936" s="1" t="s">
        <v>4255</v>
      </c>
      <c r="B936" s="1" t="s">
        <v>4152</v>
      </c>
      <c r="C936" s="1" t="s">
        <v>4256</v>
      </c>
      <c r="D936" s="1" t="s">
        <v>410</v>
      </c>
      <c r="E936" s="1">
        <f>_xlfn.NUMBERVALUE(SUBSTITUTE(test3[[#This Row],[Column2]],"'",""))</f>
        <v>18.384777100000001</v>
      </c>
    </row>
    <row r="937" spans="1:5" x14ac:dyDescent="0.25">
      <c r="A937" s="1" t="s">
        <v>4257</v>
      </c>
      <c r="B937" s="1" t="s">
        <v>4158</v>
      </c>
      <c r="C937" s="1" t="s">
        <v>4258</v>
      </c>
      <c r="D937" s="1" t="s">
        <v>410</v>
      </c>
      <c r="E937" s="1">
        <f>_xlfn.NUMBERVALUE(SUBSTITUTE(test3[[#This Row],[Column2]],"'",""))</f>
        <v>16.970562000000001</v>
      </c>
    </row>
    <row r="938" spans="1:5" x14ac:dyDescent="0.25">
      <c r="A938" s="1" t="s">
        <v>4259</v>
      </c>
      <c r="B938" s="1" t="s">
        <v>3811</v>
      </c>
      <c r="C938" s="1" t="s">
        <v>4260</v>
      </c>
      <c r="D938" s="1" t="s">
        <v>410</v>
      </c>
      <c r="E938" s="1">
        <f>_xlfn.NUMBERVALUE(SUBSTITUTE(test3[[#This Row],[Column2]],"'",""))</f>
        <v>17.691806799999998</v>
      </c>
    </row>
    <row r="939" spans="1:5" x14ac:dyDescent="0.25">
      <c r="A939" s="1" t="s">
        <v>4261</v>
      </c>
      <c r="B939" s="1" t="s">
        <v>3698</v>
      </c>
      <c r="C939" s="1" t="s">
        <v>4262</v>
      </c>
      <c r="D939" s="1" t="s">
        <v>410</v>
      </c>
      <c r="E939" s="1">
        <f>_xlfn.NUMBERVALUE(SUBSTITUTE(test3[[#This Row],[Column2]],"'",""))</f>
        <v>15.6204996</v>
      </c>
    </row>
    <row r="940" spans="1:5" x14ac:dyDescent="0.25">
      <c r="A940" s="1" t="s">
        <v>4263</v>
      </c>
      <c r="B940" s="1" t="s">
        <v>3804</v>
      </c>
      <c r="C940" s="1" t="s">
        <v>4264</v>
      </c>
      <c r="D940" s="1" t="s">
        <v>410</v>
      </c>
      <c r="E940" s="1">
        <f>_xlfn.NUMBERVALUE(SUBSTITUTE(test3[[#This Row],[Column2]],"'",""))</f>
        <v>12.727922400000001</v>
      </c>
    </row>
    <row r="941" spans="1:5" x14ac:dyDescent="0.25">
      <c r="A941" s="1" t="s">
        <v>4265</v>
      </c>
      <c r="B941" s="1" t="s">
        <v>3618</v>
      </c>
      <c r="C941" s="1" t="s">
        <v>4266</v>
      </c>
      <c r="D941" s="1" t="s">
        <v>410</v>
      </c>
      <c r="E941" s="1">
        <f>_xlfn.NUMBERVALUE(SUBSTITUTE(test3[[#This Row],[Column2]],"'",""))</f>
        <v>13.453623800000001</v>
      </c>
    </row>
    <row r="942" spans="1:5" x14ac:dyDescent="0.25">
      <c r="A942" s="1" t="s">
        <v>4267</v>
      </c>
      <c r="B942" s="1" t="s">
        <v>3618</v>
      </c>
      <c r="C942" s="1" t="s">
        <v>4268</v>
      </c>
      <c r="D942" s="1" t="s">
        <v>410</v>
      </c>
      <c r="E942" s="1">
        <f>_xlfn.NUMBERVALUE(SUBSTITUTE(test3[[#This Row],[Column2]],"'",""))</f>
        <v>13.453623800000001</v>
      </c>
    </row>
    <row r="943" spans="1:5" x14ac:dyDescent="0.25">
      <c r="A943" s="1" t="s">
        <v>4269</v>
      </c>
      <c r="B943" s="1" t="s">
        <v>4270</v>
      </c>
      <c r="C943" s="1" t="s">
        <v>4271</v>
      </c>
      <c r="D943" s="1" t="s">
        <v>410</v>
      </c>
      <c r="E943" s="1">
        <f>_xlfn.NUMBERVALUE(SUBSTITUTE(test3[[#This Row],[Column2]],"'",""))</f>
        <v>15.811388000000001</v>
      </c>
    </row>
    <row r="944" spans="1:5" x14ac:dyDescent="0.25">
      <c r="A944" s="1" t="s">
        <v>4272</v>
      </c>
      <c r="B944" s="1" t="s">
        <v>4273</v>
      </c>
      <c r="C944" s="1" t="s">
        <v>4274</v>
      </c>
      <c r="D944" s="1" t="s">
        <v>410</v>
      </c>
      <c r="E944" s="1">
        <f>_xlfn.NUMBERVALUE(SUBSTITUTE(test3[[#This Row],[Column2]],"'",""))</f>
        <v>26.172504400000001</v>
      </c>
    </row>
    <row r="945" spans="1:5" x14ac:dyDescent="0.25">
      <c r="A945" s="1" t="s">
        <v>4275</v>
      </c>
      <c r="B945" s="1" t="s">
        <v>4276</v>
      </c>
      <c r="C945" s="1" t="s">
        <v>4277</v>
      </c>
      <c r="D945" s="1" t="s">
        <v>410</v>
      </c>
      <c r="E945" s="1">
        <f>_xlfn.NUMBERVALUE(SUBSTITUTE(test3[[#This Row],[Column2]],"'",""))</f>
        <v>26.9072475</v>
      </c>
    </row>
    <row r="946" spans="1:5" x14ac:dyDescent="0.25">
      <c r="A946" s="1" t="s">
        <v>4278</v>
      </c>
      <c r="B946" s="1" t="s">
        <v>4279</v>
      </c>
      <c r="C946" s="1" t="s">
        <v>4280</v>
      </c>
      <c r="D946" s="1" t="s">
        <v>410</v>
      </c>
      <c r="E946" s="1">
        <f>_xlfn.NUMBERVALUE(SUBSTITUTE(test3[[#This Row],[Column2]],"'",""))</f>
        <v>27.586229299999999</v>
      </c>
    </row>
    <row r="947" spans="1:5" x14ac:dyDescent="0.25">
      <c r="A947" s="1" t="s">
        <v>4281</v>
      </c>
      <c r="B947" s="1" t="s">
        <v>4222</v>
      </c>
      <c r="C947" s="1" t="s">
        <v>4282</v>
      </c>
      <c r="D947" s="1" t="s">
        <v>410</v>
      </c>
      <c r="E947" s="1">
        <f>_xlfn.NUMBERVALUE(SUBSTITUTE(test3[[#This Row],[Column2]],"'",""))</f>
        <v>25.4950981</v>
      </c>
    </row>
    <row r="948" spans="1:5" x14ac:dyDescent="0.25">
      <c r="A948" s="1" t="s">
        <v>4283</v>
      </c>
      <c r="B948" s="1" t="s">
        <v>4284</v>
      </c>
      <c r="C948" s="1" t="s">
        <v>4285</v>
      </c>
      <c r="D948" s="1" t="s">
        <v>410</v>
      </c>
      <c r="E948" s="1">
        <f>_xlfn.NUMBERVALUE(SUBSTITUTE(test3[[#This Row],[Column2]],"'",""))</f>
        <v>22.0227146</v>
      </c>
    </row>
    <row r="949" spans="1:5" x14ac:dyDescent="0.25">
      <c r="A949" s="1" t="s">
        <v>4286</v>
      </c>
      <c r="B949" s="1" t="s">
        <v>4287</v>
      </c>
      <c r="C949" s="1" t="s">
        <v>4288</v>
      </c>
      <c r="D949" s="1" t="s">
        <v>410</v>
      </c>
      <c r="E949" s="1">
        <f>_xlfn.NUMBERVALUE(SUBSTITUTE(test3[[#This Row],[Column2]],"'",""))</f>
        <v>21.260292</v>
      </c>
    </row>
    <row r="950" spans="1:5" x14ac:dyDescent="0.25">
      <c r="A950" s="1" t="s">
        <v>4289</v>
      </c>
      <c r="B950" s="1" t="s">
        <v>3630</v>
      </c>
      <c r="C950" s="1" t="s">
        <v>4290</v>
      </c>
      <c r="D950" s="1" t="s">
        <v>410</v>
      </c>
      <c r="E950" s="1">
        <f>_xlfn.NUMBERVALUE(SUBSTITUTE(test3[[#This Row],[Column2]],"'",""))</f>
        <v>14.212670299999999</v>
      </c>
    </row>
    <row r="951" spans="1:5" x14ac:dyDescent="0.25">
      <c r="A951" s="1" t="s">
        <v>4291</v>
      </c>
      <c r="B951" s="1" t="s">
        <v>4168</v>
      </c>
      <c r="C951" s="1" t="s">
        <v>4292</v>
      </c>
      <c r="D951" s="1" t="s">
        <v>410</v>
      </c>
      <c r="E951" s="1">
        <f>_xlfn.NUMBERVALUE(SUBSTITUTE(test3[[#This Row],[Column2]],"'",""))</f>
        <v>16.27882</v>
      </c>
    </row>
    <row r="952" spans="1:5" x14ac:dyDescent="0.25">
      <c r="A952" s="1" t="s">
        <v>4293</v>
      </c>
      <c r="B952" s="1" t="s">
        <v>4207</v>
      </c>
      <c r="C952" s="1" t="s">
        <v>4294</v>
      </c>
      <c r="D952" s="1" t="s">
        <v>410</v>
      </c>
      <c r="E952" s="1">
        <f>_xlfn.NUMBERVALUE(SUBSTITUTE(test3[[#This Row],[Column2]],"'",""))</f>
        <v>15.5563488</v>
      </c>
    </row>
    <row r="953" spans="1:5" x14ac:dyDescent="0.25">
      <c r="A953" s="1" t="s">
        <v>4295</v>
      </c>
      <c r="B953" s="1" t="s">
        <v>4168</v>
      </c>
      <c r="C953" s="1" t="s">
        <v>4296</v>
      </c>
      <c r="D953" s="1" t="s">
        <v>410</v>
      </c>
      <c r="E953" s="1">
        <f>_xlfn.NUMBERVALUE(SUBSTITUTE(test3[[#This Row],[Column2]],"'",""))</f>
        <v>16.27882</v>
      </c>
    </row>
    <row r="954" spans="1:5" x14ac:dyDescent="0.25">
      <c r="A954" s="1" t="s">
        <v>4297</v>
      </c>
      <c r="B954" s="1" t="s">
        <v>3670</v>
      </c>
      <c r="C954" s="1" t="s">
        <v>4298</v>
      </c>
      <c r="D954" s="1" t="s">
        <v>410</v>
      </c>
      <c r="E954" s="1">
        <f>_xlfn.NUMBERVALUE(SUBSTITUTE(test3[[#This Row],[Column2]],"'",""))</f>
        <v>10.8166542</v>
      </c>
    </row>
    <row r="955" spans="1:5" x14ac:dyDescent="0.25">
      <c r="A955" s="1" t="s">
        <v>4299</v>
      </c>
      <c r="B955" s="1" t="s">
        <v>3437</v>
      </c>
      <c r="C955" s="1" t="s">
        <v>4300</v>
      </c>
      <c r="D955" s="1" t="s">
        <v>410</v>
      </c>
      <c r="E955" s="1">
        <f>_xlfn.NUMBERVALUE(SUBSTITUTE(test3[[#This Row],[Column2]],"'",""))</f>
        <v>9.8994951199999992</v>
      </c>
    </row>
    <row r="956" spans="1:5" x14ac:dyDescent="0.25">
      <c r="A956" s="1" t="s">
        <v>4301</v>
      </c>
      <c r="B956" s="1" t="s">
        <v>3532</v>
      </c>
      <c r="C956" s="1" t="s">
        <v>4302</v>
      </c>
      <c r="D956" s="1" t="s">
        <v>410</v>
      </c>
      <c r="E956" s="1">
        <f>_xlfn.NUMBERVALUE(SUBSTITUTE(test3[[#This Row],[Column2]],"'",""))</f>
        <v>8.4852809899999997</v>
      </c>
    </row>
    <row r="957" spans="1:5" x14ac:dyDescent="0.25">
      <c r="A957" s="1" t="s">
        <v>4303</v>
      </c>
      <c r="B957" s="1" t="s">
        <v>3389</v>
      </c>
      <c r="C957" s="1" t="s">
        <v>4304</v>
      </c>
      <c r="D957" s="1" t="s">
        <v>410</v>
      </c>
      <c r="E957" s="1">
        <f>_xlfn.NUMBERVALUE(SUBSTITUTE(test3[[#This Row],[Column2]],"'",""))</f>
        <v>4.2426405000000003</v>
      </c>
    </row>
    <row r="958" spans="1:5" x14ac:dyDescent="0.25">
      <c r="A958" s="1" t="s">
        <v>4305</v>
      </c>
      <c r="B958" s="1" t="s">
        <v>3442</v>
      </c>
      <c r="C958" s="1" t="s">
        <v>4306</v>
      </c>
      <c r="D958" s="1" t="s">
        <v>410</v>
      </c>
      <c r="E958" s="1">
        <f>_xlfn.NUMBERVALUE(SUBSTITUTE(test3[[#This Row],[Column2]],"'",""))</f>
        <v>7.8102498000000002</v>
      </c>
    </row>
    <row r="959" spans="1:5" x14ac:dyDescent="0.25">
      <c r="A959" s="1" t="s">
        <v>4307</v>
      </c>
      <c r="B959" s="1" t="s">
        <v>3374</v>
      </c>
      <c r="C959" s="1" t="s">
        <v>4308</v>
      </c>
      <c r="D959" s="1" t="s">
        <v>410</v>
      </c>
      <c r="E959" s="1">
        <f>_xlfn.NUMBERVALUE(SUBSTITUTE(test3[[#This Row],[Column2]],"'",""))</f>
        <v>10</v>
      </c>
    </row>
    <row r="960" spans="1:5" x14ac:dyDescent="0.25">
      <c r="A960" s="1" t="s">
        <v>4309</v>
      </c>
      <c r="B960" s="1" t="s">
        <v>3405</v>
      </c>
      <c r="C960" s="1" t="s">
        <v>4310</v>
      </c>
      <c r="D960" s="1" t="s">
        <v>410</v>
      </c>
      <c r="E960" s="1">
        <f>_xlfn.NUMBERVALUE(SUBSTITUTE(test3[[#This Row],[Column2]],"'",""))</f>
        <v>12.806248699999999</v>
      </c>
    </row>
    <row r="961" spans="1:5" x14ac:dyDescent="0.25">
      <c r="A961" s="1" t="s">
        <v>4311</v>
      </c>
      <c r="B961" s="1" t="s">
        <v>3610</v>
      </c>
      <c r="C961" s="1" t="s">
        <v>4312</v>
      </c>
      <c r="D961" s="1" t="s">
        <v>410</v>
      </c>
      <c r="E961" s="1">
        <f>_xlfn.NUMBERVALUE(SUBSTITUTE(test3[[#This Row],[Column2]],"'",""))</f>
        <v>7.6157731999999996</v>
      </c>
    </row>
    <row r="962" spans="1:5" x14ac:dyDescent="0.25">
      <c r="A962" s="1" t="s">
        <v>4313</v>
      </c>
      <c r="B962" s="1" t="s">
        <v>3610</v>
      </c>
      <c r="C962" s="1" t="s">
        <v>4314</v>
      </c>
      <c r="D962" s="1" t="s">
        <v>410</v>
      </c>
      <c r="E962" s="1">
        <f>_xlfn.NUMBERVALUE(SUBSTITUTE(test3[[#This Row],[Column2]],"'",""))</f>
        <v>7.6157731999999996</v>
      </c>
    </row>
    <row r="963" spans="1:5" x14ac:dyDescent="0.25">
      <c r="A963" s="1" t="s">
        <v>4315</v>
      </c>
      <c r="B963" s="1" t="s">
        <v>3814</v>
      </c>
      <c r="C963" s="1" t="s">
        <v>4316</v>
      </c>
      <c r="D963" s="1" t="s">
        <v>410</v>
      </c>
      <c r="E963" s="1">
        <f>_xlfn.NUMBERVALUE(SUBSTITUTE(test3[[#This Row],[Column2]],"'",""))</f>
        <v>14.1421356</v>
      </c>
    </row>
    <row r="964" spans="1:5" x14ac:dyDescent="0.25">
      <c r="A964" s="1" t="s">
        <v>4317</v>
      </c>
      <c r="B964" s="1" t="s">
        <v>3377</v>
      </c>
      <c r="C964" s="1" t="s">
        <v>4318</v>
      </c>
      <c r="D964" s="1" t="s">
        <v>410</v>
      </c>
      <c r="E964" s="1">
        <f>_xlfn.NUMBERVALUE(SUBSTITUTE(test3[[#This Row],[Column2]],"'",""))</f>
        <v>9.2195444099999992</v>
      </c>
    </row>
    <row r="965" spans="1:5" x14ac:dyDescent="0.25">
      <c r="A965" s="1" t="s">
        <v>4319</v>
      </c>
      <c r="B965" s="1" t="s">
        <v>3451</v>
      </c>
      <c r="C965" s="1" t="s">
        <v>4320</v>
      </c>
      <c r="D965" s="1" t="s">
        <v>410</v>
      </c>
      <c r="E965" s="1">
        <f>_xlfn.NUMBERVALUE(SUBSTITUTE(test3[[#This Row],[Column2]],"'",""))</f>
        <v>11.3137083</v>
      </c>
    </row>
    <row r="966" spans="1:5" x14ac:dyDescent="0.25">
      <c r="A966" s="1" t="s">
        <v>4321</v>
      </c>
      <c r="B966" s="1" t="s">
        <v>3637</v>
      </c>
      <c r="C966" s="1" t="s">
        <v>4322</v>
      </c>
      <c r="D966" s="1" t="s">
        <v>410</v>
      </c>
      <c r="E966" s="1">
        <f>_xlfn.NUMBERVALUE(SUBSTITUTE(test3[[#This Row],[Column2]],"'",""))</f>
        <v>10.630146</v>
      </c>
    </row>
    <row r="967" spans="1:5" x14ac:dyDescent="0.25">
      <c r="A967" s="1" t="s">
        <v>4323</v>
      </c>
      <c r="B967" s="1" t="s">
        <v>3377</v>
      </c>
      <c r="C967" s="1" t="s">
        <v>4324</v>
      </c>
      <c r="D967" s="1" t="s">
        <v>410</v>
      </c>
      <c r="E967" s="1">
        <f>_xlfn.NUMBERVALUE(SUBSTITUTE(test3[[#This Row],[Column2]],"'",""))</f>
        <v>9.2195444099999992</v>
      </c>
    </row>
    <row r="968" spans="1:5" x14ac:dyDescent="0.25">
      <c r="A968" s="1" t="s">
        <v>4325</v>
      </c>
      <c r="B968" s="1" t="s">
        <v>3474</v>
      </c>
      <c r="C968" s="1" t="s">
        <v>4326</v>
      </c>
      <c r="D968" s="1" t="s">
        <v>410</v>
      </c>
      <c r="E968" s="1">
        <f>_xlfn.NUMBERVALUE(SUBSTITUTE(test3[[#This Row],[Column2]],"'",""))</f>
        <v>12.0415945</v>
      </c>
    </row>
    <row r="969" spans="1:5" x14ac:dyDescent="0.25">
      <c r="A969" s="1" t="s">
        <v>4327</v>
      </c>
      <c r="B969" s="1" t="s">
        <v>3405</v>
      </c>
      <c r="C969" s="1" t="s">
        <v>4328</v>
      </c>
      <c r="D969" s="1" t="s">
        <v>410</v>
      </c>
      <c r="E969" s="1">
        <f>_xlfn.NUMBERVALUE(SUBSTITUTE(test3[[#This Row],[Column2]],"'",""))</f>
        <v>12.806248699999999</v>
      </c>
    </row>
    <row r="970" spans="1:5" x14ac:dyDescent="0.25">
      <c r="A970" s="1" t="s">
        <v>4329</v>
      </c>
      <c r="B970" s="1" t="s">
        <v>3621</v>
      </c>
      <c r="C970" s="1" t="s">
        <v>4330</v>
      </c>
      <c r="D970" s="1" t="s">
        <v>410</v>
      </c>
      <c r="E970" s="1">
        <f>_xlfn.NUMBERVALUE(SUBSTITUTE(test3[[#This Row],[Column2]],"'",""))</f>
        <v>14.866068800000001</v>
      </c>
    </row>
    <row r="971" spans="1:5" x14ac:dyDescent="0.25">
      <c r="A971" s="1" t="s">
        <v>4331</v>
      </c>
      <c r="B971" s="1" t="s">
        <v>3621</v>
      </c>
      <c r="C971" s="1" t="s">
        <v>4332</v>
      </c>
      <c r="D971" s="1" t="s">
        <v>410</v>
      </c>
      <c r="E971" s="1">
        <f>_xlfn.NUMBERVALUE(SUBSTITUTE(test3[[#This Row],[Column2]],"'",""))</f>
        <v>14.866068800000001</v>
      </c>
    </row>
    <row r="972" spans="1:5" x14ac:dyDescent="0.25">
      <c r="A972" s="1" t="s">
        <v>4333</v>
      </c>
      <c r="B972" s="1" t="s">
        <v>3677</v>
      </c>
      <c r="C972" s="1" t="s">
        <v>4334</v>
      </c>
      <c r="D972" s="1" t="s">
        <v>410</v>
      </c>
      <c r="E972" s="1">
        <f>_xlfn.NUMBERVALUE(SUBSTITUTE(test3[[#This Row],[Column2]],"'",""))</f>
        <v>13.601470900000001</v>
      </c>
    </row>
    <row r="973" spans="1:5" x14ac:dyDescent="0.25">
      <c r="A973" s="1" t="s">
        <v>4335</v>
      </c>
      <c r="B973" s="1" t="s">
        <v>3811</v>
      </c>
      <c r="C973" s="1" t="s">
        <v>4336</v>
      </c>
      <c r="D973" s="1" t="s">
        <v>410</v>
      </c>
      <c r="E973" s="1">
        <f>_xlfn.NUMBERVALUE(SUBSTITUTE(test3[[#This Row],[Column2]],"'",""))</f>
        <v>17.691806799999998</v>
      </c>
    </row>
    <row r="974" spans="1:5" x14ac:dyDescent="0.25">
      <c r="A974" s="1" t="s">
        <v>4337</v>
      </c>
      <c r="B974" s="1" t="s">
        <v>3811</v>
      </c>
      <c r="C974" s="1" t="s">
        <v>4338</v>
      </c>
      <c r="D974" s="1" t="s">
        <v>410</v>
      </c>
      <c r="E974" s="1">
        <f>_xlfn.NUMBERVALUE(SUBSTITUTE(test3[[#This Row],[Column2]],"'",""))</f>
        <v>17.691806799999998</v>
      </c>
    </row>
    <row r="975" spans="1:5" x14ac:dyDescent="0.25">
      <c r="A975" s="1" t="s">
        <v>4339</v>
      </c>
      <c r="B975" s="1" t="s">
        <v>4214</v>
      </c>
      <c r="C975" s="1" t="s">
        <v>4340</v>
      </c>
      <c r="D975" s="1" t="s">
        <v>410</v>
      </c>
      <c r="E975" s="1">
        <f>_xlfn.NUMBERVALUE(SUBSTITUTE(test3[[#This Row],[Column2]],"'",""))</f>
        <v>20.518283799999999</v>
      </c>
    </row>
    <row r="976" spans="1:5" x14ac:dyDescent="0.25">
      <c r="A976" s="1" t="s">
        <v>4341</v>
      </c>
      <c r="B976" s="1" t="s">
        <v>4219</v>
      </c>
      <c r="C976" s="1" t="s">
        <v>4342</v>
      </c>
      <c r="D976" s="1" t="s">
        <v>410</v>
      </c>
      <c r="E976" s="1">
        <f>_xlfn.NUMBERVALUE(SUBSTITUTE(test3[[#This Row],[Column2]],"'",""))</f>
        <v>21.213203400000001</v>
      </c>
    </row>
    <row r="977" spans="1:5" x14ac:dyDescent="0.25">
      <c r="A977" s="1" t="s">
        <v>4343</v>
      </c>
      <c r="B977" s="1" t="s">
        <v>4287</v>
      </c>
      <c r="C977" s="1" t="s">
        <v>4344</v>
      </c>
      <c r="D977" s="1" t="s">
        <v>410</v>
      </c>
      <c r="E977" s="1">
        <f>_xlfn.NUMBERVALUE(SUBSTITUTE(test3[[#This Row],[Column2]],"'",""))</f>
        <v>21.260292</v>
      </c>
    </row>
    <row r="978" spans="1:5" x14ac:dyDescent="0.25">
      <c r="A978" s="1" t="s">
        <v>4345</v>
      </c>
      <c r="B978" s="1" t="s">
        <v>3692</v>
      </c>
      <c r="C978" s="1" t="s">
        <v>4346</v>
      </c>
      <c r="D978" s="1" t="s">
        <v>410</v>
      </c>
      <c r="E978" s="1">
        <f>_xlfn.NUMBERVALUE(SUBSTITUTE(test3[[#This Row],[Column2]],"'",""))</f>
        <v>17.029386500000001</v>
      </c>
    </row>
    <row r="979" spans="1:5" x14ac:dyDescent="0.25">
      <c r="A979" s="1" t="s">
        <v>4347</v>
      </c>
      <c r="B979" s="1" t="s">
        <v>4348</v>
      </c>
      <c r="C979" s="1" t="s">
        <v>4349</v>
      </c>
      <c r="D979" s="1" t="s">
        <v>410</v>
      </c>
      <c r="E979" s="1">
        <f>_xlfn.NUMBERVALUE(SUBSTITUTE(test3[[#This Row],[Column2]],"'",""))</f>
        <v>17.804493000000001</v>
      </c>
    </row>
    <row r="980" spans="1:5" x14ac:dyDescent="0.25">
      <c r="A980" s="1" t="s">
        <v>4350</v>
      </c>
      <c r="B980" s="1" t="s">
        <v>4219</v>
      </c>
      <c r="C980" s="1" t="s">
        <v>4351</v>
      </c>
      <c r="D980" s="1" t="s">
        <v>410</v>
      </c>
      <c r="E980" s="1">
        <f>_xlfn.NUMBERVALUE(SUBSTITUTE(test3[[#This Row],[Column2]],"'",""))</f>
        <v>21.213203400000001</v>
      </c>
    </row>
    <row r="981" spans="1:5" x14ac:dyDescent="0.25">
      <c r="A981" s="1" t="s">
        <v>4352</v>
      </c>
      <c r="B981" s="1" t="s">
        <v>4353</v>
      </c>
      <c r="C981" s="1" t="s">
        <v>4354</v>
      </c>
      <c r="D981" s="1" t="s">
        <v>410</v>
      </c>
      <c r="E981" s="1">
        <f>_xlfn.NUMBERVALUE(SUBSTITUTE(test3[[#This Row],[Column2]],"'",""))</f>
        <v>17.204650900000001</v>
      </c>
    </row>
    <row r="982" spans="1:5" x14ac:dyDescent="0.25">
      <c r="A982" s="1" t="s">
        <v>4355</v>
      </c>
      <c r="B982" s="1" t="s">
        <v>3804</v>
      </c>
      <c r="C982" s="1" t="s">
        <v>4356</v>
      </c>
      <c r="D982" s="1" t="s">
        <v>410</v>
      </c>
      <c r="E982" s="1">
        <f>_xlfn.NUMBERVALUE(SUBSTITUTE(test3[[#This Row],[Column2]],"'",""))</f>
        <v>12.727922400000001</v>
      </c>
    </row>
    <row r="983" spans="1:5" x14ac:dyDescent="0.25">
      <c r="A983" s="1" t="s">
        <v>4357</v>
      </c>
      <c r="B983" s="1" t="s">
        <v>3451</v>
      </c>
      <c r="C983" s="1" t="s">
        <v>4358</v>
      </c>
      <c r="D983" s="1" t="s">
        <v>410</v>
      </c>
      <c r="E983" s="1">
        <f>_xlfn.NUMBERVALUE(SUBSTITUTE(test3[[#This Row],[Column2]],"'",""))</f>
        <v>11.3137083</v>
      </c>
    </row>
    <row r="984" spans="1:5" x14ac:dyDescent="0.25">
      <c r="A984" s="1" t="s">
        <v>4359</v>
      </c>
      <c r="B984" s="1" t="s">
        <v>3811</v>
      </c>
      <c r="C984" s="1" t="s">
        <v>4360</v>
      </c>
      <c r="D984" s="1" t="s">
        <v>410</v>
      </c>
      <c r="E984" s="1">
        <f>_xlfn.NUMBERVALUE(SUBSTITUTE(test3[[#This Row],[Column2]],"'",""))</f>
        <v>17.691806799999998</v>
      </c>
    </row>
    <row r="985" spans="1:5" x14ac:dyDescent="0.25">
      <c r="A985" s="1" t="s">
        <v>4361</v>
      </c>
      <c r="B985" s="1" t="s">
        <v>3630</v>
      </c>
      <c r="C985" s="1" t="s">
        <v>4362</v>
      </c>
      <c r="D985" s="1" t="s">
        <v>410</v>
      </c>
      <c r="E985" s="1">
        <f>_xlfn.NUMBERVALUE(SUBSTITUTE(test3[[#This Row],[Column2]],"'",""))</f>
        <v>14.212670299999999</v>
      </c>
    </row>
    <row r="986" spans="1:5" x14ac:dyDescent="0.25">
      <c r="A986" s="1" t="s">
        <v>4363</v>
      </c>
      <c r="B986" s="1" t="s">
        <v>3627</v>
      </c>
      <c r="C986" s="1" t="s">
        <v>4364</v>
      </c>
      <c r="D986" s="1" t="s">
        <v>410</v>
      </c>
      <c r="E986" s="1">
        <f>_xlfn.NUMBERVALUE(SUBSTITUTE(test3[[#This Row],[Column2]],"'",""))</f>
        <v>18.4390888</v>
      </c>
    </row>
    <row r="987" spans="1:5" x14ac:dyDescent="0.25">
      <c r="A987" s="1" t="s">
        <v>4365</v>
      </c>
      <c r="B987" s="1" t="s">
        <v>4158</v>
      </c>
      <c r="C987" s="1" t="s">
        <v>4366</v>
      </c>
      <c r="D987" s="1" t="s">
        <v>410</v>
      </c>
      <c r="E987" s="1">
        <f>_xlfn.NUMBERVALUE(SUBSTITUTE(test3[[#This Row],[Column2]],"'",""))</f>
        <v>16.970562000000001</v>
      </c>
    </row>
    <row r="988" spans="1:5" x14ac:dyDescent="0.25">
      <c r="A988" s="1" t="s">
        <v>4367</v>
      </c>
      <c r="B988" s="1" t="s">
        <v>4214</v>
      </c>
      <c r="C988" s="1" t="s">
        <v>4368</v>
      </c>
      <c r="D988" s="1" t="s">
        <v>410</v>
      </c>
      <c r="E988" s="1">
        <f>_xlfn.NUMBERVALUE(SUBSTITUTE(test3[[#This Row],[Column2]],"'",""))</f>
        <v>20.518283799999999</v>
      </c>
    </row>
    <row r="989" spans="1:5" x14ac:dyDescent="0.25">
      <c r="A989" s="1" t="s">
        <v>4369</v>
      </c>
      <c r="B989" s="1" t="s">
        <v>4219</v>
      </c>
      <c r="C989" s="1" t="s">
        <v>4370</v>
      </c>
      <c r="D989" s="1" t="s">
        <v>410</v>
      </c>
      <c r="E989" s="1">
        <f>_xlfn.NUMBERVALUE(SUBSTITUTE(test3[[#This Row],[Column2]],"'",""))</f>
        <v>21.213203400000001</v>
      </c>
    </row>
    <row r="990" spans="1:5" x14ac:dyDescent="0.25">
      <c r="A990" s="1" t="s">
        <v>4371</v>
      </c>
      <c r="B990" s="1" t="s">
        <v>4372</v>
      </c>
      <c r="C990" s="1" t="s">
        <v>4373</v>
      </c>
      <c r="D990" s="1" t="s">
        <v>410</v>
      </c>
      <c r="E990" s="1">
        <f>_xlfn.NUMBERVALUE(SUBSTITUTE(test3[[#This Row],[Column2]],"'",""))</f>
        <v>13.3416643</v>
      </c>
    </row>
    <row r="991" spans="1:5" x14ac:dyDescent="0.25">
      <c r="A991" s="1" t="s">
        <v>4374</v>
      </c>
      <c r="B991" s="1" t="s">
        <v>4219</v>
      </c>
      <c r="C991" s="1" t="s">
        <v>4375</v>
      </c>
      <c r="D991" s="1" t="s">
        <v>410</v>
      </c>
      <c r="E991" s="1">
        <f>_xlfn.NUMBERVALUE(SUBSTITUTE(test3[[#This Row],[Column2]],"'",""))</f>
        <v>21.213203400000001</v>
      </c>
    </row>
    <row r="992" spans="1:5" x14ac:dyDescent="0.25">
      <c r="A992" s="1" t="s">
        <v>4376</v>
      </c>
      <c r="B992" s="1" t="s">
        <v>4192</v>
      </c>
      <c r="C992" s="1" t="s">
        <v>4377</v>
      </c>
      <c r="D992" s="1" t="s">
        <v>410</v>
      </c>
      <c r="E992" s="1">
        <f>_xlfn.NUMBERVALUE(SUBSTITUTE(test3[[#This Row],[Column2]],"'",""))</f>
        <v>24.083189000000001</v>
      </c>
    </row>
    <row r="993" spans="1:5" x14ac:dyDescent="0.25">
      <c r="A993" s="1" t="s">
        <v>4378</v>
      </c>
      <c r="B993" s="1" t="s">
        <v>4379</v>
      </c>
      <c r="C993" s="1" t="s">
        <v>4380</v>
      </c>
      <c r="D993" s="1" t="s">
        <v>410</v>
      </c>
      <c r="E993" s="1">
        <f>_xlfn.NUMBERVALUE(SUBSTITUTE(test3[[#This Row],[Column2]],"'",""))</f>
        <v>26.2488098</v>
      </c>
    </row>
    <row r="994" spans="1:5" x14ac:dyDescent="0.25">
      <c r="A994" s="1" t="s">
        <v>4381</v>
      </c>
      <c r="B994" s="1" t="s">
        <v>4382</v>
      </c>
      <c r="C994" s="1" t="s">
        <v>4383</v>
      </c>
      <c r="D994" s="1" t="s">
        <v>410</v>
      </c>
      <c r="E994" s="1">
        <f>_xlfn.NUMBERVALUE(SUBSTITUTE(test3[[#This Row],[Column2]],"'",""))</f>
        <v>33.241539000000003</v>
      </c>
    </row>
    <row r="995" spans="1:5" x14ac:dyDescent="0.25">
      <c r="A995" s="1" t="s">
        <v>4384</v>
      </c>
      <c r="B995" s="1" t="s">
        <v>4385</v>
      </c>
      <c r="C995" s="1" t="s">
        <v>4386</v>
      </c>
      <c r="D995" s="1" t="s">
        <v>410</v>
      </c>
      <c r="E995" s="1">
        <f>_xlfn.NUMBERVALUE(SUBSTITUTE(test3[[#This Row],[Column2]],"'",""))</f>
        <v>29.732137699999999</v>
      </c>
    </row>
    <row r="996" spans="1:5" x14ac:dyDescent="0.25">
      <c r="A996" s="1" t="s">
        <v>4387</v>
      </c>
      <c r="B996" s="1" t="s">
        <v>4276</v>
      </c>
      <c r="C996" s="1" t="s">
        <v>4388</v>
      </c>
      <c r="D996" s="1" t="s">
        <v>410</v>
      </c>
      <c r="E996" s="1">
        <f>_xlfn.NUMBERVALUE(SUBSTITUTE(test3[[#This Row],[Column2]],"'",""))</f>
        <v>26.9072475</v>
      </c>
    </row>
    <row r="997" spans="1:5" x14ac:dyDescent="0.25">
      <c r="A997" s="1" t="s">
        <v>4389</v>
      </c>
      <c r="B997" s="1" t="s">
        <v>4390</v>
      </c>
      <c r="C997" s="1" t="s">
        <v>4391</v>
      </c>
      <c r="D997" s="1" t="s">
        <v>410</v>
      </c>
      <c r="E997" s="1">
        <f>_xlfn.NUMBERVALUE(SUBSTITUTE(test3[[#This Row],[Column2]],"'",""))</f>
        <v>24.207437500000001</v>
      </c>
    </row>
    <row r="998" spans="1:5" x14ac:dyDescent="0.25">
      <c r="A998" s="1" t="s">
        <v>4392</v>
      </c>
      <c r="B998" s="1" t="s">
        <v>3811</v>
      </c>
      <c r="C998" s="1" t="s">
        <v>4393</v>
      </c>
      <c r="D998" s="1" t="s">
        <v>410</v>
      </c>
      <c r="E998" s="1">
        <f>_xlfn.NUMBERVALUE(SUBSTITUTE(test3[[#This Row],[Column2]],"'",""))</f>
        <v>17.691806799999998</v>
      </c>
    </row>
    <row r="999" spans="1:5" x14ac:dyDescent="0.25">
      <c r="A999" s="1" t="s">
        <v>4394</v>
      </c>
      <c r="B999" s="1" t="s">
        <v>3621</v>
      </c>
      <c r="C999" s="1" t="s">
        <v>4395</v>
      </c>
      <c r="D999" s="1" t="s">
        <v>410</v>
      </c>
      <c r="E999" s="1">
        <f>_xlfn.NUMBERVALUE(SUBSTITUTE(test3[[#This Row],[Column2]],"'",""))</f>
        <v>14.866068800000001</v>
      </c>
    </row>
    <row r="1000" spans="1:5" x14ac:dyDescent="0.25">
      <c r="A1000" s="1" t="s">
        <v>4396</v>
      </c>
      <c r="B1000" s="1" t="s">
        <v>3621</v>
      </c>
      <c r="C1000" s="1" t="s">
        <v>4397</v>
      </c>
      <c r="D1000" s="1" t="s">
        <v>410</v>
      </c>
      <c r="E1000" s="1">
        <f>_xlfn.NUMBERVALUE(SUBSTITUTE(test3[[#This Row],[Column2]],"'",""))</f>
        <v>14.866068800000001</v>
      </c>
    </row>
    <row r="1001" spans="1:5" x14ac:dyDescent="0.25">
      <c r="A1001" s="1" t="s">
        <v>4398</v>
      </c>
      <c r="B1001" s="1" t="s">
        <v>3621</v>
      </c>
      <c r="C1001" s="1" t="s">
        <v>4399</v>
      </c>
      <c r="D1001" s="1" t="s">
        <v>410</v>
      </c>
      <c r="E1001" s="1">
        <f>_xlfn.NUMBERVALUE(SUBSTITUTE(test3[[#This Row],[Column2]],"'",""))</f>
        <v>14.866068800000001</v>
      </c>
    </row>
    <row r="1002" spans="1:5" x14ac:dyDescent="0.25">
      <c r="A1002" s="1" t="s">
        <v>4400</v>
      </c>
      <c r="B1002" s="1" t="s">
        <v>3405</v>
      </c>
      <c r="C1002" s="1" t="s">
        <v>4401</v>
      </c>
      <c r="D1002" s="1" t="s">
        <v>410</v>
      </c>
      <c r="E1002" s="1">
        <f>_xlfn.NUMBERVALUE(SUBSTITUTE(test3[[#This Row],[Column2]],"'",""))</f>
        <v>12.806248699999999</v>
      </c>
    </row>
    <row r="1003" spans="1:5" x14ac:dyDescent="0.25">
      <c r="A1003" s="1" t="s">
        <v>4402</v>
      </c>
      <c r="B1003" s="1" t="s">
        <v>3374</v>
      </c>
      <c r="C1003" s="1" t="s">
        <v>4403</v>
      </c>
      <c r="D1003" s="1" t="s">
        <v>410</v>
      </c>
      <c r="E1003" s="1">
        <f>_xlfn.NUMBERVALUE(SUBSTITUTE(test3[[#This Row],[Column2]],"'",""))</f>
        <v>10</v>
      </c>
    </row>
    <row r="1004" spans="1:5" x14ac:dyDescent="0.25">
      <c r="A1004" s="1" t="s">
        <v>4404</v>
      </c>
      <c r="B1004" s="1" t="s">
        <v>3402</v>
      </c>
      <c r="C1004" s="1" t="s">
        <v>4405</v>
      </c>
      <c r="D1004" s="1" t="s">
        <v>410</v>
      </c>
      <c r="E1004" s="1">
        <f>_xlfn.NUMBERVALUE(SUBSTITUTE(test3[[#This Row],[Column2]],"'",""))</f>
        <v>7.0710678099999997</v>
      </c>
    </row>
    <row r="1005" spans="1:5" x14ac:dyDescent="0.25">
      <c r="A1005" s="1" t="s">
        <v>4406</v>
      </c>
      <c r="B1005" s="1" t="s">
        <v>3481</v>
      </c>
      <c r="C1005" s="1" t="s">
        <v>4407</v>
      </c>
      <c r="D1005" s="1" t="s">
        <v>410</v>
      </c>
      <c r="E1005" s="1">
        <f>_xlfn.NUMBERVALUE(SUBSTITUTE(test3[[#This Row],[Column2]],"'",""))</f>
        <v>5.3851647399999996</v>
      </c>
    </row>
    <row r="1006" spans="1:5" x14ac:dyDescent="0.25">
      <c r="A1006" s="1" t="s">
        <v>4408</v>
      </c>
      <c r="B1006" s="1" t="s">
        <v>3380</v>
      </c>
      <c r="C1006" s="1" t="s">
        <v>4409</v>
      </c>
      <c r="D1006" s="1" t="s">
        <v>410</v>
      </c>
      <c r="E1006" s="1">
        <f>_xlfn.NUMBERVALUE(SUBSTITUTE(test3[[#This Row],[Column2]],"'",""))</f>
        <v>3.1622777000000002</v>
      </c>
    </row>
    <row r="1007" spans="1:5" x14ac:dyDescent="0.25">
      <c r="A1007" s="1" t="s">
        <v>4410</v>
      </c>
      <c r="B1007" s="1" t="s">
        <v>3389</v>
      </c>
      <c r="C1007" s="1" t="s">
        <v>4411</v>
      </c>
      <c r="D1007" s="1" t="s">
        <v>410</v>
      </c>
      <c r="E1007" s="1">
        <f>_xlfn.NUMBERVALUE(SUBSTITUTE(test3[[#This Row],[Column2]],"'",""))</f>
        <v>4.2426405000000003</v>
      </c>
    </row>
    <row r="1008" spans="1:5" x14ac:dyDescent="0.25">
      <c r="A1008" s="1" t="s">
        <v>4412</v>
      </c>
      <c r="B1008" s="1" t="s">
        <v>3465</v>
      </c>
      <c r="C1008" s="1" t="s">
        <v>4413</v>
      </c>
      <c r="D1008" s="1" t="s">
        <v>410</v>
      </c>
      <c r="E1008" s="1">
        <f>_xlfn.NUMBERVALUE(SUBSTITUTE(test3[[#This Row],[Column2]],"'",""))</f>
        <v>7.2111024800000001</v>
      </c>
    </row>
    <row r="1009" spans="1:5" x14ac:dyDescent="0.25">
      <c r="A1009" s="1" t="s">
        <v>4414</v>
      </c>
      <c r="B1009" s="1" t="s">
        <v>3442</v>
      </c>
      <c r="C1009" s="1" t="s">
        <v>4415</v>
      </c>
      <c r="D1009" s="1" t="s">
        <v>410</v>
      </c>
      <c r="E1009" s="1">
        <f>_xlfn.NUMBERVALUE(SUBSTITUTE(test3[[#This Row],[Column2]],"'",""))</f>
        <v>7.8102498000000002</v>
      </c>
    </row>
    <row r="1010" spans="1:5" x14ac:dyDescent="0.25">
      <c r="A1010" s="1" t="s">
        <v>4416</v>
      </c>
      <c r="B1010" s="1" t="s">
        <v>3361</v>
      </c>
      <c r="C1010" s="1" t="s">
        <v>4417</v>
      </c>
      <c r="D1010" s="1" t="s">
        <v>410</v>
      </c>
      <c r="E1010" s="1">
        <f>_xlfn.NUMBERVALUE(SUBSTITUTE(test3[[#This Row],[Column2]],"'",""))</f>
        <v>5</v>
      </c>
    </row>
    <row r="1011" spans="1:5" x14ac:dyDescent="0.25">
      <c r="A1011" s="1" t="s">
        <v>4418</v>
      </c>
      <c r="B1011" s="1" t="s">
        <v>3442</v>
      </c>
      <c r="C1011" s="1" t="s">
        <v>4419</v>
      </c>
      <c r="D1011" s="1" t="s">
        <v>410</v>
      </c>
      <c r="E1011" s="1">
        <f>_xlfn.NUMBERVALUE(SUBSTITUTE(test3[[#This Row],[Column2]],"'",""))</f>
        <v>7.8102498000000002</v>
      </c>
    </row>
    <row r="1012" spans="1:5" x14ac:dyDescent="0.25">
      <c r="A1012" s="1" t="s">
        <v>4420</v>
      </c>
      <c r="B1012" s="1" t="s">
        <v>3374</v>
      </c>
      <c r="C1012" s="1" t="s">
        <v>4421</v>
      </c>
      <c r="D1012" s="1" t="s">
        <v>410</v>
      </c>
      <c r="E1012" s="1">
        <f>_xlfn.NUMBERVALUE(SUBSTITUTE(test3[[#This Row],[Column2]],"'",""))</f>
        <v>10</v>
      </c>
    </row>
    <row r="1013" spans="1:5" x14ac:dyDescent="0.25">
      <c r="A1013" s="1" t="s">
        <v>4422</v>
      </c>
      <c r="B1013" s="1" t="s">
        <v>3814</v>
      </c>
      <c r="C1013" s="1" t="s">
        <v>4423</v>
      </c>
      <c r="D1013" s="1" t="s">
        <v>410</v>
      </c>
      <c r="E1013" s="1">
        <f>_xlfn.NUMBERVALUE(SUBSTITUTE(test3[[#This Row],[Column2]],"'",""))</f>
        <v>14.1421356</v>
      </c>
    </row>
    <row r="1014" spans="1:5" x14ac:dyDescent="0.25">
      <c r="A1014" s="1" t="s">
        <v>4424</v>
      </c>
      <c r="B1014" s="1" t="s">
        <v>3451</v>
      </c>
      <c r="C1014" s="1" t="s">
        <v>4425</v>
      </c>
      <c r="D1014" s="1" t="s">
        <v>410</v>
      </c>
      <c r="E1014" s="1">
        <f>_xlfn.NUMBERVALUE(SUBSTITUTE(test3[[#This Row],[Column2]],"'",""))</f>
        <v>11.3137083</v>
      </c>
    </row>
    <row r="1015" spans="1:5" x14ac:dyDescent="0.25">
      <c r="A1015" s="1" t="s">
        <v>4426</v>
      </c>
      <c r="B1015" s="1" t="s">
        <v>3437</v>
      </c>
      <c r="C1015" s="1" t="s">
        <v>4427</v>
      </c>
      <c r="D1015" s="1" t="s">
        <v>410</v>
      </c>
      <c r="E1015" s="1">
        <f>_xlfn.NUMBERVALUE(SUBSTITUTE(test3[[#This Row],[Column2]],"'",""))</f>
        <v>9.8994951199999992</v>
      </c>
    </row>
    <row r="1016" spans="1:5" x14ac:dyDescent="0.25">
      <c r="A1016" s="1" t="s">
        <v>4428</v>
      </c>
      <c r="B1016" s="1" t="s">
        <v>3402</v>
      </c>
      <c r="C1016" s="1" t="s">
        <v>4429</v>
      </c>
      <c r="D1016" s="1" t="s">
        <v>410</v>
      </c>
      <c r="E1016" s="1">
        <f>_xlfn.NUMBERVALUE(SUBSTITUTE(test3[[#This Row],[Column2]],"'",""))</f>
        <v>7.0710678099999997</v>
      </c>
    </row>
    <row r="1017" spans="1:5" x14ac:dyDescent="0.25">
      <c r="A1017" s="1" t="s">
        <v>4430</v>
      </c>
      <c r="B1017" s="1" t="s">
        <v>3419</v>
      </c>
      <c r="C1017" s="1" t="s">
        <v>4431</v>
      </c>
      <c r="D1017" s="1" t="s">
        <v>410</v>
      </c>
      <c r="E1017" s="1">
        <f>_xlfn.NUMBERVALUE(SUBSTITUTE(test3[[#This Row],[Column2]],"'",""))</f>
        <v>8.6023254399999995</v>
      </c>
    </row>
    <row r="1018" spans="1:5" x14ac:dyDescent="0.25">
      <c r="A1018" s="1" t="s">
        <v>4432</v>
      </c>
      <c r="B1018" s="1" t="s">
        <v>3670</v>
      </c>
      <c r="C1018" s="1" t="s">
        <v>4433</v>
      </c>
      <c r="D1018" s="1" t="s">
        <v>410</v>
      </c>
      <c r="E1018" s="1">
        <f>_xlfn.NUMBERVALUE(SUBSTITUTE(test3[[#This Row],[Column2]],"'",""))</f>
        <v>10.8166542</v>
      </c>
    </row>
    <row r="1019" spans="1:5" x14ac:dyDescent="0.25">
      <c r="A1019" s="1" t="s">
        <v>4434</v>
      </c>
      <c r="B1019" s="1" t="s">
        <v>3442</v>
      </c>
      <c r="C1019" s="1" t="s">
        <v>4435</v>
      </c>
      <c r="D1019" s="1" t="s">
        <v>410</v>
      </c>
      <c r="E1019" s="1">
        <f>_xlfn.NUMBERVALUE(SUBSTITUTE(test3[[#This Row],[Column2]],"'",""))</f>
        <v>7.8102498000000002</v>
      </c>
    </row>
    <row r="1020" spans="1:5" x14ac:dyDescent="0.25">
      <c r="A1020" s="1" t="s">
        <v>4436</v>
      </c>
      <c r="B1020" s="1" t="s">
        <v>3419</v>
      </c>
      <c r="C1020" s="1" t="s">
        <v>4437</v>
      </c>
      <c r="D1020" s="1" t="s">
        <v>410</v>
      </c>
      <c r="E1020" s="1">
        <f>_xlfn.NUMBERVALUE(SUBSTITUTE(test3[[#This Row],[Column2]],"'",""))</f>
        <v>8.6023254399999995</v>
      </c>
    </row>
    <row r="1021" spans="1:5" x14ac:dyDescent="0.25">
      <c r="A1021" s="1" t="s">
        <v>4438</v>
      </c>
      <c r="B1021" s="1" t="s">
        <v>3395</v>
      </c>
      <c r="C1021" s="1" t="s">
        <v>4439</v>
      </c>
      <c r="D1021" s="1" t="s">
        <v>410</v>
      </c>
      <c r="E1021" s="1">
        <f>_xlfn.NUMBERVALUE(SUBSTITUTE(test3[[#This Row],[Column2]],"'",""))</f>
        <v>5.83095169</v>
      </c>
    </row>
    <row r="1022" spans="1:5" x14ac:dyDescent="0.25">
      <c r="A1022" s="1" t="s">
        <v>4440</v>
      </c>
      <c r="B1022" s="1" t="s">
        <v>3395</v>
      </c>
      <c r="C1022" s="1" t="s">
        <v>4441</v>
      </c>
      <c r="D1022" s="1" t="s">
        <v>410</v>
      </c>
      <c r="E1022" s="1">
        <f>_xlfn.NUMBERVALUE(SUBSTITUTE(test3[[#This Row],[Column2]],"'",""))</f>
        <v>5.83095169</v>
      </c>
    </row>
    <row r="1023" spans="1:5" x14ac:dyDescent="0.25">
      <c r="A1023" s="1" t="s">
        <v>4442</v>
      </c>
      <c r="B1023" s="1" t="s">
        <v>3395</v>
      </c>
      <c r="C1023" s="1" t="s">
        <v>4443</v>
      </c>
      <c r="D1023" s="1" t="s">
        <v>410</v>
      </c>
      <c r="E1023" s="1">
        <f>_xlfn.NUMBERVALUE(SUBSTITUTE(test3[[#This Row],[Column2]],"'",""))</f>
        <v>5.83095169</v>
      </c>
    </row>
    <row r="1024" spans="1:5" x14ac:dyDescent="0.25">
      <c r="A1024" s="1" t="s">
        <v>4444</v>
      </c>
      <c r="B1024" s="1" t="s">
        <v>3377</v>
      </c>
      <c r="C1024" s="1" t="s">
        <v>4445</v>
      </c>
      <c r="D1024" s="1" t="s">
        <v>410</v>
      </c>
      <c r="E1024" s="1">
        <f>_xlfn.NUMBERVALUE(SUBSTITUTE(test3[[#This Row],[Column2]],"'",""))</f>
        <v>9.2195444099999992</v>
      </c>
    </row>
    <row r="1025" spans="1:5" x14ac:dyDescent="0.25">
      <c r="A1025" s="1" t="s">
        <v>4446</v>
      </c>
      <c r="B1025" s="1" t="s">
        <v>3442</v>
      </c>
      <c r="C1025" s="1" t="s">
        <v>4447</v>
      </c>
      <c r="D1025" s="1" t="s">
        <v>410</v>
      </c>
      <c r="E1025" s="1">
        <f>_xlfn.NUMBERVALUE(SUBSTITUTE(test3[[#This Row],[Column2]],"'",""))</f>
        <v>7.8102498000000002</v>
      </c>
    </row>
    <row r="1026" spans="1:5" x14ac:dyDescent="0.25">
      <c r="A1026" s="1" t="s">
        <v>4448</v>
      </c>
      <c r="B1026" s="1" t="s">
        <v>3434</v>
      </c>
      <c r="C1026" s="1" t="s">
        <v>4449</v>
      </c>
      <c r="D1026" s="1" t="s">
        <v>410</v>
      </c>
      <c r="E1026" s="1">
        <f>_xlfn.NUMBERVALUE(SUBSTITUTE(test3[[#This Row],[Column2]],"'",""))</f>
        <v>6.7082037899999998</v>
      </c>
    </row>
    <row r="1027" spans="1:5" x14ac:dyDescent="0.25">
      <c r="A1027" s="1" t="s">
        <v>4450</v>
      </c>
      <c r="B1027" s="1" t="s">
        <v>3361</v>
      </c>
      <c r="C1027" s="1" t="s">
        <v>4451</v>
      </c>
      <c r="D1027" s="1" t="s">
        <v>410</v>
      </c>
      <c r="E1027" s="1">
        <f>_xlfn.NUMBERVALUE(SUBSTITUTE(test3[[#This Row],[Column2]],"'",""))</f>
        <v>5</v>
      </c>
    </row>
    <row r="1028" spans="1:5" x14ac:dyDescent="0.25">
      <c r="A1028" s="1" t="s">
        <v>4452</v>
      </c>
      <c r="B1028" s="1" t="s">
        <v>3389</v>
      </c>
      <c r="C1028" s="1" t="s">
        <v>4453</v>
      </c>
      <c r="D1028" s="1" t="s">
        <v>410</v>
      </c>
      <c r="E1028" s="1">
        <f>_xlfn.NUMBERVALUE(SUBSTITUTE(test3[[#This Row],[Column2]],"'",""))</f>
        <v>4.2426405000000003</v>
      </c>
    </row>
    <row r="1029" spans="1:5" x14ac:dyDescent="0.25">
      <c r="A1029" s="1" t="s">
        <v>4454</v>
      </c>
      <c r="B1029" s="1" t="s">
        <v>3389</v>
      </c>
      <c r="C1029" s="1" t="s">
        <v>4455</v>
      </c>
      <c r="D1029" s="1" t="s">
        <v>410</v>
      </c>
      <c r="E1029" s="1">
        <f>_xlfn.NUMBERVALUE(SUBSTITUTE(test3[[#This Row],[Column2]],"'",""))</f>
        <v>4.2426405000000003</v>
      </c>
    </row>
    <row r="1030" spans="1:5" x14ac:dyDescent="0.25">
      <c r="A1030" s="1" t="s">
        <v>4456</v>
      </c>
      <c r="B1030" s="1" t="s">
        <v>3358</v>
      </c>
      <c r="C1030" s="1" t="s">
        <v>4457</v>
      </c>
      <c r="D1030" s="1" t="s">
        <v>410</v>
      </c>
      <c r="E1030" s="1">
        <f>_xlfn.NUMBERVALUE(SUBSTITUTE(test3[[#This Row],[Column2]],"'",""))</f>
        <v>3.60555124</v>
      </c>
    </row>
    <row r="1031" spans="1:5" x14ac:dyDescent="0.25">
      <c r="A1031" s="1" t="s">
        <v>2332</v>
      </c>
      <c r="B1031" s="1" t="s">
        <v>11</v>
      </c>
      <c r="C1031" s="1" t="s">
        <v>2337</v>
      </c>
      <c r="D1031" s="1" t="s">
        <v>13</v>
      </c>
      <c r="E1031" s="1" t="s">
        <v>9</v>
      </c>
    </row>
    <row r="1032" spans="1:5" x14ac:dyDescent="0.25">
      <c r="A1032" s="1" t="s">
        <v>2335</v>
      </c>
      <c r="B1032" s="1" t="s">
        <v>4458</v>
      </c>
      <c r="C1032" s="1" t="s">
        <v>400</v>
      </c>
      <c r="D1032" s="1" t="s">
        <v>13</v>
      </c>
      <c r="E1032" s="1" t="s">
        <v>9</v>
      </c>
    </row>
    <row r="1033" spans="1:5" x14ac:dyDescent="0.25">
      <c r="A1033" s="1" t="s">
        <v>2338</v>
      </c>
      <c r="B1033" s="1" t="s">
        <v>4459</v>
      </c>
      <c r="C1033" s="1" t="s">
        <v>4460</v>
      </c>
      <c r="D1033" s="1" t="s">
        <v>13</v>
      </c>
      <c r="E1033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3DBB-7DED-4AA8-8858-30F88FF6C6F1}">
  <dimension ref="A1:E262"/>
  <sheetViews>
    <sheetView topLeftCell="A228" workbookViewId="0">
      <selection activeCell="E251" sqref="E251"/>
    </sheetView>
  </sheetViews>
  <sheetFormatPr defaultRowHeight="15" x14ac:dyDescent="0.25"/>
  <cols>
    <col min="1" max="1" width="19.28515625" bestFit="1" customWidth="1"/>
    <col min="2" max="2" width="14.5703125" bestFit="1" customWidth="1"/>
    <col min="3" max="3" width="11.7109375" bestFit="1" customWidth="1"/>
    <col min="4" max="4" width="13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11</v>
      </c>
      <c r="C3" s="1" t="s">
        <v>400</v>
      </c>
      <c r="D3" s="1" t="s">
        <v>13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403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404</v>
      </c>
      <c r="D5" s="1" t="s">
        <v>405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407</v>
      </c>
      <c r="D6" s="1" t="s">
        <v>408</v>
      </c>
      <c r="E6" s="1" t="s">
        <v>9</v>
      </c>
    </row>
    <row r="7" spans="1:5" x14ac:dyDescent="0.25">
      <c r="A7" s="1" t="s">
        <v>18</v>
      </c>
      <c r="B7" s="1" t="s">
        <v>409</v>
      </c>
      <c r="C7" s="1" t="s">
        <v>407</v>
      </c>
      <c r="D7" s="1" t="s">
        <v>410</v>
      </c>
      <c r="E7" s="1">
        <f>_xlfn.NUMBERVALUE(SUBSTITUTE(test2[[#This Row],[Column2]],"'",""))</f>
        <v>8515.44434</v>
      </c>
    </row>
    <row r="8" spans="1:5" x14ac:dyDescent="0.25">
      <c r="A8" s="1" t="s">
        <v>21</v>
      </c>
      <c r="B8" s="1" t="s">
        <v>411</v>
      </c>
      <c r="C8" s="1" t="s">
        <v>412</v>
      </c>
      <c r="D8" s="1" t="s">
        <v>410</v>
      </c>
      <c r="E8" s="1">
        <f>_xlfn.NUMBERVALUE(SUBSTITUTE(test2[[#This Row],[Column2]],"'",""))</f>
        <v>5087.49658</v>
      </c>
    </row>
    <row r="9" spans="1:5" x14ac:dyDescent="0.25">
      <c r="A9" s="1" t="s">
        <v>24</v>
      </c>
      <c r="B9" s="1" t="s">
        <v>413</v>
      </c>
      <c r="C9" s="1" t="s">
        <v>414</v>
      </c>
      <c r="D9" s="1" t="s">
        <v>410</v>
      </c>
      <c r="E9" s="1">
        <f>_xlfn.NUMBERVALUE(SUBSTITUTE(test2[[#This Row],[Column2]],"'",""))</f>
        <v>5386.2690400000001</v>
      </c>
    </row>
    <row r="10" spans="1:5" x14ac:dyDescent="0.25">
      <c r="A10" s="1" t="s">
        <v>27</v>
      </c>
      <c r="B10" s="1" t="s">
        <v>415</v>
      </c>
      <c r="C10" s="1" t="s">
        <v>416</v>
      </c>
      <c r="D10" s="1" t="s">
        <v>410</v>
      </c>
      <c r="E10" s="1">
        <f>_xlfn.NUMBERVALUE(SUBSTITUTE(test2[[#This Row],[Column2]],"'",""))</f>
        <v>5124.8290999999999</v>
      </c>
    </row>
    <row r="11" spans="1:5" x14ac:dyDescent="0.25">
      <c r="A11" s="1" t="s">
        <v>30</v>
      </c>
      <c r="B11" s="1" t="s">
        <v>417</v>
      </c>
      <c r="C11" s="1" t="s">
        <v>418</v>
      </c>
      <c r="D11" s="1" t="s">
        <v>410</v>
      </c>
      <c r="E11" s="1">
        <f>_xlfn.NUMBERVALUE(SUBSTITUTE(test2[[#This Row],[Column2]],"'",""))</f>
        <v>5648.4580100000003</v>
      </c>
    </row>
    <row r="12" spans="1:5" x14ac:dyDescent="0.25">
      <c r="A12" s="1" t="s">
        <v>33</v>
      </c>
      <c r="B12" s="1" t="s">
        <v>419</v>
      </c>
      <c r="C12" s="1" t="s">
        <v>420</v>
      </c>
      <c r="D12" s="1" t="s">
        <v>410</v>
      </c>
      <c r="E12" s="1">
        <f>_xlfn.NUMBERVALUE(SUBSTITUTE(test2[[#This Row],[Column2]],"'",""))</f>
        <v>6154.8759799999998</v>
      </c>
    </row>
    <row r="13" spans="1:5" x14ac:dyDescent="0.25">
      <c r="A13" s="1" t="s">
        <v>36</v>
      </c>
      <c r="B13" s="1" t="s">
        <v>421</v>
      </c>
      <c r="C13" s="1" t="s">
        <v>422</v>
      </c>
      <c r="D13" s="1" t="s">
        <v>410</v>
      </c>
      <c r="E13" s="1">
        <f>_xlfn.NUMBERVALUE(SUBSTITUTE(test2[[#This Row],[Column2]],"'",""))</f>
        <v>5627.3447299999998</v>
      </c>
    </row>
    <row r="14" spans="1:5" x14ac:dyDescent="0.25">
      <c r="A14" s="1" t="s">
        <v>39</v>
      </c>
      <c r="B14" s="1" t="s">
        <v>423</v>
      </c>
      <c r="C14" s="1" t="s">
        <v>424</v>
      </c>
      <c r="D14" s="1" t="s">
        <v>410</v>
      </c>
      <c r="E14" s="1">
        <f>_xlfn.NUMBERVALUE(SUBSTITUTE(test2[[#This Row],[Column2]],"'",""))</f>
        <v>6079.2177700000002</v>
      </c>
    </row>
    <row r="15" spans="1:5" x14ac:dyDescent="0.25">
      <c r="A15" s="1" t="s">
        <v>42</v>
      </c>
      <c r="B15" s="1" t="s">
        <v>425</v>
      </c>
      <c r="C15" s="1" t="s">
        <v>426</v>
      </c>
      <c r="D15" s="1" t="s">
        <v>410</v>
      </c>
      <c r="E15" s="1">
        <f>_xlfn.NUMBERVALUE(SUBSTITUTE(test2[[#This Row],[Column2]],"'",""))</f>
        <v>6751.3759799999998</v>
      </c>
    </row>
    <row r="16" spans="1:5" x14ac:dyDescent="0.25">
      <c r="A16" s="1" t="s">
        <v>45</v>
      </c>
      <c r="B16" s="1" t="s">
        <v>427</v>
      </c>
      <c r="C16" s="1" t="s">
        <v>428</v>
      </c>
      <c r="D16" s="1" t="s">
        <v>410</v>
      </c>
      <c r="E16" s="1">
        <f>_xlfn.NUMBERVALUE(SUBSTITUTE(test2[[#This Row],[Column2]],"'",""))</f>
        <v>7269.2397499999997</v>
      </c>
    </row>
    <row r="17" spans="1:5" x14ac:dyDescent="0.25">
      <c r="A17" s="1" t="s">
        <v>48</v>
      </c>
      <c r="B17" s="1" t="s">
        <v>429</v>
      </c>
      <c r="C17" s="1" t="s">
        <v>430</v>
      </c>
      <c r="D17" s="1" t="s">
        <v>410</v>
      </c>
      <c r="E17" s="1">
        <f>_xlfn.NUMBERVALUE(SUBSTITUTE(test2[[#This Row],[Column2]],"'",""))</f>
        <v>8203.8740199999993</v>
      </c>
    </row>
    <row r="18" spans="1:5" x14ac:dyDescent="0.25">
      <c r="A18" s="1" t="s">
        <v>51</v>
      </c>
      <c r="B18" s="1" t="s">
        <v>431</v>
      </c>
      <c r="C18" s="1" t="s">
        <v>432</v>
      </c>
      <c r="D18" s="1" t="s">
        <v>410</v>
      </c>
      <c r="E18" s="1">
        <f>_xlfn.NUMBERVALUE(SUBSTITUTE(test2[[#This Row],[Column2]],"'",""))</f>
        <v>8861.1513699999996</v>
      </c>
    </row>
    <row r="19" spans="1:5" x14ac:dyDescent="0.25">
      <c r="A19" s="1" t="s">
        <v>54</v>
      </c>
      <c r="B19" s="1" t="s">
        <v>433</v>
      </c>
      <c r="C19" s="1" t="s">
        <v>434</v>
      </c>
      <c r="D19" s="1" t="s">
        <v>410</v>
      </c>
      <c r="E19" s="1">
        <f>_xlfn.NUMBERVALUE(SUBSTITUTE(test2[[#This Row],[Column2]],"'",""))</f>
        <v>10394.874</v>
      </c>
    </row>
    <row r="20" spans="1:5" x14ac:dyDescent="0.25">
      <c r="A20" s="1" t="s">
        <v>57</v>
      </c>
      <c r="B20" s="1" t="s">
        <v>435</v>
      </c>
      <c r="C20" s="1" t="s">
        <v>436</v>
      </c>
      <c r="D20" s="1" t="s">
        <v>410</v>
      </c>
      <c r="E20" s="1">
        <f>_xlfn.NUMBERVALUE(SUBSTITUTE(test2[[#This Row],[Column2]],"'",""))</f>
        <v>12209.0859</v>
      </c>
    </row>
    <row r="21" spans="1:5" x14ac:dyDescent="0.25">
      <c r="A21" s="1" t="s">
        <v>60</v>
      </c>
      <c r="B21" s="1" t="s">
        <v>437</v>
      </c>
      <c r="C21" s="1" t="s">
        <v>438</v>
      </c>
      <c r="D21" s="1" t="s">
        <v>410</v>
      </c>
      <c r="E21" s="1">
        <f>_xlfn.NUMBERVALUE(SUBSTITUTE(test2[[#This Row],[Column2]],"'",""))</f>
        <v>15638.8799</v>
      </c>
    </row>
    <row r="22" spans="1:5" x14ac:dyDescent="0.25">
      <c r="A22" s="1" t="s">
        <v>63</v>
      </c>
      <c r="B22" s="1" t="s">
        <v>439</v>
      </c>
      <c r="C22" s="1" t="s">
        <v>440</v>
      </c>
      <c r="D22" s="1" t="s">
        <v>410</v>
      </c>
      <c r="E22" s="1">
        <f>_xlfn.NUMBERVALUE(SUBSTITUTE(test2[[#This Row],[Column2]],"'",""))</f>
        <v>21508.097600000001</v>
      </c>
    </row>
    <row r="23" spans="1:5" x14ac:dyDescent="0.25">
      <c r="A23" s="1" t="s">
        <v>66</v>
      </c>
      <c r="B23" s="1" t="s">
        <v>441</v>
      </c>
      <c r="C23" s="1" t="s">
        <v>442</v>
      </c>
      <c r="D23" s="1" t="s">
        <v>410</v>
      </c>
      <c r="E23" s="1">
        <f>_xlfn.NUMBERVALUE(SUBSTITUTE(test2[[#This Row],[Column2]],"'",""))</f>
        <v>36248.695299999999</v>
      </c>
    </row>
    <row r="24" spans="1:5" x14ac:dyDescent="0.25">
      <c r="A24" s="1" t="s">
        <v>69</v>
      </c>
      <c r="B24" s="1" t="s">
        <v>443</v>
      </c>
      <c r="C24" s="1" t="s">
        <v>444</v>
      </c>
      <c r="D24" s="1" t="s">
        <v>410</v>
      </c>
      <c r="E24" s="1">
        <f>_xlfn.NUMBERVALUE(SUBSTITUTE(test2[[#This Row],[Column2]],"'",""))</f>
        <v>119865.30499999999</v>
      </c>
    </row>
    <row r="25" spans="1:5" x14ac:dyDescent="0.25">
      <c r="A25" s="1" t="s">
        <v>72</v>
      </c>
      <c r="B25" s="1" t="s">
        <v>445</v>
      </c>
      <c r="C25" s="1" t="s">
        <v>446</v>
      </c>
      <c r="D25" s="1" t="s">
        <v>410</v>
      </c>
      <c r="E25" s="1">
        <f>_xlfn.NUMBERVALUE(SUBSTITUTE(test2[[#This Row],[Column2]],"'",""))</f>
        <v>85989.296900000001</v>
      </c>
    </row>
    <row r="26" spans="1:5" x14ac:dyDescent="0.25">
      <c r="A26" s="1" t="s">
        <v>75</v>
      </c>
      <c r="B26" s="1" t="s">
        <v>447</v>
      </c>
      <c r="C26" s="1" t="s">
        <v>448</v>
      </c>
      <c r="D26" s="1" t="s">
        <v>410</v>
      </c>
      <c r="E26" s="1">
        <f>_xlfn.NUMBERVALUE(SUBSTITUTE(test2[[#This Row],[Column2]],"'",""))</f>
        <v>31030.7363</v>
      </c>
    </row>
    <row r="27" spans="1:5" x14ac:dyDescent="0.25">
      <c r="A27" s="1" t="s">
        <v>78</v>
      </c>
      <c r="B27" s="1" t="s">
        <v>449</v>
      </c>
      <c r="C27" s="1" t="s">
        <v>450</v>
      </c>
      <c r="D27" s="1" t="s">
        <v>410</v>
      </c>
      <c r="E27" s="1">
        <f>_xlfn.NUMBERVALUE(SUBSTITUTE(test2[[#This Row],[Column2]],"'",""))</f>
        <v>18786.0664</v>
      </c>
    </row>
    <row r="28" spans="1:5" x14ac:dyDescent="0.25">
      <c r="A28" s="1" t="s">
        <v>81</v>
      </c>
      <c r="B28" s="1" t="s">
        <v>451</v>
      </c>
      <c r="C28" s="1" t="s">
        <v>452</v>
      </c>
      <c r="D28" s="1" t="s">
        <v>410</v>
      </c>
      <c r="E28" s="1">
        <f>_xlfn.NUMBERVALUE(SUBSTITUTE(test2[[#This Row],[Column2]],"'",""))</f>
        <v>13459.238300000001</v>
      </c>
    </row>
    <row r="29" spans="1:5" x14ac:dyDescent="0.25">
      <c r="A29" s="1" t="s">
        <v>84</v>
      </c>
      <c r="B29" s="1" t="s">
        <v>453</v>
      </c>
      <c r="C29" s="1" t="s">
        <v>454</v>
      </c>
      <c r="D29" s="1" t="s">
        <v>410</v>
      </c>
      <c r="E29" s="1">
        <f>_xlfn.NUMBERVALUE(SUBSTITUTE(test2[[#This Row],[Column2]],"'",""))</f>
        <v>10325.377899999999</v>
      </c>
    </row>
    <row r="30" spans="1:5" x14ac:dyDescent="0.25">
      <c r="A30" s="1" t="s">
        <v>87</v>
      </c>
      <c r="B30" s="1" t="s">
        <v>455</v>
      </c>
      <c r="C30" s="1" t="s">
        <v>456</v>
      </c>
      <c r="D30" s="1" t="s">
        <v>410</v>
      </c>
      <c r="E30" s="1">
        <f>_xlfn.NUMBERVALUE(SUBSTITUTE(test2[[#This Row],[Column2]],"'",""))</f>
        <v>8552.9501999999993</v>
      </c>
    </row>
    <row r="31" spans="1:5" x14ac:dyDescent="0.25">
      <c r="A31" s="1" t="s">
        <v>90</v>
      </c>
      <c r="B31" s="1" t="s">
        <v>457</v>
      </c>
      <c r="C31" s="1" t="s">
        <v>458</v>
      </c>
      <c r="D31" s="1" t="s">
        <v>410</v>
      </c>
      <c r="E31" s="1">
        <f>_xlfn.NUMBERVALUE(SUBSTITUTE(test2[[#This Row],[Column2]],"'",""))</f>
        <v>7268.1674800000001</v>
      </c>
    </row>
    <row r="32" spans="1:5" x14ac:dyDescent="0.25">
      <c r="A32" s="1" t="s">
        <v>93</v>
      </c>
      <c r="B32" s="1" t="s">
        <v>459</v>
      </c>
      <c r="C32" s="1" t="s">
        <v>460</v>
      </c>
      <c r="D32" s="1" t="s">
        <v>410</v>
      </c>
      <c r="E32" s="1">
        <f>_xlfn.NUMBERVALUE(SUBSTITUTE(test2[[#This Row],[Column2]],"'",""))</f>
        <v>6240.8691399999998</v>
      </c>
    </row>
    <row r="33" spans="1:5" x14ac:dyDescent="0.25">
      <c r="A33" s="1" t="s">
        <v>96</v>
      </c>
      <c r="B33" s="1" t="s">
        <v>461</v>
      </c>
      <c r="C33" s="1" t="s">
        <v>462</v>
      </c>
      <c r="D33" s="1" t="s">
        <v>410</v>
      </c>
      <c r="E33" s="1">
        <f>_xlfn.NUMBERVALUE(SUBSTITUTE(test2[[#This Row],[Column2]],"'",""))</f>
        <v>5379.0918000000001</v>
      </c>
    </row>
    <row r="34" spans="1:5" x14ac:dyDescent="0.25">
      <c r="A34" s="1" t="s">
        <v>99</v>
      </c>
      <c r="B34" s="1" t="s">
        <v>463</v>
      </c>
      <c r="C34" s="1" t="s">
        <v>464</v>
      </c>
      <c r="D34" s="1" t="s">
        <v>410</v>
      </c>
      <c r="E34" s="1">
        <f>_xlfn.NUMBERVALUE(SUBSTITUTE(test2[[#This Row],[Column2]],"'",""))</f>
        <v>4843.1801800000003</v>
      </c>
    </row>
    <row r="35" spans="1:5" x14ac:dyDescent="0.25">
      <c r="A35" s="1" t="s">
        <v>102</v>
      </c>
      <c r="B35" s="1" t="s">
        <v>465</v>
      </c>
      <c r="C35" s="1" t="s">
        <v>466</v>
      </c>
      <c r="D35" s="1" t="s">
        <v>410</v>
      </c>
      <c r="E35" s="1">
        <f>_xlfn.NUMBERVALUE(SUBSTITUTE(test2[[#This Row],[Column2]],"'",""))</f>
        <v>4462.3115200000002</v>
      </c>
    </row>
    <row r="36" spans="1:5" x14ac:dyDescent="0.25">
      <c r="A36" s="1" t="s">
        <v>105</v>
      </c>
      <c r="B36" s="1" t="s">
        <v>467</v>
      </c>
      <c r="C36" s="1" t="s">
        <v>468</v>
      </c>
      <c r="D36" s="1" t="s">
        <v>410</v>
      </c>
      <c r="E36" s="1">
        <f>_xlfn.NUMBERVALUE(SUBSTITUTE(test2[[#This Row],[Column2]],"'",""))</f>
        <v>3973.3439899999998</v>
      </c>
    </row>
    <row r="37" spans="1:5" x14ac:dyDescent="0.25">
      <c r="A37" s="1" t="s">
        <v>108</v>
      </c>
      <c r="B37" s="1" t="s">
        <v>469</v>
      </c>
      <c r="C37" s="1" t="s">
        <v>470</v>
      </c>
      <c r="D37" s="1" t="s">
        <v>410</v>
      </c>
      <c r="E37" s="1">
        <f>_xlfn.NUMBERVALUE(SUBSTITUTE(test2[[#This Row],[Column2]],"'",""))</f>
        <v>3645.7019</v>
      </c>
    </row>
    <row r="38" spans="1:5" x14ac:dyDescent="0.25">
      <c r="A38" s="1" t="s">
        <v>111</v>
      </c>
      <c r="B38" s="1" t="s">
        <v>471</v>
      </c>
      <c r="C38" s="1" t="s">
        <v>472</v>
      </c>
      <c r="D38" s="1" t="s">
        <v>410</v>
      </c>
      <c r="E38" s="1">
        <f>_xlfn.NUMBERVALUE(SUBSTITUTE(test2[[#This Row],[Column2]],"'",""))</f>
        <v>3362.94751</v>
      </c>
    </row>
    <row r="39" spans="1:5" x14ac:dyDescent="0.25">
      <c r="A39" s="1" t="s">
        <v>114</v>
      </c>
      <c r="B39" s="1" t="s">
        <v>473</v>
      </c>
      <c r="C39" s="1" t="s">
        <v>474</v>
      </c>
      <c r="D39" s="1" t="s">
        <v>410</v>
      </c>
      <c r="E39" s="1">
        <f>_xlfn.NUMBERVALUE(SUBSTITUTE(test2[[#This Row],[Column2]],"'",""))</f>
        <v>3132.26953</v>
      </c>
    </row>
    <row r="40" spans="1:5" x14ac:dyDescent="0.25">
      <c r="A40" s="1" t="s">
        <v>117</v>
      </c>
      <c r="B40" s="1" t="s">
        <v>475</v>
      </c>
      <c r="C40" s="1" t="s">
        <v>476</v>
      </c>
      <c r="D40" s="1" t="s">
        <v>410</v>
      </c>
      <c r="E40" s="1">
        <f>_xlfn.NUMBERVALUE(SUBSTITUTE(test2[[#This Row],[Column2]],"'",""))</f>
        <v>2898.85718</v>
      </c>
    </row>
    <row r="41" spans="1:5" x14ac:dyDescent="0.25">
      <c r="A41" s="1" t="s">
        <v>120</v>
      </c>
      <c r="B41" s="1" t="s">
        <v>477</v>
      </c>
      <c r="C41" s="1" t="s">
        <v>478</v>
      </c>
      <c r="D41" s="1" t="s">
        <v>410</v>
      </c>
      <c r="E41" s="1">
        <f>_xlfn.NUMBERVALUE(SUBSTITUTE(test2[[#This Row],[Column2]],"'",""))</f>
        <v>2698.1174299999998</v>
      </c>
    </row>
    <row r="42" spans="1:5" x14ac:dyDescent="0.25">
      <c r="A42" s="1" t="s">
        <v>123</v>
      </c>
      <c r="B42" s="1" t="s">
        <v>479</v>
      </c>
      <c r="C42" s="1" t="s">
        <v>480</v>
      </c>
      <c r="D42" s="1" t="s">
        <v>410</v>
      </c>
      <c r="E42" s="1">
        <f>_xlfn.NUMBERVALUE(SUBSTITUTE(test2[[#This Row],[Column2]],"'",""))</f>
        <v>3406.9921899999999</v>
      </c>
    </row>
    <row r="43" spans="1:5" x14ac:dyDescent="0.25">
      <c r="A43" s="1" t="s">
        <v>126</v>
      </c>
      <c r="B43" s="1" t="s">
        <v>481</v>
      </c>
      <c r="C43" s="1" t="s">
        <v>482</v>
      </c>
      <c r="D43" s="1" t="s">
        <v>410</v>
      </c>
      <c r="E43" s="1">
        <f>_xlfn.NUMBERVALUE(SUBSTITUTE(test2[[#This Row],[Column2]],"'",""))</f>
        <v>2588.5205099999998</v>
      </c>
    </row>
    <row r="44" spans="1:5" x14ac:dyDescent="0.25">
      <c r="A44" s="1" t="s">
        <v>129</v>
      </c>
      <c r="B44" s="1" t="s">
        <v>483</v>
      </c>
      <c r="C44" s="1" t="s">
        <v>484</v>
      </c>
      <c r="D44" s="1" t="s">
        <v>410</v>
      </c>
      <c r="E44" s="1">
        <f>_xlfn.NUMBERVALUE(SUBSTITUTE(test2[[#This Row],[Column2]],"'",""))</f>
        <v>2439.8400900000001</v>
      </c>
    </row>
    <row r="45" spans="1:5" x14ac:dyDescent="0.25">
      <c r="A45" s="1" t="s">
        <v>132</v>
      </c>
      <c r="B45" s="1" t="s">
        <v>485</v>
      </c>
      <c r="C45" s="1" t="s">
        <v>486</v>
      </c>
      <c r="D45" s="1" t="s">
        <v>410</v>
      </c>
      <c r="E45" s="1">
        <f>_xlfn.NUMBERVALUE(SUBSTITUTE(test2[[#This Row],[Column2]],"'",""))</f>
        <v>2274.4975599999998</v>
      </c>
    </row>
    <row r="46" spans="1:5" x14ac:dyDescent="0.25">
      <c r="A46" s="1" t="s">
        <v>135</v>
      </c>
      <c r="B46" s="1" t="s">
        <v>487</v>
      </c>
      <c r="C46" s="1" t="s">
        <v>488</v>
      </c>
      <c r="D46" s="1" t="s">
        <v>410</v>
      </c>
      <c r="E46" s="1">
        <f>_xlfn.NUMBERVALUE(SUBSTITUTE(test2[[#This Row],[Column2]],"'",""))</f>
        <v>2190.0459000000001</v>
      </c>
    </row>
    <row r="47" spans="1:5" x14ac:dyDescent="0.25">
      <c r="A47" s="1" t="s">
        <v>138</v>
      </c>
      <c r="B47" s="1" t="s">
        <v>489</v>
      </c>
      <c r="C47" s="1" t="s">
        <v>490</v>
      </c>
      <c r="D47" s="1" t="s">
        <v>410</v>
      </c>
      <c r="E47" s="1">
        <f>_xlfn.NUMBERVALUE(SUBSTITUTE(test2[[#This Row],[Column2]],"'",""))</f>
        <v>2231.0354000000002</v>
      </c>
    </row>
    <row r="48" spans="1:5" x14ac:dyDescent="0.25">
      <c r="A48" s="1" t="s">
        <v>141</v>
      </c>
      <c r="B48" s="1" t="s">
        <v>491</v>
      </c>
      <c r="C48" s="1" t="s">
        <v>492</v>
      </c>
      <c r="D48" s="1" t="s">
        <v>410</v>
      </c>
      <c r="E48" s="1">
        <f>_xlfn.NUMBERVALUE(SUBSTITUTE(test2[[#This Row],[Column2]],"'",""))</f>
        <v>1971.83105</v>
      </c>
    </row>
    <row r="49" spans="1:5" x14ac:dyDescent="0.25">
      <c r="A49" s="1" t="s">
        <v>144</v>
      </c>
      <c r="B49" s="1" t="s">
        <v>493</v>
      </c>
      <c r="C49" s="1" t="s">
        <v>494</v>
      </c>
      <c r="D49" s="1" t="s">
        <v>410</v>
      </c>
      <c r="E49" s="1">
        <f>_xlfn.NUMBERVALUE(SUBSTITUTE(test2[[#This Row],[Column2]],"'",""))</f>
        <v>1921.9713099999999</v>
      </c>
    </row>
    <row r="50" spans="1:5" x14ac:dyDescent="0.25">
      <c r="A50" s="1" t="s">
        <v>147</v>
      </c>
      <c r="B50" s="1" t="s">
        <v>495</v>
      </c>
      <c r="C50" s="1" t="s">
        <v>496</v>
      </c>
      <c r="D50" s="1" t="s">
        <v>410</v>
      </c>
      <c r="E50" s="1">
        <f>_xlfn.NUMBERVALUE(SUBSTITUTE(test2[[#This Row],[Column2]],"'",""))</f>
        <v>1906.90002</v>
      </c>
    </row>
    <row r="51" spans="1:5" x14ac:dyDescent="0.25">
      <c r="A51" s="1" t="s">
        <v>150</v>
      </c>
      <c r="B51" s="1" t="s">
        <v>497</v>
      </c>
      <c r="C51" s="1" t="s">
        <v>498</v>
      </c>
      <c r="D51" s="1" t="s">
        <v>410</v>
      </c>
      <c r="E51" s="1">
        <f>_xlfn.NUMBERVALUE(SUBSTITUTE(test2[[#This Row],[Column2]],"'",""))</f>
        <v>1792.1568600000001</v>
      </c>
    </row>
    <row r="52" spans="1:5" x14ac:dyDescent="0.25">
      <c r="A52" s="1" t="s">
        <v>153</v>
      </c>
      <c r="B52" s="1" t="s">
        <v>499</v>
      </c>
      <c r="C52" s="1" t="s">
        <v>500</v>
      </c>
      <c r="D52" s="1" t="s">
        <v>410</v>
      </c>
      <c r="E52" s="1">
        <f>_xlfn.NUMBERVALUE(SUBSTITUTE(test2[[#This Row],[Column2]],"'",""))</f>
        <v>1688.63904</v>
      </c>
    </row>
    <row r="53" spans="1:5" x14ac:dyDescent="0.25">
      <c r="A53" s="1" t="s">
        <v>156</v>
      </c>
      <c r="B53" s="1" t="s">
        <v>501</v>
      </c>
      <c r="C53" s="1" t="s">
        <v>502</v>
      </c>
      <c r="D53" s="1" t="s">
        <v>410</v>
      </c>
      <c r="E53" s="1">
        <f>_xlfn.NUMBERVALUE(SUBSTITUTE(test2[[#This Row],[Column2]],"'",""))</f>
        <v>1794.1220699999999</v>
      </c>
    </row>
    <row r="54" spans="1:5" x14ac:dyDescent="0.25">
      <c r="A54" s="1" t="s">
        <v>159</v>
      </c>
      <c r="B54" s="1" t="s">
        <v>503</v>
      </c>
      <c r="C54" s="1" t="s">
        <v>504</v>
      </c>
      <c r="D54" s="1" t="s">
        <v>410</v>
      </c>
      <c r="E54" s="1">
        <f>_xlfn.NUMBERVALUE(SUBSTITUTE(test2[[#This Row],[Column2]],"'",""))</f>
        <v>1546.7061799999999</v>
      </c>
    </row>
    <row r="55" spans="1:5" x14ac:dyDescent="0.25">
      <c r="A55" s="1" t="s">
        <v>162</v>
      </c>
      <c r="B55" s="1" t="s">
        <v>505</v>
      </c>
      <c r="C55" s="1" t="s">
        <v>506</v>
      </c>
      <c r="D55" s="1" t="s">
        <v>410</v>
      </c>
      <c r="E55" s="1">
        <f>_xlfn.NUMBERVALUE(SUBSTITUTE(test2[[#This Row],[Column2]],"'",""))</f>
        <v>1627.6400100000001</v>
      </c>
    </row>
    <row r="56" spans="1:5" x14ac:dyDescent="0.25">
      <c r="A56" s="1" t="s">
        <v>165</v>
      </c>
      <c r="B56" s="1" t="s">
        <v>507</v>
      </c>
      <c r="C56" s="1" t="s">
        <v>508</v>
      </c>
      <c r="D56" s="1" t="s">
        <v>410</v>
      </c>
      <c r="E56" s="1">
        <f>_xlfn.NUMBERVALUE(SUBSTITUTE(test2[[#This Row],[Column2]],"'",""))</f>
        <v>1482.44812</v>
      </c>
    </row>
    <row r="57" spans="1:5" x14ac:dyDescent="0.25">
      <c r="A57" s="1" t="s">
        <v>168</v>
      </c>
      <c r="B57" s="1" t="s">
        <v>509</v>
      </c>
      <c r="C57" s="1" t="s">
        <v>510</v>
      </c>
      <c r="D57" s="1" t="s">
        <v>410</v>
      </c>
      <c r="E57" s="1">
        <f>_xlfn.NUMBERVALUE(SUBSTITUTE(test2[[#This Row],[Column2]],"'",""))</f>
        <v>1273.1025400000001</v>
      </c>
    </row>
    <row r="58" spans="1:5" x14ac:dyDescent="0.25">
      <c r="A58" s="1" t="s">
        <v>171</v>
      </c>
      <c r="B58" s="1" t="s">
        <v>511</v>
      </c>
      <c r="C58" s="1" t="s">
        <v>512</v>
      </c>
      <c r="D58" s="1" t="s">
        <v>410</v>
      </c>
      <c r="E58" s="1">
        <f>_xlfn.NUMBERVALUE(SUBSTITUTE(test2[[#This Row],[Column2]],"'",""))</f>
        <v>1499.85852</v>
      </c>
    </row>
    <row r="59" spans="1:5" x14ac:dyDescent="0.25">
      <c r="A59" s="1" t="s">
        <v>174</v>
      </c>
      <c r="B59" s="1" t="s">
        <v>513</v>
      </c>
      <c r="C59" s="1" t="s">
        <v>514</v>
      </c>
      <c r="D59" s="1" t="s">
        <v>410</v>
      </c>
      <c r="E59" s="1">
        <f>_xlfn.NUMBERVALUE(SUBSTITUTE(test2[[#This Row],[Column2]],"'",""))</f>
        <v>1435.3158000000001</v>
      </c>
    </row>
    <row r="60" spans="1:5" x14ac:dyDescent="0.25">
      <c r="A60" s="1" t="s">
        <v>177</v>
      </c>
      <c r="B60" s="1" t="s">
        <v>515</v>
      </c>
      <c r="C60" s="1" t="s">
        <v>516</v>
      </c>
      <c r="D60" s="1" t="s">
        <v>410</v>
      </c>
      <c r="E60" s="1">
        <f>_xlfn.NUMBERVALUE(SUBSTITUTE(test2[[#This Row],[Column2]],"'",""))</f>
        <v>1542.8747599999999</v>
      </c>
    </row>
    <row r="61" spans="1:5" x14ac:dyDescent="0.25">
      <c r="A61" s="1" t="s">
        <v>180</v>
      </c>
      <c r="B61" s="1" t="s">
        <v>517</v>
      </c>
      <c r="C61" s="1" t="s">
        <v>518</v>
      </c>
      <c r="D61" s="1" t="s">
        <v>410</v>
      </c>
      <c r="E61" s="1">
        <f>_xlfn.NUMBERVALUE(SUBSTITUTE(test2[[#This Row],[Column2]],"'",""))</f>
        <v>1417.9686300000001</v>
      </c>
    </row>
    <row r="62" spans="1:5" x14ac:dyDescent="0.25">
      <c r="A62" s="1" t="s">
        <v>183</v>
      </c>
      <c r="B62" s="1" t="s">
        <v>519</v>
      </c>
      <c r="C62" s="1" t="s">
        <v>520</v>
      </c>
      <c r="D62" s="1" t="s">
        <v>410</v>
      </c>
      <c r="E62" s="1">
        <f>_xlfn.NUMBERVALUE(SUBSTITUTE(test2[[#This Row],[Column2]],"'",""))</f>
        <v>1358.2999299999999</v>
      </c>
    </row>
    <row r="63" spans="1:5" x14ac:dyDescent="0.25">
      <c r="A63" s="1" t="s">
        <v>186</v>
      </c>
      <c r="B63" s="1" t="s">
        <v>521</v>
      </c>
      <c r="C63" s="1" t="s">
        <v>522</v>
      </c>
      <c r="D63" s="1" t="s">
        <v>410</v>
      </c>
      <c r="E63" s="1">
        <f>_xlfn.NUMBERVALUE(SUBSTITUTE(test2[[#This Row],[Column2]],"'",""))</f>
        <v>1359.93274</v>
      </c>
    </row>
    <row r="64" spans="1:5" x14ac:dyDescent="0.25">
      <c r="A64" s="1" t="s">
        <v>189</v>
      </c>
      <c r="B64" s="1" t="s">
        <v>523</v>
      </c>
      <c r="C64" s="1" t="s">
        <v>524</v>
      </c>
      <c r="D64" s="1" t="s">
        <v>410</v>
      </c>
      <c r="E64" s="1">
        <f>_xlfn.NUMBERVALUE(SUBSTITUTE(test2[[#This Row],[Column2]],"'",""))</f>
        <v>1307.9458</v>
      </c>
    </row>
    <row r="65" spans="1:5" x14ac:dyDescent="0.25">
      <c r="A65" s="1" t="s">
        <v>192</v>
      </c>
      <c r="B65" s="1" t="s">
        <v>525</v>
      </c>
      <c r="C65" s="1" t="s">
        <v>526</v>
      </c>
      <c r="D65" s="1" t="s">
        <v>410</v>
      </c>
      <c r="E65" s="1">
        <f>_xlfn.NUMBERVALUE(SUBSTITUTE(test2[[#This Row],[Column2]],"'",""))</f>
        <v>1216.30188</v>
      </c>
    </row>
    <row r="66" spans="1:5" x14ac:dyDescent="0.25">
      <c r="A66" s="1" t="s">
        <v>195</v>
      </c>
      <c r="B66" s="1" t="s">
        <v>527</v>
      </c>
      <c r="C66" s="1" t="s">
        <v>528</v>
      </c>
      <c r="D66" s="1" t="s">
        <v>410</v>
      </c>
      <c r="E66" s="1">
        <f>_xlfn.NUMBERVALUE(SUBSTITUTE(test2[[#This Row],[Column2]],"'",""))</f>
        <v>1202.9695999999999</v>
      </c>
    </row>
    <row r="67" spans="1:5" x14ac:dyDescent="0.25">
      <c r="A67" s="1" t="s">
        <v>198</v>
      </c>
      <c r="B67" s="1" t="s">
        <v>529</v>
      </c>
      <c r="C67" s="1" t="s">
        <v>530</v>
      </c>
      <c r="D67" s="1" t="s">
        <v>410</v>
      </c>
      <c r="E67" s="1">
        <f>_xlfn.NUMBERVALUE(SUBSTITUTE(test2[[#This Row],[Column2]],"'",""))</f>
        <v>1334.6612500000001</v>
      </c>
    </row>
    <row r="68" spans="1:5" x14ac:dyDescent="0.25">
      <c r="A68" s="1" t="s">
        <v>201</v>
      </c>
      <c r="B68" s="1" t="s">
        <v>531</v>
      </c>
      <c r="C68" s="1" t="s">
        <v>532</v>
      </c>
      <c r="D68" s="1" t="s">
        <v>410</v>
      </c>
      <c r="E68" s="1">
        <f>_xlfn.NUMBERVALUE(SUBSTITUTE(test2[[#This Row],[Column2]],"'",""))</f>
        <v>1155.76855</v>
      </c>
    </row>
    <row r="69" spans="1:5" x14ac:dyDescent="0.25">
      <c r="A69" s="1" t="s">
        <v>204</v>
      </c>
      <c r="B69" s="1" t="s">
        <v>533</v>
      </c>
      <c r="C69" s="1" t="s">
        <v>534</v>
      </c>
      <c r="D69" s="1" t="s">
        <v>410</v>
      </c>
      <c r="E69" s="1">
        <f>_xlfn.NUMBERVALUE(SUBSTITUTE(test2[[#This Row],[Column2]],"'",""))</f>
        <v>1099.02917</v>
      </c>
    </row>
    <row r="70" spans="1:5" x14ac:dyDescent="0.25">
      <c r="A70" s="1" t="s">
        <v>207</v>
      </c>
      <c r="B70" s="1" t="s">
        <v>535</v>
      </c>
      <c r="C70" s="1" t="s">
        <v>536</v>
      </c>
      <c r="D70" s="1" t="s">
        <v>410</v>
      </c>
      <c r="E70" s="1">
        <f>_xlfn.NUMBERVALUE(SUBSTITUTE(test2[[#This Row],[Column2]],"'",""))</f>
        <v>1184.2345</v>
      </c>
    </row>
    <row r="71" spans="1:5" x14ac:dyDescent="0.25">
      <c r="A71" s="1" t="s">
        <v>210</v>
      </c>
      <c r="B71" s="1" t="s">
        <v>537</v>
      </c>
      <c r="C71" s="1" t="s">
        <v>538</v>
      </c>
      <c r="D71" s="1" t="s">
        <v>410</v>
      </c>
      <c r="E71" s="1">
        <f>_xlfn.NUMBERVALUE(SUBSTITUTE(test2[[#This Row],[Column2]],"'",""))</f>
        <v>1179.23108</v>
      </c>
    </row>
    <row r="72" spans="1:5" x14ac:dyDescent="0.25">
      <c r="A72" s="1" t="s">
        <v>213</v>
      </c>
      <c r="B72" s="1" t="s">
        <v>539</v>
      </c>
      <c r="C72" s="1" t="s">
        <v>540</v>
      </c>
      <c r="D72" s="1" t="s">
        <v>410</v>
      </c>
      <c r="E72" s="1">
        <f>_xlfn.NUMBERVALUE(SUBSTITUTE(test2[[#This Row],[Column2]],"'",""))</f>
        <v>1126.55151</v>
      </c>
    </row>
    <row r="73" spans="1:5" x14ac:dyDescent="0.25">
      <c r="A73" s="1" t="s">
        <v>216</v>
      </c>
      <c r="B73" s="1" t="s">
        <v>541</v>
      </c>
      <c r="C73" s="1" t="s">
        <v>542</v>
      </c>
      <c r="D73" s="1" t="s">
        <v>410</v>
      </c>
      <c r="E73" s="1">
        <f>_xlfn.NUMBERVALUE(SUBSTITUTE(test2[[#This Row],[Column2]],"'",""))</f>
        <v>1093.7103300000001</v>
      </c>
    </row>
    <row r="74" spans="1:5" x14ac:dyDescent="0.25">
      <c r="A74" s="1" t="s">
        <v>219</v>
      </c>
      <c r="B74" s="1" t="s">
        <v>543</v>
      </c>
      <c r="C74" s="1" t="s">
        <v>544</v>
      </c>
      <c r="D74" s="1" t="s">
        <v>410</v>
      </c>
      <c r="E74" s="1">
        <f>_xlfn.NUMBERVALUE(SUBSTITUTE(test2[[#This Row],[Column2]],"'",""))</f>
        <v>1112.3663300000001</v>
      </c>
    </row>
    <row r="75" spans="1:5" x14ac:dyDescent="0.25">
      <c r="A75" s="1" t="s">
        <v>222</v>
      </c>
      <c r="B75" s="1" t="s">
        <v>545</v>
      </c>
      <c r="C75" s="1" t="s">
        <v>546</v>
      </c>
      <c r="D75" s="1" t="s">
        <v>410</v>
      </c>
      <c r="E75" s="1">
        <f>_xlfn.NUMBERVALUE(SUBSTITUTE(test2[[#This Row],[Column2]],"'",""))</f>
        <v>1087.07043</v>
      </c>
    </row>
    <row r="76" spans="1:5" x14ac:dyDescent="0.25">
      <c r="A76" s="1" t="s">
        <v>225</v>
      </c>
      <c r="B76" s="1" t="s">
        <v>547</v>
      </c>
      <c r="C76" s="1" t="s">
        <v>548</v>
      </c>
      <c r="D76" s="1" t="s">
        <v>410</v>
      </c>
      <c r="E76" s="1">
        <f>_xlfn.NUMBERVALUE(SUBSTITUTE(test2[[#This Row],[Column2]],"'",""))</f>
        <v>1035.07178</v>
      </c>
    </row>
    <row r="77" spans="1:5" x14ac:dyDescent="0.25">
      <c r="A77" s="1" t="s">
        <v>228</v>
      </c>
      <c r="B77" s="1" t="s">
        <v>549</v>
      </c>
      <c r="C77" s="1" t="s">
        <v>550</v>
      </c>
      <c r="D77" s="1" t="s">
        <v>410</v>
      </c>
      <c r="E77" s="1">
        <f>_xlfn.NUMBERVALUE(SUBSTITUTE(test2[[#This Row],[Column2]],"'",""))</f>
        <v>1025.01099</v>
      </c>
    </row>
    <row r="78" spans="1:5" x14ac:dyDescent="0.25">
      <c r="A78" s="1" t="s">
        <v>231</v>
      </c>
      <c r="B78" s="1" t="s">
        <v>551</v>
      </c>
      <c r="C78" s="1" t="s">
        <v>552</v>
      </c>
      <c r="D78" s="1" t="s">
        <v>410</v>
      </c>
      <c r="E78" s="1">
        <f>_xlfn.NUMBERVALUE(SUBSTITUTE(test2[[#This Row],[Column2]],"'",""))</f>
        <v>1063.92444</v>
      </c>
    </row>
    <row r="79" spans="1:5" x14ac:dyDescent="0.25">
      <c r="A79" s="1" t="s">
        <v>234</v>
      </c>
      <c r="B79" s="1" t="s">
        <v>553</v>
      </c>
      <c r="C79" s="1" t="s">
        <v>554</v>
      </c>
      <c r="D79" s="1" t="s">
        <v>410</v>
      </c>
      <c r="E79" s="1">
        <f>_xlfn.NUMBERVALUE(SUBSTITUTE(test2[[#This Row],[Column2]],"'",""))</f>
        <v>1056.71082</v>
      </c>
    </row>
    <row r="80" spans="1:5" x14ac:dyDescent="0.25">
      <c r="A80" s="1" t="s">
        <v>237</v>
      </c>
      <c r="B80" s="1" t="s">
        <v>555</v>
      </c>
      <c r="C80" s="1" t="s">
        <v>556</v>
      </c>
      <c r="D80" s="1" t="s">
        <v>410</v>
      </c>
      <c r="E80" s="1">
        <f>_xlfn.NUMBERVALUE(SUBSTITUTE(test2[[#This Row],[Column2]],"'",""))</f>
        <v>1036.2885699999999</v>
      </c>
    </row>
    <row r="81" spans="1:5" x14ac:dyDescent="0.25">
      <c r="A81" s="1" t="s">
        <v>240</v>
      </c>
      <c r="B81" s="1" t="s">
        <v>557</v>
      </c>
      <c r="C81" s="1" t="s">
        <v>558</v>
      </c>
      <c r="D81" s="1" t="s">
        <v>410</v>
      </c>
      <c r="E81" s="1">
        <f>_xlfn.NUMBERVALUE(SUBSTITUTE(test2[[#This Row],[Column2]],"'",""))</f>
        <v>1003.91724</v>
      </c>
    </row>
    <row r="82" spans="1:5" x14ac:dyDescent="0.25">
      <c r="A82" s="1" t="s">
        <v>243</v>
      </c>
      <c r="B82" s="1" t="s">
        <v>559</v>
      </c>
      <c r="C82" s="1" t="s">
        <v>560</v>
      </c>
      <c r="D82" s="1" t="s">
        <v>410</v>
      </c>
      <c r="E82" s="1">
        <f>_xlfn.NUMBERVALUE(SUBSTITUTE(test2[[#This Row],[Column2]],"'",""))</f>
        <v>1003.3511999999999</v>
      </c>
    </row>
    <row r="83" spans="1:5" x14ac:dyDescent="0.25">
      <c r="A83" s="1" t="s">
        <v>246</v>
      </c>
      <c r="B83" s="1" t="s">
        <v>561</v>
      </c>
      <c r="C83" s="1" t="s">
        <v>562</v>
      </c>
      <c r="D83" s="1" t="s">
        <v>410</v>
      </c>
      <c r="E83" s="1">
        <f>_xlfn.NUMBERVALUE(SUBSTITUTE(test2[[#This Row],[Column2]],"'",""))</f>
        <v>1000.0308199999999</v>
      </c>
    </row>
    <row r="84" spans="1:5" x14ac:dyDescent="0.25">
      <c r="A84" s="1" t="s">
        <v>249</v>
      </c>
      <c r="B84" s="1" t="s">
        <v>563</v>
      </c>
      <c r="C84" s="1" t="s">
        <v>564</v>
      </c>
      <c r="D84" s="1" t="s">
        <v>410</v>
      </c>
      <c r="E84" s="1">
        <f>_xlfn.NUMBERVALUE(SUBSTITUTE(test2[[#This Row],[Column2]],"'",""))</f>
        <v>990.15393100000006</v>
      </c>
    </row>
    <row r="85" spans="1:5" x14ac:dyDescent="0.25">
      <c r="A85" s="1" t="s">
        <v>252</v>
      </c>
      <c r="B85" s="1" t="s">
        <v>565</v>
      </c>
      <c r="C85" s="1" t="s">
        <v>566</v>
      </c>
      <c r="D85" s="1" t="s">
        <v>410</v>
      </c>
      <c r="E85" s="1">
        <f>_xlfn.NUMBERVALUE(SUBSTITUTE(test2[[#This Row],[Column2]],"'",""))</f>
        <v>981.73877000000005</v>
      </c>
    </row>
    <row r="86" spans="1:5" x14ac:dyDescent="0.25">
      <c r="A86" s="1" t="s">
        <v>255</v>
      </c>
      <c r="B86" s="1" t="s">
        <v>567</v>
      </c>
      <c r="C86" s="1" t="s">
        <v>568</v>
      </c>
      <c r="D86" s="1" t="s">
        <v>410</v>
      </c>
      <c r="E86" s="1">
        <f>_xlfn.NUMBERVALUE(SUBSTITUTE(test2[[#This Row],[Column2]],"'",""))</f>
        <v>957.85333200000002</v>
      </c>
    </row>
    <row r="87" spans="1:5" x14ac:dyDescent="0.25">
      <c r="A87" s="1" t="s">
        <v>258</v>
      </c>
      <c r="B87" s="1" t="s">
        <v>569</v>
      </c>
      <c r="C87" s="1" t="s">
        <v>570</v>
      </c>
      <c r="D87" s="1" t="s">
        <v>410</v>
      </c>
      <c r="E87" s="1">
        <f>_xlfn.NUMBERVALUE(SUBSTITUTE(test2[[#This Row],[Column2]],"'",""))</f>
        <v>952.38360599999999</v>
      </c>
    </row>
    <row r="88" spans="1:5" x14ac:dyDescent="0.25">
      <c r="A88" s="1" t="s">
        <v>261</v>
      </c>
      <c r="B88" s="1" t="s">
        <v>571</v>
      </c>
      <c r="C88" s="1" t="s">
        <v>572</v>
      </c>
      <c r="D88" s="1" t="s">
        <v>410</v>
      </c>
      <c r="E88" s="1">
        <f>_xlfn.NUMBERVALUE(SUBSTITUTE(test2[[#This Row],[Column2]],"'",""))</f>
        <v>975.61639400000001</v>
      </c>
    </row>
    <row r="89" spans="1:5" x14ac:dyDescent="0.25">
      <c r="A89" s="1" t="s">
        <v>264</v>
      </c>
      <c r="B89" s="1" t="s">
        <v>573</v>
      </c>
      <c r="C89" s="1" t="s">
        <v>574</v>
      </c>
      <c r="D89" s="1" t="s">
        <v>410</v>
      </c>
      <c r="E89" s="1">
        <f>_xlfn.NUMBERVALUE(SUBSTITUTE(test2[[#This Row],[Column2]],"'",""))</f>
        <v>867.77673300000004</v>
      </c>
    </row>
    <row r="90" spans="1:5" x14ac:dyDescent="0.25">
      <c r="A90" s="1" t="s">
        <v>267</v>
      </c>
      <c r="B90" s="1" t="s">
        <v>575</v>
      </c>
      <c r="C90" s="1" t="s">
        <v>576</v>
      </c>
      <c r="D90" s="1" t="s">
        <v>410</v>
      </c>
      <c r="E90" s="1">
        <f>_xlfn.NUMBERVALUE(SUBSTITUTE(test2[[#This Row],[Column2]],"'",""))</f>
        <v>930.93298300000004</v>
      </c>
    </row>
    <row r="91" spans="1:5" x14ac:dyDescent="0.25">
      <c r="A91" s="1" t="s">
        <v>270</v>
      </c>
      <c r="B91" s="1" t="s">
        <v>577</v>
      </c>
      <c r="C91" s="1" t="s">
        <v>578</v>
      </c>
      <c r="D91" s="1" t="s">
        <v>410</v>
      </c>
      <c r="E91" s="1">
        <f>_xlfn.NUMBERVALUE(SUBSTITUTE(test2[[#This Row],[Column2]],"'",""))</f>
        <v>891.74310300000002</v>
      </c>
    </row>
    <row r="92" spans="1:5" x14ac:dyDescent="0.25">
      <c r="A92" s="1" t="s">
        <v>273</v>
      </c>
      <c r="B92" s="1" t="s">
        <v>579</v>
      </c>
      <c r="C92" s="1" t="s">
        <v>580</v>
      </c>
      <c r="D92" s="1" t="s">
        <v>410</v>
      </c>
      <c r="E92" s="1">
        <f>_xlfn.NUMBERVALUE(SUBSTITUTE(test2[[#This Row],[Column2]],"'",""))</f>
        <v>924.06890899999996</v>
      </c>
    </row>
    <row r="93" spans="1:5" x14ac:dyDescent="0.25">
      <c r="A93" s="1" t="s">
        <v>276</v>
      </c>
      <c r="B93" s="1" t="s">
        <v>581</v>
      </c>
      <c r="C93" s="1" t="s">
        <v>582</v>
      </c>
      <c r="D93" s="1" t="s">
        <v>410</v>
      </c>
      <c r="E93" s="1">
        <f>_xlfn.NUMBERVALUE(SUBSTITUTE(test2[[#This Row],[Column2]],"'",""))</f>
        <v>885.26178000000004</v>
      </c>
    </row>
    <row r="94" spans="1:5" x14ac:dyDescent="0.25">
      <c r="A94" s="1" t="s">
        <v>279</v>
      </c>
      <c r="B94" s="1" t="s">
        <v>583</v>
      </c>
      <c r="C94" s="1" t="s">
        <v>584</v>
      </c>
      <c r="D94" s="1" t="s">
        <v>410</v>
      </c>
      <c r="E94" s="1">
        <f>_xlfn.NUMBERVALUE(SUBSTITUTE(test2[[#This Row],[Column2]],"'",""))</f>
        <v>874.61926300000005</v>
      </c>
    </row>
    <row r="95" spans="1:5" x14ac:dyDescent="0.25">
      <c r="A95" s="1" t="s">
        <v>282</v>
      </c>
      <c r="B95" s="1" t="s">
        <v>585</v>
      </c>
      <c r="C95" s="1" t="s">
        <v>586</v>
      </c>
      <c r="D95" s="1" t="s">
        <v>410</v>
      </c>
      <c r="E95" s="1">
        <f>_xlfn.NUMBERVALUE(SUBSTITUTE(test2[[#This Row],[Column2]],"'",""))</f>
        <v>868.38201900000001</v>
      </c>
    </row>
    <row r="96" spans="1:5" x14ac:dyDescent="0.25">
      <c r="A96" s="1" t="s">
        <v>285</v>
      </c>
      <c r="B96" s="1" t="s">
        <v>587</v>
      </c>
      <c r="C96" s="1" t="s">
        <v>588</v>
      </c>
      <c r="D96" s="1" t="s">
        <v>410</v>
      </c>
      <c r="E96" s="1">
        <f>_xlfn.NUMBERVALUE(SUBSTITUTE(test2[[#This Row],[Column2]],"'",""))</f>
        <v>872.597351</v>
      </c>
    </row>
    <row r="97" spans="1:5" x14ac:dyDescent="0.25">
      <c r="A97" s="1" t="s">
        <v>288</v>
      </c>
      <c r="B97" s="1" t="s">
        <v>589</v>
      </c>
      <c r="C97" s="1" t="s">
        <v>590</v>
      </c>
      <c r="D97" s="1" t="s">
        <v>410</v>
      </c>
      <c r="E97" s="1">
        <f>_xlfn.NUMBERVALUE(SUBSTITUTE(test2[[#This Row],[Column2]],"'",""))</f>
        <v>850.67797800000005</v>
      </c>
    </row>
    <row r="98" spans="1:5" x14ac:dyDescent="0.25">
      <c r="A98" s="1" t="s">
        <v>291</v>
      </c>
      <c r="B98" s="1" t="s">
        <v>591</v>
      </c>
      <c r="C98" s="1" t="s">
        <v>592</v>
      </c>
      <c r="D98" s="1" t="s">
        <v>410</v>
      </c>
      <c r="E98" s="1">
        <f>_xlfn.NUMBERVALUE(SUBSTITUTE(test2[[#This Row],[Column2]],"'",""))</f>
        <v>846.63256799999999</v>
      </c>
    </row>
    <row r="99" spans="1:5" x14ac:dyDescent="0.25">
      <c r="A99" s="1" t="s">
        <v>294</v>
      </c>
      <c r="B99" s="1" t="s">
        <v>593</v>
      </c>
      <c r="C99" s="1" t="s">
        <v>594</v>
      </c>
      <c r="D99" s="1" t="s">
        <v>410</v>
      </c>
      <c r="E99" s="1">
        <f>_xlfn.NUMBERVALUE(SUBSTITUTE(test2[[#This Row],[Column2]],"'",""))</f>
        <v>838.55688499999997</v>
      </c>
    </row>
    <row r="100" spans="1:5" x14ac:dyDescent="0.25">
      <c r="A100" s="1" t="s">
        <v>297</v>
      </c>
      <c r="B100" s="1" t="s">
        <v>595</v>
      </c>
      <c r="C100" s="1" t="s">
        <v>596</v>
      </c>
      <c r="D100" s="1" t="s">
        <v>410</v>
      </c>
      <c r="E100" s="1">
        <f>_xlfn.NUMBERVALUE(SUBSTITUTE(test2[[#This Row],[Column2]],"'",""))</f>
        <v>865.20654300000001</v>
      </c>
    </row>
    <row r="101" spans="1:5" x14ac:dyDescent="0.25">
      <c r="A101" s="1" t="s">
        <v>300</v>
      </c>
      <c r="B101" s="1" t="s">
        <v>597</v>
      </c>
      <c r="C101" s="1" t="s">
        <v>598</v>
      </c>
      <c r="D101" s="1" t="s">
        <v>410</v>
      </c>
      <c r="E101" s="1">
        <f>_xlfn.NUMBERVALUE(SUBSTITUTE(test2[[#This Row],[Column2]],"'",""))</f>
        <v>868.18090800000004</v>
      </c>
    </row>
    <row r="102" spans="1:5" x14ac:dyDescent="0.25">
      <c r="A102" s="1" t="s">
        <v>303</v>
      </c>
      <c r="B102" s="1" t="s">
        <v>599</v>
      </c>
      <c r="C102" s="1" t="s">
        <v>600</v>
      </c>
      <c r="D102" s="1" t="s">
        <v>410</v>
      </c>
      <c r="E102" s="1">
        <f>_xlfn.NUMBERVALUE(SUBSTITUTE(test2[[#This Row],[Column2]],"'",""))</f>
        <v>848.02349800000002</v>
      </c>
    </row>
    <row r="103" spans="1:5" x14ac:dyDescent="0.25">
      <c r="A103" s="1" t="s">
        <v>306</v>
      </c>
      <c r="B103" s="1" t="s">
        <v>601</v>
      </c>
      <c r="C103" s="1" t="s">
        <v>602</v>
      </c>
      <c r="D103" s="1" t="s">
        <v>410</v>
      </c>
      <c r="E103" s="1">
        <f>_xlfn.NUMBERVALUE(SUBSTITUTE(test2[[#This Row],[Column2]],"'",""))</f>
        <v>856.24316399999998</v>
      </c>
    </row>
    <row r="104" spans="1:5" x14ac:dyDescent="0.25">
      <c r="A104" s="1" t="s">
        <v>309</v>
      </c>
      <c r="B104" s="1" t="s">
        <v>603</v>
      </c>
      <c r="C104" s="1" t="s">
        <v>604</v>
      </c>
      <c r="D104" s="1" t="s">
        <v>410</v>
      </c>
      <c r="E104" s="1">
        <f>_xlfn.NUMBERVALUE(SUBSTITUTE(test2[[#This Row],[Column2]],"'",""))</f>
        <v>881.40655500000003</v>
      </c>
    </row>
    <row r="105" spans="1:5" x14ac:dyDescent="0.25">
      <c r="A105" s="1" t="s">
        <v>312</v>
      </c>
      <c r="B105" s="1" t="s">
        <v>605</v>
      </c>
      <c r="C105" s="1" t="s">
        <v>606</v>
      </c>
      <c r="D105" s="1" t="s">
        <v>410</v>
      </c>
      <c r="E105" s="1">
        <f>_xlfn.NUMBERVALUE(SUBSTITUTE(test2[[#This Row],[Column2]],"'",""))</f>
        <v>867.12231399999996</v>
      </c>
    </row>
    <row r="106" spans="1:5" x14ac:dyDescent="0.25">
      <c r="A106" s="1" t="s">
        <v>315</v>
      </c>
      <c r="B106" s="1" t="s">
        <v>607</v>
      </c>
      <c r="C106" s="1" t="s">
        <v>608</v>
      </c>
      <c r="D106" s="1" t="s">
        <v>410</v>
      </c>
      <c r="E106" s="1">
        <f>_xlfn.NUMBERVALUE(SUBSTITUTE(test2[[#This Row],[Column2]],"'",""))</f>
        <v>995.364014</v>
      </c>
    </row>
    <row r="107" spans="1:5" x14ac:dyDescent="0.25">
      <c r="A107" s="1" t="s">
        <v>318</v>
      </c>
      <c r="B107" s="1" t="s">
        <v>609</v>
      </c>
      <c r="C107" s="1" t="s">
        <v>610</v>
      </c>
      <c r="D107" s="1" t="s">
        <v>410</v>
      </c>
      <c r="E107" s="1">
        <f>_xlfn.NUMBERVALUE(SUBSTITUTE(test2[[#This Row],[Column2]],"'",""))</f>
        <v>791.17535399999997</v>
      </c>
    </row>
    <row r="108" spans="1:5" x14ac:dyDescent="0.25">
      <c r="A108" s="1" t="s">
        <v>320</v>
      </c>
      <c r="B108" s="1" t="s">
        <v>611</v>
      </c>
      <c r="C108" s="1" t="s">
        <v>612</v>
      </c>
      <c r="D108" s="1" t="s">
        <v>410</v>
      </c>
      <c r="E108" s="1">
        <f>_xlfn.NUMBERVALUE(SUBSTITUTE(test2[[#This Row],[Column2]],"'",""))</f>
        <v>803.167236</v>
      </c>
    </row>
    <row r="109" spans="1:5" x14ac:dyDescent="0.25">
      <c r="A109" s="1" t="s">
        <v>323</v>
      </c>
      <c r="B109" s="1" t="s">
        <v>613</v>
      </c>
      <c r="C109" s="1" t="s">
        <v>614</v>
      </c>
      <c r="D109" s="1" t="s">
        <v>410</v>
      </c>
      <c r="E109" s="1">
        <f>_xlfn.NUMBERVALUE(SUBSTITUTE(test2[[#This Row],[Column2]],"'",""))</f>
        <v>809.03533900000002</v>
      </c>
    </row>
    <row r="110" spans="1:5" x14ac:dyDescent="0.25">
      <c r="A110" s="1" t="s">
        <v>326</v>
      </c>
      <c r="B110" s="1" t="s">
        <v>615</v>
      </c>
      <c r="C110" s="1" t="s">
        <v>616</v>
      </c>
      <c r="D110" s="1" t="s">
        <v>410</v>
      </c>
      <c r="E110" s="1">
        <f>_xlfn.NUMBERVALUE(SUBSTITUTE(test2[[#This Row],[Column2]],"'",""))</f>
        <v>795.67425500000002</v>
      </c>
    </row>
    <row r="111" spans="1:5" x14ac:dyDescent="0.25">
      <c r="A111" s="1" t="s">
        <v>329</v>
      </c>
      <c r="B111" s="1" t="s">
        <v>617</v>
      </c>
      <c r="C111" s="1" t="s">
        <v>618</v>
      </c>
      <c r="D111" s="1" t="s">
        <v>410</v>
      </c>
      <c r="E111" s="1">
        <f>_xlfn.NUMBERVALUE(SUBSTITUTE(test2[[#This Row],[Column2]],"'",""))</f>
        <v>784.85736099999997</v>
      </c>
    </row>
    <row r="112" spans="1:5" x14ac:dyDescent="0.25">
      <c r="A112" s="1" t="s">
        <v>332</v>
      </c>
      <c r="B112" s="1" t="s">
        <v>619</v>
      </c>
      <c r="C112" s="1" t="s">
        <v>620</v>
      </c>
      <c r="D112" s="1" t="s">
        <v>410</v>
      </c>
      <c r="E112" s="1">
        <f>_xlfn.NUMBERVALUE(SUBSTITUTE(test2[[#This Row],[Column2]],"'",""))</f>
        <v>791.56390399999998</v>
      </c>
    </row>
    <row r="113" spans="1:5" x14ac:dyDescent="0.25">
      <c r="A113" s="1" t="s">
        <v>335</v>
      </c>
      <c r="B113" s="1" t="s">
        <v>621</v>
      </c>
      <c r="C113" s="1" t="s">
        <v>622</v>
      </c>
      <c r="D113" s="1" t="s">
        <v>410</v>
      </c>
      <c r="E113" s="1">
        <f>_xlfn.NUMBERVALUE(SUBSTITUTE(test2[[#This Row],[Column2]],"'",""))</f>
        <v>806.32586700000002</v>
      </c>
    </row>
    <row r="114" spans="1:5" x14ac:dyDescent="0.25">
      <c r="A114" s="1" t="s">
        <v>338</v>
      </c>
      <c r="B114" s="1" t="s">
        <v>623</v>
      </c>
      <c r="C114" s="1" t="s">
        <v>624</v>
      </c>
      <c r="D114" s="1" t="s">
        <v>410</v>
      </c>
      <c r="E114" s="1">
        <f>_xlfn.NUMBERVALUE(SUBSTITUTE(test2[[#This Row],[Column2]],"'",""))</f>
        <v>743.98565699999995</v>
      </c>
    </row>
    <row r="115" spans="1:5" x14ac:dyDescent="0.25">
      <c r="A115" s="1" t="s">
        <v>341</v>
      </c>
      <c r="B115" s="1" t="s">
        <v>625</v>
      </c>
      <c r="C115" s="1" t="s">
        <v>626</v>
      </c>
      <c r="D115" s="1" t="s">
        <v>410</v>
      </c>
      <c r="E115" s="1">
        <f>_xlfn.NUMBERVALUE(SUBSTITUTE(test2[[#This Row],[Column2]],"'",""))</f>
        <v>792.68688999999995</v>
      </c>
    </row>
    <row r="116" spans="1:5" x14ac:dyDescent="0.25">
      <c r="A116" s="1" t="s">
        <v>344</v>
      </c>
      <c r="B116" s="1" t="s">
        <v>627</v>
      </c>
      <c r="C116" s="1" t="s">
        <v>628</v>
      </c>
      <c r="D116" s="1" t="s">
        <v>410</v>
      </c>
      <c r="E116" s="1">
        <f>_xlfn.NUMBERVALUE(SUBSTITUTE(test2[[#This Row],[Column2]],"'",""))</f>
        <v>766.370544</v>
      </c>
    </row>
    <row r="117" spans="1:5" x14ac:dyDescent="0.25">
      <c r="A117" s="1" t="s">
        <v>347</v>
      </c>
      <c r="B117" s="1" t="s">
        <v>629</v>
      </c>
      <c r="C117" s="1" t="s">
        <v>630</v>
      </c>
      <c r="D117" s="1" t="s">
        <v>410</v>
      </c>
      <c r="E117" s="1">
        <f>_xlfn.NUMBERVALUE(SUBSTITUTE(test2[[#This Row],[Column2]],"'",""))</f>
        <v>788.69964600000003</v>
      </c>
    </row>
    <row r="118" spans="1:5" x14ac:dyDescent="0.25">
      <c r="A118" s="1" t="s">
        <v>350</v>
      </c>
      <c r="B118" s="1" t="s">
        <v>631</v>
      </c>
      <c r="C118" s="1" t="s">
        <v>632</v>
      </c>
      <c r="D118" s="1" t="s">
        <v>410</v>
      </c>
      <c r="E118" s="1">
        <f>_xlfn.NUMBERVALUE(SUBSTITUTE(test2[[#This Row],[Column2]],"'",""))</f>
        <v>763.32903999999996</v>
      </c>
    </row>
    <row r="119" spans="1:5" x14ac:dyDescent="0.25">
      <c r="A119" s="1" t="s">
        <v>353</v>
      </c>
      <c r="B119" s="1" t="s">
        <v>633</v>
      </c>
      <c r="C119" s="1" t="s">
        <v>634</v>
      </c>
      <c r="D119" s="1" t="s">
        <v>410</v>
      </c>
      <c r="E119" s="1">
        <f>_xlfn.NUMBERVALUE(SUBSTITUTE(test2[[#This Row],[Column2]],"'",""))</f>
        <v>813.85150099999998</v>
      </c>
    </row>
    <row r="120" spans="1:5" x14ac:dyDescent="0.25">
      <c r="A120" s="1" t="s">
        <v>356</v>
      </c>
      <c r="B120" s="1" t="s">
        <v>635</v>
      </c>
      <c r="C120" s="1" t="s">
        <v>636</v>
      </c>
      <c r="D120" s="1" t="s">
        <v>410</v>
      </c>
      <c r="E120" s="1">
        <f>_xlfn.NUMBERVALUE(SUBSTITUTE(test2[[#This Row],[Column2]],"'",""))</f>
        <v>807.00988800000005</v>
      </c>
    </row>
    <row r="121" spans="1:5" x14ac:dyDescent="0.25">
      <c r="A121" s="1" t="s">
        <v>359</v>
      </c>
      <c r="B121" s="1" t="s">
        <v>637</v>
      </c>
      <c r="C121" s="1" t="s">
        <v>638</v>
      </c>
      <c r="D121" s="1" t="s">
        <v>410</v>
      </c>
      <c r="E121" s="1">
        <f>_xlfn.NUMBERVALUE(SUBSTITUTE(test2[[#This Row],[Column2]],"'",""))</f>
        <v>802.50134300000002</v>
      </c>
    </row>
    <row r="122" spans="1:5" x14ac:dyDescent="0.25">
      <c r="A122" s="1" t="s">
        <v>362</v>
      </c>
      <c r="B122" s="1" t="s">
        <v>639</v>
      </c>
      <c r="C122" s="1" t="s">
        <v>640</v>
      </c>
      <c r="D122" s="1" t="s">
        <v>410</v>
      </c>
      <c r="E122" s="1">
        <f>_xlfn.NUMBERVALUE(SUBSTITUTE(test2[[#This Row],[Column2]],"'",""))</f>
        <v>795.37127699999996</v>
      </c>
    </row>
    <row r="123" spans="1:5" x14ac:dyDescent="0.25">
      <c r="A123" s="1" t="s">
        <v>365</v>
      </c>
      <c r="B123" s="1" t="s">
        <v>641</v>
      </c>
      <c r="C123" s="1" t="s">
        <v>642</v>
      </c>
      <c r="D123" s="1" t="s">
        <v>410</v>
      </c>
      <c r="E123" s="1">
        <f>_xlfn.NUMBERVALUE(SUBSTITUTE(test2[[#This Row],[Column2]],"'",""))</f>
        <v>756.80395499999997</v>
      </c>
    </row>
    <row r="124" spans="1:5" x14ac:dyDescent="0.25">
      <c r="A124" s="1" t="s">
        <v>368</v>
      </c>
      <c r="B124" s="1" t="s">
        <v>643</v>
      </c>
      <c r="C124" s="1" t="s">
        <v>644</v>
      </c>
      <c r="D124" s="1" t="s">
        <v>410</v>
      </c>
      <c r="E124" s="1">
        <f>_xlfn.NUMBERVALUE(SUBSTITUTE(test2[[#This Row],[Column2]],"'",""))</f>
        <v>844.47277799999995</v>
      </c>
    </row>
    <row r="125" spans="1:5" x14ac:dyDescent="0.25">
      <c r="A125" s="1" t="s">
        <v>371</v>
      </c>
      <c r="B125" s="1" t="s">
        <v>645</v>
      </c>
      <c r="C125" s="1" t="s">
        <v>646</v>
      </c>
      <c r="D125" s="1" t="s">
        <v>410</v>
      </c>
      <c r="E125" s="1">
        <f>_xlfn.NUMBERVALUE(SUBSTITUTE(test2[[#This Row],[Column2]],"'",""))</f>
        <v>806.46368399999994</v>
      </c>
    </row>
    <row r="126" spans="1:5" x14ac:dyDescent="0.25">
      <c r="A126" s="1" t="s">
        <v>374</v>
      </c>
      <c r="B126" s="1" t="s">
        <v>647</v>
      </c>
      <c r="C126" s="1" t="s">
        <v>648</v>
      </c>
      <c r="D126" s="1" t="s">
        <v>410</v>
      </c>
      <c r="E126" s="1">
        <f>_xlfn.NUMBERVALUE(SUBSTITUTE(test2[[#This Row],[Column2]],"'",""))</f>
        <v>764.44378700000004</v>
      </c>
    </row>
    <row r="127" spans="1:5" x14ac:dyDescent="0.25">
      <c r="A127" s="1" t="s">
        <v>377</v>
      </c>
      <c r="B127" s="1" t="s">
        <v>649</v>
      </c>
      <c r="C127" s="1" t="s">
        <v>650</v>
      </c>
      <c r="D127" s="1" t="s">
        <v>410</v>
      </c>
      <c r="E127" s="1">
        <f>_xlfn.NUMBERVALUE(SUBSTITUTE(test2[[#This Row],[Column2]],"'",""))</f>
        <v>798.09655799999996</v>
      </c>
    </row>
    <row r="128" spans="1:5" x14ac:dyDescent="0.25">
      <c r="A128" s="1" t="s">
        <v>380</v>
      </c>
      <c r="B128" s="1" t="s">
        <v>651</v>
      </c>
      <c r="C128" s="1" t="s">
        <v>652</v>
      </c>
      <c r="D128" s="1" t="s">
        <v>410</v>
      </c>
      <c r="E128" s="1">
        <f>_xlfn.NUMBERVALUE(SUBSTITUTE(test2[[#This Row],[Column2]],"'",""))</f>
        <v>794.23034700000005</v>
      </c>
    </row>
    <row r="129" spans="1:5" x14ac:dyDescent="0.25">
      <c r="A129" s="1" t="s">
        <v>383</v>
      </c>
      <c r="B129" s="1" t="s">
        <v>653</v>
      </c>
      <c r="C129" s="1" t="s">
        <v>654</v>
      </c>
      <c r="D129" s="1" t="s">
        <v>410</v>
      </c>
      <c r="E129" s="1">
        <f>_xlfn.NUMBERVALUE(SUBSTITUTE(test2[[#This Row],[Column2]],"'",""))</f>
        <v>809.91204800000003</v>
      </c>
    </row>
    <row r="130" spans="1:5" x14ac:dyDescent="0.25">
      <c r="A130" s="1" t="s">
        <v>386</v>
      </c>
      <c r="B130" s="1" t="s">
        <v>655</v>
      </c>
      <c r="C130" s="1" t="s">
        <v>656</v>
      </c>
      <c r="D130" s="1" t="s">
        <v>410</v>
      </c>
      <c r="E130" s="1">
        <f>_xlfn.NUMBERVALUE(SUBSTITUTE(test2[[#This Row],[Column2]],"'",""))</f>
        <v>803.01355000000001</v>
      </c>
    </row>
    <row r="131" spans="1:5" x14ac:dyDescent="0.25">
      <c r="A131" s="1" t="s">
        <v>389</v>
      </c>
      <c r="B131" s="1" t="s">
        <v>657</v>
      </c>
      <c r="C131" s="1" t="s">
        <v>658</v>
      </c>
      <c r="D131" s="1" t="s">
        <v>410</v>
      </c>
      <c r="E131" s="1">
        <f>_xlfn.NUMBERVALUE(SUBSTITUTE(test2[[#This Row],[Column2]],"'",""))</f>
        <v>781.72735599999999</v>
      </c>
    </row>
    <row r="132" spans="1:5" x14ac:dyDescent="0.25">
      <c r="A132" s="1" t="s">
        <v>392</v>
      </c>
      <c r="B132" s="1" t="s">
        <v>659</v>
      </c>
      <c r="C132" s="1" t="s">
        <v>660</v>
      </c>
      <c r="D132" s="1" t="s">
        <v>410</v>
      </c>
      <c r="E132" s="1">
        <f>_xlfn.NUMBERVALUE(SUBSTITUTE(test2[[#This Row],[Column2]],"'",""))</f>
        <v>820.251892</v>
      </c>
    </row>
    <row r="133" spans="1:5" x14ac:dyDescent="0.25">
      <c r="A133" s="1" t="s">
        <v>395</v>
      </c>
      <c r="B133" s="1" t="s">
        <v>661</v>
      </c>
      <c r="C133" s="1" t="s">
        <v>662</v>
      </c>
      <c r="D133" s="1" t="s">
        <v>410</v>
      </c>
      <c r="E133" s="1">
        <f>_xlfn.NUMBERVALUE(SUBSTITUTE(test2[[#This Row],[Column2]],"'",""))</f>
        <v>759.54010000000005</v>
      </c>
    </row>
    <row r="134" spans="1:5" x14ac:dyDescent="0.25">
      <c r="A134" s="1" t="s">
        <v>397</v>
      </c>
      <c r="B134" s="1" t="s">
        <v>663</v>
      </c>
      <c r="C134" s="1" t="s">
        <v>664</v>
      </c>
      <c r="D134" s="1" t="s">
        <v>410</v>
      </c>
      <c r="E134" s="1">
        <f>_xlfn.NUMBERVALUE(SUBSTITUTE(test2[[#This Row],[Column2]],"'",""))</f>
        <v>807.72216800000001</v>
      </c>
    </row>
    <row r="135" spans="1:5" x14ac:dyDescent="0.25">
      <c r="A135" s="1" t="s">
        <v>665</v>
      </c>
      <c r="B135" s="1" t="s">
        <v>666</v>
      </c>
      <c r="C135" s="1" t="s">
        <v>667</v>
      </c>
      <c r="D135" s="1" t="s">
        <v>410</v>
      </c>
      <c r="E135" s="1">
        <f>_xlfn.NUMBERVALUE(SUBSTITUTE(test2[[#This Row],[Column2]],"'",""))</f>
        <v>811.94702099999995</v>
      </c>
    </row>
    <row r="136" spans="1:5" x14ac:dyDescent="0.25">
      <c r="A136" s="1" t="s">
        <v>668</v>
      </c>
      <c r="B136" s="1" t="s">
        <v>669</v>
      </c>
      <c r="C136" s="1" t="s">
        <v>670</v>
      </c>
      <c r="D136" s="1" t="s">
        <v>410</v>
      </c>
      <c r="E136" s="1">
        <f>_xlfn.NUMBERVALUE(SUBSTITUTE(test2[[#This Row],[Column2]],"'",""))</f>
        <v>820.08789100000001</v>
      </c>
    </row>
    <row r="137" spans="1:5" x14ac:dyDescent="0.25">
      <c r="A137" s="1" t="s">
        <v>671</v>
      </c>
      <c r="B137" s="1" t="s">
        <v>672</v>
      </c>
      <c r="C137" s="1" t="s">
        <v>673</v>
      </c>
      <c r="D137" s="1" t="s">
        <v>410</v>
      </c>
      <c r="E137" s="1">
        <f>_xlfn.NUMBERVALUE(SUBSTITUTE(test2[[#This Row],[Column2]],"'",""))</f>
        <v>817.41339100000005</v>
      </c>
    </row>
    <row r="138" spans="1:5" x14ac:dyDescent="0.25">
      <c r="A138" s="1" t="s">
        <v>674</v>
      </c>
      <c r="B138" s="1" t="s">
        <v>675</v>
      </c>
      <c r="C138" s="1" t="s">
        <v>676</v>
      </c>
      <c r="D138" s="1" t="s">
        <v>410</v>
      </c>
      <c r="E138" s="1">
        <f>_xlfn.NUMBERVALUE(SUBSTITUTE(test2[[#This Row],[Column2]],"'",""))</f>
        <v>782.51635699999997</v>
      </c>
    </row>
    <row r="139" spans="1:5" x14ac:dyDescent="0.25">
      <c r="A139" s="1" t="s">
        <v>677</v>
      </c>
      <c r="B139" s="1" t="s">
        <v>678</v>
      </c>
      <c r="C139" s="1" t="s">
        <v>679</v>
      </c>
      <c r="D139" s="1" t="s">
        <v>410</v>
      </c>
      <c r="E139" s="1">
        <f>_xlfn.NUMBERVALUE(SUBSTITUTE(test2[[#This Row],[Column2]],"'",""))</f>
        <v>803.23419200000001</v>
      </c>
    </row>
    <row r="140" spans="1:5" x14ac:dyDescent="0.25">
      <c r="A140" s="1" t="s">
        <v>680</v>
      </c>
      <c r="B140" s="1" t="s">
        <v>681</v>
      </c>
      <c r="C140" s="1" t="s">
        <v>682</v>
      </c>
      <c r="D140" s="1" t="s">
        <v>410</v>
      </c>
      <c r="E140" s="1">
        <f>_xlfn.NUMBERVALUE(SUBSTITUTE(test2[[#This Row],[Column2]],"'",""))</f>
        <v>818.03070100000002</v>
      </c>
    </row>
    <row r="141" spans="1:5" x14ac:dyDescent="0.25">
      <c r="A141" s="1" t="s">
        <v>683</v>
      </c>
      <c r="B141" s="1" t="s">
        <v>684</v>
      </c>
      <c r="C141" s="1" t="s">
        <v>685</v>
      </c>
      <c r="D141" s="1" t="s">
        <v>410</v>
      </c>
      <c r="E141" s="1">
        <f>_xlfn.NUMBERVALUE(SUBSTITUTE(test2[[#This Row],[Column2]],"'",""))</f>
        <v>762.81646699999999</v>
      </c>
    </row>
    <row r="142" spans="1:5" x14ac:dyDescent="0.25">
      <c r="A142" s="1" t="s">
        <v>686</v>
      </c>
      <c r="B142" s="1" t="s">
        <v>687</v>
      </c>
      <c r="C142" s="1" t="s">
        <v>688</v>
      </c>
      <c r="D142" s="1" t="s">
        <v>410</v>
      </c>
      <c r="E142" s="1">
        <f>_xlfn.NUMBERVALUE(SUBSTITUTE(test2[[#This Row],[Column2]],"'",""))</f>
        <v>772.31390399999998</v>
      </c>
    </row>
    <row r="143" spans="1:5" x14ac:dyDescent="0.25">
      <c r="A143" s="1" t="s">
        <v>689</v>
      </c>
      <c r="B143" s="1" t="s">
        <v>690</v>
      </c>
      <c r="C143" s="1" t="s">
        <v>691</v>
      </c>
      <c r="D143" s="1" t="s">
        <v>410</v>
      </c>
      <c r="E143" s="1">
        <f>_xlfn.NUMBERVALUE(SUBSTITUTE(test2[[#This Row],[Column2]],"'",""))</f>
        <v>795.27075200000002</v>
      </c>
    </row>
    <row r="144" spans="1:5" x14ac:dyDescent="0.25">
      <c r="A144" s="1" t="s">
        <v>692</v>
      </c>
      <c r="B144" s="1" t="s">
        <v>693</v>
      </c>
      <c r="C144" s="1" t="s">
        <v>694</v>
      </c>
      <c r="D144" s="1" t="s">
        <v>410</v>
      </c>
      <c r="E144" s="1">
        <f>_xlfn.NUMBERVALUE(SUBSTITUTE(test2[[#This Row],[Column2]],"'",""))</f>
        <v>779.06127900000001</v>
      </c>
    </row>
    <row r="145" spans="1:5" x14ac:dyDescent="0.25">
      <c r="A145" s="1" t="s">
        <v>695</v>
      </c>
      <c r="B145" s="1" t="s">
        <v>696</v>
      </c>
      <c r="C145" s="1" t="s">
        <v>697</v>
      </c>
      <c r="D145" s="1" t="s">
        <v>410</v>
      </c>
      <c r="E145" s="1">
        <f>_xlfn.NUMBERVALUE(SUBSTITUTE(test2[[#This Row],[Column2]],"'",""))</f>
        <v>816.41833499999996</v>
      </c>
    </row>
    <row r="146" spans="1:5" x14ac:dyDescent="0.25">
      <c r="A146" s="1" t="s">
        <v>698</v>
      </c>
      <c r="B146" s="1" t="s">
        <v>699</v>
      </c>
      <c r="C146" s="1" t="s">
        <v>700</v>
      </c>
      <c r="D146" s="1" t="s">
        <v>410</v>
      </c>
      <c r="E146" s="1">
        <f>_xlfn.NUMBERVALUE(SUBSTITUTE(test2[[#This Row],[Column2]],"'",""))</f>
        <v>826.12567100000001</v>
      </c>
    </row>
    <row r="147" spans="1:5" x14ac:dyDescent="0.25">
      <c r="A147" s="1" t="s">
        <v>701</v>
      </c>
      <c r="B147" s="1" t="s">
        <v>702</v>
      </c>
      <c r="C147" s="1" t="s">
        <v>703</v>
      </c>
      <c r="D147" s="1" t="s">
        <v>410</v>
      </c>
      <c r="E147" s="1">
        <f>_xlfn.NUMBERVALUE(SUBSTITUTE(test2[[#This Row],[Column2]],"'",""))</f>
        <v>815.74377400000003</v>
      </c>
    </row>
    <row r="148" spans="1:5" x14ac:dyDescent="0.25">
      <c r="A148" s="1" t="s">
        <v>704</v>
      </c>
      <c r="B148" s="1" t="s">
        <v>705</v>
      </c>
      <c r="C148" s="1" t="s">
        <v>706</v>
      </c>
      <c r="D148" s="1" t="s">
        <v>410</v>
      </c>
      <c r="E148" s="1">
        <f>_xlfn.NUMBERVALUE(SUBSTITUTE(test2[[#This Row],[Column2]],"'",""))</f>
        <v>810.197632</v>
      </c>
    </row>
    <row r="149" spans="1:5" x14ac:dyDescent="0.25">
      <c r="A149" s="1" t="s">
        <v>707</v>
      </c>
      <c r="B149" s="1" t="s">
        <v>708</v>
      </c>
      <c r="C149" s="1" t="s">
        <v>709</v>
      </c>
      <c r="D149" s="1" t="s">
        <v>410</v>
      </c>
      <c r="E149" s="1">
        <f>_xlfn.NUMBERVALUE(SUBSTITUTE(test2[[#This Row],[Column2]],"'",""))</f>
        <v>802.76617399999998</v>
      </c>
    </row>
    <row r="150" spans="1:5" x14ac:dyDescent="0.25">
      <c r="A150" s="1" t="s">
        <v>710</v>
      </c>
      <c r="B150" s="1" t="s">
        <v>711</v>
      </c>
      <c r="C150" s="1" t="s">
        <v>712</v>
      </c>
      <c r="D150" s="1" t="s">
        <v>410</v>
      </c>
      <c r="E150" s="1">
        <f>_xlfn.NUMBERVALUE(SUBSTITUTE(test2[[#This Row],[Column2]],"'",""))</f>
        <v>816.81451400000003</v>
      </c>
    </row>
    <row r="151" spans="1:5" x14ac:dyDescent="0.25">
      <c r="A151" s="1" t="s">
        <v>713</v>
      </c>
      <c r="B151" s="1" t="s">
        <v>714</v>
      </c>
      <c r="C151" s="1" t="s">
        <v>715</v>
      </c>
      <c r="D151" s="1" t="s">
        <v>410</v>
      </c>
      <c r="E151" s="1">
        <f>_xlfn.NUMBERVALUE(SUBSTITUTE(test2[[#This Row],[Column2]],"'",""))</f>
        <v>876.375</v>
      </c>
    </row>
    <row r="152" spans="1:5" x14ac:dyDescent="0.25">
      <c r="A152" s="1" t="s">
        <v>716</v>
      </c>
      <c r="B152" s="1" t="s">
        <v>717</v>
      </c>
      <c r="C152" s="1" t="s">
        <v>718</v>
      </c>
      <c r="D152" s="1" t="s">
        <v>410</v>
      </c>
      <c r="E152" s="1">
        <f>_xlfn.NUMBERVALUE(SUBSTITUTE(test2[[#This Row],[Column2]],"'",""))</f>
        <v>807.04834000000005</v>
      </c>
    </row>
    <row r="153" spans="1:5" x14ac:dyDescent="0.25">
      <c r="A153" s="1" t="s">
        <v>719</v>
      </c>
      <c r="B153" s="1" t="s">
        <v>720</v>
      </c>
      <c r="C153" s="1" t="s">
        <v>721</v>
      </c>
      <c r="D153" s="1" t="s">
        <v>410</v>
      </c>
      <c r="E153" s="1">
        <f>_xlfn.NUMBERVALUE(SUBSTITUTE(test2[[#This Row],[Column2]],"'",""))</f>
        <v>814.06005800000003</v>
      </c>
    </row>
    <row r="154" spans="1:5" x14ac:dyDescent="0.25">
      <c r="A154" s="1" t="s">
        <v>722</v>
      </c>
      <c r="B154" s="1" t="s">
        <v>723</v>
      </c>
      <c r="C154" s="1" t="s">
        <v>724</v>
      </c>
      <c r="D154" s="1" t="s">
        <v>410</v>
      </c>
      <c r="E154" s="1">
        <f>_xlfn.NUMBERVALUE(SUBSTITUTE(test2[[#This Row],[Column2]],"'",""))</f>
        <v>776.14221199999997</v>
      </c>
    </row>
    <row r="155" spans="1:5" x14ac:dyDescent="0.25">
      <c r="A155" s="1" t="s">
        <v>725</v>
      </c>
      <c r="B155" s="1" t="s">
        <v>726</v>
      </c>
      <c r="C155" s="1" t="s">
        <v>727</v>
      </c>
      <c r="D155" s="1" t="s">
        <v>410</v>
      </c>
      <c r="E155" s="1">
        <f>_xlfn.NUMBERVALUE(SUBSTITUTE(test2[[#This Row],[Column2]],"'",""))</f>
        <v>859.36737100000005</v>
      </c>
    </row>
    <row r="156" spans="1:5" x14ac:dyDescent="0.25">
      <c r="A156" s="1" t="s">
        <v>728</v>
      </c>
      <c r="B156" s="1" t="s">
        <v>729</v>
      </c>
      <c r="C156" s="1" t="s">
        <v>730</v>
      </c>
      <c r="D156" s="1" t="s">
        <v>410</v>
      </c>
      <c r="E156" s="1">
        <f>_xlfn.NUMBERVALUE(SUBSTITUTE(test2[[#This Row],[Column2]],"'",""))</f>
        <v>813.500854</v>
      </c>
    </row>
    <row r="157" spans="1:5" x14ac:dyDescent="0.25">
      <c r="A157" s="1" t="s">
        <v>731</v>
      </c>
      <c r="B157" s="1" t="s">
        <v>732</v>
      </c>
      <c r="C157" s="1" t="s">
        <v>733</v>
      </c>
      <c r="D157" s="1" t="s">
        <v>410</v>
      </c>
      <c r="E157" s="1">
        <f>_xlfn.NUMBERVALUE(SUBSTITUTE(test2[[#This Row],[Column2]],"'",""))</f>
        <v>897.20752000000005</v>
      </c>
    </row>
    <row r="158" spans="1:5" x14ac:dyDescent="0.25">
      <c r="A158" s="1" t="s">
        <v>734</v>
      </c>
      <c r="B158" s="1" t="s">
        <v>735</v>
      </c>
      <c r="C158" s="1" t="s">
        <v>736</v>
      </c>
      <c r="D158" s="1" t="s">
        <v>410</v>
      </c>
      <c r="E158" s="1">
        <f>_xlfn.NUMBERVALUE(SUBSTITUTE(test2[[#This Row],[Column2]],"'",""))</f>
        <v>870.74902299999997</v>
      </c>
    </row>
    <row r="159" spans="1:5" x14ac:dyDescent="0.25">
      <c r="A159" s="1" t="s">
        <v>737</v>
      </c>
      <c r="B159" s="1" t="s">
        <v>738</v>
      </c>
      <c r="C159" s="1" t="s">
        <v>739</v>
      </c>
      <c r="D159" s="1" t="s">
        <v>410</v>
      </c>
      <c r="E159" s="1">
        <f>_xlfn.NUMBERVALUE(SUBSTITUTE(test2[[#This Row],[Column2]],"'",""))</f>
        <v>798.67346199999997</v>
      </c>
    </row>
    <row r="160" spans="1:5" x14ac:dyDescent="0.25">
      <c r="A160" s="1" t="s">
        <v>740</v>
      </c>
      <c r="B160" s="1" t="s">
        <v>741</v>
      </c>
      <c r="C160" s="1" t="s">
        <v>742</v>
      </c>
      <c r="D160" s="1" t="s">
        <v>410</v>
      </c>
      <c r="E160" s="1">
        <f>_xlfn.NUMBERVALUE(SUBSTITUTE(test2[[#This Row],[Column2]],"'",""))</f>
        <v>841.64794900000004</v>
      </c>
    </row>
    <row r="161" spans="1:5" x14ac:dyDescent="0.25">
      <c r="A161" s="1" t="s">
        <v>743</v>
      </c>
      <c r="B161" s="1" t="s">
        <v>744</v>
      </c>
      <c r="C161" s="1" t="s">
        <v>745</v>
      </c>
      <c r="D161" s="1" t="s">
        <v>410</v>
      </c>
      <c r="E161" s="1">
        <f>_xlfn.NUMBERVALUE(SUBSTITUTE(test2[[#This Row],[Column2]],"'",""))</f>
        <v>859.22564699999998</v>
      </c>
    </row>
    <row r="162" spans="1:5" x14ac:dyDescent="0.25">
      <c r="A162" s="1" t="s">
        <v>746</v>
      </c>
      <c r="B162" s="1" t="s">
        <v>747</v>
      </c>
      <c r="C162" s="1" t="s">
        <v>748</v>
      </c>
      <c r="D162" s="1" t="s">
        <v>410</v>
      </c>
      <c r="E162" s="1">
        <f>_xlfn.NUMBERVALUE(SUBSTITUTE(test2[[#This Row],[Column2]],"'",""))</f>
        <v>820.96691899999996</v>
      </c>
    </row>
    <row r="163" spans="1:5" x14ac:dyDescent="0.25">
      <c r="A163" s="1" t="s">
        <v>749</v>
      </c>
      <c r="B163" s="1" t="s">
        <v>750</v>
      </c>
      <c r="C163" s="1" t="s">
        <v>751</v>
      </c>
      <c r="D163" s="1" t="s">
        <v>410</v>
      </c>
      <c r="E163" s="1">
        <f>_xlfn.NUMBERVALUE(SUBSTITUTE(test2[[#This Row],[Column2]],"'",""))</f>
        <v>871.27142300000003</v>
      </c>
    </row>
    <row r="164" spans="1:5" x14ac:dyDescent="0.25">
      <c r="A164" s="1" t="s">
        <v>752</v>
      </c>
      <c r="B164" s="1" t="s">
        <v>753</v>
      </c>
      <c r="C164" s="1" t="s">
        <v>754</v>
      </c>
      <c r="D164" s="1" t="s">
        <v>410</v>
      </c>
      <c r="E164" s="1">
        <f>_xlfn.NUMBERVALUE(SUBSTITUTE(test2[[#This Row],[Column2]],"'",""))</f>
        <v>823.115906</v>
      </c>
    </row>
    <row r="165" spans="1:5" x14ac:dyDescent="0.25">
      <c r="A165" s="1" t="s">
        <v>755</v>
      </c>
      <c r="B165" s="1" t="s">
        <v>756</v>
      </c>
      <c r="C165" s="1" t="s">
        <v>757</v>
      </c>
      <c r="D165" s="1" t="s">
        <v>410</v>
      </c>
      <c r="E165" s="1">
        <f>_xlfn.NUMBERVALUE(SUBSTITUTE(test2[[#This Row],[Column2]],"'",""))</f>
        <v>849.70306400000004</v>
      </c>
    </row>
    <row r="166" spans="1:5" x14ac:dyDescent="0.25">
      <c r="A166" s="1" t="s">
        <v>758</v>
      </c>
      <c r="B166" s="1" t="s">
        <v>759</v>
      </c>
      <c r="C166" s="1" t="s">
        <v>760</v>
      </c>
      <c r="D166" s="1" t="s">
        <v>410</v>
      </c>
      <c r="E166" s="1">
        <f>_xlfn.NUMBERVALUE(SUBSTITUTE(test2[[#This Row],[Column2]],"'",""))</f>
        <v>882.70739700000001</v>
      </c>
    </row>
    <row r="167" spans="1:5" x14ac:dyDescent="0.25">
      <c r="A167" s="1" t="s">
        <v>761</v>
      </c>
      <c r="B167" s="1" t="s">
        <v>762</v>
      </c>
      <c r="C167" s="1" t="s">
        <v>763</v>
      </c>
      <c r="D167" s="1" t="s">
        <v>410</v>
      </c>
      <c r="E167" s="1">
        <f>_xlfn.NUMBERVALUE(SUBSTITUTE(test2[[#This Row],[Column2]],"'",""))</f>
        <v>861.30230700000004</v>
      </c>
    </row>
    <row r="168" spans="1:5" x14ac:dyDescent="0.25">
      <c r="A168" s="1" t="s">
        <v>764</v>
      </c>
      <c r="B168" s="1" t="s">
        <v>765</v>
      </c>
      <c r="C168" s="1" t="s">
        <v>766</v>
      </c>
      <c r="D168" s="1" t="s">
        <v>410</v>
      </c>
      <c r="E168" s="1">
        <f>_xlfn.NUMBERVALUE(SUBSTITUTE(test2[[#This Row],[Column2]],"'",""))</f>
        <v>909.52209500000004</v>
      </c>
    </row>
    <row r="169" spans="1:5" x14ac:dyDescent="0.25">
      <c r="A169" s="1" t="s">
        <v>767</v>
      </c>
      <c r="B169" s="1" t="s">
        <v>768</v>
      </c>
      <c r="C169" s="1" t="s">
        <v>769</v>
      </c>
      <c r="D169" s="1" t="s">
        <v>410</v>
      </c>
      <c r="E169" s="1">
        <f>_xlfn.NUMBERVALUE(SUBSTITUTE(test2[[#This Row],[Column2]],"'",""))</f>
        <v>905.93829300000004</v>
      </c>
    </row>
    <row r="170" spans="1:5" x14ac:dyDescent="0.25">
      <c r="A170" s="1" t="s">
        <v>770</v>
      </c>
      <c r="B170" s="1" t="s">
        <v>771</v>
      </c>
      <c r="C170" s="1" t="s">
        <v>772</v>
      </c>
      <c r="D170" s="1" t="s">
        <v>410</v>
      </c>
      <c r="E170" s="1">
        <f>_xlfn.NUMBERVALUE(SUBSTITUTE(test2[[#This Row],[Column2]],"'",""))</f>
        <v>870.29730199999995</v>
      </c>
    </row>
    <row r="171" spans="1:5" x14ac:dyDescent="0.25">
      <c r="A171" s="1" t="s">
        <v>773</v>
      </c>
      <c r="B171" s="1" t="s">
        <v>774</v>
      </c>
      <c r="C171" s="1" t="s">
        <v>775</v>
      </c>
      <c r="D171" s="1" t="s">
        <v>410</v>
      </c>
      <c r="E171" s="1">
        <f>_xlfn.NUMBERVALUE(SUBSTITUTE(test2[[#This Row],[Column2]],"'",""))</f>
        <v>938.83337400000005</v>
      </c>
    </row>
    <row r="172" spans="1:5" x14ac:dyDescent="0.25">
      <c r="A172" s="1" t="s">
        <v>776</v>
      </c>
      <c r="B172" s="1" t="s">
        <v>777</v>
      </c>
      <c r="C172" s="1" t="s">
        <v>778</v>
      </c>
      <c r="D172" s="1" t="s">
        <v>410</v>
      </c>
      <c r="E172" s="1">
        <f>_xlfn.NUMBERVALUE(SUBSTITUTE(test2[[#This Row],[Column2]],"'",""))</f>
        <v>924.80029300000001</v>
      </c>
    </row>
    <row r="173" spans="1:5" x14ac:dyDescent="0.25">
      <c r="A173" s="1" t="s">
        <v>779</v>
      </c>
      <c r="B173" s="1" t="s">
        <v>780</v>
      </c>
      <c r="C173" s="1" t="s">
        <v>781</v>
      </c>
      <c r="D173" s="1" t="s">
        <v>410</v>
      </c>
      <c r="E173" s="1">
        <f>_xlfn.NUMBERVALUE(SUBSTITUTE(test2[[#This Row],[Column2]],"'",""))</f>
        <v>984.12072799999999</v>
      </c>
    </row>
    <row r="174" spans="1:5" x14ac:dyDescent="0.25">
      <c r="A174" s="1" t="s">
        <v>782</v>
      </c>
      <c r="B174" s="1" t="s">
        <v>783</v>
      </c>
      <c r="C174" s="1" t="s">
        <v>784</v>
      </c>
      <c r="D174" s="1" t="s">
        <v>410</v>
      </c>
      <c r="E174" s="1">
        <f>_xlfn.NUMBERVALUE(SUBSTITUTE(test2[[#This Row],[Column2]],"'",""))</f>
        <v>956.13262899999995</v>
      </c>
    </row>
    <row r="175" spans="1:5" x14ac:dyDescent="0.25">
      <c r="A175" s="1" t="s">
        <v>785</v>
      </c>
      <c r="B175" s="1" t="s">
        <v>786</v>
      </c>
      <c r="C175" s="1" t="s">
        <v>787</v>
      </c>
      <c r="D175" s="1" t="s">
        <v>410</v>
      </c>
      <c r="E175" s="1">
        <f>_xlfn.NUMBERVALUE(SUBSTITUTE(test2[[#This Row],[Column2]],"'",""))</f>
        <v>942.57147199999997</v>
      </c>
    </row>
    <row r="176" spans="1:5" x14ac:dyDescent="0.25">
      <c r="A176" s="1" t="s">
        <v>788</v>
      </c>
      <c r="B176" s="1" t="s">
        <v>789</v>
      </c>
      <c r="C176" s="1" t="s">
        <v>790</v>
      </c>
      <c r="D176" s="1" t="s">
        <v>410</v>
      </c>
      <c r="E176" s="1">
        <f>_xlfn.NUMBERVALUE(SUBSTITUTE(test2[[#This Row],[Column2]],"'",""))</f>
        <v>931.23864700000001</v>
      </c>
    </row>
    <row r="177" spans="1:5" x14ac:dyDescent="0.25">
      <c r="A177" s="1" t="s">
        <v>791</v>
      </c>
      <c r="B177" s="1" t="s">
        <v>792</v>
      </c>
      <c r="C177" s="1" t="s">
        <v>793</v>
      </c>
      <c r="D177" s="1" t="s">
        <v>410</v>
      </c>
      <c r="E177" s="1">
        <f>_xlfn.NUMBERVALUE(SUBSTITUTE(test2[[#This Row],[Column2]],"'",""))</f>
        <v>962.53747599999997</v>
      </c>
    </row>
    <row r="178" spans="1:5" x14ac:dyDescent="0.25">
      <c r="A178" s="1" t="s">
        <v>794</v>
      </c>
      <c r="B178" s="1" t="s">
        <v>795</v>
      </c>
      <c r="C178" s="1" t="s">
        <v>796</v>
      </c>
      <c r="D178" s="1" t="s">
        <v>410</v>
      </c>
      <c r="E178" s="1">
        <f>_xlfn.NUMBERVALUE(SUBSTITUTE(test2[[#This Row],[Column2]],"'",""))</f>
        <v>992.70989999999995</v>
      </c>
    </row>
    <row r="179" spans="1:5" x14ac:dyDescent="0.25">
      <c r="A179" s="1" t="s">
        <v>797</v>
      </c>
      <c r="B179" s="1" t="s">
        <v>798</v>
      </c>
      <c r="C179" s="1" t="s">
        <v>799</v>
      </c>
      <c r="D179" s="1" t="s">
        <v>410</v>
      </c>
      <c r="E179" s="1">
        <f>_xlfn.NUMBERVALUE(SUBSTITUTE(test2[[#This Row],[Column2]],"'",""))</f>
        <v>985.19970699999999</v>
      </c>
    </row>
    <row r="180" spans="1:5" x14ac:dyDescent="0.25">
      <c r="A180" s="1" t="s">
        <v>800</v>
      </c>
      <c r="B180" s="1" t="s">
        <v>801</v>
      </c>
      <c r="C180" s="1" t="s">
        <v>802</v>
      </c>
      <c r="D180" s="1" t="s">
        <v>410</v>
      </c>
      <c r="E180" s="1">
        <f>_xlfn.NUMBERVALUE(SUBSTITUTE(test2[[#This Row],[Column2]],"'",""))</f>
        <v>1008.40277</v>
      </c>
    </row>
    <row r="181" spans="1:5" x14ac:dyDescent="0.25">
      <c r="A181" s="1" t="s">
        <v>803</v>
      </c>
      <c r="B181" s="1" t="s">
        <v>804</v>
      </c>
      <c r="C181" s="1" t="s">
        <v>805</v>
      </c>
      <c r="D181" s="1" t="s">
        <v>410</v>
      </c>
      <c r="E181" s="1">
        <f>_xlfn.NUMBERVALUE(SUBSTITUTE(test2[[#This Row],[Column2]],"'",""))</f>
        <v>1064.5133000000001</v>
      </c>
    </row>
    <row r="182" spans="1:5" x14ac:dyDescent="0.25">
      <c r="A182" s="1" t="s">
        <v>806</v>
      </c>
      <c r="B182" s="1" t="s">
        <v>807</v>
      </c>
      <c r="C182" s="1" t="s">
        <v>808</v>
      </c>
      <c r="D182" s="1" t="s">
        <v>410</v>
      </c>
      <c r="E182" s="1">
        <f>_xlfn.NUMBERVALUE(SUBSTITUTE(test2[[#This Row],[Column2]],"'",""))</f>
        <v>1044.8061499999999</v>
      </c>
    </row>
    <row r="183" spans="1:5" x14ac:dyDescent="0.25">
      <c r="A183" s="1" t="s">
        <v>809</v>
      </c>
      <c r="B183" s="1" t="s">
        <v>810</v>
      </c>
      <c r="C183" s="1" t="s">
        <v>811</v>
      </c>
      <c r="D183" s="1" t="s">
        <v>410</v>
      </c>
      <c r="E183" s="1">
        <f>_xlfn.NUMBERVALUE(SUBSTITUTE(test2[[#This Row],[Column2]],"'",""))</f>
        <v>1025.9644800000001</v>
      </c>
    </row>
    <row r="184" spans="1:5" x14ac:dyDescent="0.25">
      <c r="A184" s="1" t="s">
        <v>812</v>
      </c>
      <c r="B184" s="1" t="s">
        <v>813</v>
      </c>
      <c r="C184" s="1" t="s">
        <v>814</v>
      </c>
      <c r="D184" s="1" t="s">
        <v>410</v>
      </c>
      <c r="E184" s="1">
        <f>_xlfn.NUMBERVALUE(SUBSTITUTE(test2[[#This Row],[Column2]],"'",""))</f>
        <v>1033.1355000000001</v>
      </c>
    </row>
    <row r="185" spans="1:5" x14ac:dyDescent="0.25">
      <c r="A185" s="1" t="s">
        <v>815</v>
      </c>
      <c r="B185" s="1" t="s">
        <v>816</v>
      </c>
      <c r="C185" s="1" t="s">
        <v>817</v>
      </c>
      <c r="D185" s="1" t="s">
        <v>410</v>
      </c>
      <c r="E185" s="1">
        <f>_xlfn.NUMBERVALUE(SUBSTITUTE(test2[[#This Row],[Column2]],"'",""))</f>
        <v>1069.6193800000001</v>
      </c>
    </row>
    <row r="186" spans="1:5" x14ac:dyDescent="0.25">
      <c r="A186" s="1" t="s">
        <v>818</v>
      </c>
      <c r="B186" s="1" t="s">
        <v>819</v>
      </c>
      <c r="C186" s="1" t="s">
        <v>820</v>
      </c>
      <c r="D186" s="1" t="s">
        <v>410</v>
      </c>
      <c r="E186" s="1">
        <f>_xlfn.NUMBERVALUE(SUBSTITUTE(test2[[#This Row],[Column2]],"'",""))</f>
        <v>1098.0736099999999</v>
      </c>
    </row>
    <row r="187" spans="1:5" x14ac:dyDescent="0.25">
      <c r="A187" s="1" t="s">
        <v>821</v>
      </c>
      <c r="B187" s="1" t="s">
        <v>822</v>
      </c>
      <c r="C187" s="1" t="s">
        <v>823</v>
      </c>
      <c r="D187" s="1" t="s">
        <v>410</v>
      </c>
      <c r="E187" s="1">
        <f>_xlfn.NUMBERVALUE(SUBSTITUTE(test2[[#This Row],[Column2]],"'",""))</f>
        <v>1135.11328</v>
      </c>
    </row>
    <row r="188" spans="1:5" x14ac:dyDescent="0.25">
      <c r="A188" s="1" t="s">
        <v>824</v>
      </c>
      <c r="B188" s="1" t="s">
        <v>825</v>
      </c>
      <c r="C188" s="1" t="s">
        <v>826</v>
      </c>
      <c r="D188" s="1" t="s">
        <v>410</v>
      </c>
      <c r="E188" s="1">
        <f>_xlfn.NUMBERVALUE(SUBSTITUTE(test2[[#This Row],[Column2]],"'",""))</f>
        <v>1056.4154000000001</v>
      </c>
    </row>
    <row r="189" spans="1:5" x14ac:dyDescent="0.25">
      <c r="A189" s="1" t="s">
        <v>827</v>
      </c>
      <c r="B189" s="1" t="s">
        <v>828</v>
      </c>
      <c r="C189" s="1" t="s">
        <v>829</v>
      </c>
      <c r="D189" s="1" t="s">
        <v>410</v>
      </c>
      <c r="E189" s="1">
        <f>_xlfn.NUMBERVALUE(SUBSTITUTE(test2[[#This Row],[Column2]],"'",""))</f>
        <v>1121.70325</v>
      </c>
    </row>
    <row r="190" spans="1:5" x14ac:dyDescent="0.25">
      <c r="A190" s="1" t="s">
        <v>830</v>
      </c>
      <c r="B190" s="1" t="s">
        <v>831</v>
      </c>
      <c r="C190" s="1" t="s">
        <v>832</v>
      </c>
      <c r="D190" s="1" t="s">
        <v>410</v>
      </c>
      <c r="E190" s="1">
        <f>_xlfn.NUMBERVALUE(SUBSTITUTE(test2[[#This Row],[Column2]],"'",""))</f>
        <v>1144.26208</v>
      </c>
    </row>
    <row r="191" spans="1:5" x14ac:dyDescent="0.25">
      <c r="A191" s="1" t="s">
        <v>833</v>
      </c>
      <c r="B191" s="1" t="s">
        <v>834</v>
      </c>
      <c r="C191" s="1" t="s">
        <v>835</v>
      </c>
      <c r="D191" s="1" t="s">
        <v>410</v>
      </c>
      <c r="E191" s="1">
        <f>_xlfn.NUMBERVALUE(SUBSTITUTE(test2[[#This Row],[Column2]],"'",""))</f>
        <v>1203.0019500000001</v>
      </c>
    </row>
    <row r="192" spans="1:5" x14ac:dyDescent="0.25">
      <c r="A192" s="1" t="s">
        <v>836</v>
      </c>
      <c r="B192" s="1" t="s">
        <v>837</v>
      </c>
      <c r="C192" s="1" t="s">
        <v>838</v>
      </c>
      <c r="D192" s="1" t="s">
        <v>410</v>
      </c>
      <c r="E192" s="1">
        <f>_xlfn.NUMBERVALUE(SUBSTITUTE(test2[[#This Row],[Column2]],"'",""))</f>
        <v>1202.24585</v>
      </c>
    </row>
    <row r="193" spans="1:5" x14ac:dyDescent="0.25">
      <c r="A193" s="1" t="s">
        <v>839</v>
      </c>
      <c r="B193" s="1" t="s">
        <v>840</v>
      </c>
      <c r="C193" s="1" t="s">
        <v>841</v>
      </c>
      <c r="D193" s="1" t="s">
        <v>410</v>
      </c>
      <c r="E193" s="1">
        <f>_xlfn.NUMBERVALUE(SUBSTITUTE(test2[[#This Row],[Column2]],"'",""))</f>
        <v>1197.4123500000001</v>
      </c>
    </row>
    <row r="194" spans="1:5" x14ac:dyDescent="0.25">
      <c r="A194" s="1" t="s">
        <v>842</v>
      </c>
      <c r="B194" s="1" t="s">
        <v>843</v>
      </c>
      <c r="C194" s="1" t="s">
        <v>844</v>
      </c>
      <c r="D194" s="1" t="s">
        <v>410</v>
      </c>
      <c r="E194" s="1">
        <f>_xlfn.NUMBERVALUE(SUBSTITUTE(test2[[#This Row],[Column2]],"'",""))</f>
        <v>1201.61133</v>
      </c>
    </row>
    <row r="195" spans="1:5" x14ac:dyDescent="0.25">
      <c r="A195" s="1" t="s">
        <v>845</v>
      </c>
      <c r="B195" s="1" t="s">
        <v>846</v>
      </c>
      <c r="C195" s="1" t="s">
        <v>847</v>
      </c>
      <c r="D195" s="1" t="s">
        <v>410</v>
      </c>
      <c r="E195" s="1">
        <f>_xlfn.NUMBERVALUE(SUBSTITUTE(test2[[#This Row],[Column2]],"'",""))</f>
        <v>1233.9093</v>
      </c>
    </row>
    <row r="196" spans="1:5" x14ac:dyDescent="0.25">
      <c r="A196" s="1" t="s">
        <v>848</v>
      </c>
      <c r="B196" s="1" t="s">
        <v>849</v>
      </c>
      <c r="C196" s="1" t="s">
        <v>850</v>
      </c>
      <c r="D196" s="1" t="s">
        <v>410</v>
      </c>
      <c r="E196" s="1">
        <f>_xlfn.NUMBERVALUE(SUBSTITUTE(test2[[#This Row],[Column2]],"'",""))</f>
        <v>1311.8663300000001</v>
      </c>
    </row>
    <row r="197" spans="1:5" x14ac:dyDescent="0.25">
      <c r="A197" s="1" t="s">
        <v>851</v>
      </c>
      <c r="B197" s="1" t="s">
        <v>852</v>
      </c>
      <c r="C197" s="1" t="s">
        <v>853</v>
      </c>
      <c r="D197" s="1" t="s">
        <v>410</v>
      </c>
      <c r="E197" s="1">
        <f>_xlfn.NUMBERVALUE(SUBSTITUTE(test2[[#This Row],[Column2]],"'",""))</f>
        <v>1213.75659</v>
      </c>
    </row>
    <row r="198" spans="1:5" x14ac:dyDescent="0.25">
      <c r="A198" s="1" t="s">
        <v>854</v>
      </c>
      <c r="B198" s="1" t="s">
        <v>855</v>
      </c>
      <c r="C198" s="1" t="s">
        <v>856</v>
      </c>
      <c r="D198" s="1" t="s">
        <v>410</v>
      </c>
      <c r="E198" s="1">
        <f>_xlfn.NUMBERVALUE(SUBSTITUTE(test2[[#This Row],[Column2]],"'",""))</f>
        <v>1253.64014</v>
      </c>
    </row>
    <row r="199" spans="1:5" x14ac:dyDescent="0.25">
      <c r="A199" s="1" t="s">
        <v>857</v>
      </c>
      <c r="B199" s="1" t="s">
        <v>858</v>
      </c>
      <c r="C199" s="1" t="s">
        <v>859</v>
      </c>
      <c r="D199" s="1" t="s">
        <v>410</v>
      </c>
      <c r="E199" s="1">
        <f>_xlfn.NUMBERVALUE(SUBSTITUTE(test2[[#This Row],[Column2]],"'",""))</f>
        <v>1331.7334000000001</v>
      </c>
    </row>
    <row r="200" spans="1:5" x14ac:dyDescent="0.25">
      <c r="A200" s="1" t="s">
        <v>860</v>
      </c>
      <c r="B200" s="1" t="s">
        <v>861</v>
      </c>
      <c r="C200" s="1" t="s">
        <v>862</v>
      </c>
      <c r="D200" s="1" t="s">
        <v>410</v>
      </c>
      <c r="E200" s="1">
        <f>_xlfn.NUMBERVALUE(SUBSTITUTE(test2[[#This Row],[Column2]],"'",""))</f>
        <v>1387.5472400000001</v>
      </c>
    </row>
    <row r="201" spans="1:5" x14ac:dyDescent="0.25">
      <c r="A201" s="1" t="s">
        <v>863</v>
      </c>
      <c r="B201" s="1" t="s">
        <v>864</v>
      </c>
      <c r="C201" s="1" t="s">
        <v>865</v>
      </c>
      <c r="D201" s="1" t="s">
        <v>410</v>
      </c>
      <c r="E201" s="1">
        <f>_xlfn.NUMBERVALUE(SUBSTITUTE(test2[[#This Row],[Column2]],"'",""))</f>
        <v>1144.9928</v>
      </c>
    </row>
    <row r="202" spans="1:5" x14ac:dyDescent="0.25">
      <c r="A202" s="1" t="s">
        <v>866</v>
      </c>
      <c r="B202" s="1" t="s">
        <v>867</v>
      </c>
      <c r="C202" s="1" t="s">
        <v>868</v>
      </c>
      <c r="D202" s="1" t="s">
        <v>410</v>
      </c>
      <c r="E202" s="1">
        <f>_xlfn.NUMBERVALUE(SUBSTITUTE(test2[[#This Row],[Column2]],"'",""))</f>
        <v>1170.03601</v>
      </c>
    </row>
    <row r="203" spans="1:5" x14ac:dyDescent="0.25">
      <c r="A203" s="1" t="s">
        <v>869</v>
      </c>
      <c r="B203" s="1" t="s">
        <v>870</v>
      </c>
      <c r="C203" s="1" t="s">
        <v>871</v>
      </c>
      <c r="D203" s="1" t="s">
        <v>410</v>
      </c>
      <c r="E203" s="1">
        <f>_xlfn.NUMBERVALUE(SUBSTITUTE(test2[[#This Row],[Column2]],"'",""))</f>
        <v>1637.4606900000001</v>
      </c>
    </row>
    <row r="204" spans="1:5" x14ac:dyDescent="0.25">
      <c r="A204" s="1" t="s">
        <v>872</v>
      </c>
      <c r="B204" s="1" t="s">
        <v>873</v>
      </c>
      <c r="C204" s="1" t="s">
        <v>874</v>
      </c>
      <c r="D204" s="1" t="s">
        <v>410</v>
      </c>
      <c r="E204" s="1">
        <f>_xlfn.NUMBERVALUE(SUBSTITUTE(test2[[#This Row],[Column2]],"'",""))</f>
        <v>1373.5188000000001</v>
      </c>
    </row>
    <row r="205" spans="1:5" x14ac:dyDescent="0.25">
      <c r="A205" s="1" t="s">
        <v>875</v>
      </c>
      <c r="B205" s="1" t="s">
        <v>876</v>
      </c>
      <c r="C205" s="1" t="s">
        <v>877</v>
      </c>
      <c r="D205" s="1" t="s">
        <v>410</v>
      </c>
      <c r="E205" s="1">
        <f>_xlfn.NUMBERVALUE(SUBSTITUTE(test2[[#This Row],[Column2]],"'",""))</f>
        <v>1253.8491200000001</v>
      </c>
    </row>
    <row r="206" spans="1:5" x14ac:dyDescent="0.25">
      <c r="A206" s="1" t="s">
        <v>878</v>
      </c>
      <c r="B206" s="1" t="s">
        <v>879</v>
      </c>
      <c r="C206" s="1" t="s">
        <v>880</v>
      </c>
      <c r="D206" s="1" t="s">
        <v>410</v>
      </c>
      <c r="E206" s="1">
        <f>_xlfn.NUMBERVALUE(SUBSTITUTE(test2[[#This Row],[Column2]],"'",""))</f>
        <v>1545.35889</v>
      </c>
    </row>
    <row r="207" spans="1:5" x14ac:dyDescent="0.25">
      <c r="A207" s="1" t="s">
        <v>881</v>
      </c>
      <c r="B207" s="1" t="s">
        <v>882</v>
      </c>
      <c r="C207" s="1" t="s">
        <v>883</v>
      </c>
      <c r="D207" s="1" t="s">
        <v>410</v>
      </c>
      <c r="E207" s="1">
        <f>_xlfn.NUMBERVALUE(SUBSTITUTE(test2[[#This Row],[Column2]],"'",""))</f>
        <v>1512.3275100000001</v>
      </c>
    </row>
    <row r="208" spans="1:5" x14ac:dyDescent="0.25">
      <c r="A208" s="1" t="s">
        <v>884</v>
      </c>
      <c r="B208" s="1" t="s">
        <v>885</v>
      </c>
      <c r="C208" s="1" t="s">
        <v>886</v>
      </c>
      <c r="D208" s="1" t="s">
        <v>410</v>
      </c>
      <c r="E208" s="1">
        <f>_xlfn.NUMBERVALUE(SUBSTITUTE(test2[[#This Row],[Column2]],"'",""))</f>
        <v>1592.28577</v>
      </c>
    </row>
    <row r="209" spans="1:5" x14ac:dyDescent="0.25">
      <c r="A209" s="1" t="s">
        <v>887</v>
      </c>
      <c r="B209" s="1" t="s">
        <v>888</v>
      </c>
      <c r="C209" s="1" t="s">
        <v>889</v>
      </c>
      <c r="D209" s="1" t="s">
        <v>410</v>
      </c>
      <c r="E209" s="1">
        <f>_xlfn.NUMBERVALUE(SUBSTITUTE(test2[[#This Row],[Column2]],"'",""))</f>
        <v>1593.53198</v>
      </c>
    </row>
    <row r="210" spans="1:5" x14ac:dyDescent="0.25">
      <c r="A210" s="1" t="s">
        <v>890</v>
      </c>
      <c r="B210" s="1" t="s">
        <v>891</v>
      </c>
      <c r="C210" s="1" t="s">
        <v>892</v>
      </c>
      <c r="D210" s="1" t="s">
        <v>410</v>
      </c>
      <c r="E210" s="1">
        <f>_xlfn.NUMBERVALUE(SUBSTITUTE(test2[[#This Row],[Column2]],"'",""))</f>
        <v>1844.8597400000001</v>
      </c>
    </row>
    <row r="211" spans="1:5" x14ac:dyDescent="0.25">
      <c r="A211" s="1" t="s">
        <v>893</v>
      </c>
      <c r="B211" s="1" t="s">
        <v>894</v>
      </c>
      <c r="C211" s="1" t="s">
        <v>895</v>
      </c>
      <c r="D211" s="1" t="s">
        <v>410</v>
      </c>
      <c r="E211" s="1">
        <f>_xlfn.NUMBERVALUE(SUBSTITUTE(test2[[#This Row],[Column2]],"'",""))</f>
        <v>1914.2298599999999</v>
      </c>
    </row>
    <row r="212" spans="1:5" x14ac:dyDescent="0.25">
      <c r="A212" s="1" t="s">
        <v>896</v>
      </c>
      <c r="B212" s="1" t="s">
        <v>897</v>
      </c>
      <c r="C212" s="1" t="s">
        <v>898</v>
      </c>
      <c r="D212" s="1" t="s">
        <v>410</v>
      </c>
      <c r="E212" s="1">
        <f>_xlfn.NUMBERVALUE(SUBSTITUTE(test2[[#This Row],[Column2]],"'",""))</f>
        <v>2024.9720400000001</v>
      </c>
    </row>
    <row r="213" spans="1:5" x14ac:dyDescent="0.25">
      <c r="A213" s="1" t="s">
        <v>899</v>
      </c>
      <c r="B213" s="1" t="s">
        <v>900</v>
      </c>
      <c r="C213" s="1" t="s">
        <v>901</v>
      </c>
      <c r="D213" s="1" t="s">
        <v>410</v>
      </c>
      <c r="E213" s="1">
        <f>_xlfn.NUMBERVALUE(SUBSTITUTE(test2[[#This Row],[Column2]],"'",""))</f>
        <v>1433.2421899999999</v>
      </c>
    </row>
    <row r="214" spans="1:5" x14ac:dyDescent="0.25">
      <c r="A214" s="1" t="s">
        <v>902</v>
      </c>
      <c r="B214" s="1" t="s">
        <v>903</v>
      </c>
      <c r="C214" s="1" t="s">
        <v>904</v>
      </c>
      <c r="D214" s="1" t="s">
        <v>410</v>
      </c>
      <c r="E214" s="1">
        <f>_xlfn.NUMBERVALUE(SUBSTITUTE(test2[[#This Row],[Column2]],"'",""))</f>
        <v>1668.6813999999999</v>
      </c>
    </row>
    <row r="215" spans="1:5" x14ac:dyDescent="0.25">
      <c r="A215" s="1" t="s">
        <v>905</v>
      </c>
      <c r="B215" s="1" t="s">
        <v>906</v>
      </c>
      <c r="C215" s="1" t="s">
        <v>907</v>
      </c>
      <c r="D215" s="1" t="s">
        <v>410</v>
      </c>
      <c r="E215" s="1">
        <f>_xlfn.NUMBERVALUE(SUBSTITUTE(test2[[#This Row],[Column2]],"'",""))</f>
        <v>1966.59473</v>
      </c>
    </row>
    <row r="216" spans="1:5" x14ac:dyDescent="0.25">
      <c r="A216" s="1" t="s">
        <v>908</v>
      </c>
      <c r="B216" s="1" t="s">
        <v>909</v>
      </c>
      <c r="C216" s="1" t="s">
        <v>910</v>
      </c>
      <c r="D216" s="1" t="s">
        <v>410</v>
      </c>
      <c r="E216" s="1">
        <f>_xlfn.NUMBERVALUE(SUBSTITUTE(test2[[#This Row],[Column2]],"'",""))</f>
        <v>1893.63525</v>
      </c>
    </row>
    <row r="217" spans="1:5" x14ac:dyDescent="0.25">
      <c r="A217" s="1" t="s">
        <v>911</v>
      </c>
      <c r="B217" s="1" t="s">
        <v>912</v>
      </c>
      <c r="C217" s="1" t="s">
        <v>913</v>
      </c>
      <c r="D217" s="1" t="s">
        <v>410</v>
      </c>
      <c r="E217" s="1">
        <f>_xlfn.NUMBERVALUE(SUBSTITUTE(test2[[#This Row],[Column2]],"'",""))</f>
        <v>2182.87354</v>
      </c>
    </row>
    <row r="218" spans="1:5" x14ac:dyDescent="0.25">
      <c r="A218" s="1" t="s">
        <v>914</v>
      </c>
      <c r="B218" s="1" t="s">
        <v>915</v>
      </c>
      <c r="C218" s="1" t="s">
        <v>916</v>
      </c>
      <c r="D218" s="1" t="s">
        <v>410</v>
      </c>
      <c r="E218" s="1">
        <f>_xlfn.NUMBERVALUE(SUBSTITUTE(test2[[#This Row],[Column2]],"'",""))</f>
        <v>2013.9943800000001</v>
      </c>
    </row>
    <row r="219" spans="1:5" x14ac:dyDescent="0.25">
      <c r="A219" s="1" t="s">
        <v>917</v>
      </c>
      <c r="B219" s="1" t="s">
        <v>918</v>
      </c>
      <c r="C219" s="1" t="s">
        <v>919</v>
      </c>
      <c r="D219" s="1" t="s">
        <v>410</v>
      </c>
      <c r="E219" s="1">
        <f>_xlfn.NUMBERVALUE(SUBSTITUTE(test2[[#This Row],[Column2]],"'",""))</f>
        <v>2160.1491700000001</v>
      </c>
    </row>
    <row r="220" spans="1:5" x14ac:dyDescent="0.25">
      <c r="A220" s="1" t="s">
        <v>920</v>
      </c>
      <c r="B220" s="1" t="s">
        <v>921</v>
      </c>
      <c r="C220" s="1" t="s">
        <v>922</v>
      </c>
      <c r="D220" s="1" t="s">
        <v>410</v>
      </c>
      <c r="E220" s="1">
        <f>_xlfn.NUMBERVALUE(SUBSTITUTE(test2[[#This Row],[Column2]],"'",""))</f>
        <v>2336.04126</v>
      </c>
    </row>
    <row r="221" spans="1:5" x14ac:dyDescent="0.25">
      <c r="A221" s="1" t="s">
        <v>923</v>
      </c>
      <c r="B221" s="1" t="s">
        <v>924</v>
      </c>
      <c r="C221" s="1" t="s">
        <v>925</v>
      </c>
      <c r="D221" s="1" t="s">
        <v>410</v>
      </c>
      <c r="E221" s="1">
        <f>_xlfn.NUMBERVALUE(SUBSTITUTE(test2[[#This Row],[Column2]],"'",""))</f>
        <v>2367.68091</v>
      </c>
    </row>
    <row r="222" spans="1:5" x14ac:dyDescent="0.25">
      <c r="A222" s="1" t="s">
        <v>926</v>
      </c>
      <c r="B222" s="1" t="s">
        <v>927</v>
      </c>
      <c r="C222" s="1" t="s">
        <v>928</v>
      </c>
      <c r="D222" s="1" t="s">
        <v>410</v>
      </c>
      <c r="E222" s="1">
        <f>_xlfn.NUMBERVALUE(SUBSTITUTE(test2[[#This Row],[Column2]],"'",""))</f>
        <v>2381.6113300000002</v>
      </c>
    </row>
    <row r="223" spans="1:5" x14ac:dyDescent="0.25">
      <c r="A223" s="1" t="s">
        <v>929</v>
      </c>
      <c r="B223" s="1" t="s">
        <v>930</v>
      </c>
      <c r="C223" s="1" t="s">
        <v>931</v>
      </c>
      <c r="D223" s="1" t="s">
        <v>410</v>
      </c>
      <c r="E223" s="1">
        <f>_xlfn.NUMBERVALUE(SUBSTITUTE(test2[[#This Row],[Column2]],"'",""))</f>
        <v>2709.56909</v>
      </c>
    </row>
    <row r="224" spans="1:5" x14ac:dyDescent="0.25">
      <c r="A224" s="1" t="s">
        <v>932</v>
      </c>
      <c r="B224" s="1" t="s">
        <v>933</v>
      </c>
      <c r="C224" s="1" t="s">
        <v>934</v>
      </c>
      <c r="D224" s="1" t="s">
        <v>410</v>
      </c>
      <c r="E224" s="1">
        <f>_xlfn.NUMBERVALUE(SUBSTITUTE(test2[[#This Row],[Column2]],"'",""))</f>
        <v>2645.4912100000001</v>
      </c>
    </row>
    <row r="225" spans="1:5" x14ac:dyDescent="0.25">
      <c r="A225" s="1" t="s">
        <v>935</v>
      </c>
      <c r="B225" s="1" t="s">
        <v>936</v>
      </c>
      <c r="C225" s="1" t="s">
        <v>937</v>
      </c>
      <c r="D225" s="1" t="s">
        <v>410</v>
      </c>
      <c r="E225" s="1">
        <f>_xlfn.NUMBERVALUE(SUBSTITUTE(test2[[#This Row],[Column2]],"'",""))</f>
        <v>2800.7854000000002</v>
      </c>
    </row>
    <row r="226" spans="1:5" x14ac:dyDescent="0.25">
      <c r="A226" s="1" t="s">
        <v>938</v>
      </c>
      <c r="B226" s="1" t="s">
        <v>939</v>
      </c>
      <c r="C226" s="1" t="s">
        <v>940</v>
      </c>
      <c r="D226" s="1" t="s">
        <v>410</v>
      </c>
      <c r="E226" s="1">
        <f>_xlfn.NUMBERVALUE(SUBSTITUTE(test2[[#This Row],[Column2]],"'",""))</f>
        <v>3013.3745100000001</v>
      </c>
    </row>
    <row r="227" spans="1:5" x14ac:dyDescent="0.25">
      <c r="A227" s="1" t="s">
        <v>941</v>
      </c>
      <c r="B227" s="1" t="s">
        <v>942</v>
      </c>
      <c r="C227" s="1" t="s">
        <v>943</v>
      </c>
      <c r="D227" s="1" t="s">
        <v>410</v>
      </c>
      <c r="E227" s="1">
        <f>_xlfn.NUMBERVALUE(SUBSTITUTE(test2[[#This Row],[Column2]],"'",""))</f>
        <v>3214.8730500000001</v>
      </c>
    </row>
    <row r="228" spans="1:5" x14ac:dyDescent="0.25">
      <c r="A228" s="1" t="s">
        <v>944</v>
      </c>
      <c r="B228" s="1" t="s">
        <v>945</v>
      </c>
      <c r="C228" s="1" t="s">
        <v>946</v>
      </c>
      <c r="D228" s="1" t="s">
        <v>410</v>
      </c>
      <c r="E228" s="1">
        <f>_xlfn.NUMBERVALUE(SUBSTITUTE(test2[[#This Row],[Column2]],"'",""))</f>
        <v>4468.8544899999997</v>
      </c>
    </row>
    <row r="229" spans="1:5" x14ac:dyDescent="0.25">
      <c r="A229" s="1" t="s">
        <v>947</v>
      </c>
      <c r="B229" s="1" t="s">
        <v>948</v>
      </c>
      <c r="C229" s="1" t="s">
        <v>949</v>
      </c>
      <c r="D229" s="1" t="s">
        <v>410</v>
      </c>
      <c r="E229" s="1">
        <f>_xlfn.NUMBERVALUE(SUBSTITUTE(test2[[#This Row],[Column2]],"'",""))</f>
        <v>3398.0571300000001</v>
      </c>
    </row>
    <row r="230" spans="1:5" x14ac:dyDescent="0.25">
      <c r="A230" s="1" t="s">
        <v>950</v>
      </c>
      <c r="B230" s="1" t="s">
        <v>951</v>
      </c>
      <c r="C230" s="1" t="s">
        <v>952</v>
      </c>
      <c r="D230" s="1" t="s">
        <v>410</v>
      </c>
      <c r="E230" s="1">
        <f>_xlfn.NUMBERVALUE(SUBSTITUTE(test2[[#This Row],[Column2]],"'",""))</f>
        <v>3625.6872600000002</v>
      </c>
    </row>
    <row r="231" spans="1:5" x14ac:dyDescent="0.25">
      <c r="A231" s="1" t="s">
        <v>953</v>
      </c>
      <c r="B231" s="1" t="s">
        <v>954</v>
      </c>
      <c r="C231" s="1" t="s">
        <v>955</v>
      </c>
      <c r="D231" s="1" t="s">
        <v>410</v>
      </c>
      <c r="E231" s="1">
        <f>_xlfn.NUMBERVALUE(SUBSTITUTE(test2[[#This Row],[Column2]],"'",""))</f>
        <v>3873.04126</v>
      </c>
    </row>
    <row r="232" spans="1:5" x14ac:dyDescent="0.25">
      <c r="A232" s="1" t="s">
        <v>956</v>
      </c>
      <c r="B232" s="1" t="s">
        <v>957</v>
      </c>
      <c r="C232" s="1" t="s">
        <v>958</v>
      </c>
      <c r="D232" s="1" t="s">
        <v>410</v>
      </c>
      <c r="E232" s="1">
        <f>_xlfn.NUMBERVALUE(SUBSTITUTE(test2[[#This Row],[Column2]],"'",""))</f>
        <v>4170.9272499999997</v>
      </c>
    </row>
    <row r="233" spans="1:5" x14ac:dyDescent="0.25">
      <c r="A233" s="1" t="s">
        <v>959</v>
      </c>
      <c r="B233" s="1" t="s">
        <v>960</v>
      </c>
      <c r="C233" s="1" t="s">
        <v>961</v>
      </c>
      <c r="D233" s="1" t="s">
        <v>410</v>
      </c>
      <c r="E233" s="1">
        <f>_xlfn.NUMBERVALUE(SUBSTITUTE(test2[[#This Row],[Column2]],"'",""))</f>
        <v>4580.0302700000002</v>
      </c>
    </row>
    <row r="234" spans="1:5" x14ac:dyDescent="0.25">
      <c r="A234" s="1" t="s">
        <v>962</v>
      </c>
      <c r="B234" s="1" t="s">
        <v>963</v>
      </c>
      <c r="C234" s="1" t="s">
        <v>964</v>
      </c>
      <c r="D234" s="1" t="s">
        <v>410</v>
      </c>
      <c r="E234" s="1">
        <f>_xlfn.NUMBERVALUE(SUBSTITUTE(test2[[#This Row],[Column2]],"'",""))</f>
        <v>5055.5029299999997</v>
      </c>
    </row>
    <row r="235" spans="1:5" x14ac:dyDescent="0.25">
      <c r="A235" s="1" t="s">
        <v>965</v>
      </c>
      <c r="B235" s="1" t="s">
        <v>966</v>
      </c>
      <c r="C235" s="1" t="s">
        <v>967</v>
      </c>
      <c r="D235" s="1" t="s">
        <v>410</v>
      </c>
      <c r="E235" s="1">
        <f>_xlfn.NUMBERVALUE(SUBSTITUTE(test2[[#This Row],[Column2]],"'",""))</f>
        <v>5644.9726600000004</v>
      </c>
    </row>
    <row r="236" spans="1:5" x14ac:dyDescent="0.25">
      <c r="A236" s="1" t="s">
        <v>968</v>
      </c>
      <c r="B236" s="1" t="s">
        <v>969</v>
      </c>
      <c r="C236" s="1" t="s">
        <v>970</v>
      </c>
      <c r="D236" s="1" t="s">
        <v>410</v>
      </c>
      <c r="E236" s="1">
        <f>_xlfn.NUMBERVALUE(SUBSTITUTE(test2[[#This Row],[Column2]],"'",""))</f>
        <v>6086.1586900000002</v>
      </c>
    </row>
    <row r="237" spans="1:5" x14ac:dyDescent="0.25">
      <c r="A237" s="1" t="s">
        <v>971</v>
      </c>
      <c r="B237" s="1" t="s">
        <v>972</v>
      </c>
      <c r="C237" s="1" t="s">
        <v>973</v>
      </c>
      <c r="D237" s="1" t="s">
        <v>410</v>
      </c>
      <c r="E237" s="1">
        <f>_xlfn.NUMBERVALUE(SUBSTITUTE(test2[[#This Row],[Column2]],"'",""))</f>
        <v>6756.3012699999999</v>
      </c>
    </row>
    <row r="238" spans="1:5" x14ac:dyDescent="0.25">
      <c r="A238" s="1" t="s">
        <v>974</v>
      </c>
      <c r="B238" s="1" t="s">
        <v>975</v>
      </c>
      <c r="C238" s="1" t="s">
        <v>976</v>
      </c>
      <c r="D238" s="1" t="s">
        <v>410</v>
      </c>
      <c r="E238" s="1">
        <f>_xlfn.NUMBERVALUE(SUBSTITUTE(test2[[#This Row],[Column2]],"'",""))</f>
        <v>7952.3427700000002</v>
      </c>
    </row>
    <row r="239" spans="1:5" x14ac:dyDescent="0.25">
      <c r="A239" s="1" t="s">
        <v>977</v>
      </c>
      <c r="B239" s="1" t="s">
        <v>978</v>
      </c>
      <c r="C239" s="1" t="s">
        <v>979</v>
      </c>
      <c r="D239" s="1" t="s">
        <v>410</v>
      </c>
      <c r="E239" s="1">
        <f>_xlfn.NUMBERVALUE(SUBSTITUTE(test2[[#This Row],[Column2]],"'",""))</f>
        <v>9194.78125</v>
      </c>
    </row>
    <row r="240" spans="1:5" x14ac:dyDescent="0.25">
      <c r="A240" s="1" t="s">
        <v>980</v>
      </c>
      <c r="B240" s="1" t="s">
        <v>981</v>
      </c>
      <c r="C240" s="1" t="s">
        <v>982</v>
      </c>
      <c r="D240" s="1" t="s">
        <v>410</v>
      </c>
      <c r="E240" s="1">
        <f>_xlfn.NUMBERVALUE(SUBSTITUTE(test2[[#This Row],[Column2]],"'",""))</f>
        <v>10825.3887</v>
      </c>
    </row>
    <row r="241" spans="1:5" x14ac:dyDescent="0.25">
      <c r="A241" s="1" t="s">
        <v>983</v>
      </c>
      <c r="B241" s="1" t="s">
        <v>984</v>
      </c>
      <c r="C241" s="1" t="s">
        <v>985</v>
      </c>
      <c r="D241" s="1" t="s">
        <v>410</v>
      </c>
      <c r="E241" s="1">
        <f>_xlfn.NUMBERVALUE(SUBSTITUTE(test2[[#This Row],[Column2]],"'",""))</f>
        <v>13002.232400000001</v>
      </c>
    </row>
    <row r="242" spans="1:5" x14ac:dyDescent="0.25">
      <c r="A242" s="1" t="s">
        <v>986</v>
      </c>
      <c r="B242" s="1" t="s">
        <v>987</v>
      </c>
      <c r="C242" s="1" t="s">
        <v>988</v>
      </c>
      <c r="D242" s="1" t="s">
        <v>410</v>
      </c>
      <c r="E242" s="1">
        <f>_xlfn.NUMBERVALUE(SUBSTITUTE(test2[[#This Row],[Column2]],"'",""))</f>
        <v>16925.908200000002</v>
      </c>
    </row>
    <row r="243" spans="1:5" x14ac:dyDescent="0.25">
      <c r="A243" s="1" t="s">
        <v>989</v>
      </c>
      <c r="B243" s="1" t="s">
        <v>990</v>
      </c>
      <c r="C243" s="1" t="s">
        <v>991</v>
      </c>
      <c r="D243" s="1" t="s">
        <v>410</v>
      </c>
      <c r="E243" s="1">
        <f>_xlfn.NUMBERVALUE(SUBSTITUTE(test2[[#This Row],[Column2]],"'",""))</f>
        <v>23547.0625</v>
      </c>
    </row>
    <row r="244" spans="1:5" x14ac:dyDescent="0.25">
      <c r="A244" s="1" t="s">
        <v>992</v>
      </c>
      <c r="B244" s="1" t="s">
        <v>993</v>
      </c>
      <c r="C244" s="1" t="s">
        <v>994</v>
      </c>
      <c r="D244" s="1" t="s">
        <v>410</v>
      </c>
      <c r="E244" s="1">
        <f>_xlfn.NUMBERVALUE(SUBSTITUTE(test2[[#This Row],[Column2]],"'",""))</f>
        <v>38743.351600000002</v>
      </c>
    </row>
    <row r="245" spans="1:5" x14ac:dyDescent="0.25">
      <c r="A245" s="1" t="s">
        <v>995</v>
      </c>
      <c r="B245" s="1" t="s">
        <v>996</v>
      </c>
      <c r="C245" s="1" t="s">
        <v>997</v>
      </c>
      <c r="D245" s="1" t="s">
        <v>410</v>
      </c>
      <c r="E245" s="1">
        <f>_xlfn.NUMBERVALUE(SUBSTITUTE(test2[[#This Row],[Column2]],"'",""))</f>
        <v>106946.648</v>
      </c>
    </row>
    <row r="246" spans="1:5" x14ac:dyDescent="0.25">
      <c r="A246" s="1" t="s">
        <v>998</v>
      </c>
      <c r="B246" s="1" t="s">
        <v>999</v>
      </c>
      <c r="C246" s="1" t="s">
        <v>1000</v>
      </c>
      <c r="D246" s="1" t="s">
        <v>410</v>
      </c>
      <c r="E246" s="1">
        <f>_xlfn.NUMBERVALUE(SUBSTITUTE(test2[[#This Row],[Column2]],"'",""))</f>
        <v>148352.95300000001</v>
      </c>
    </row>
    <row r="247" spans="1:5" x14ac:dyDescent="0.25">
      <c r="A247" s="1" t="s">
        <v>1001</v>
      </c>
      <c r="B247" s="1" t="s">
        <v>1002</v>
      </c>
      <c r="C247" s="1" t="s">
        <v>1003</v>
      </c>
      <c r="D247" s="1" t="s">
        <v>410</v>
      </c>
      <c r="E247" s="1">
        <f>_xlfn.NUMBERVALUE(SUBSTITUTE(test2[[#This Row],[Column2]],"'",""))</f>
        <v>44565.777300000002</v>
      </c>
    </row>
    <row r="248" spans="1:5" x14ac:dyDescent="0.25">
      <c r="A248" s="1" t="s">
        <v>1004</v>
      </c>
      <c r="B248" s="1" t="s">
        <v>1005</v>
      </c>
      <c r="C248" s="1" t="s">
        <v>1006</v>
      </c>
      <c r="D248" s="1" t="s">
        <v>410</v>
      </c>
      <c r="E248" s="1">
        <f>_xlfn.NUMBERVALUE(SUBSTITUTE(test2[[#This Row],[Column2]],"'",""))</f>
        <v>26246.7539</v>
      </c>
    </row>
    <row r="249" spans="1:5" x14ac:dyDescent="0.25">
      <c r="A249" s="1" t="s">
        <v>1007</v>
      </c>
      <c r="B249" s="1" t="s">
        <v>1008</v>
      </c>
      <c r="C249" s="1" t="s">
        <v>1009</v>
      </c>
      <c r="D249" s="1" t="s">
        <v>410</v>
      </c>
      <c r="E249" s="1">
        <f>_xlfn.NUMBERVALUE(SUBSTITUTE(test2[[#This Row],[Column2]],"'",""))</f>
        <v>18981.206999999999</v>
      </c>
    </row>
    <row r="250" spans="1:5" x14ac:dyDescent="0.25">
      <c r="A250" s="1" t="s">
        <v>1010</v>
      </c>
      <c r="B250" s="1" t="s">
        <v>1011</v>
      </c>
      <c r="C250" s="1" t="s">
        <v>1012</v>
      </c>
      <c r="D250" s="1" t="s">
        <v>410</v>
      </c>
      <c r="E250" s="1">
        <f>_xlfn.NUMBERVALUE(SUBSTITUTE(test2[[#This Row],[Column2]],"'",""))</f>
        <v>14675.979499999999</v>
      </c>
    </row>
    <row r="251" spans="1:5" x14ac:dyDescent="0.25">
      <c r="A251" s="1" t="s">
        <v>1013</v>
      </c>
      <c r="B251" s="1" t="s">
        <v>1014</v>
      </c>
      <c r="C251" s="1" t="s">
        <v>1015</v>
      </c>
      <c r="D251" s="1" t="s">
        <v>410</v>
      </c>
      <c r="E251" s="1">
        <f>_xlfn.NUMBERVALUE(SUBSTITUTE(test2[[#This Row],[Column2]],"'",""))</f>
        <v>12407.8662</v>
      </c>
    </row>
    <row r="252" spans="1:5" x14ac:dyDescent="0.25">
      <c r="A252" s="1" t="s">
        <v>1016</v>
      </c>
      <c r="B252" s="1" t="s">
        <v>1017</v>
      </c>
      <c r="C252" s="1" t="s">
        <v>1018</v>
      </c>
      <c r="D252" s="1" t="s">
        <v>410</v>
      </c>
      <c r="E252" s="1">
        <f>_xlfn.NUMBERVALUE(SUBSTITUTE(test2[[#This Row],[Column2]],"'",""))</f>
        <v>10467.9277</v>
      </c>
    </row>
    <row r="253" spans="1:5" x14ac:dyDescent="0.25">
      <c r="A253" s="1" t="s">
        <v>1019</v>
      </c>
      <c r="B253" s="1" t="s">
        <v>1020</v>
      </c>
      <c r="C253" s="1" t="s">
        <v>1021</v>
      </c>
      <c r="D253" s="1" t="s">
        <v>410</v>
      </c>
      <c r="E253" s="1">
        <f>_xlfn.NUMBERVALUE(SUBSTITUTE(test2[[#This Row],[Column2]],"'",""))</f>
        <v>9555.3896499999992</v>
      </c>
    </row>
    <row r="254" spans="1:5" x14ac:dyDescent="0.25">
      <c r="A254" s="1" t="s">
        <v>1022</v>
      </c>
      <c r="B254" s="1" t="s">
        <v>1023</v>
      </c>
      <c r="C254" s="1" t="s">
        <v>1024</v>
      </c>
      <c r="D254" s="1" t="s">
        <v>410</v>
      </c>
      <c r="E254" s="1">
        <f>_xlfn.NUMBERVALUE(SUBSTITUTE(test2[[#This Row],[Column2]],"'",""))</f>
        <v>8406.0673800000004</v>
      </c>
    </row>
    <row r="255" spans="1:5" x14ac:dyDescent="0.25">
      <c r="A255" s="1" t="s">
        <v>1025</v>
      </c>
      <c r="B255" s="1" t="s">
        <v>1026</v>
      </c>
      <c r="C255" s="1" t="s">
        <v>1027</v>
      </c>
      <c r="D255" s="1" t="s">
        <v>410</v>
      </c>
      <c r="E255" s="1">
        <f>_xlfn.NUMBERVALUE(SUBSTITUTE(test2[[#This Row],[Column2]],"'",""))</f>
        <v>7656.7807599999996</v>
      </c>
    </row>
    <row r="256" spans="1:5" x14ac:dyDescent="0.25">
      <c r="A256" s="1" t="s">
        <v>1028</v>
      </c>
      <c r="B256" s="1" t="s">
        <v>1029</v>
      </c>
      <c r="C256" s="1" t="s">
        <v>1030</v>
      </c>
      <c r="D256" s="1" t="s">
        <v>410</v>
      </c>
      <c r="E256" s="1">
        <f>_xlfn.NUMBERVALUE(SUBSTITUTE(test2[[#This Row],[Column2]],"'",""))</f>
        <v>6791.84375</v>
      </c>
    </row>
    <row r="257" spans="1:5" x14ac:dyDescent="0.25">
      <c r="A257" s="1" t="s">
        <v>1031</v>
      </c>
      <c r="B257" s="1" t="s">
        <v>1032</v>
      </c>
      <c r="C257" s="1" t="s">
        <v>1033</v>
      </c>
      <c r="D257" s="1" t="s">
        <v>410</v>
      </c>
      <c r="E257" s="1">
        <f>_xlfn.NUMBERVALUE(SUBSTITUTE(test2[[#This Row],[Column2]],"'",""))</f>
        <v>6195.9355500000001</v>
      </c>
    </row>
    <row r="258" spans="1:5" x14ac:dyDescent="0.25">
      <c r="A258" s="1" t="s">
        <v>1034</v>
      </c>
      <c r="B258" s="1" t="s">
        <v>1035</v>
      </c>
      <c r="C258" s="1" t="s">
        <v>1036</v>
      </c>
      <c r="D258" s="1" t="s">
        <v>410</v>
      </c>
      <c r="E258" s="1">
        <f>_xlfn.NUMBERVALUE(SUBSTITUTE(test2[[#This Row],[Column2]],"'",""))</f>
        <v>6738.8203100000001</v>
      </c>
    </row>
    <row r="259" spans="1:5" x14ac:dyDescent="0.25">
      <c r="A259" s="1" t="s">
        <v>1037</v>
      </c>
      <c r="B259" s="1" t="s">
        <v>1038</v>
      </c>
      <c r="C259" s="1" t="s">
        <v>1039</v>
      </c>
      <c r="D259" s="1" t="s">
        <v>410</v>
      </c>
      <c r="E259" s="1">
        <f>_xlfn.NUMBERVALUE(SUBSTITUTE(test2[[#This Row],[Column2]],"'",""))</f>
        <v>5946.7636700000003</v>
      </c>
    </row>
    <row r="260" spans="1:5" x14ac:dyDescent="0.25">
      <c r="A260" s="1" t="s">
        <v>1040</v>
      </c>
      <c r="B260" s="1" t="s">
        <v>1041</v>
      </c>
      <c r="C260" s="1" t="s">
        <v>1042</v>
      </c>
      <c r="D260" s="1" t="s">
        <v>410</v>
      </c>
      <c r="E260" s="1">
        <f>_xlfn.NUMBERVALUE(SUBSTITUTE(test2[[#This Row],[Column2]],"'",""))</f>
        <v>5355.6381799999999</v>
      </c>
    </row>
    <row r="261" spans="1:5" x14ac:dyDescent="0.25">
      <c r="A261" s="1" t="s">
        <v>1043</v>
      </c>
      <c r="B261" s="1" t="s">
        <v>1044</v>
      </c>
      <c r="C261" s="1" t="s">
        <v>1045</v>
      </c>
      <c r="D261" s="1" t="s">
        <v>410</v>
      </c>
      <c r="E261" s="1">
        <f>_xlfn.NUMBERVALUE(SUBSTITUTE(test2[[#This Row],[Column2]],"'",""))</f>
        <v>5477.2016599999997</v>
      </c>
    </row>
    <row r="262" spans="1:5" x14ac:dyDescent="0.25">
      <c r="A262" s="1" t="s">
        <v>1046</v>
      </c>
      <c r="B262" s="1" t="s">
        <v>1047</v>
      </c>
      <c r="C262" s="1" t="s">
        <v>1048</v>
      </c>
      <c r="D262" s="1" t="s">
        <v>410</v>
      </c>
      <c r="E262" s="1">
        <f>_xlfn.NUMBERVALUE(SUBSTITUTE(test2[[#This Row],[Column2]],"'",""))</f>
        <v>5197.9257799999996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C3E3-A3C1-4DB2-813E-950A87909318}">
  <dimension ref="A1:E529"/>
  <sheetViews>
    <sheetView workbookViewId="0">
      <selection activeCell="E7" sqref="E7:E518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570312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8674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14472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4619</v>
      </c>
      <c r="D6" s="1" t="s">
        <v>405</v>
      </c>
      <c r="E6" s="1" t="s">
        <v>9</v>
      </c>
    </row>
    <row r="7" spans="1:5" x14ac:dyDescent="0.25">
      <c r="A7" s="1" t="s">
        <v>18</v>
      </c>
      <c r="B7" s="1" t="s">
        <v>15518</v>
      </c>
      <c r="C7" s="1" t="s">
        <v>4619</v>
      </c>
      <c r="D7" s="1" t="s">
        <v>410</v>
      </c>
      <c r="E7" s="1">
        <f>_xlfn.NUMBERVALUE(SUBSTITUTE(music__4[[#This Row],[Column2]],"'",""))</f>
        <v>1277.78125</v>
      </c>
    </row>
    <row r="8" spans="1:5" x14ac:dyDescent="0.25">
      <c r="A8" s="1" t="s">
        <v>21</v>
      </c>
      <c r="B8" s="1" t="s">
        <v>15519</v>
      </c>
      <c r="C8" s="1" t="s">
        <v>4621</v>
      </c>
      <c r="D8" s="1" t="s">
        <v>410</v>
      </c>
      <c r="E8" s="1">
        <f>_xlfn.NUMBERVALUE(SUBSTITUTE(music__4[[#This Row],[Column2]],"'",""))</f>
        <v>890.110412</v>
      </c>
    </row>
    <row r="9" spans="1:5" x14ac:dyDescent="0.25">
      <c r="A9" s="1" t="s">
        <v>24</v>
      </c>
      <c r="B9" s="1" t="s">
        <v>15520</v>
      </c>
      <c r="C9" s="1" t="s">
        <v>4623</v>
      </c>
      <c r="D9" s="1" t="s">
        <v>410</v>
      </c>
      <c r="E9" s="1">
        <f>_xlfn.NUMBERVALUE(SUBSTITUTE(music__4[[#This Row],[Column2]],"'",""))</f>
        <v>3720.2585399999998</v>
      </c>
    </row>
    <row r="10" spans="1:5" x14ac:dyDescent="0.25">
      <c r="A10" s="1" t="s">
        <v>27</v>
      </c>
      <c r="B10" s="1" t="s">
        <v>15521</v>
      </c>
      <c r="C10" s="1" t="s">
        <v>4625</v>
      </c>
      <c r="D10" s="1" t="s">
        <v>410</v>
      </c>
      <c r="E10" s="1">
        <f>_xlfn.NUMBERVALUE(SUBSTITUTE(music__4[[#This Row],[Column2]],"'",""))</f>
        <v>1564.06042</v>
      </c>
    </row>
    <row r="11" spans="1:5" x14ac:dyDescent="0.25">
      <c r="A11" s="1" t="s">
        <v>30</v>
      </c>
      <c r="B11" s="1" t="s">
        <v>15522</v>
      </c>
      <c r="C11" s="1" t="s">
        <v>4626</v>
      </c>
      <c r="D11" s="1" t="s">
        <v>410</v>
      </c>
      <c r="E11" s="1">
        <f>_xlfn.NUMBERVALUE(SUBSTITUTE(music__4[[#This Row],[Column2]],"'",""))</f>
        <v>925.90283199999999</v>
      </c>
    </row>
    <row r="12" spans="1:5" x14ac:dyDescent="0.25">
      <c r="A12" s="1" t="s">
        <v>33</v>
      </c>
      <c r="B12" s="1" t="s">
        <v>15523</v>
      </c>
      <c r="C12" s="1" t="s">
        <v>4628</v>
      </c>
      <c r="D12" s="1" t="s">
        <v>410</v>
      </c>
      <c r="E12" s="1">
        <f>_xlfn.NUMBERVALUE(SUBSTITUTE(music__4[[#This Row],[Column2]],"'",""))</f>
        <v>3179.1379400000001</v>
      </c>
    </row>
    <row r="13" spans="1:5" x14ac:dyDescent="0.25">
      <c r="A13" s="1" t="s">
        <v>36</v>
      </c>
      <c r="B13" s="1" t="s">
        <v>15524</v>
      </c>
      <c r="C13" s="1" t="s">
        <v>4630</v>
      </c>
      <c r="D13" s="1" t="s">
        <v>410</v>
      </c>
      <c r="E13" s="1">
        <f>_xlfn.NUMBERVALUE(SUBSTITUTE(music__4[[#This Row],[Column2]],"'",""))</f>
        <v>745.43737799999997</v>
      </c>
    </row>
    <row r="14" spans="1:5" x14ac:dyDescent="0.25">
      <c r="A14" s="1" t="s">
        <v>39</v>
      </c>
      <c r="B14" s="1" t="s">
        <v>15525</v>
      </c>
      <c r="C14" s="1" t="s">
        <v>4631</v>
      </c>
      <c r="D14" s="1" t="s">
        <v>410</v>
      </c>
      <c r="E14" s="1">
        <f>_xlfn.NUMBERVALUE(SUBSTITUTE(music__4[[#This Row],[Column2]],"'",""))</f>
        <v>2170.0981400000001</v>
      </c>
    </row>
    <row r="15" spans="1:5" x14ac:dyDescent="0.25">
      <c r="A15" s="1" t="s">
        <v>42</v>
      </c>
      <c r="B15" s="1" t="s">
        <v>15526</v>
      </c>
      <c r="C15" s="1" t="s">
        <v>4633</v>
      </c>
      <c r="D15" s="1" t="s">
        <v>410</v>
      </c>
      <c r="E15" s="1">
        <f>_xlfn.NUMBERVALUE(SUBSTITUTE(music__4[[#This Row],[Column2]],"'",""))</f>
        <v>355.69808999999998</v>
      </c>
    </row>
    <row r="16" spans="1:5" x14ac:dyDescent="0.25">
      <c r="A16" s="1" t="s">
        <v>45</v>
      </c>
      <c r="B16" s="1" t="s">
        <v>15527</v>
      </c>
      <c r="C16" s="1" t="s">
        <v>4635</v>
      </c>
      <c r="D16" s="1" t="s">
        <v>410</v>
      </c>
      <c r="E16" s="1">
        <f>_xlfn.NUMBERVALUE(SUBSTITUTE(music__4[[#This Row],[Column2]],"'",""))</f>
        <v>78.0613022</v>
      </c>
    </row>
    <row r="17" spans="1:5" x14ac:dyDescent="0.25">
      <c r="A17" s="1" t="s">
        <v>48</v>
      </c>
      <c r="B17" s="1" t="s">
        <v>15528</v>
      </c>
      <c r="C17" s="1" t="s">
        <v>4637</v>
      </c>
      <c r="D17" s="1" t="s">
        <v>410</v>
      </c>
      <c r="E17" s="1">
        <f>_xlfn.NUMBERVALUE(SUBSTITUTE(music__4[[#This Row],[Column2]],"'",""))</f>
        <v>322.28237899999999</v>
      </c>
    </row>
    <row r="18" spans="1:5" x14ac:dyDescent="0.25">
      <c r="A18" s="1" t="s">
        <v>51</v>
      </c>
      <c r="B18" s="1" t="s">
        <v>15529</v>
      </c>
      <c r="C18" s="1" t="s">
        <v>4639</v>
      </c>
      <c r="D18" s="1" t="s">
        <v>410</v>
      </c>
      <c r="E18" s="1">
        <f>_xlfn.NUMBERVALUE(SUBSTITUTE(music__4[[#This Row],[Column2]],"'",""))</f>
        <v>1658.8125</v>
      </c>
    </row>
    <row r="19" spans="1:5" x14ac:dyDescent="0.25">
      <c r="A19" s="1" t="s">
        <v>54</v>
      </c>
      <c r="B19" s="1" t="s">
        <v>15530</v>
      </c>
      <c r="C19" s="1" t="s">
        <v>4641</v>
      </c>
      <c r="D19" s="1" t="s">
        <v>410</v>
      </c>
      <c r="E19" s="1">
        <f>_xlfn.NUMBERVALUE(SUBSTITUTE(music__4[[#This Row],[Column2]],"'",""))</f>
        <v>1254.61133</v>
      </c>
    </row>
    <row r="20" spans="1:5" x14ac:dyDescent="0.25">
      <c r="A20" s="1" t="s">
        <v>57</v>
      </c>
      <c r="B20" s="1" t="s">
        <v>15531</v>
      </c>
      <c r="C20" s="1" t="s">
        <v>4642</v>
      </c>
      <c r="D20" s="1" t="s">
        <v>410</v>
      </c>
      <c r="E20" s="1">
        <f>_xlfn.NUMBERVALUE(SUBSTITUTE(music__4[[#This Row],[Column2]],"'",""))</f>
        <v>1256.8099400000001</v>
      </c>
    </row>
    <row r="21" spans="1:5" x14ac:dyDescent="0.25">
      <c r="A21" s="1" t="s">
        <v>60</v>
      </c>
      <c r="B21" s="1" t="s">
        <v>15532</v>
      </c>
      <c r="C21" s="1" t="s">
        <v>4644</v>
      </c>
      <c r="D21" s="1" t="s">
        <v>410</v>
      </c>
      <c r="E21" s="1">
        <f>_xlfn.NUMBERVALUE(SUBSTITUTE(music__4[[#This Row],[Column2]],"'",""))</f>
        <v>3655.1352499999998</v>
      </c>
    </row>
    <row r="22" spans="1:5" x14ac:dyDescent="0.25">
      <c r="A22" s="1" t="s">
        <v>63</v>
      </c>
      <c r="B22" s="1" t="s">
        <v>15533</v>
      </c>
      <c r="C22" s="1" t="s">
        <v>4645</v>
      </c>
      <c r="D22" s="1" t="s">
        <v>410</v>
      </c>
      <c r="E22" s="1">
        <f>_xlfn.NUMBERVALUE(SUBSTITUTE(music__4[[#This Row],[Column2]],"'",""))</f>
        <v>2737.9917</v>
      </c>
    </row>
    <row r="23" spans="1:5" x14ac:dyDescent="0.25">
      <c r="A23" s="1" t="s">
        <v>66</v>
      </c>
      <c r="B23" s="1" t="s">
        <v>15534</v>
      </c>
      <c r="C23" s="1" t="s">
        <v>4647</v>
      </c>
      <c r="D23" s="1" t="s">
        <v>410</v>
      </c>
      <c r="E23" s="1">
        <f>_xlfn.NUMBERVALUE(SUBSTITUTE(music__4[[#This Row],[Column2]],"'",""))</f>
        <v>345.40399200000002</v>
      </c>
    </row>
    <row r="24" spans="1:5" x14ac:dyDescent="0.25">
      <c r="A24" s="1" t="s">
        <v>69</v>
      </c>
      <c r="B24" s="1" t="s">
        <v>15535</v>
      </c>
      <c r="C24" s="1" t="s">
        <v>4649</v>
      </c>
      <c r="D24" s="1" t="s">
        <v>410</v>
      </c>
      <c r="E24" s="1">
        <f>_xlfn.NUMBERVALUE(SUBSTITUTE(music__4[[#This Row],[Column2]],"'",""))</f>
        <v>243.87960799999999</v>
      </c>
    </row>
    <row r="25" spans="1:5" x14ac:dyDescent="0.25">
      <c r="A25" s="1" t="s">
        <v>72</v>
      </c>
      <c r="B25" s="1" t="s">
        <v>15536</v>
      </c>
      <c r="C25" s="1" t="s">
        <v>4651</v>
      </c>
      <c r="D25" s="1" t="s">
        <v>410</v>
      </c>
      <c r="E25" s="1">
        <f>_xlfn.NUMBERVALUE(SUBSTITUTE(music__4[[#This Row],[Column2]],"'",""))</f>
        <v>464.343658</v>
      </c>
    </row>
    <row r="26" spans="1:5" x14ac:dyDescent="0.25">
      <c r="A26" s="1" t="s">
        <v>75</v>
      </c>
      <c r="B26" s="1" t="s">
        <v>15537</v>
      </c>
      <c r="C26" s="1" t="s">
        <v>4653</v>
      </c>
      <c r="D26" s="1" t="s">
        <v>410</v>
      </c>
      <c r="E26" s="1">
        <f>_xlfn.NUMBERVALUE(SUBSTITUTE(music__4[[#This Row],[Column2]],"'",""))</f>
        <v>552.36053500000003</v>
      </c>
    </row>
    <row r="27" spans="1:5" x14ac:dyDescent="0.25">
      <c r="A27" s="1" t="s">
        <v>78</v>
      </c>
      <c r="B27" s="1" t="s">
        <v>15538</v>
      </c>
      <c r="C27" s="1" t="s">
        <v>4654</v>
      </c>
      <c r="D27" s="1" t="s">
        <v>410</v>
      </c>
      <c r="E27" s="1">
        <f>_xlfn.NUMBERVALUE(SUBSTITUTE(music__4[[#This Row],[Column2]],"'",""))</f>
        <v>449.83557100000002</v>
      </c>
    </row>
    <row r="28" spans="1:5" x14ac:dyDescent="0.25">
      <c r="A28" s="1" t="s">
        <v>81</v>
      </c>
      <c r="B28" s="1" t="s">
        <v>15539</v>
      </c>
      <c r="C28" s="1" t="s">
        <v>4655</v>
      </c>
      <c r="D28" s="1" t="s">
        <v>410</v>
      </c>
      <c r="E28" s="1">
        <f>_xlfn.NUMBERVALUE(SUBSTITUTE(music__4[[#This Row],[Column2]],"'",""))</f>
        <v>658.52563499999997</v>
      </c>
    </row>
    <row r="29" spans="1:5" x14ac:dyDescent="0.25">
      <c r="A29" s="1" t="s">
        <v>84</v>
      </c>
      <c r="B29" s="1" t="s">
        <v>15540</v>
      </c>
      <c r="C29" s="1" t="s">
        <v>4656</v>
      </c>
      <c r="D29" s="1" t="s">
        <v>410</v>
      </c>
      <c r="E29" s="1">
        <f>_xlfn.NUMBERVALUE(SUBSTITUTE(music__4[[#This Row],[Column2]],"'",""))</f>
        <v>289.94189399999999</v>
      </c>
    </row>
    <row r="30" spans="1:5" x14ac:dyDescent="0.25">
      <c r="A30" s="1" t="s">
        <v>87</v>
      </c>
      <c r="B30" s="1" t="s">
        <v>15541</v>
      </c>
      <c r="C30" s="1" t="s">
        <v>4658</v>
      </c>
      <c r="D30" s="1" t="s">
        <v>410</v>
      </c>
      <c r="E30" s="1">
        <f>_xlfn.NUMBERVALUE(SUBSTITUTE(music__4[[#This Row],[Column2]],"'",""))</f>
        <v>530.50122099999999</v>
      </c>
    </row>
    <row r="31" spans="1:5" x14ac:dyDescent="0.25">
      <c r="A31" s="1" t="s">
        <v>90</v>
      </c>
      <c r="B31" s="1" t="s">
        <v>15542</v>
      </c>
      <c r="C31" s="1" t="s">
        <v>2334</v>
      </c>
      <c r="D31" s="1" t="s">
        <v>410</v>
      </c>
      <c r="E31" s="1">
        <f>_xlfn.NUMBERVALUE(SUBSTITUTE(music__4[[#This Row],[Column2]],"'",""))</f>
        <v>232.41497799999999</v>
      </c>
    </row>
    <row r="32" spans="1:5" x14ac:dyDescent="0.25">
      <c r="A32" s="1" t="s">
        <v>93</v>
      </c>
      <c r="B32" s="1" t="s">
        <v>15543</v>
      </c>
      <c r="C32" s="1" t="s">
        <v>4661</v>
      </c>
      <c r="D32" s="1" t="s">
        <v>410</v>
      </c>
      <c r="E32" s="1">
        <f>_xlfn.NUMBERVALUE(SUBSTITUTE(music__4[[#This Row],[Column2]],"'",""))</f>
        <v>290.13635199999999</v>
      </c>
    </row>
    <row r="33" spans="1:5" x14ac:dyDescent="0.25">
      <c r="A33" s="1" t="s">
        <v>96</v>
      </c>
      <c r="B33" s="1" t="s">
        <v>15544</v>
      </c>
      <c r="C33" s="1" t="s">
        <v>4663</v>
      </c>
      <c r="D33" s="1" t="s">
        <v>410</v>
      </c>
      <c r="E33" s="1">
        <f>_xlfn.NUMBERVALUE(SUBSTITUTE(music__4[[#This Row],[Column2]],"'",""))</f>
        <v>756.50280799999996</v>
      </c>
    </row>
    <row r="34" spans="1:5" x14ac:dyDescent="0.25">
      <c r="A34" s="1" t="s">
        <v>99</v>
      </c>
      <c r="B34" s="1" t="s">
        <v>15545</v>
      </c>
      <c r="C34" s="1" t="s">
        <v>4664</v>
      </c>
      <c r="D34" s="1" t="s">
        <v>410</v>
      </c>
      <c r="E34" s="1">
        <f>_xlfn.NUMBERVALUE(SUBSTITUTE(music__4[[#This Row],[Column2]],"'",""))</f>
        <v>455.02432199999998</v>
      </c>
    </row>
    <row r="35" spans="1:5" x14ac:dyDescent="0.25">
      <c r="A35" s="1" t="s">
        <v>102</v>
      </c>
      <c r="B35" s="1" t="s">
        <v>15546</v>
      </c>
      <c r="C35" s="1" t="s">
        <v>4665</v>
      </c>
      <c r="D35" s="1" t="s">
        <v>410</v>
      </c>
      <c r="E35" s="1">
        <f>_xlfn.NUMBERVALUE(SUBSTITUTE(music__4[[#This Row],[Column2]],"'",""))</f>
        <v>638.57135000000005</v>
      </c>
    </row>
    <row r="36" spans="1:5" x14ac:dyDescent="0.25">
      <c r="A36" s="1" t="s">
        <v>105</v>
      </c>
      <c r="B36" s="1" t="s">
        <v>15547</v>
      </c>
      <c r="C36" s="1" t="s">
        <v>4667</v>
      </c>
      <c r="D36" s="1" t="s">
        <v>410</v>
      </c>
      <c r="E36" s="1">
        <f>_xlfn.NUMBERVALUE(SUBSTITUTE(music__4[[#This Row],[Column2]],"'",""))</f>
        <v>124.30611399999999</v>
      </c>
    </row>
    <row r="37" spans="1:5" x14ac:dyDescent="0.25">
      <c r="A37" s="1" t="s">
        <v>108</v>
      </c>
      <c r="B37" s="1" t="s">
        <v>15548</v>
      </c>
      <c r="C37" s="1" t="s">
        <v>4668</v>
      </c>
      <c r="D37" s="1" t="s">
        <v>410</v>
      </c>
      <c r="E37" s="1">
        <f>_xlfn.NUMBERVALUE(SUBSTITUTE(music__4[[#This Row],[Column2]],"'",""))</f>
        <v>220.23834199999999</v>
      </c>
    </row>
    <row r="38" spans="1:5" x14ac:dyDescent="0.25">
      <c r="A38" s="1" t="s">
        <v>111</v>
      </c>
      <c r="B38" s="1" t="s">
        <v>15549</v>
      </c>
      <c r="C38" s="1" t="s">
        <v>4670</v>
      </c>
      <c r="D38" s="1" t="s">
        <v>410</v>
      </c>
      <c r="E38" s="1">
        <f>_xlfn.NUMBERVALUE(SUBSTITUTE(music__4[[#This Row],[Column2]],"'",""))</f>
        <v>114.78964999999999</v>
      </c>
    </row>
    <row r="39" spans="1:5" x14ac:dyDescent="0.25">
      <c r="A39" s="1" t="s">
        <v>114</v>
      </c>
      <c r="B39" s="1" t="s">
        <v>15550</v>
      </c>
      <c r="C39" s="1" t="s">
        <v>4672</v>
      </c>
      <c r="D39" s="1" t="s">
        <v>410</v>
      </c>
      <c r="E39" s="1">
        <f>_xlfn.NUMBERVALUE(SUBSTITUTE(music__4[[#This Row],[Column2]],"'",""))</f>
        <v>368.26730300000003</v>
      </c>
    </row>
    <row r="40" spans="1:5" x14ac:dyDescent="0.25">
      <c r="A40" s="1" t="s">
        <v>117</v>
      </c>
      <c r="B40" s="1" t="s">
        <v>15551</v>
      </c>
      <c r="C40" s="1" t="s">
        <v>4673</v>
      </c>
      <c r="D40" s="1" t="s">
        <v>410</v>
      </c>
      <c r="E40" s="1">
        <f>_xlfn.NUMBERVALUE(SUBSTITUTE(music__4[[#This Row],[Column2]],"'",""))</f>
        <v>333.51776100000001</v>
      </c>
    </row>
    <row r="41" spans="1:5" x14ac:dyDescent="0.25">
      <c r="A41" s="1" t="s">
        <v>120</v>
      </c>
      <c r="B41" s="1" t="s">
        <v>15552</v>
      </c>
      <c r="C41" s="1" t="s">
        <v>4675</v>
      </c>
      <c r="D41" s="1" t="s">
        <v>410</v>
      </c>
      <c r="E41" s="1">
        <f>_xlfn.NUMBERVALUE(SUBSTITUTE(music__4[[#This Row],[Column2]],"'",""))</f>
        <v>231.43138099999999</v>
      </c>
    </row>
    <row r="42" spans="1:5" x14ac:dyDescent="0.25">
      <c r="A42" s="1" t="s">
        <v>123</v>
      </c>
      <c r="B42" s="1" t="s">
        <v>15553</v>
      </c>
      <c r="C42" s="1" t="s">
        <v>4677</v>
      </c>
      <c r="D42" s="1" t="s">
        <v>410</v>
      </c>
      <c r="E42" s="1">
        <f>_xlfn.NUMBERVALUE(SUBSTITUTE(music__4[[#This Row],[Column2]],"'",""))</f>
        <v>167.632858</v>
      </c>
    </row>
    <row r="43" spans="1:5" x14ac:dyDescent="0.25">
      <c r="A43" s="1" t="s">
        <v>126</v>
      </c>
      <c r="B43" s="1" t="s">
        <v>15554</v>
      </c>
      <c r="C43" s="1" t="s">
        <v>4679</v>
      </c>
      <c r="D43" s="1" t="s">
        <v>410</v>
      </c>
      <c r="E43" s="1">
        <f>_xlfn.NUMBERVALUE(SUBSTITUTE(music__4[[#This Row],[Column2]],"'",""))</f>
        <v>138.55777</v>
      </c>
    </row>
    <row r="44" spans="1:5" x14ac:dyDescent="0.25">
      <c r="A44" s="1" t="s">
        <v>129</v>
      </c>
      <c r="B44" s="1" t="s">
        <v>15555</v>
      </c>
      <c r="C44" s="1" t="s">
        <v>4680</v>
      </c>
      <c r="D44" s="1" t="s">
        <v>410</v>
      </c>
      <c r="E44" s="1">
        <f>_xlfn.NUMBERVALUE(SUBSTITUTE(music__4[[#This Row],[Column2]],"'",""))</f>
        <v>151.198227</v>
      </c>
    </row>
    <row r="45" spans="1:5" x14ac:dyDescent="0.25">
      <c r="A45" s="1" t="s">
        <v>132</v>
      </c>
      <c r="B45" s="1" t="s">
        <v>15556</v>
      </c>
      <c r="C45" s="1" t="s">
        <v>4682</v>
      </c>
      <c r="D45" s="1" t="s">
        <v>410</v>
      </c>
      <c r="E45" s="1">
        <f>_xlfn.NUMBERVALUE(SUBSTITUTE(music__4[[#This Row],[Column2]],"'",""))</f>
        <v>418.14269999999999</v>
      </c>
    </row>
    <row r="46" spans="1:5" x14ac:dyDescent="0.25">
      <c r="A46" s="1" t="s">
        <v>135</v>
      </c>
      <c r="B46" s="1" t="s">
        <v>15557</v>
      </c>
      <c r="C46" s="1" t="s">
        <v>4683</v>
      </c>
      <c r="D46" s="1" t="s">
        <v>410</v>
      </c>
      <c r="E46" s="1">
        <f>_xlfn.NUMBERVALUE(SUBSTITUTE(music__4[[#This Row],[Column2]],"'",""))</f>
        <v>165.69958500000001</v>
      </c>
    </row>
    <row r="47" spans="1:5" x14ac:dyDescent="0.25">
      <c r="A47" s="1" t="s">
        <v>138</v>
      </c>
      <c r="B47" s="1" t="s">
        <v>15558</v>
      </c>
      <c r="C47" s="1" t="s">
        <v>4685</v>
      </c>
      <c r="D47" s="1" t="s">
        <v>410</v>
      </c>
      <c r="E47" s="1">
        <f>_xlfn.NUMBERVALUE(SUBSTITUTE(music__4[[#This Row],[Column2]],"'",""))</f>
        <v>258.93221999999997</v>
      </c>
    </row>
    <row r="48" spans="1:5" x14ac:dyDescent="0.25">
      <c r="A48" s="1" t="s">
        <v>141</v>
      </c>
      <c r="B48" s="1" t="s">
        <v>15559</v>
      </c>
      <c r="C48" s="1" t="s">
        <v>4686</v>
      </c>
      <c r="D48" s="1" t="s">
        <v>410</v>
      </c>
      <c r="E48" s="1">
        <f>_xlfn.NUMBERVALUE(SUBSTITUTE(music__4[[#This Row],[Column2]],"'",""))</f>
        <v>36.360839800000001</v>
      </c>
    </row>
    <row r="49" spans="1:5" x14ac:dyDescent="0.25">
      <c r="A49" s="1" t="s">
        <v>144</v>
      </c>
      <c r="B49" s="1" t="s">
        <v>15560</v>
      </c>
      <c r="C49" s="1" t="s">
        <v>4688</v>
      </c>
      <c r="D49" s="1" t="s">
        <v>410</v>
      </c>
      <c r="E49" s="1">
        <f>_xlfn.NUMBERVALUE(SUBSTITUTE(music__4[[#This Row],[Column2]],"'",""))</f>
        <v>76.710136399999996</v>
      </c>
    </row>
    <row r="50" spans="1:5" x14ac:dyDescent="0.25">
      <c r="A50" s="1" t="s">
        <v>147</v>
      </c>
      <c r="B50" s="1" t="s">
        <v>15561</v>
      </c>
      <c r="C50" s="1" t="s">
        <v>4690</v>
      </c>
      <c r="D50" s="1" t="s">
        <v>410</v>
      </c>
      <c r="E50" s="1">
        <f>_xlfn.NUMBERVALUE(SUBSTITUTE(music__4[[#This Row],[Column2]],"'",""))</f>
        <v>23.980039600000001</v>
      </c>
    </row>
    <row r="51" spans="1:5" x14ac:dyDescent="0.25">
      <c r="A51" s="1" t="s">
        <v>150</v>
      </c>
      <c r="B51" s="1" t="s">
        <v>15562</v>
      </c>
      <c r="C51" s="1" t="s">
        <v>4692</v>
      </c>
      <c r="D51" s="1" t="s">
        <v>410</v>
      </c>
      <c r="E51" s="1">
        <f>_xlfn.NUMBERVALUE(SUBSTITUTE(music__4[[#This Row],[Column2]],"'",""))</f>
        <v>156.76232899999999</v>
      </c>
    </row>
    <row r="52" spans="1:5" x14ac:dyDescent="0.25">
      <c r="A52" s="1" t="s">
        <v>153</v>
      </c>
      <c r="B52" s="1" t="s">
        <v>15563</v>
      </c>
      <c r="C52" s="1" t="s">
        <v>4693</v>
      </c>
      <c r="D52" s="1" t="s">
        <v>410</v>
      </c>
      <c r="E52" s="1">
        <f>_xlfn.NUMBERVALUE(SUBSTITUTE(music__4[[#This Row],[Column2]],"'",""))</f>
        <v>369.84771699999999</v>
      </c>
    </row>
    <row r="53" spans="1:5" x14ac:dyDescent="0.25">
      <c r="A53" s="1" t="s">
        <v>156</v>
      </c>
      <c r="B53" s="1" t="s">
        <v>15564</v>
      </c>
      <c r="C53" s="1" t="s">
        <v>4695</v>
      </c>
      <c r="D53" s="1" t="s">
        <v>410</v>
      </c>
      <c r="E53" s="1">
        <f>_xlfn.NUMBERVALUE(SUBSTITUTE(music__4[[#This Row],[Column2]],"'",""))</f>
        <v>100.571213</v>
      </c>
    </row>
    <row r="54" spans="1:5" x14ac:dyDescent="0.25">
      <c r="A54" s="1" t="s">
        <v>159</v>
      </c>
      <c r="B54" s="1" t="s">
        <v>15565</v>
      </c>
      <c r="C54" s="1" t="s">
        <v>4697</v>
      </c>
      <c r="D54" s="1" t="s">
        <v>410</v>
      </c>
      <c r="E54" s="1">
        <f>_xlfn.NUMBERVALUE(SUBSTITUTE(music__4[[#This Row],[Column2]],"'",""))</f>
        <v>113.277565</v>
      </c>
    </row>
    <row r="55" spans="1:5" x14ac:dyDescent="0.25">
      <c r="A55" s="1" t="s">
        <v>162</v>
      </c>
      <c r="B55" s="1" t="s">
        <v>15566</v>
      </c>
      <c r="C55" s="1" t="s">
        <v>4699</v>
      </c>
      <c r="D55" s="1" t="s">
        <v>410</v>
      </c>
      <c r="E55" s="1">
        <f>_xlfn.NUMBERVALUE(SUBSTITUTE(music__4[[#This Row],[Column2]],"'",""))</f>
        <v>36.702392600000003</v>
      </c>
    </row>
    <row r="56" spans="1:5" x14ac:dyDescent="0.25">
      <c r="A56" s="1" t="s">
        <v>165</v>
      </c>
      <c r="B56" s="1" t="s">
        <v>15567</v>
      </c>
      <c r="C56" s="1" t="s">
        <v>4701</v>
      </c>
      <c r="D56" s="1" t="s">
        <v>410</v>
      </c>
      <c r="E56" s="1">
        <f>_xlfn.NUMBERVALUE(SUBSTITUTE(music__4[[#This Row],[Column2]],"'",""))</f>
        <v>41.755176499999997</v>
      </c>
    </row>
    <row r="57" spans="1:5" x14ac:dyDescent="0.25">
      <c r="A57" s="1" t="s">
        <v>168</v>
      </c>
      <c r="B57" s="1" t="s">
        <v>15568</v>
      </c>
      <c r="C57" s="1" t="s">
        <v>4703</v>
      </c>
      <c r="D57" s="1" t="s">
        <v>410</v>
      </c>
      <c r="E57" s="1">
        <f>_xlfn.NUMBERVALUE(SUBSTITUTE(music__4[[#This Row],[Column2]],"'",""))</f>
        <v>190.965225</v>
      </c>
    </row>
    <row r="58" spans="1:5" x14ac:dyDescent="0.25">
      <c r="A58" s="1" t="s">
        <v>171</v>
      </c>
      <c r="B58" s="1" t="s">
        <v>15569</v>
      </c>
      <c r="C58" s="1" t="s">
        <v>4705</v>
      </c>
      <c r="D58" s="1" t="s">
        <v>410</v>
      </c>
      <c r="E58" s="1">
        <f>_xlfn.NUMBERVALUE(SUBSTITUTE(music__4[[#This Row],[Column2]],"'",""))</f>
        <v>234.21572900000001</v>
      </c>
    </row>
    <row r="59" spans="1:5" x14ac:dyDescent="0.25">
      <c r="A59" s="1" t="s">
        <v>174</v>
      </c>
      <c r="B59" s="1" t="s">
        <v>15570</v>
      </c>
      <c r="C59" s="1" t="s">
        <v>4707</v>
      </c>
      <c r="D59" s="1" t="s">
        <v>410</v>
      </c>
      <c r="E59" s="1">
        <f>_xlfn.NUMBERVALUE(SUBSTITUTE(music__4[[#This Row],[Column2]],"'",""))</f>
        <v>146.40362500000001</v>
      </c>
    </row>
    <row r="60" spans="1:5" x14ac:dyDescent="0.25">
      <c r="A60" s="1" t="s">
        <v>177</v>
      </c>
      <c r="B60" s="1" t="s">
        <v>15571</v>
      </c>
      <c r="C60" s="1" t="s">
        <v>4709</v>
      </c>
      <c r="D60" s="1" t="s">
        <v>410</v>
      </c>
      <c r="E60" s="1">
        <f>_xlfn.NUMBERVALUE(SUBSTITUTE(music__4[[#This Row],[Column2]],"'",""))</f>
        <v>207.695099</v>
      </c>
    </row>
    <row r="61" spans="1:5" x14ac:dyDescent="0.25">
      <c r="A61" s="1" t="s">
        <v>180</v>
      </c>
      <c r="B61" s="1" t="s">
        <v>15572</v>
      </c>
      <c r="C61" s="1" t="s">
        <v>4710</v>
      </c>
      <c r="D61" s="1" t="s">
        <v>410</v>
      </c>
      <c r="E61" s="1">
        <f>_xlfn.NUMBERVALUE(SUBSTITUTE(music__4[[#This Row],[Column2]],"'",""))</f>
        <v>291.79940800000003</v>
      </c>
    </row>
    <row r="62" spans="1:5" x14ac:dyDescent="0.25">
      <c r="A62" s="1" t="s">
        <v>183</v>
      </c>
      <c r="B62" s="1" t="s">
        <v>15573</v>
      </c>
      <c r="C62" s="1" t="s">
        <v>4712</v>
      </c>
      <c r="D62" s="1" t="s">
        <v>410</v>
      </c>
      <c r="E62" s="1">
        <f>_xlfn.NUMBERVALUE(SUBSTITUTE(music__4[[#This Row],[Column2]],"'",""))</f>
        <v>184.62857</v>
      </c>
    </row>
    <row r="63" spans="1:5" x14ac:dyDescent="0.25">
      <c r="A63" s="1" t="s">
        <v>186</v>
      </c>
      <c r="B63" s="1" t="s">
        <v>15574</v>
      </c>
      <c r="C63" s="1" t="s">
        <v>4714</v>
      </c>
      <c r="D63" s="1" t="s">
        <v>410</v>
      </c>
      <c r="E63" s="1">
        <f>_xlfn.NUMBERVALUE(SUBSTITUTE(music__4[[#This Row],[Column2]],"'",""))</f>
        <v>310.20816000000002</v>
      </c>
    </row>
    <row r="64" spans="1:5" x14ac:dyDescent="0.25">
      <c r="A64" s="1" t="s">
        <v>189</v>
      </c>
      <c r="B64" s="1" t="s">
        <v>15575</v>
      </c>
      <c r="C64" s="1" t="s">
        <v>4716</v>
      </c>
      <c r="D64" s="1" t="s">
        <v>410</v>
      </c>
      <c r="E64" s="1">
        <f>_xlfn.NUMBERVALUE(SUBSTITUTE(music__4[[#This Row],[Column2]],"'",""))</f>
        <v>416.99765000000002</v>
      </c>
    </row>
    <row r="65" spans="1:5" x14ac:dyDescent="0.25">
      <c r="A65" s="1" t="s">
        <v>192</v>
      </c>
      <c r="B65" s="1" t="s">
        <v>15576</v>
      </c>
      <c r="C65" s="1" t="s">
        <v>4718</v>
      </c>
      <c r="D65" s="1" t="s">
        <v>410</v>
      </c>
      <c r="E65" s="1">
        <f>_xlfn.NUMBERVALUE(SUBSTITUTE(music__4[[#This Row],[Column2]],"'",""))</f>
        <v>175.91966199999999</v>
      </c>
    </row>
    <row r="66" spans="1:5" x14ac:dyDescent="0.25">
      <c r="A66" s="1" t="s">
        <v>195</v>
      </c>
      <c r="B66" s="1" t="s">
        <v>15577</v>
      </c>
      <c r="C66" s="1" t="s">
        <v>4720</v>
      </c>
      <c r="D66" s="1" t="s">
        <v>410</v>
      </c>
      <c r="E66" s="1">
        <f>_xlfn.NUMBERVALUE(SUBSTITUTE(music__4[[#This Row],[Column2]],"'",""))</f>
        <v>235.06956500000001</v>
      </c>
    </row>
    <row r="67" spans="1:5" x14ac:dyDescent="0.25">
      <c r="A67" s="1" t="s">
        <v>198</v>
      </c>
      <c r="B67" s="1" t="s">
        <v>15578</v>
      </c>
      <c r="C67" s="1" t="s">
        <v>4722</v>
      </c>
      <c r="D67" s="1" t="s">
        <v>410</v>
      </c>
      <c r="E67" s="1">
        <f>_xlfn.NUMBERVALUE(SUBSTITUTE(music__4[[#This Row],[Column2]],"'",""))</f>
        <v>81.063102700000002</v>
      </c>
    </row>
    <row r="68" spans="1:5" x14ac:dyDescent="0.25">
      <c r="A68" s="1" t="s">
        <v>201</v>
      </c>
      <c r="B68" s="1" t="s">
        <v>15579</v>
      </c>
      <c r="C68" s="1" t="s">
        <v>4724</v>
      </c>
      <c r="D68" s="1" t="s">
        <v>410</v>
      </c>
      <c r="E68" s="1">
        <f>_xlfn.NUMBERVALUE(SUBSTITUTE(music__4[[#This Row],[Column2]],"'",""))</f>
        <v>142.919037</v>
      </c>
    </row>
    <row r="69" spans="1:5" x14ac:dyDescent="0.25">
      <c r="A69" s="1" t="s">
        <v>204</v>
      </c>
      <c r="B69" s="1" t="s">
        <v>15580</v>
      </c>
      <c r="C69" s="1" t="s">
        <v>4726</v>
      </c>
      <c r="D69" s="1" t="s">
        <v>410</v>
      </c>
      <c r="E69" s="1">
        <f>_xlfn.NUMBERVALUE(SUBSTITUTE(music__4[[#This Row],[Column2]],"'",""))</f>
        <v>121.561348</v>
      </c>
    </row>
    <row r="70" spans="1:5" x14ac:dyDescent="0.25">
      <c r="A70" s="1" t="s">
        <v>207</v>
      </c>
      <c r="B70" s="1" t="s">
        <v>15581</v>
      </c>
      <c r="C70" s="1" t="s">
        <v>4727</v>
      </c>
      <c r="D70" s="1" t="s">
        <v>410</v>
      </c>
      <c r="E70" s="1">
        <f>_xlfn.NUMBERVALUE(SUBSTITUTE(music__4[[#This Row],[Column2]],"'",""))</f>
        <v>177.542419</v>
      </c>
    </row>
    <row r="71" spans="1:5" x14ac:dyDescent="0.25">
      <c r="A71" s="1" t="s">
        <v>210</v>
      </c>
      <c r="B71" s="1" t="s">
        <v>15582</v>
      </c>
      <c r="C71" s="1" t="s">
        <v>4729</v>
      </c>
      <c r="D71" s="1" t="s">
        <v>410</v>
      </c>
      <c r="E71" s="1">
        <f>_xlfn.NUMBERVALUE(SUBSTITUTE(music__4[[#This Row],[Column2]],"'",""))</f>
        <v>87.687973</v>
      </c>
    </row>
    <row r="72" spans="1:5" x14ac:dyDescent="0.25">
      <c r="A72" s="1" t="s">
        <v>213</v>
      </c>
      <c r="B72" s="1" t="s">
        <v>15583</v>
      </c>
      <c r="C72" s="1" t="s">
        <v>4731</v>
      </c>
      <c r="D72" s="1" t="s">
        <v>410</v>
      </c>
      <c r="E72" s="1">
        <f>_xlfn.NUMBERVALUE(SUBSTITUTE(music__4[[#This Row],[Column2]],"'",""))</f>
        <v>41.840381600000001</v>
      </c>
    </row>
    <row r="73" spans="1:5" x14ac:dyDescent="0.25">
      <c r="A73" s="1" t="s">
        <v>216</v>
      </c>
      <c r="B73" s="1" t="s">
        <v>15584</v>
      </c>
      <c r="C73" s="1" t="s">
        <v>4733</v>
      </c>
      <c r="D73" s="1" t="s">
        <v>410</v>
      </c>
      <c r="E73" s="1">
        <f>_xlfn.NUMBERVALUE(SUBSTITUTE(music__4[[#This Row],[Column2]],"'",""))</f>
        <v>160.53190599999999</v>
      </c>
    </row>
    <row r="74" spans="1:5" x14ac:dyDescent="0.25">
      <c r="A74" s="1" t="s">
        <v>219</v>
      </c>
      <c r="B74" s="1" t="s">
        <v>15585</v>
      </c>
      <c r="C74" s="1" t="s">
        <v>4735</v>
      </c>
      <c r="D74" s="1" t="s">
        <v>410</v>
      </c>
      <c r="E74" s="1">
        <f>_xlfn.NUMBERVALUE(SUBSTITUTE(music__4[[#This Row],[Column2]],"'",""))</f>
        <v>55.039947499999997</v>
      </c>
    </row>
    <row r="75" spans="1:5" x14ac:dyDescent="0.25">
      <c r="A75" s="1" t="s">
        <v>222</v>
      </c>
      <c r="B75" s="1" t="s">
        <v>15586</v>
      </c>
      <c r="C75" s="1" t="s">
        <v>4737</v>
      </c>
      <c r="D75" s="1" t="s">
        <v>410</v>
      </c>
      <c r="E75" s="1">
        <f>_xlfn.NUMBERVALUE(SUBSTITUTE(music__4[[#This Row],[Column2]],"'",""))</f>
        <v>163.49186700000001</v>
      </c>
    </row>
    <row r="76" spans="1:5" x14ac:dyDescent="0.25">
      <c r="A76" s="1" t="s">
        <v>225</v>
      </c>
      <c r="B76" s="1" t="s">
        <v>15587</v>
      </c>
      <c r="C76" s="1" t="s">
        <v>4739</v>
      </c>
      <c r="D76" s="1" t="s">
        <v>410</v>
      </c>
      <c r="E76" s="1">
        <f>_xlfn.NUMBERVALUE(SUBSTITUTE(music__4[[#This Row],[Column2]],"'",""))</f>
        <v>92.5469437</v>
      </c>
    </row>
    <row r="77" spans="1:5" x14ac:dyDescent="0.25">
      <c r="A77" s="1" t="s">
        <v>228</v>
      </c>
      <c r="B77" s="1" t="s">
        <v>15588</v>
      </c>
      <c r="C77" s="1" t="s">
        <v>4740</v>
      </c>
      <c r="D77" s="1" t="s">
        <v>410</v>
      </c>
      <c r="E77" s="1">
        <f>_xlfn.NUMBERVALUE(SUBSTITUTE(music__4[[#This Row],[Column2]],"'",""))</f>
        <v>8.2980003399999998</v>
      </c>
    </row>
    <row r="78" spans="1:5" x14ac:dyDescent="0.25">
      <c r="A78" s="1" t="s">
        <v>231</v>
      </c>
      <c r="B78" s="1" t="s">
        <v>15589</v>
      </c>
      <c r="C78" s="1" t="s">
        <v>4741</v>
      </c>
      <c r="D78" s="1" t="s">
        <v>410</v>
      </c>
      <c r="E78" s="1">
        <f>_xlfn.NUMBERVALUE(SUBSTITUTE(music__4[[#This Row],[Column2]],"'",""))</f>
        <v>127.167236</v>
      </c>
    </row>
    <row r="79" spans="1:5" x14ac:dyDescent="0.25">
      <c r="A79" s="1" t="s">
        <v>234</v>
      </c>
      <c r="B79" s="1" t="s">
        <v>15590</v>
      </c>
      <c r="C79" s="1" t="s">
        <v>4743</v>
      </c>
      <c r="D79" s="1" t="s">
        <v>410</v>
      </c>
      <c r="E79" s="1">
        <f>_xlfn.NUMBERVALUE(SUBSTITUTE(music__4[[#This Row],[Column2]],"'",""))</f>
        <v>82.016311599999995</v>
      </c>
    </row>
    <row r="80" spans="1:5" x14ac:dyDescent="0.25">
      <c r="A80" s="1" t="s">
        <v>237</v>
      </c>
      <c r="B80" s="1" t="s">
        <v>15591</v>
      </c>
      <c r="C80" s="1" t="s">
        <v>4745</v>
      </c>
      <c r="D80" s="1" t="s">
        <v>410</v>
      </c>
      <c r="E80" s="1">
        <f>_xlfn.NUMBERVALUE(SUBSTITUTE(music__4[[#This Row],[Column2]],"'",""))</f>
        <v>208.84983800000001</v>
      </c>
    </row>
    <row r="81" spans="1:5" x14ac:dyDescent="0.25">
      <c r="A81" s="1" t="s">
        <v>240</v>
      </c>
      <c r="B81" s="1" t="s">
        <v>15592</v>
      </c>
      <c r="C81" s="1" t="s">
        <v>4746</v>
      </c>
      <c r="D81" s="1" t="s">
        <v>410</v>
      </c>
      <c r="E81" s="1">
        <f>_xlfn.NUMBERVALUE(SUBSTITUTE(music__4[[#This Row],[Column2]],"'",""))</f>
        <v>126.258408</v>
      </c>
    </row>
    <row r="82" spans="1:5" x14ac:dyDescent="0.25">
      <c r="A82" s="1" t="s">
        <v>243</v>
      </c>
      <c r="B82" s="1" t="s">
        <v>15593</v>
      </c>
      <c r="C82" s="1" t="s">
        <v>4748</v>
      </c>
      <c r="D82" s="1" t="s">
        <v>410</v>
      </c>
      <c r="E82" s="1">
        <f>_xlfn.NUMBERVALUE(SUBSTITUTE(music__4[[#This Row],[Column2]],"'",""))</f>
        <v>124.60625400000001</v>
      </c>
    </row>
    <row r="83" spans="1:5" x14ac:dyDescent="0.25">
      <c r="A83" s="1" t="s">
        <v>246</v>
      </c>
      <c r="B83" s="1" t="s">
        <v>15594</v>
      </c>
      <c r="C83" s="1" t="s">
        <v>4749</v>
      </c>
      <c r="D83" s="1" t="s">
        <v>410</v>
      </c>
      <c r="E83" s="1">
        <f>_xlfn.NUMBERVALUE(SUBSTITUTE(music__4[[#This Row],[Column2]],"'",""))</f>
        <v>46.706897699999999</v>
      </c>
    </row>
    <row r="84" spans="1:5" x14ac:dyDescent="0.25">
      <c r="A84" s="1" t="s">
        <v>249</v>
      </c>
      <c r="B84" s="1" t="s">
        <v>15595</v>
      </c>
      <c r="C84" s="1" t="s">
        <v>4750</v>
      </c>
      <c r="D84" s="1" t="s">
        <v>410</v>
      </c>
      <c r="E84" s="1">
        <f>_xlfn.NUMBERVALUE(SUBSTITUTE(music__4[[#This Row],[Column2]],"'",""))</f>
        <v>126.80426</v>
      </c>
    </row>
    <row r="85" spans="1:5" x14ac:dyDescent="0.25">
      <c r="A85" s="1" t="s">
        <v>252</v>
      </c>
      <c r="B85" s="1" t="s">
        <v>15596</v>
      </c>
      <c r="C85" s="1" t="s">
        <v>4752</v>
      </c>
      <c r="D85" s="1" t="s">
        <v>410</v>
      </c>
      <c r="E85" s="1">
        <f>_xlfn.NUMBERVALUE(SUBSTITUTE(music__4[[#This Row],[Column2]],"'",""))</f>
        <v>88.398559599999999</v>
      </c>
    </row>
    <row r="86" spans="1:5" x14ac:dyDescent="0.25">
      <c r="A86" s="1" t="s">
        <v>255</v>
      </c>
      <c r="B86" s="1" t="s">
        <v>15597</v>
      </c>
      <c r="C86" s="1" t="s">
        <v>4753</v>
      </c>
      <c r="D86" s="1" t="s">
        <v>410</v>
      </c>
      <c r="E86" s="1">
        <f>_xlfn.NUMBERVALUE(SUBSTITUTE(music__4[[#This Row],[Column2]],"'",""))</f>
        <v>120.518349</v>
      </c>
    </row>
    <row r="87" spans="1:5" x14ac:dyDescent="0.25">
      <c r="A87" s="1" t="s">
        <v>258</v>
      </c>
      <c r="B87" s="1" t="s">
        <v>15598</v>
      </c>
      <c r="C87" s="1" t="s">
        <v>4755</v>
      </c>
      <c r="D87" s="1" t="s">
        <v>410</v>
      </c>
      <c r="E87" s="1">
        <f>_xlfn.NUMBERVALUE(SUBSTITUTE(music__4[[#This Row],[Column2]],"'",""))</f>
        <v>76.201828000000006</v>
      </c>
    </row>
    <row r="88" spans="1:5" x14ac:dyDescent="0.25">
      <c r="A88" s="1" t="s">
        <v>261</v>
      </c>
      <c r="B88" s="1" t="s">
        <v>15599</v>
      </c>
      <c r="C88" s="1" t="s">
        <v>4757</v>
      </c>
      <c r="D88" s="1" t="s">
        <v>410</v>
      </c>
      <c r="E88" s="1">
        <f>_xlfn.NUMBERVALUE(SUBSTITUTE(music__4[[#This Row],[Column2]],"'",""))</f>
        <v>137.49259900000001</v>
      </c>
    </row>
    <row r="89" spans="1:5" x14ac:dyDescent="0.25">
      <c r="A89" s="1" t="s">
        <v>264</v>
      </c>
      <c r="B89" s="1" t="s">
        <v>15600</v>
      </c>
      <c r="C89" s="1" t="s">
        <v>4758</v>
      </c>
      <c r="D89" s="1" t="s">
        <v>410</v>
      </c>
      <c r="E89" s="1">
        <f>_xlfn.NUMBERVALUE(SUBSTITUTE(music__4[[#This Row],[Column2]],"'",""))</f>
        <v>132.89006000000001</v>
      </c>
    </row>
    <row r="90" spans="1:5" x14ac:dyDescent="0.25">
      <c r="A90" s="1" t="s">
        <v>267</v>
      </c>
      <c r="B90" s="1" t="s">
        <v>15601</v>
      </c>
      <c r="C90" s="1" t="s">
        <v>4759</v>
      </c>
      <c r="D90" s="1" t="s">
        <v>410</v>
      </c>
      <c r="E90" s="1">
        <f>_xlfn.NUMBERVALUE(SUBSTITUTE(music__4[[#This Row],[Column2]],"'",""))</f>
        <v>128.459869</v>
      </c>
    </row>
    <row r="91" spans="1:5" x14ac:dyDescent="0.25">
      <c r="A91" s="1" t="s">
        <v>270</v>
      </c>
      <c r="B91" s="1" t="s">
        <v>15602</v>
      </c>
      <c r="C91" s="1" t="s">
        <v>4760</v>
      </c>
      <c r="D91" s="1" t="s">
        <v>410</v>
      </c>
      <c r="E91" s="1">
        <f>_xlfn.NUMBERVALUE(SUBSTITUTE(music__4[[#This Row],[Column2]],"'",""))</f>
        <v>197.707123</v>
      </c>
    </row>
    <row r="92" spans="1:5" x14ac:dyDescent="0.25">
      <c r="A92" s="1" t="s">
        <v>273</v>
      </c>
      <c r="B92" s="1" t="s">
        <v>15603</v>
      </c>
      <c r="C92" s="1" t="s">
        <v>4762</v>
      </c>
      <c r="D92" s="1" t="s">
        <v>410</v>
      </c>
      <c r="E92" s="1">
        <f>_xlfn.NUMBERVALUE(SUBSTITUTE(music__4[[#This Row],[Column2]],"'",""))</f>
        <v>73.022018399999993</v>
      </c>
    </row>
    <row r="93" spans="1:5" x14ac:dyDescent="0.25">
      <c r="A93" s="1" t="s">
        <v>276</v>
      </c>
      <c r="B93" s="1" t="s">
        <v>15604</v>
      </c>
      <c r="C93" s="1" t="s">
        <v>4764</v>
      </c>
      <c r="D93" s="1" t="s">
        <v>410</v>
      </c>
      <c r="E93" s="1">
        <f>_xlfn.NUMBERVALUE(SUBSTITUTE(music__4[[#This Row],[Column2]],"'",""))</f>
        <v>22.284040399999999</v>
      </c>
    </row>
    <row r="94" spans="1:5" x14ac:dyDescent="0.25">
      <c r="A94" s="1" t="s">
        <v>279</v>
      </c>
      <c r="B94" s="1" t="s">
        <v>15605</v>
      </c>
      <c r="C94" s="1" t="s">
        <v>4766</v>
      </c>
      <c r="D94" s="1" t="s">
        <v>410</v>
      </c>
      <c r="E94" s="1">
        <f>_xlfn.NUMBERVALUE(SUBSTITUTE(music__4[[#This Row],[Column2]],"'",""))</f>
        <v>131.914627</v>
      </c>
    </row>
    <row r="95" spans="1:5" x14ac:dyDescent="0.25">
      <c r="A95" s="1" t="s">
        <v>282</v>
      </c>
      <c r="B95" s="1" t="s">
        <v>15606</v>
      </c>
      <c r="C95" s="1" t="s">
        <v>4767</v>
      </c>
      <c r="D95" s="1" t="s">
        <v>410</v>
      </c>
      <c r="E95" s="1">
        <f>_xlfn.NUMBERVALUE(SUBSTITUTE(music__4[[#This Row],[Column2]],"'",""))</f>
        <v>111.266899</v>
      </c>
    </row>
    <row r="96" spans="1:5" x14ac:dyDescent="0.25">
      <c r="A96" s="1" t="s">
        <v>285</v>
      </c>
      <c r="B96" s="1" t="s">
        <v>15607</v>
      </c>
      <c r="C96" s="1" t="s">
        <v>4769</v>
      </c>
      <c r="D96" s="1" t="s">
        <v>410</v>
      </c>
      <c r="E96" s="1">
        <f>_xlfn.NUMBERVALUE(SUBSTITUTE(music__4[[#This Row],[Column2]],"'",""))</f>
        <v>133.99804700000001</v>
      </c>
    </row>
    <row r="97" spans="1:5" x14ac:dyDescent="0.25">
      <c r="A97" s="1" t="s">
        <v>288</v>
      </c>
      <c r="B97" s="1" t="s">
        <v>15608</v>
      </c>
      <c r="C97" s="1" t="s">
        <v>4771</v>
      </c>
      <c r="D97" s="1" t="s">
        <v>410</v>
      </c>
      <c r="E97" s="1">
        <f>_xlfn.NUMBERVALUE(SUBSTITUTE(music__4[[#This Row],[Column2]],"'",""))</f>
        <v>47.486301400000002</v>
      </c>
    </row>
    <row r="98" spans="1:5" x14ac:dyDescent="0.25">
      <c r="A98" s="1" t="s">
        <v>291</v>
      </c>
      <c r="B98" s="1" t="s">
        <v>15609</v>
      </c>
      <c r="C98" s="1" t="s">
        <v>4773</v>
      </c>
      <c r="D98" s="1" t="s">
        <v>410</v>
      </c>
      <c r="E98" s="1">
        <f>_xlfn.NUMBERVALUE(SUBSTITUTE(music__4[[#This Row],[Column2]],"'",""))</f>
        <v>94.048210100000006</v>
      </c>
    </row>
    <row r="99" spans="1:5" x14ac:dyDescent="0.25">
      <c r="A99" s="1" t="s">
        <v>294</v>
      </c>
      <c r="B99" s="1" t="s">
        <v>15610</v>
      </c>
      <c r="C99" s="1" t="s">
        <v>4774</v>
      </c>
      <c r="D99" s="1" t="s">
        <v>410</v>
      </c>
      <c r="E99" s="1">
        <f>_xlfn.NUMBERVALUE(SUBSTITUTE(music__4[[#This Row],[Column2]],"'",""))</f>
        <v>39.818981200000003</v>
      </c>
    </row>
    <row r="100" spans="1:5" x14ac:dyDescent="0.25">
      <c r="A100" s="1" t="s">
        <v>297</v>
      </c>
      <c r="B100" s="1" t="s">
        <v>15611</v>
      </c>
      <c r="C100" s="1" t="s">
        <v>4776</v>
      </c>
      <c r="D100" s="1" t="s">
        <v>410</v>
      </c>
      <c r="E100" s="1">
        <f>_xlfn.NUMBERVALUE(SUBSTITUTE(music__4[[#This Row],[Column2]],"'",""))</f>
        <v>123.020279</v>
      </c>
    </row>
    <row r="101" spans="1:5" x14ac:dyDescent="0.25">
      <c r="A101" s="1" t="s">
        <v>300</v>
      </c>
      <c r="B101" s="1" t="s">
        <v>15612</v>
      </c>
      <c r="C101" s="1" t="s">
        <v>4778</v>
      </c>
      <c r="D101" s="1" t="s">
        <v>410</v>
      </c>
      <c r="E101" s="1">
        <f>_xlfn.NUMBERVALUE(SUBSTITUTE(music__4[[#This Row],[Column2]],"'",""))</f>
        <v>151.45477299999999</v>
      </c>
    </row>
    <row r="102" spans="1:5" x14ac:dyDescent="0.25">
      <c r="A102" s="1" t="s">
        <v>303</v>
      </c>
      <c r="B102" s="1" t="s">
        <v>15613</v>
      </c>
      <c r="C102" s="1" t="s">
        <v>4779</v>
      </c>
      <c r="D102" s="1" t="s">
        <v>410</v>
      </c>
      <c r="E102" s="1">
        <f>_xlfn.NUMBERVALUE(SUBSTITUTE(music__4[[#This Row],[Column2]],"'",""))</f>
        <v>42.892871800000002</v>
      </c>
    </row>
    <row r="103" spans="1:5" x14ac:dyDescent="0.25">
      <c r="A103" s="1" t="s">
        <v>306</v>
      </c>
      <c r="B103" s="1" t="s">
        <v>15614</v>
      </c>
      <c r="C103" s="1" t="s">
        <v>4781</v>
      </c>
      <c r="D103" s="1" t="s">
        <v>410</v>
      </c>
      <c r="E103" s="1">
        <f>_xlfn.NUMBERVALUE(SUBSTITUTE(music__4[[#This Row],[Column2]],"'",""))</f>
        <v>56.7320061</v>
      </c>
    </row>
    <row r="104" spans="1:5" x14ac:dyDescent="0.25">
      <c r="A104" s="1" t="s">
        <v>309</v>
      </c>
      <c r="B104" s="1" t="s">
        <v>15615</v>
      </c>
      <c r="C104" s="1" t="s">
        <v>4782</v>
      </c>
      <c r="D104" s="1" t="s">
        <v>410</v>
      </c>
      <c r="E104" s="1">
        <f>_xlfn.NUMBERVALUE(SUBSTITUTE(music__4[[#This Row],[Column2]],"'",""))</f>
        <v>122.056557</v>
      </c>
    </row>
    <row r="105" spans="1:5" x14ac:dyDescent="0.25">
      <c r="A105" s="1" t="s">
        <v>312</v>
      </c>
      <c r="B105" s="1" t="s">
        <v>15616</v>
      </c>
      <c r="C105" s="1" t="s">
        <v>4784</v>
      </c>
      <c r="D105" s="1" t="s">
        <v>410</v>
      </c>
      <c r="E105" s="1">
        <f>_xlfn.NUMBERVALUE(SUBSTITUTE(music__4[[#This Row],[Column2]],"'",""))</f>
        <v>97.945747400000002</v>
      </c>
    </row>
    <row r="106" spans="1:5" x14ac:dyDescent="0.25">
      <c r="A106" s="1" t="s">
        <v>315</v>
      </c>
      <c r="B106" s="1" t="s">
        <v>15617</v>
      </c>
      <c r="C106" s="1" t="s">
        <v>4785</v>
      </c>
      <c r="D106" s="1" t="s">
        <v>410</v>
      </c>
      <c r="E106" s="1">
        <f>_xlfn.NUMBERVALUE(SUBSTITUTE(music__4[[#This Row],[Column2]],"'",""))</f>
        <v>278.123627</v>
      </c>
    </row>
    <row r="107" spans="1:5" x14ac:dyDescent="0.25">
      <c r="A107" s="1" t="s">
        <v>318</v>
      </c>
      <c r="B107" s="1" t="s">
        <v>15618</v>
      </c>
      <c r="C107" s="1" t="s">
        <v>4786</v>
      </c>
      <c r="D107" s="1" t="s">
        <v>410</v>
      </c>
      <c r="E107" s="1">
        <f>_xlfn.NUMBERVALUE(SUBSTITUTE(music__4[[#This Row],[Column2]],"'",""))</f>
        <v>16.993745799999999</v>
      </c>
    </row>
    <row r="108" spans="1:5" x14ac:dyDescent="0.25">
      <c r="A108" s="1" t="s">
        <v>320</v>
      </c>
      <c r="B108" s="1" t="s">
        <v>15619</v>
      </c>
      <c r="C108" s="1" t="s">
        <v>4788</v>
      </c>
      <c r="D108" s="1" t="s">
        <v>410</v>
      </c>
      <c r="E108" s="1">
        <f>_xlfn.NUMBERVALUE(SUBSTITUTE(music__4[[#This Row],[Column2]],"'",""))</f>
        <v>100.514214</v>
      </c>
    </row>
    <row r="109" spans="1:5" x14ac:dyDescent="0.25">
      <c r="A109" s="1" t="s">
        <v>323</v>
      </c>
      <c r="B109" s="1" t="s">
        <v>15620</v>
      </c>
      <c r="C109" s="1" t="s">
        <v>4790</v>
      </c>
      <c r="D109" s="1" t="s">
        <v>410</v>
      </c>
      <c r="E109" s="1">
        <f>_xlfn.NUMBERVALUE(SUBSTITUTE(music__4[[#This Row],[Column2]],"'",""))</f>
        <v>23.945510899999999</v>
      </c>
    </row>
    <row r="110" spans="1:5" x14ac:dyDescent="0.25">
      <c r="A110" s="1" t="s">
        <v>326</v>
      </c>
      <c r="B110" s="1" t="s">
        <v>15621</v>
      </c>
      <c r="C110" s="1" t="s">
        <v>4792</v>
      </c>
      <c r="D110" s="1" t="s">
        <v>410</v>
      </c>
      <c r="E110" s="1">
        <f>_xlfn.NUMBERVALUE(SUBSTITUTE(music__4[[#This Row],[Column2]],"'",""))</f>
        <v>334.90823399999999</v>
      </c>
    </row>
    <row r="111" spans="1:5" x14ac:dyDescent="0.25">
      <c r="A111" s="1" t="s">
        <v>329</v>
      </c>
      <c r="B111" s="1" t="s">
        <v>15622</v>
      </c>
      <c r="C111" s="1" t="s">
        <v>4794</v>
      </c>
      <c r="D111" s="1" t="s">
        <v>410</v>
      </c>
      <c r="E111" s="1">
        <f>_xlfn.NUMBERVALUE(SUBSTITUTE(music__4[[#This Row],[Column2]],"'",""))</f>
        <v>341.70053100000001</v>
      </c>
    </row>
    <row r="112" spans="1:5" x14ac:dyDescent="0.25">
      <c r="A112" s="1" t="s">
        <v>332</v>
      </c>
      <c r="B112" s="1" t="s">
        <v>15623</v>
      </c>
      <c r="C112" s="1" t="s">
        <v>4796</v>
      </c>
      <c r="D112" s="1" t="s">
        <v>410</v>
      </c>
      <c r="E112" s="1">
        <f>_xlfn.NUMBERVALUE(SUBSTITUTE(music__4[[#This Row],[Column2]],"'",""))</f>
        <v>193.71958900000001</v>
      </c>
    </row>
    <row r="113" spans="1:5" x14ac:dyDescent="0.25">
      <c r="A113" s="1" t="s">
        <v>335</v>
      </c>
      <c r="B113" s="1" t="s">
        <v>15624</v>
      </c>
      <c r="C113" s="1" t="s">
        <v>4797</v>
      </c>
      <c r="D113" s="1" t="s">
        <v>410</v>
      </c>
      <c r="E113" s="1">
        <f>_xlfn.NUMBERVALUE(SUBSTITUTE(music__4[[#This Row],[Column2]],"'",""))</f>
        <v>100.267342</v>
      </c>
    </row>
    <row r="114" spans="1:5" x14ac:dyDescent="0.25">
      <c r="A114" s="1" t="s">
        <v>338</v>
      </c>
      <c r="B114" s="1" t="s">
        <v>15625</v>
      </c>
      <c r="C114" s="1" t="s">
        <v>4799</v>
      </c>
      <c r="D114" s="1" t="s">
        <v>410</v>
      </c>
      <c r="E114" s="1">
        <f>_xlfn.NUMBERVALUE(SUBSTITUTE(music__4[[#This Row],[Column2]],"'",""))</f>
        <v>92.337707499999993</v>
      </c>
    </row>
    <row r="115" spans="1:5" x14ac:dyDescent="0.25">
      <c r="A115" s="1" t="s">
        <v>341</v>
      </c>
      <c r="B115" s="1" t="s">
        <v>15626</v>
      </c>
      <c r="C115" s="1" t="s">
        <v>4801</v>
      </c>
      <c r="D115" s="1" t="s">
        <v>410</v>
      </c>
      <c r="E115" s="1">
        <f>_xlfn.NUMBERVALUE(SUBSTITUTE(music__4[[#This Row],[Column2]],"'",""))</f>
        <v>276.36795000000001</v>
      </c>
    </row>
    <row r="116" spans="1:5" x14ac:dyDescent="0.25">
      <c r="A116" s="1" t="s">
        <v>344</v>
      </c>
      <c r="B116" s="1" t="s">
        <v>15627</v>
      </c>
      <c r="C116" s="1" t="s">
        <v>4803</v>
      </c>
      <c r="D116" s="1" t="s">
        <v>410</v>
      </c>
      <c r="E116" s="1">
        <f>_xlfn.NUMBERVALUE(SUBSTITUTE(music__4[[#This Row],[Column2]],"'",""))</f>
        <v>110.46781900000001</v>
      </c>
    </row>
    <row r="117" spans="1:5" x14ac:dyDescent="0.25">
      <c r="A117" s="1" t="s">
        <v>347</v>
      </c>
      <c r="B117" s="1" t="s">
        <v>15628</v>
      </c>
      <c r="C117" s="1" t="s">
        <v>4805</v>
      </c>
      <c r="D117" s="1" t="s">
        <v>410</v>
      </c>
      <c r="E117" s="1">
        <f>_xlfn.NUMBERVALUE(SUBSTITUTE(music__4[[#This Row],[Column2]],"'",""))</f>
        <v>110.42620100000001</v>
      </c>
    </row>
    <row r="118" spans="1:5" x14ac:dyDescent="0.25">
      <c r="A118" s="1" t="s">
        <v>350</v>
      </c>
      <c r="B118" s="1" t="s">
        <v>15629</v>
      </c>
      <c r="C118" s="1" t="s">
        <v>4807</v>
      </c>
      <c r="D118" s="1" t="s">
        <v>410</v>
      </c>
      <c r="E118" s="1">
        <f>_xlfn.NUMBERVALUE(SUBSTITUTE(music__4[[#This Row],[Column2]],"'",""))</f>
        <v>295.44378699999999</v>
      </c>
    </row>
    <row r="119" spans="1:5" x14ac:dyDescent="0.25">
      <c r="A119" s="1" t="s">
        <v>353</v>
      </c>
      <c r="B119" s="1" t="s">
        <v>15630</v>
      </c>
      <c r="C119" s="1" t="s">
        <v>4808</v>
      </c>
      <c r="D119" s="1" t="s">
        <v>410</v>
      </c>
      <c r="E119" s="1">
        <f>_xlfn.NUMBERVALUE(SUBSTITUTE(music__4[[#This Row],[Column2]],"'",""))</f>
        <v>510.07946800000002</v>
      </c>
    </row>
    <row r="120" spans="1:5" x14ac:dyDescent="0.25">
      <c r="A120" s="1" t="s">
        <v>356</v>
      </c>
      <c r="B120" s="1" t="s">
        <v>15631</v>
      </c>
      <c r="C120" s="1" t="s">
        <v>4809</v>
      </c>
      <c r="D120" s="1" t="s">
        <v>410</v>
      </c>
      <c r="E120" s="1">
        <f>_xlfn.NUMBERVALUE(SUBSTITUTE(music__4[[#This Row],[Column2]],"'",""))</f>
        <v>222.516434</v>
      </c>
    </row>
    <row r="121" spans="1:5" x14ac:dyDescent="0.25">
      <c r="A121" s="1" t="s">
        <v>359</v>
      </c>
      <c r="B121" s="1" t="s">
        <v>15632</v>
      </c>
      <c r="C121" s="1" t="s">
        <v>4810</v>
      </c>
      <c r="D121" s="1" t="s">
        <v>410</v>
      </c>
      <c r="E121" s="1">
        <f>_xlfn.NUMBERVALUE(SUBSTITUTE(music__4[[#This Row],[Column2]],"'",""))</f>
        <v>331.97174100000001</v>
      </c>
    </row>
    <row r="122" spans="1:5" x14ac:dyDescent="0.25">
      <c r="A122" s="1" t="s">
        <v>362</v>
      </c>
      <c r="B122" s="1" t="s">
        <v>15633</v>
      </c>
      <c r="C122" s="1" t="s">
        <v>4811</v>
      </c>
      <c r="D122" s="1" t="s">
        <v>410</v>
      </c>
      <c r="E122" s="1">
        <f>_xlfn.NUMBERVALUE(SUBSTITUTE(music__4[[#This Row],[Column2]],"'",""))</f>
        <v>230.677582</v>
      </c>
    </row>
    <row r="123" spans="1:5" x14ac:dyDescent="0.25">
      <c r="A123" s="1" t="s">
        <v>365</v>
      </c>
      <c r="B123" s="1" t="s">
        <v>15634</v>
      </c>
      <c r="C123" s="1" t="s">
        <v>4813</v>
      </c>
      <c r="D123" s="1" t="s">
        <v>410</v>
      </c>
      <c r="E123" s="1">
        <f>_xlfn.NUMBERVALUE(SUBSTITUTE(music__4[[#This Row],[Column2]],"'",""))</f>
        <v>409.22616599999998</v>
      </c>
    </row>
    <row r="124" spans="1:5" x14ac:dyDescent="0.25">
      <c r="A124" s="1" t="s">
        <v>368</v>
      </c>
      <c r="B124" s="1" t="s">
        <v>15635</v>
      </c>
      <c r="C124" s="1" t="s">
        <v>4814</v>
      </c>
      <c r="D124" s="1" t="s">
        <v>410</v>
      </c>
      <c r="E124" s="1">
        <f>_xlfn.NUMBERVALUE(SUBSTITUTE(music__4[[#This Row],[Column2]],"'",""))</f>
        <v>192.742615</v>
      </c>
    </row>
    <row r="125" spans="1:5" x14ac:dyDescent="0.25">
      <c r="A125" s="1" t="s">
        <v>371</v>
      </c>
      <c r="B125" s="1" t="s">
        <v>15636</v>
      </c>
      <c r="C125" s="1" t="s">
        <v>4816</v>
      </c>
      <c r="D125" s="1" t="s">
        <v>410</v>
      </c>
      <c r="E125" s="1">
        <f>_xlfn.NUMBERVALUE(SUBSTITUTE(music__4[[#This Row],[Column2]],"'",""))</f>
        <v>369.84463499999998</v>
      </c>
    </row>
    <row r="126" spans="1:5" x14ac:dyDescent="0.25">
      <c r="A126" s="1" t="s">
        <v>374</v>
      </c>
      <c r="B126" s="1" t="s">
        <v>15637</v>
      </c>
      <c r="C126" s="1" t="s">
        <v>4818</v>
      </c>
      <c r="D126" s="1" t="s">
        <v>410</v>
      </c>
      <c r="E126" s="1">
        <f>_xlfn.NUMBERVALUE(SUBSTITUTE(music__4[[#This Row],[Column2]],"'",""))</f>
        <v>229.94636499999999</v>
      </c>
    </row>
    <row r="127" spans="1:5" x14ac:dyDescent="0.25">
      <c r="A127" s="1" t="s">
        <v>377</v>
      </c>
      <c r="B127" s="1" t="s">
        <v>15638</v>
      </c>
      <c r="C127" s="1" t="s">
        <v>4820</v>
      </c>
      <c r="D127" s="1" t="s">
        <v>410</v>
      </c>
      <c r="E127" s="1">
        <f>_xlfn.NUMBERVALUE(SUBSTITUTE(music__4[[#This Row],[Column2]],"'",""))</f>
        <v>478.53945900000002</v>
      </c>
    </row>
    <row r="128" spans="1:5" x14ac:dyDescent="0.25">
      <c r="A128" s="1" t="s">
        <v>380</v>
      </c>
      <c r="B128" s="1" t="s">
        <v>15639</v>
      </c>
      <c r="C128" s="1" t="s">
        <v>4821</v>
      </c>
      <c r="D128" s="1" t="s">
        <v>410</v>
      </c>
      <c r="E128" s="1">
        <f>_xlfn.NUMBERVALUE(SUBSTITUTE(music__4[[#This Row],[Column2]],"'",""))</f>
        <v>61.644367199999998</v>
      </c>
    </row>
    <row r="129" spans="1:5" x14ac:dyDescent="0.25">
      <c r="A129" s="1" t="s">
        <v>383</v>
      </c>
      <c r="B129" s="1" t="s">
        <v>15640</v>
      </c>
      <c r="C129" s="1" t="s">
        <v>4823</v>
      </c>
      <c r="D129" s="1" t="s">
        <v>410</v>
      </c>
      <c r="E129" s="1">
        <f>_xlfn.NUMBERVALUE(SUBSTITUTE(music__4[[#This Row],[Column2]],"'",""))</f>
        <v>181.72081</v>
      </c>
    </row>
    <row r="130" spans="1:5" x14ac:dyDescent="0.25">
      <c r="A130" s="1" t="s">
        <v>386</v>
      </c>
      <c r="B130" s="1" t="s">
        <v>15641</v>
      </c>
      <c r="C130" s="1" t="s">
        <v>4825</v>
      </c>
      <c r="D130" s="1" t="s">
        <v>410</v>
      </c>
      <c r="E130" s="1">
        <f>_xlfn.NUMBERVALUE(SUBSTITUTE(music__4[[#This Row],[Column2]],"'",""))</f>
        <v>465.77301</v>
      </c>
    </row>
    <row r="131" spans="1:5" x14ac:dyDescent="0.25">
      <c r="A131" s="1" t="s">
        <v>389</v>
      </c>
      <c r="B131" s="1" t="s">
        <v>15642</v>
      </c>
      <c r="C131" s="1" t="s">
        <v>4827</v>
      </c>
      <c r="D131" s="1" t="s">
        <v>410</v>
      </c>
      <c r="E131" s="1">
        <f>_xlfn.NUMBERVALUE(SUBSTITUTE(music__4[[#This Row],[Column2]],"'",""))</f>
        <v>159.51980599999999</v>
      </c>
    </row>
    <row r="132" spans="1:5" x14ac:dyDescent="0.25">
      <c r="A132" s="1" t="s">
        <v>392</v>
      </c>
      <c r="B132" s="1" t="s">
        <v>15643</v>
      </c>
      <c r="C132" s="1" t="s">
        <v>4829</v>
      </c>
      <c r="D132" s="1" t="s">
        <v>410</v>
      </c>
      <c r="E132" s="1">
        <f>_xlfn.NUMBERVALUE(SUBSTITUTE(music__4[[#This Row],[Column2]],"'",""))</f>
        <v>330.02908300000001</v>
      </c>
    </row>
    <row r="133" spans="1:5" x14ac:dyDescent="0.25">
      <c r="A133" s="1" t="s">
        <v>395</v>
      </c>
      <c r="B133" s="1" t="s">
        <v>15644</v>
      </c>
      <c r="C133" s="1" t="s">
        <v>4831</v>
      </c>
      <c r="D133" s="1" t="s">
        <v>410</v>
      </c>
      <c r="E133" s="1">
        <f>_xlfn.NUMBERVALUE(SUBSTITUTE(music__4[[#This Row],[Column2]],"'",""))</f>
        <v>440.70779399999998</v>
      </c>
    </row>
    <row r="134" spans="1:5" x14ac:dyDescent="0.25">
      <c r="A134" s="1" t="s">
        <v>397</v>
      </c>
      <c r="B134" s="1" t="s">
        <v>15645</v>
      </c>
      <c r="C134" s="1" t="s">
        <v>4833</v>
      </c>
      <c r="D134" s="1" t="s">
        <v>410</v>
      </c>
      <c r="E134" s="1">
        <f>_xlfn.NUMBERVALUE(SUBSTITUTE(music__4[[#This Row],[Column2]],"'",""))</f>
        <v>405.71362299999998</v>
      </c>
    </row>
    <row r="135" spans="1:5" x14ac:dyDescent="0.25">
      <c r="A135" s="1" t="s">
        <v>665</v>
      </c>
      <c r="B135" s="1" t="s">
        <v>15646</v>
      </c>
      <c r="C135" s="1" t="s">
        <v>4835</v>
      </c>
      <c r="D135" s="1" t="s">
        <v>410</v>
      </c>
      <c r="E135" s="1">
        <f>_xlfn.NUMBERVALUE(SUBSTITUTE(music__4[[#This Row],[Column2]],"'",""))</f>
        <v>737.47473100000002</v>
      </c>
    </row>
    <row r="136" spans="1:5" x14ac:dyDescent="0.25">
      <c r="A136" s="1" t="s">
        <v>668</v>
      </c>
      <c r="B136" s="1" t="s">
        <v>15647</v>
      </c>
      <c r="C136" s="1" t="s">
        <v>4837</v>
      </c>
      <c r="D136" s="1" t="s">
        <v>410</v>
      </c>
      <c r="E136" s="1">
        <f>_xlfn.NUMBERVALUE(SUBSTITUTE(music__4[[#This Row],[Column2]],"'",""))</f>
        <v>437.20263699999998</v>
      </c>
    </row>
    <row r="137" spans="1:5" x14ac:dyDescent="0.25">
      <c r="A137" s="1" t="s">
        <v>671</v>
      </c>
      <c r="B137" s="1" t="s">
        <v>15648</v>
      </c>
      <c r="C137" s="1" t="s">
        <v>4839</v>
      </c>
      <c r="D137" s="1" t="s">
        <v>410</v>
      </c>
      <c r="E137" s="1">
        <f>_xlfn.NUMBERVALUE(SUBSTITUTE(music__4[[#This Row],[Column2]],"'",""))</f>
        <v>532.46582000000001</v>
      </c>
    </row>
    <row r="138" spans="1:5" x14ac:dyDescent="0.25">
      <c r="A138" s="1" t="s">
        <v>674</v>
      </c>
      <c r="B138" s="1" t="s">
        <v>15649</v>
      </c>
      <c r="C138" s="1" t="s">
        <v>4840</v>
      </c>
      <c r="D138" s="1" t="s">
        <v>410</v>
      </c>
      <c r="E138" s="1">
        <f>_xlfn.NUMBERVALUE(SUBSTITUTE(music__4[[#This Row],[Column2]],"'",""))</f>
        <v>531.22589100000005</v>
      </c>
    </row>
    <row r="139" spans="1:5" x14ac:dyDescent="0.25">
      <c r="A139" s="1" t="s">
        <v>677</v>
      </c>
      <c r="B139" s="1" t="s">
        <v>15650</v>
      </c>
      <c r="C139" s="1" t="s">
        <v>4841</v>
      </c>
      <c r="D139" s="1" t="s">
        <v>410</v>
      </c>
      <c r="E139" s="1">
        <f>_xlfn.NUMBERVALUE(SUBSTITUTE(music__4[[#This Row],[Column2]],"'",""))</f>
        <v>777.000854</v>
      </c>
    </row>
    <row r="140" spans="1:5" x14ac:dyDescent="0.25">
      <c r="A140" s="1" t="s">
        <v>680</v>
      </c>
      <c r="B140" s="1" t="s">
        <v>15651</v>
      </c>
      <c r="C140" s="1" t="s">
        <v>4843</v>
      </c>
      <c r="D140" s="1" t="s">
        <v>410</v>
      </c>
      <c r="E140" s="1">
        <f>_xlfn.NUMBERVALUE(SUBSTITUTE(music__4[[#This Row],[Column2]],"'",""))</f>
        <v>1012.4126</v>
      </c>
    </row>
    <row r="141" spans="1:5" x14ac:dyDescent="0.25">
      <c r="A141" s="1" t="s">
        <v>683</v>
      </c>
      <c r="B141" s="1" t="s">
        <v>15652</v>
      </c>
      <c r="C141" s="1" t="s">
        <v>4844</v>
      </c>
      <c r="D141" s="1" t="s">
        <v>410</v>
      </c>
      <c r="E141" s="1">
        <f>_xlfn.NUMBERVALUE(SUBSTITUTE(music__4[[#This Row],[Column2]],"'",""))</f>
        <v>1464.0471199999999</v>
      </c>
    </row>
    <row r="142" spans="1:5" x14ac:dyDescent="0.25">
      <c r="A142" s="1" t="s">
        <v>686</v>
      </c>
      <c r="B142" s="1" t="s">
        <v>15653</v>
      </c>
      <c r="C142" s="1" t="s">
        <v>4846</v>
      </c>
      <c r="D142" s="1" t="s">
        <v>410</v>
      </c>
      <c r="E142" s="1">
        <f>_xlfn.NUMBERVALUE(SUBSTITUTE(music__4[[#This Row],[Column2]],"'",""))</f>
        <v>316.927978</v>
      </c>
    </row>
    <row r="143" spans="1:5" x14ac:dyDescent="0.25">
      <c r="A143" s="1" t="s">
        <v>689</v>
      </c>
      <c r="B143" s="1" t="s">
        <v>15654</v>
      </c>
      <c r="C143" s="1" t="s">
        <v>4847</v>
      </c>
      <c r="D143" s="1" t="s">
        <v>410</v>
      </c>
      <c r="E143" s="1">
        <f>_xlfn.NUMBERVALUE(SUBSTITUTE(music__4[[#This Row],[Column2]],"'",""))</f>
        <v>329.56503300000003</v>
      </c>
    </row>
    <row r="144" spans="1:5" x14ac:dyDescent="0.25">
      <c r="A144" s="1" t="s">
        <v>692</v>
      </c>
      <c r="B144" s="1" t="s">
        <v>15655</v>
      </c>
      <c r="C144" s="1" t="s">
        <v>4848</v>
      </c>
      <c r="D144" s="1" t="s">
        <v>410</v>
      </c>
      <c r="E144" s="1">
        <f>_xlfn.NUMBERVALUE(SUBSTITUTE(music__4[[#This Row],[Column2]],"'",""))</f>
        <v>744.88201900000001</v>
      </c>
    </row>
    <row r="145" spans="1:5" x14ac:dyDescent="0.25">
      <c r="A145" s="1" t="s">
        <v>695</v>
      </c>
      <c r="B145" s="1" t="s">
        <v>15656</v>
      </c>
      <c r="C145" s="1" t="s">
        <v>4850</v>
      </c>
      <c r="D145" s="1" t="s">
        <v>410</v>
      </c>
      <c r="E145" s="1">
        <f>_xlfn.NUMBERVALUE(SUBSTITUTE(music__4[[#This Row],[Column2]],"'",""))</f>
        <v>58.287715900000002</v>
      </c>
    </row>
    <row r="146" spans="1:5" x14ac:dyDescent="0.25">
      <c r="A146" s="1" t="s">
        <v>698</v>
      </c>
      <c r="B146" s="1" t="s">
        <v>15657</v>
      </c>
      <c r="C146" s="1" t="s">
        <v>4852</v>
      </c>
      <c r="D146" s="1" t="s">
        <v>410</v>
      </c>
      <c r="E146" s="1">
        <f>_xlfn.NUMBERVALUE(SUBSTITUTE(music__4[[#This Row],[Column2]],"'",""))</f>
        <v>190.56568899999999</v>
      </c>
    </row>
    <row r="147" spans="1:5" x14ac:dyDescent="0.25">
      <c r="A147" s="1" t="s">
        <v>701</v>
      </c>
      <c r="B147" s="1" t="s">
        <v>15658</v>
      </c>
      <c r="C147" s="1" t="s">
        <v>4854</v>
      </c>
      <c r="D147" s="1" t="s">
        <v>410</v>
      </c>
      <c r="E147" s="1">
        <f>_xlfn.NUMBERVALUE(SUBSTITUTE(music__4[[#This Row],[Column2]],"'",""))</f>
        <v>254.778458</v>
      </c>
    </row>
    <row r="148" spans="1:5" x14ac:dyDescent="0.25">
      <c r="A148" s="1" t="s">
        <v>704</v>
      </c>
      <c r="B148" s="1" t="s">
        <v>15659</v>
      </c>
      <c r="C148" s="1" t="s">
        <v>4856</v>
      </c>
      <c r="D148" s="1" t="s">
        <v>410</v>
      </c>
      <c r="E148" s="1">
        <f>_xlfn.NUMBERVALUE(SUBSTITUTE(music__4[[#This Row],[Column2]],"'",""))</f>
        <v>298.39648399999999</v>
      </c>
    </row>
    <row r="149" spans="1:5" x14ac:dyDescent="0.25">
      <c r="A149" s="1" t="s">
        <v>707</v>
      </c>
      <c r="B149" s="1" t="s">
        <v>15660</v>
      </c>
      <c r="C149" s="1" t="s">
        <v>4857</v>
      </c>
      <c r="D149" s="1" t="s">
        <v>410</v>
      </c>
      <c r="E149" s="1">
        <f>_xlfn.NUMBERVALUE(SUBSTITUTE(music__4[[#This Row],[Column2]],"'",""))</f>
        <v>213.08815000000001</v>
      </c>
    </row>
    <row r="150" spans="1:5" x14ac:dyDescent="0.25">
      <c r="A150" s="1" t="s">
        <v>710</v>
      </c>
      <c r="B150" s="1" t="s">
        <v>15661</v>
      </c>
      <c r="C150" s="1" t="s">
        <v>4859</v>
      </c>
      <c r="D150" s="1" t="s">
        <v>410</v>
      </c>
      <c r="E150" s="1">
        <f>_xlfn.NUMBERVALUE(SUBSTITUTE(music__4[[#This Row],[Column2]],"'",""))</f>
        <v>133.24404899999999</v>
      </c>
    </row>
    <row r="151" spans="1:5" x14ac:dyDescent="0.25">
      <c r="A151" s="1" t="s">
        <v>713</v>
      </c>
      <c r="B151" s="1" t="s">
        <v>15662</v>
      </c>
      <c r="C151" s="1" t="s">
        <v>4861</v>
      </c>
      <c r="D151" s="1" t="s">
        <v>410</v>
      </c>
      <c r="E151" s="1">
        <f>_xlfn.NUMBERVALUE(SUBSTITUTE(music__4[[#This Row],[Column2]],"'",""))</f>
        <v>178.30426</v>
      </c>
    </row>
    <row r="152" spans="1:5" x14ac:dyDescent="0.25">
      <c r="A152" s="1" t="s">
        <v>716</v>
      </c>
      <c r="B152" s="1" t="s">
        <v>15663</v>
      </c>
      <c r="C152" s="1" t="s">
        <v>4862</v>
      </c>
      <c r="D152" s="1" t="s">
        <v>410</v>
      </c>
      <c r="E152" s="1">
        <f>_xlfn.NUMBERVALUE(SUBSTITUTE(music__4[[#This Row],[Column2]],"'",""))</f>
        <v>240.586761</v>
      </c>
    </row>
    <row r="153" spans="1:5" x14ac:dyDescent="0.25">
      <c r="A153" s="1" t="s">
        <v>719</v>
      </c>
      <c r="B153" s="1" t="s">
        <v>15664</v>
      </c>
      <c r="C153" s="1" t="s">
        <v>4864</v>
      </c>
      <c r="D153" s="1" t="s">
        <v>410</v>
      </c>
      <c r="E153" s="1">
        <f>_xlfn.NUMBERVALUE(SUBSTITUTE(music__4[[#This Row],[Column2]],"'",""))</f>
        <v>144.12608299999999</v>
      </c>
    </row>
    <row r="154" spans="1:5" x14ac:dyDescent="0.25">
      <c r="A154" s="1" t="s">
        <v>722</v>
      </c>
      <c r="B154" s="1" t="s">
        <v>15665</v>
      </c>
      <c r="C154" s="1" t="s">
        <v>4865</v>
      </c>
      <c r="D154" s="1" t="s">
        <v>410</v>
      </c>
      <c r="E154" s="1">
        <f>_xlfn.NUMBERVALUE(SUBSTITUTE(music__4[[#This Row],[Column2]],"'",""))</f>
        <v>190.331253</v>
      </c>
    </row>
    <row r="155" spans="1:5" x14ac:dyDescent="0.25">
      <c r="A155" s="1" t="s">
        <v>725</v>
      </c>
      <c r="B155" s="1" t="s">
        <v>15666</v>
      </c>
      <c r="C155" s="1" t="s">
        <v>4866</v>
      </c>
      <c r="D155" s="1" t="s">
        <v>410</v>
      </c>
      <c r="E155" s="1">
        <f>_xlfn.NUMBERVALUE(SUBSTITUTE(music__4[[#This Row],[Column2]],"'",""))</f>
        <v>189.14125100000001</v>
      </c>
    </row>
    <row r="156" spans="1:5" x14ac:dyDescent="0.25">
      <c r="A156" s="1" t="s">
        <v>728</v>
      </c>
      <c r="B156" s="1" t="s">
        <v>15667</v>
      </c>
      <c r="C156" s="1" t="s">
        <v>4868</v>
      </c>
      <c r="D156" s="1" t="s">
        <v>410</v>
      </c>
      <c r="E156" s="1">
        <f>_xlfn.NUMBERVALUE(SUBSTITUTE(music__4[[#This Row],[Column2]],"'",""))</f>
        <v>148.93246400000001</v>
      </c>
    </row>
    <row r="157" spans="1:5" x14ac:dyDescent="0.25">
      <c r="A157" s="1" t="s">
        <v>731</v>
      </c>
      <c r="B157" s="1" t="s">
        <v>15668</v>
      </c>
      <c r="C157" s="1" t="s">
        <v>4869</v>
      </c>
      <c r="D157" s="1" t="s">
        <v>410</v>
      </c>
      <c r="E157" s="1">
        <f>_xlfn.NUMBERVALUE(SUBSTITUTE(music__4[[#This Row],[Column2]],"'",""))</f>
        <v>36.8659325</v>
      </c>
    </row>
    <row r="158" spans="1:5" x14ac:dyDescent="0.25">
      <c r="A158" s="1" t="s">
        <v>734</v>
      </c>
      <c r="B158" s="1" t="s">
        <v>15669</v>
      </c>
      <c r="C158" s="1" t="s">
        <v>4871</v>
      </c>
      <c r="D158" s="1" t="s">
        <v>410</v>
      </c>
      <c r="E158" s="1">
        <f>_xlfn.NUMBERVALUE(SUBSTITUTE(music__4[[#This Row],[Column2]],"'",""))</f>
        <v>232.898056</v>
      </c>
    </row>
    <row r="159" spans="1:5" x14ac:dyDescent="0.25">
      <c r="A159" s="1" t="s">
        <v>737</v>
      </c>
      <c r="B159" s="1" t="s">
        <v>15670</v>
      </c>
      <c r="C159" s="1" t="s">
        <v>4872</v>
      </c>
      <c r="D159" s="1" t="s">
        <v>410</v>
      </c>
      <c r="E159" s="1">
        <f>_xlfn.NUMBERVALUE(SUBSTITUTE(music__4[[#This Row],[Column2]],"'",""))</f>
        <v>141.32711800000001</v>
      </c>
    </row>
    <row r="160" spans="1:5" x14ac:dyDescent="0.25">
      <c r="A160" s="1" t="s">
        <v>740</v>
      </c>
      <c r="B160" s="1" t="s">
        <v>15671</v>
      </c>
      <c r="C160" s="1" t="s">
        <v>4874</v>
      </c>
      <c r="D160" s="1" t="s">
        <v>410</v>
      </c>
      <c r="E160" s="1">
        <f>_xlfn.NUMBERVALUE(SUBSTITUTE(music__4[[#This Row],[Column2]],"'",""))</f>
        <v>228.3871</v>
      </c>
    </row>
    <row r="161" spans="1:5" x14ac:dyDescent="0.25">
      <c r="A161" s="1" t="s">
        <v>743</v>
      </c>
      <c r="B161" s="1" t="s">
        <v>15672</v>
      </c>
      <c r="C161" s="1" t="s">
        <v>4876</v>
      </c>
      <c r="D161" s="1" t="s">
        <v>410</v>
      </c>
      <c r="E161" s="1">
        <f>_xlfn.NUMBERVALUE(SUBSTITUTE(music__4[[#This Row],[Column2]],"'",""))</f>
        <v>193.09272799999999</v>
      </c>
    </row>
    <row r="162" spans="1:5" x14ac:dyDescent="0.25">
      <c r="A162" s="1" t="s">
        <v>746</v>
      </c>
      <c r="B162" s="1" t="s">
        <v>15673</v>
      </c>
      <c r="C162" s="1" t="s">
        <v>4878</v>
      </c>
      <c r="D162" s="1" t="s">
        <v>410</v>
      </c>
      <c r="E162" s="1">
        <f>_xlfn.NUMBERVALUE(SUBSTITUTE(music__4[[#This Row],[Column2]],"'",""))</f>
        <v>61.460903199999997</v>
      </c>
    </row>
    <row r="163" spans="1:5" x14ac:dyDescent="0.25">
      <c r="A163" s="1" t="s">
        <v>749</v>
      </c>
      <c r="B163" s="1" t="s">
        <v>15674</v>
      </c>
      <c r="C163" s="1" t="s">
        <v>4880</v>
      </c>
      <c r="D163" s="1" t="s">
        <v>410</v>
      </c>
      <c r="E163" s="1">
        <f>_xlfn.NUMBERVALUE(SUBSTITUTE(music__4[[#This Row],[Column2]],"'",""))</f>
        <v>99.159072899999998</v>
      </c>
    </row>
    <row r="164" spans="1:5" x14ac:dyDescent="0.25">
      <c r="A164" s="1" t="s">
        <v>752</v>
      </c>
      <c r="B164" s="1" t="s">
        <v>15675</v>
      </c>
      <c r="C164" s="1" t="s">
        <v>4881</v>
      </c>
      <c r="D164" s="1" t="s">
        <v>410</v>
      </c>
      <c r="E164" s="1">
        <f>_xlfn.NUMBERVALUE(SUBSTITUTE(music__4[[#This Row],[Column2]],"'",""))</f>
        <v>231.00857500000001</v>
      </c>
    </row>
    <row r="165" spans="1:5" x14ac:dyDescent="0.25">
      <c r="A165" s="1" t="s">
        <v>755</v>
      </c>
      <c r="B165" s="1" t="s">
        <v>15676</v>
      </c>
      <c r="C165" s="1" t="s">
        <v>4883</v>
      </c>
      <c r="D165" s="1" t="s">
        <v>410</v>
      </c>
      <c r="E165" s="1">
        <f>_xlfn.NUMBERVALUE(SUBSTITUTE(music__4[[#This Row],[Column2]],"'",""))</f>
        <v>128.33325199999999</v>
      </c>
    </row>
    <row r="166" spans="1:5" x14ac:dyDescent="0.25">
      <c r="A166" s="1" t="s">
        <v>758</v>
      </c>
      <c r="B166" s="1" t="s">
        <v>15677</v>
      </c>
      <c r="C166" s="1" t="s">
        <v>4885</v>
      </c>
      <c r="D166" s="1" t="s">
        <v>410</v>
      </c>
      <c r="E166" s="1">
        <f>_xlfn.NUMBERVALUE(SUBSTITUTE(music__4[[#This Row],[Column2]],"'",""))</f>
        <v>65.922958399999999</v>
      </c>
    </row>
    <row r="167" spans="1:5" x14ac:dyDescent="0.25">
      <c r="A167" s="1" t="s">
        <v>761</v>
      </c>
      <c r="B167" s="1" t="s">
        <v>15678</v>
      </c>
      <c r="C167" s="1" t="s">
        <v>4887</v>
      </c>
      <c r="D167" s="1" t="s">
        <v>410</v>
      </c>
      <c r="E167" s="1">
        <f>_xlfn.NUMBERVALUE(SUBSTITUTE(music__4[[#This Row],[Column2]],"'",""))</f>
        <v>131.51447999999999</v>
      </c>
    </row>
    <row r="168" spans="1:5" x14ac:dyDescent="0.25">
      <c r="A168" s="1" t="s">
        <v>764</v>
      </c>
      <c r="B168" s="1" t="s">
        <v>15679</v>
      </c>
      <c r="C168" s="1" t="s">
        <v>4889</v>
      </c>
      <c r="D168" s="1" t="s">
        <v>410</v>
      </c>
      <c r="E168" s="1">
        <f>_xlfn.NUMBERVALUE(SUBSTITUTE(music__4[[#This Row],[Column2]],"'",""))</f>
        <v>149.882812</v>
      </c>
    </row>
    <row r="169" spans="1:5" x14ac:dyDescent="0.25">
      <c r="A169" s="1" t="s">
        <v>767</v>
      </c>
      <c r="B169" s="1" t="s">
        <v>15680</v>
      </c>
      <c r="C169" s="1" t="s">
        <v>4891</v>
      </c>
      <c r="D169" s="1" t="s">
        <v>410</v>
      </c>
      <c r="E169" s="1">
        <f>_xlfn.NUMBERVALUE(SUBSTITUTE(music__4[[#This Row],[Column2]],"'",""))</f>
        <v>271.17468300000002</v>
      </c>
    </row>
    <row r="170" spans="1:5" x14ac:dyDescent="0.25">
      <c r="A170" s="1" t="s">
        <v>770</v>
      </c>
      <c r="B170" s="1" t="s">
        <v>15681</v>
      </c>
      <c r="C170" s="1" t="s">
        <v>4893</v>
      </c>
      <c r="D170" s="1" t="s">
        <v>410</v>
      </c>
      <c r="E170" s="1">
        <f>_xlfn.NUMBERVALUE(SUBSTITUTE(music__4[[#This Row],[Column2]],"'",""))</f>
        <v>146.62138400000001</v>
      </c>
    </row>
    <row r="171" spans="1:5" x14ac:dyDescent="0.25">
      <c r="A171" s="1" t="s">
        <v>773</v>
      </c>
      <c r="B171" s="1" t="s">
        <v>15682</v>
      </c>
      <c r="C171" s="1" t="s">
        <v>4895</v>
      </c>
      <c r="D171" s="1" t="s">
        <v>410</v>
      </c>
      <c r="E171" s="1">
        <f>_xlfn.NUMBERVALUE(SUBSTITUTE(music__4[[#This Row],[Column2]],"'",""))</f>
        <v>100.712463</v>
      </c>
    </row>
    <row r="172" spans="1:5" x14ac:dyDescent="0.25">
      <c r="A172" s="1" t="s">
        <v>776</v>
      </c>
      <c r="B172" s="1" t="s">
        <v>15683</v>
      </c>
      <c r="C172" s="1" t="s">
        <v>4897</v>
      </c>
      <c r="D172" s="1" t="s">
        <v>410</v>
      </c>
      <c r="E172" s="1">
        <f>_xlfn.NUMBERVALUE(SUBSTITUTE(music__4[[#This Row],[Column2]],"'",""))</f>
        <v>225.47846999999999</v>
      </c>
    </row>
    <row r="173" spans="1:5" x14ac:dyDescent="0.25">
      <c r="A173" s="1" t="s">
        <v>779</v>
      </c>
      <c r="B173" s="1" t="s">
        <v>15684</v>
      </c>
      <c r="C173" s="1" t="s">
        <v>4899</v>
      </c>
      <c r="D173" s="1" t="s">
        <v>410</v>
      </c>
      <c r="E173" s="1">
        <f>_xlfn.NUMBERVALUE(SUBSTITUTE(music__4[[#This Row],[Column2]],"'",""))</f>
        <v>182.46215799999999</v>
      </c>
    </row>
    <row r="174" spans="1:5" x14ac:dyDescent="0.25">
      <c r="A174" s="1" t="s">
        <v>782</v>
      </c>
      <c r="B174" s="1" t="s">
        <v>15685</v>
      </c>
      <c r="C174" s="1" t="s">
        <v>4901</v>
      </c>
      <c r="D174" s="1" t="s">
        <v>410</v>
      </c>
      <c r="E174" s="1">
        <f>_xlfn.NUMBERVALUE(SUBSTITUTE(music__4[[#This Row],[Column2]],"'",""))</f>
        <v>64.006774899999996</v>
      </c>
    </row>
    <row r="175" spans="1:5" x14ac:dyDescent="0.25">
      <c r="A175" s="1" t="s">
        <v>785</v>
      </c>
      <c r="B175" s="1" t="s">
        <v>15686</v>
      </c>
      <c r="C175" s="1" t="s">
        <v>4903</v>
      </c>
      <c r="D175" s="1" t="s">
        <v>410</v>
      </c>
      <c r="E175" s="1">
        <f>_xlfn.NUMBERVALUE(SUBSTITUTE(music__4[[#This Row],[Column2]],"'",""))</f>
        <v>248.32733200000001</v>
      </c>
    </row>
    <row r="176" spans="1:5" x14ac:dyDescent="0.25">
      <c r="A176" s="1" t="s">
        <v>788</v>
      </c>
      <c r="B176" s="1" t="s">
        <v>15687</v>
      </c>
      <c r="C176" s="1" t="s">
        <v>4905</v>
      </c>
      <c r="D176" s="1" t="s">
        <v>410</v>
      </c>
      <c r="E176" s="1">
        <f>_xlfn.NUMBERVALUE(SUBSTITUTE(music__4[[#This Row],[Column2]],"'",""))</f>
        <v>197.25351000000001</v>
      </c>
    </row>
    <row r="177" spans="1:5" x14ac:dyDescent="0.25">
      <c r="A177" s="1" t="s">
        <v>791</v>
      </c>
      <c r="B177" s="1" t="s">
        <v>15688</v>
      </c>
      <c r="C177" s="1" t="s">
        <v>4907</v>
      </c>
      <c r="D177" s="1" t="s">
        <v>410</v>
      </c>
      <c r="E177" s="1">
        <f>_xlfn.NUMBERVALUE(SUBSTITUTE(music__4[[#This Row],[Column2]],"'",""))</f>
        <v>242.26355000000001</v>
      </c>
    </row>
    <row r="178" spans="1:5" x14ac:dyDescent="0.25">
      <c r="A178" s="1" t="s">
        <v>794</v>
      </c>
      <c r="B178" s="1" t="s">
        <v>15689</v>
      </c>
      <c r="C178" s="1" t="s">
        <v>4909</v>
      </c>
      <c r="D178" s="1" t="s">
        <v>410</v>
      </c>
      <c r="E178" s="1">
        <f>_xlfn.NUMBERVALUE(SUBSTITUTE(music__4[[#This Row],[Column2]],"'",""))</f>
        <v>594.33801300000005</v>
      </c>
    </row>
    <row r="179" spans="1:5" x14ac:dyDescent="0.25">
      <c r="A179" s="1" t="s">
        <v>797</v>
      </c>
      <c r="B179" s="1" t="s">
        <v>15690</v>
      </c>
      <c r="C179" s="1" t="s">
        <v>4911</v>
      </c>
      <c r="D179" s="1" t="s">
        <v>410</v>
      </c>
      <c r="E179" s="1">
        <f>_xlfn.NUMBERVALUE(SUBSTITUTE(music__4[[#This Row],[Column2]],"'",""))</f>
        <v>354.580353</v>
      </c>
    </row>
    <row r="180" spans="1:5" x14ac:dyDescent="0.25">
      <c r="A180" s="1" t="s">
        <v>800</v>
      </c>
      <c r="B180" s="1" t="s">
        <v>15691</v>
      </c>
      <c r="C180" s="1" t="s">
        <v>4913</v>
      </c>
      <c r="D180" s="1" t="s">
        <v>410</v>
      </c>
      <c r="E180" s="1">
        <f>_xlfn.NUMBERVALUE(SUBSTITUTE(music__4[[#This Row],[Column2]],"'",""))</f>
        <v>136.03654499999999</v>
      </c>
    </row>
    <row r="181" spans="1:5" x14ac:dyDescent="0.25">
      <c r="A181" s="1" t="s">
        <v>803</v>
      </c>
      <c r="B181" s="1" t="s">
        <v>15692</v>
      </c>
      <c r="C181" s="1" t="s">
        <v>4915</v>
      </c>
      <c r="D181" s="1" t="s">
        <v>410</v>
      </c>
      <c r="E181" s="1">
        <f>_xlfn.NUMBERVALUE(SUBSTITUTE(music__4[[#This Row],[Column2]],"'",""))</f>
        <v>480.73596199999997</v>
      </c>
    </row>
    <row r="182" spans="1:5" x14ac:dyDescent="0.25">
      <c r="A182" s="1" t="s">
        <v>806</v>
      </c>
      <c r="B182" s="1" t="s">
        <v>15693</v>
      </c>
      <c r="C182" s="1" t="s">
        <v>4917</v>
      </c>
      <c r="D182" s="1" t="s">
        <v>410</v>
      </c>
      <c r="E182" s="1">
        <f>_xlfn.NUMBERVALUE(SUBSTITUTE(music__4[[#This Row],[Column2]],"'",""))</f>
        <v>191.53097500000001</v>
      </c>
    </row>
    <row r="183" spans="1:5" x14ac:dyDescent="0.25">
      <c r="A183" s="1" t="s">
        <v>809</v>
      </c>
      <c r="B183" s="1" t="s">
        <v>15694</v>
      </c>
      <c r="C183" s="1" t="s">
        <v>4919</v>
      </c>
      <c r="D183" s="1" t="s">
        <v>410</v>
      </c>
      <c r="E183" s="1">
        <f>_xlfn.NUMBERVALUE(SUBSTITUTE(music__4[[#This Row],[Column2]],"'",""))</f>
        <v>189.02207899999999</v>
      </c>
    </row>
    <row r="184" spans="1:5" x14ac:dyDescent="0.25">
      <c r="A184" s="1" t="s">
        <v>812</v>
      </c>
      <c r="B184" s="1" t="s">
        <v>15695</v>
      </c>
      <c r="C184" s="1" t="s">
        <v>4921</v>
      </c>
      <c r="D184" s="1" t="s">
        <v>410</v>
      </c>
      <c r="E184" s="1">
        <f>_xlfn.NUMBERVALUE(SUBSTITUTE(music__4[[#This Row],[Column2]],"'",""))</f>
        <v>203.68461600000001</v>
      </c>
    </row>
    <row r="185" spans="1:5" x14ac:dyDescent="0.25">
      <c r="A185" s="1" t="s">
        <v>815</v>
      </c>
      <c r="B185" s="1" t="s">
        <v>15696</v>
      </c>
      <c r="C185" s="1" t="s">
        <v>4923</v>
      </c>
      <c r="D185" s="1" t="s">
        <v>410</v>
      </c>
      <c r="E185" s="1">
        <f>_xlfn.NUMBERVALUE(SUBSTITUTE(music__4[[#This Row],[Column2]],"'",""))</f>
        <v>197.84208699999999</v>
      </c>
    </row>
    <row r="186" spans="1:5" x14ac:dyDescent="0.25">
      <c r="A186" s="1" t="s">
        <v>818</v>
      </c>
      <c r="B186" s="1" t="s">
        <v>15697</v>
      </c>
      <c r="C186" s="1" t="s">
        <v>4925</v>
      </c>
      <c r="D186" s="1" t="s">
        <v>410</v>
      </c>
      <c r="E186" s="1">
        <f>_xlfn.NUMBERVALUE(SUBSTITUTE(music__4[[#This Row],[Column2]],"'",""))</f>
        <v>118.635818</v>
      </c>
    </row>
    <row r="187" spans="1:5" x14ac:dyDescent="0.25">
      <c r="A187" s="1" t="s">
        <v>821</v>
      </c>
      <c r="B187" s="1" t="s">
        <v>15698</v>
      </c>
      <c r="C187" s="1" t="s">
        <v>4927</v>
      </c>
      <c r="D187" s="1" t="s">
        <v>410</v>
      </c>
      <c r="E187" s="1">
        <f>_xlfn.NUMBERVALUE(SUBSTITUTE(music__4[[#This Row],[Column2]],"'",""))</f>
        <v>47.464137999999998</v>
      </c>
    </row>
    <row r="188" spans="1:5" x14ac:dyDescent="0.25">
      <c r="A188" s="1" t="s">
        <v>824</v>
      </c>
      <c r="B188" s="1" t="s">
        <v>15699</v>
      </c>
      <c r="C188" s="1" t="s">
        <v>4929</v>
      </c>
      <c r="D188" s="1" t="s">
        <v>410</v>
      </c>
      <c r="E188" s="1">
        <f>_xlfn.NUMBERVALUE(SUBSTITUTE(music__4[[#This Row],[Column2]],"'",""))</f>
        <v>110.719894</v>
      </c>
    </row>
    <row r="189" spans="1:5" x14ac:dyDescent="0.25">
      <c r="A189" s="1" t="s">
        <v>827</v>
      </c>
      <c r="B189" s="1" t="s">
        <v>15700</v>
      </c>
      <c r="C189" s="1" t="s">
        <v>4931</v>
      </c>
      <c r="D189" s="1" t="s">
        <v>410</v>
      </c>
      <c r="E189" s="1">
        <f>_xlfn.NUMBERVALUE(SUBSTITUTE(music__4[[#This Row],[Column2]],"'",""))</f>
        <v>12.435195</v>
      </c>
    </row>
    <row r="190" spans="1:5" x14ac:dyDescent="0.25">
      <c r="A190" s="1" t="s">
        <v>830</v>
      </c>
      <c r="B190" s="1" t="s">
        <v>15701</v>
      </c>
      <c r="C190" s="1" t="s">
        <v>4933</v>
      </c>
      <c r="D190" s="1" t="s">
        <v>410</v>
      </c>
      <c r="E190" s="1">
        <f>_xlfn.NUMBERVALUE(SUBSTITUTE(music__4[[#This Row],[Column2]],"'",""))</f>
        <v>60.5542412</v>
      </c>
    </row>
    <row r="191" spans="1:5" x14ac:dyDescent="0.25">
      <c r="A191" s="1" t="s">
        <v>833</v>
      </c>
      <c r="B191" s="1" t="s">
        <v>15702</v>
      </c>
      <c r="C191" s="1" t="s">
        <v>4935</v>
      </c>
      <c r="D191" s="1" t="s">
        <v>410</v>
      </c>
      <c r="E191" s="1">
        <f>_xlfn.NUMBERVALUE(SUBSTITUTE(music__4[[#This Row],[Column2]],"'",""))</f>
        <v>41.732025100000001</v>
      </c>
    </row>
    <row r="192" spans="1:5" x14ac:dyDescent="0.25">
      <c r="A192" s="1" t="s">
        <v>836</v>
      </c>
      <c r="B192" s="1" t="s">
        <v>15703</v>
      </c>
      <c r="C192" s="1" t="s">
        <v>4937</v>
      </c>
      <c r="D192" s="1" t="s">
        <v>410</v>
      </c>
      <c r="E192" s="1">
        <f>_xlfn.NUMBERVALUE(SUBSTITUTE(music__4[[#This Row],[Column2]],"'",""))</f>
        <v>158.41833500000001</v>
      </c>
    </row>
    <row r="193" spans="1:5" x14ac:dyDescent="0.25">
      <c r="A193" s="1" t="s">
        <v>839</v>
      </c>
      <c r="B193" s="1" t="s">
        <v>15704</v>
      </c>
      <c r="C193" s="1" t="s">
        <v>4939</v>
      </c>
      <c r="D193" s="1" t="s">
        <v>410</v>
      </c>
      <c r="E193" s="1">
        <f>_xlfn.NUMBERVALUE(SUBSTITUTE(music__4[[#This Row],[Column2]],"'",""))</f>
        <v>71.323966999999996</v>
      </c>
    </row>
    <row r="194" spans="1:5" x14ac:dyDescent="0.25">
      <c r="A194" s="1" t="s">
        <v>842</v>
      </c>
      <c r="B194" s="1" t="s">
        <v>15705</v>
      </c>
      <c r="C194" s="1" t="s">
        <v>4941</v>
      </c>
      <c r="D194" s="1" t="s">
        <v>410</v>
      </c>
      <c r="E194" s="1">
        <f>_xlfn.NUMBERVALUE(SUBSTITUTE(music__4[[#This Row],[Column2]],"'",""))</f>
        <v>112.910629</v>
      </c>
    </row>
    <row r="195" spans="1:5" x14ac:dyDescent="0.25">
      <c r="A195" s="1" t="s">
        <v>845</v>
      </c>
      <c r="B195" s="1" t="s">
        <v>15706</v>
      </c>
      <c r="C195" s="1" t="s">
        <v>4943</v>
      </c>
      <c r="D195" s="1" t="s">
        <v>410</v>
      </c>
      <c r="E195" s="1">
        <f>_xlfn.NUMBERVALUE(SUBSTITUTE(music__4[[#This Row],[Column2]],"'",""))</f>
        <v>86.040595999999994</v>
      </c>
    </row>
    <row r="196" spans="1:5" x14ac:dyDescent="0.25">
      <c r="A196" s="1" t="s">
        <v>848</v>
      </c>
      <c r="B196" s="1" t="s">
        <v>15707</v>
      </c>
      <c r="C196" s="1" t="s">
        <v>4945</v>
      </c>
      <c r="D196" s="1" t="s">
        <v>410</v>
      </c>
      <c r="E196" s="1">
        <f>_xlfn.NUMBERVALUE(SUBSTITUTE(music__4[[#This Row],[Column2]],"'",""))</f>
        <v>116.595215</v>
      </c>
    </row>
    <row r="197" spans="1:5" x14ac:dyDescent="0.25">
      <c r="A197" s="1" t="s">
        <v>851</v>
      </c>
      <c r="B197" s="1" t="s">
        <v>15708</v>
      </c>
      <c r="C197" s="1" t="s">
        <v>4947</v>
      </c>
      <c r="D197" s="1" t="s">
        <v>410</v>
      </c>
      <c r="E197" s="1">
        <f>_xlfn.NUMBERVALUE(SUBSTITUTE(music__4[[#This Row],[Column2]],"'",""))</f>
        <v>157.965576</v>
      </c>
    </row>
    <row r="198" spans="1:5" x14ac:dyDescent="0.25">
      <c r="A198" s="1" t="s">
        <v>854</v>
      </c>
      <c r="B198" s="1" t="s">
        <v>15709</v>
      </c>
      <c r="C198" s="1" t="s">
        <v>4949</v>
      </c>
      <c r="D198" s="1" t="s">
        <v>410</v>
      </c>
      <c r="E198" s="1">
        <f>_xlfn.NUMBERVALUE(SUBSTITUTE(music__4[[#This Row],[Column2]],"'",""))</f>
        <v>83.921348600000002</v>
      </c>
    </row>
    <row r="199" spans="1:5" x14ac:dyDescent="0.25">
      <c r="A199" s="1" t="s">
        <v>857</v>
      </c>
      <c r="B199" s="1" t="s">
        <v>15710</v>
      </c>
      <c r="C199" s="1" t="s">
        <v>4951</v>
      </c>
      <c r="D199" s="1" t="s">
        <v>410</v>
      </c>
      <c r="E199" s="1">
        <f>_xlfn.NUMBERVALUE(SUBSTITUTE(music__4[[#This Row],[Column2]],"'",""))</f>
        <v>173.48249799999999</v>
      </c>
    </row>
    <row r="200" spans="1:5" x14ac:dyDescent="0.25">
      <c r="A200" s="1" t="s">
        <v>860</v>
      </c>
      <c r="B200" s="1" t="s">
        <v>15711</v>
      </c>
      <c r="C200" s="1" t="s">
        <v>4953</v>
      </c>
      <c r="D200" s="1" t="s">
        <v>410</v>
      </c>
      <c r="E200" s="1">
        <f>_xlfn.NUMBERVALUE(SUBSTITUTE(music__4[[#This Row],[Column2]],"'",""))</f>
        <v>63.051380199999997</v>
      </c>
    </row>
    <row r="201" spans="1:5" x14ac:dyDescent="0.25">
      <c r="A201" s="1" t="s">
        <v>863</v>
      </c>
      <c r="B201" s="1" t="s">
        <v>15712</v>
      </c>
      <c r="C201" s="1" t="s">
        <v>4955</v>
      </c>
      <c r="D201" s="1" t="s">
        <v>410</v>
      </c>
      <c r="E201" s="1">
        <f>_xlfn.NUMBERVALUE(SUBSTITUTE(music__4[[#This Row],[Column2]],"'",""))</f>
        <v>94.548171999999994</v>
      </c>
    </row>
    <row r="202" spans="1:5" x14ac:dyDescent="0.25">
      <c r="A202" s="1" t="s">
        <v>866</v>
      </c>
      <c r="B202" s="1" t="s">
        <v>15713</v>
      </c>
      <c r="C202" s="1" t="s">
        <v>4957</v>
      </c>
      <c r="D202" s="1" t="s">
        <v>410</v>
      </c>
      <c r="E202" s="1">
        <f>_xlfn.NUMBERVALUE(SUBSTITUTE(music__4[[#This Row],[Column2]],"'",""))</f>
        <v>172.74844400000001</v>
      </c>
    </row>
    <row r="203" spans="1:5" x14ac:dyDescent="0.25">
      <c r="A203" s="1" t="s">
        <v>869</v>
      </c>
      <c r="B203" s="1" t="s">
        <v>15714</v>
      </c>
      <c r="C203" s="1" t="s">
        <v>4959</v>
      </c>
      <c r="D203" s="1" t="s">
        <v>410</v>
      </c>
      <c r="E203" s="1">
        <f>_xlfn.NUMBERVALUE(SUBSTITUTE(music__4[[#This Row],[Column2]],"'",""))</f>
        <v>231.19691499999999</v>
      </c>
    </row>
    <row r="204" spans="1:5" x14ac:dyDescent="0.25">
      <c r="A204" s="1" t="s">
        <v>872</v>
      </c>
      <c r="B204" s="1" t="s">
        <v>15715</v>
      </c>
      <c r="C204" s="1" t="s">
        <v>4961</v>
      </c>
      <c r="D204" s="1" t="s">
        <v>410</v>
      </c>
      <c r="E204" s="1">
        <f>_xlfn.NUMBERVALUE(SUBSTITUTE(music__4[[#This Row],[Column2]],"'",""))</f>
        <v>159.89863600000001</v>
      </c>
    </row>
    <row r="205" spans="1:5" x14ac:dyDescent="0.25">
      <c r="A205" s="1" t="s">
        <v>875</v>
      </c>
      <c r="B205" s="1" t="s">
        <v>15716</v>
      </c>
      <c r="C205" s="1" t="s">
        <v>4963</v>
      </c>
      <c r="D205" s="1" t="s">
        <v>410</v>
      </c>
      <c r="E205" s="1">
        <f>_xlfn.NUMBERVALUE(SUBSTITUTE(music__4[[#This Row],[Column2]],"'",""))</f>
        <v>60.1399002</v>
      </c>
    </row>
    <row r="206" spans="1:5" x14ac:dyDescent="0.25">
      <c r="A206" s="1" t="s">
        <v>878</v>
      </c>
      <c r="B206" s="1" t="s">
        <v>15717</v>
      </c>
      <c r="C206" s="1" t="s">
        <v>4965</v>
      </c>
      <c r="D206" s="1" t="s">
        <v>410</v>
      </c>
      <c r="E206" s="1">
        <f>_xlfn.NUMBERVALUE(SUBSTITUTE(music__4[[#This Row],[Column2]],"'",""))</f>
        <v>206.921829</v>
      </c>
    </row>
    <row r="207" spans="1:5" x14ac:dyDescent="0.25">
      <c r="A207" s="1" t="s">
        <v>881</v>
      </c>
      <c r="B207" s="1" t="s">
        <v>15718</v>
      </c>
      <c r="C207" s="1" t="s">
        <v>4967</v>
      </c>
      <c r="D207" s="1" t="s">
        <v>410</v>
      </c>
      <c r="E207" s="1">
        <f>_xlfn.NUMBERVALUE(SUBSTITUTE(music__4[[#This Row],[Column2]],"'",""))</f>
        <v>154.79913300000001</v>
      </c>
    </row>
    <row r="208" spans="1:5" x14ac:dyDescent="0.25">
      <c r="A208" s="1" t="s">
        <v>884</v>
      </c>
      <c r="B208" s="1" t="s">
        <v>15719</v>
      </c>
      <c r="C208" s="1" t="s">
        <v>4969</v>
      </c>
      <c r="D208" s="1" t="s">
        <v>410</v>
      </c>
      <c r="E208" s="1">
        <f>_xlfn.NUMBERVALUE(SUBSTITUTE(music__4[[#This Row],[Column2]],"'",""))</f>
        <v>235.575256</v>
      </c>
    </row>
    <row r="209" spans="1:5" x14ac:dyDescent="0.25">
      <c r="A209" s="1" t="s">
        <v>887</v>
      </c>
      <c r="B209" s="1" t="s">
        <v>15720</v>
      </c>
      <c r="C209" s="1" t="s">
        <v>4971</v>
      </c>
      <c r="D209" s="1" t="s">
        <v>410</v>
      </c>
      <c r="E209" s="1">
        <f>_xlfn.NUMBERVALUE(SUBSTITUTE(music__4[[#This Row],[Column2]],"'",""))</f>
        <v>202.03538499999999</v>
      </c>
    </row>
    <row r="210" spans="1:5" x14ac:dyDescent="0.25">
      <c r="A210" s="1" t="s">
        <v>890</v>
      </c>
      <c r="B210" s="1" t="s">
        <v>15721</v>
      </c>
      <c r="C210" s="1" t="s">
        <v>4973</v>
      </c>
      <c r="D210" s="1" t="s">
        <v>410</v>
      </c>
      <c r="E210" s="1">
        <f>_xlfn.NUMBERVALUE(SUBSTITUTE(music__4[[#This Row],[Column2]],"'",""))</f>
        <v>252.062592</v>
      </c>
    </row>
    <row r="211" spans="1:5" x14ac:dyDescent="0.25">
      <c r="A211" s="1" t="s">
        <v>893</v>
      </c>
      <c r="B211" s="1" t="s">
        <v>15722</v>
      </c>
      <c r="C211" s="1" t="s">
        <v>4975</v>
      </c>
      <c r="D211" s="1" t="s">
        <v>410</v>
      </c>
      <c r="E211" s="1">
        <f>_xlfn.NUMBERVALUE(SUBSTITUTE(music__4[[#This Row],[Column2]],"'",""))</f>
        <v>320.20343000000003</v>
      </c>
    </row>
    <row r="212" spans="1:5" x14ac:dyDescent="0.25">
      <c r="A212" s="1" t="s">
        <v>896</v>
      </c>
      <c r="B212" s="1" t="s">
        <v>15723</v>
      </c>
      <c r="C212" s="1" t="s">
        <v>4977</v>
      </c>
      <c r="D212" s="1" t="s">
        <v>410</v>
      </c>
      <c r="E212" s="1">
        <f>_xlfn.NUMBERVALUE(SUBSTITUTE(music__4[[#This Row],[Column2]],"'",""))</f>
        <v>179.09530599999999</v>
      </c>
    </row>
    <row r="213" spans="1:5" x14ac:dyDescent="0.25">
      <c r="A213" s="1" t="s">
        <v>899</v>
      </c>
      <c r="B213" s="1" t="s">
        <v>15724</v>
      </c>
      <c r="C213" s="1" t="s">
        <v>4979</v>
      </c>
      <c r="D213" s="1" t="s">
        <v>410</v>
      </c>
      <c r="E213" s="1">
        <f>_xlfn.NUMBERVALUE(SUBSTITUTE(music__4[[#This Row],[Column2]],"'",""))</f>
        <v>208.62496899999999</v>
      </c>
    </row>
    <row r="214" spans="1:5" x14ac:dyDescent="0.25">
      <c r="A214" s="1" t="s">
        <v>902</v>
      </c>
      <c r="B214" s="1" t="s">
        <v>15725</v>
      </c>
      <c r="C214" s="1" t="s">
        <v>4981</v>
      </c>
      <c r="D214" s="1" t="s">
        <v>410</v>
      </c>
      <c r="E214" s="1">
        <f>_xlfn.NUMBERVALUE(SUBSTITUTE(music__4[[#This Row],[Column2]],"'",""))</f>
        <v>203.21263099999999</v>
      </c>
    </row>
    <row r="215" spans="1:5" x14ac:dyDescent="0.25">
      <c r="A215" s="1" t="s">
        <v>905</v>
      </c>
      <c r="B215" s="1" t="s">
        <v>15726</v>
      </c>
      <c r="C215" s="1" t="s">
        <v>4983</v>
      </c>
      <c r="D215" s="1" t="s">
        <v>410</v>
      </c>
      <c r="E215" s="1">
        <f>_xlfn.NUMBERVALUE(SUBSTITUTE(music__4[[#This Row],[Column2]],"'",""))</f>
        <v>197.245361</v>
      </c>
    </row>
    <row r="216" spans="1:5" x14ac:dyDescent="0.25">
      <c r="A216" s="1" t="s">
        <v>908</v>
      </c>
      <c r="B216" s="1" t="s">
        <v>15727</v>
      </c>
      <c r="C216" s="1" t="s">
        <v>4985</v>
      </c>
      <c r="D216" s="1" t="s">
        <v>410</v>
      </c>
      <c r="E216" s="1">
        <f>_xlfn.NUMBERVALUE(SUBSTITUTE(music__4[[#This Row],[Column2]],"'",""))</f>
        <v>190.83227500000001</v>
      </c>
    </row>
    <row r="217" spans="1:5" x14ac:dyDescent="0.25">
      <c r="A217" s="1" t="s">
        <v>911</v>
      </c>
      <c r="B217" s="1" t="s">
        <v>15728</v>
      </c>
      <c r="C217" s="1" t="s">
        <v>4987</v>
      </c>
      <c r="D217" s="1" t="s">
        <v>410</v>
      </c>
      <c r="E217" s="1">
        <f>_xlfn.NUMBERVALUE(SUBSTITUTE(music__4[[#This Row],[Column2]],"'",""))</f>
        <v>263.83496100000002</v>
      </c>
    </row>
    <row r="218" spans="1:5" x14ac:dyDescent="0.25">
      <c r="A218" s="1" t="s">
        <v>914</v>
      </c>
      <c r="B218" s="1" t="s">
        <v>15729</v>
      </c>
      <c r="C218" s="1" t="s">
        <v>4989</v>
      </c>
      <c r="D218" s="1" t="s">
        <v>410</v>
      </c>
      <c r="E218" s="1">
        <f>_xlfn.NUMBERVALUE(SUBSTITUTE(music__4[[#This Row],[Column2]],"'",""))</f>
        <v>25.929702800000001</v>
      </c>
    </row>
    <row r="219" spans="1:5" x14ac:dyDescent="0.25">
      <c r="A219" s="1" t="s">
        <v>917</v>
      </c>
      <c r="B219" s="1" t="s">
        <v>15730</v>
      </c>
      <c r="C219" s="1" t="s">
        <v>4991</v>
      </c>
      <c r="D219" s="1" t="s">
        <v>410</v>
      </c>
      <c r="E219" s="1">
        <f>_xlfn.NUMBERVALUE(SUBSTITUTE(music__4[[#This Row],[Column2]],"'",""))</f>
        <v>233.27986100000001</v>
      </c>
    </row>
    <row r="220" spans="1:5" x14ac:dyDescent="0.25">
      <c r="A220" s="1" t="s">
        <v>920</v>
      </c>
      <c r="B220" s="1" t="s">
        <v>15731</v>
      </c>
      <c r="C220" s="1" t="s">
        <v>4993</v>
      </c>
      <c r="D220" s="1" t="s">
        <v>410</v>
      </c>
      <c r="E220" s="1">
        <f>_xlfn.NUMBERVALUE(SUBSTITUTE(music__4[[#This Row],[Column2]],"'",""))</f>
        <v>310.34609999999998</v>
      </c>
    </row>
    <row r="221" spans="1:5" x14ac:dyDescent="0.25">
      <c r="A221" s="1" t="s">
        <v>923</v>
      </c>
      <c r="B221" s="1" t="s">
        <v>15732</v>
      </c>
      <c r="C221" s="1" t="s">
        <v>4995</v>
      </c>
      <c r="D221" s="1" t="s">
        <v>410</v>
      </c>
      <c r="E221" s="1">
        <f>_xlfn.NUMBERVALUE(SUBSTITUTE(music__4[[#This Row],[Column2]],"'",""))</f>
        <v>103.713409</v>
      </c>
    </row>
    <row r="222" spans="1:5" x14ac:dyDescent="0.25">
      <c r="A222" s="1" t="s">
        <v>926</v>
      </c>
      <c r="B222" s="1" t="s">
        <v>15733</v>
      </c>
      <c r="C222" s="1" t="s">
        <v>4997</v>
      </c>
      <c r="D222" s="1" t="s">
        <v>410</v>
      </c>
      <c r="E222" s="1">
        <f>_xlfn.NUMBERVALUE(SUBSTITUTE(music__4[[#This Row],[Column2]],"'",""))</f>
        <v>67.088119500000005</v>
      </c>
    </row>
    <row r="223" spans="1:5" x14ac:dyDescent="0.25">
      <c r="A223" s="1" t="s">
        <v>929</v>
      </c>
      <c r="B223" s="1" t="s">
        <v>15734</v>
      </c>
      <c r="C223" s="1" t="s">
        <v>4999</v>
      </c>
      <c r="D223" s="1" t="s">
        <v>410</v>
      </c>
      <c r="E223" s="1">
        <f>_xlfn.NUMBERVALUE(SUBSTITUTE(music__4[[#This Row],[Column2]],"'",""))</f>
        <v>204.72460899999999</v>
      </c>
    </row>
    <row r="224" spans="1:5" x14ac:dyDescent="0.25">
      <c r="A224" s="1" t="s">
        <v>932</v>
      </c>
      <c r="B224" s="1" t="s">
        <v>15735</v>
      </c>
      <c r="C224" s="1" t="s">
        <v>5001</v>
      </c>
      <c r="D224" s="1" t="s">
        <v>410</v>
      </c>
      <c r="E224" s="1">
        <f>_xlfn.NUMBERVALUE(SUBSTITUTE(music__4[[#This Row],[Column2]],"'",""))</f>
        <v>139.076965</v>
      </c>
    </row>
    <row r="225" spans="1:5" x14ac:dyDescent="0.25">
      <c r="A225" s="1" t="s">
        <v>935</v>
      </c>
      <c r="B225" s="1" t="s">
        <v>15736</v>
      </c>
      <c r="C225" s="1" t="s">
        <v>5003</v>
      </c>
      <c r="D225" s="1" t="s">
        <v>410</v>
      </c>
      <c r="E225" s="1">
        <f>_xlfn.NUMBERVALUE(SUBSTITUTE(music__4[[#This Row],[Column2]],"'",""))</f>
        <v>244.264679</v>
      </c>
    </row>
    <row r="226" spans="1:5" x14ac:dyDescent="0.25">
      <c r="A226" s="1" t="s">
        <v>938</v>
      </c>
      <c r="B226" s="1" t="s">
        <v>15737</v>
      </c>
      <c r="C226" s="1" t="s">
        <v>5005</v>
      </c>
      <c r="D226" s="1" t="s">
        <v>410</v>
      </c>
      <c r="E226" s="1">
        <f>_xlfn.NUMBERVALUE(SUBSTITUTE(music__4[[#This Row],[Column2]],"'",""))</f>
        <v>78.640495299999998</v>
      </c>
    </row>
    <row r="227" spans="1:5" x14ac:dyDescent="0.25">
      <c r="A227" s="1" t="s">
        <v>941</v>
      </c>
      <c r="B227" s="1" t="s">
        <v>15738</v>
      </c>
      <c r="C227" s="1" t="s">
        <v>5007</v>
      </c>
      <c r="D227" s="1" t="s">
        <v>410</v>
      </c>
      <c r="E227" s="1">
        <f>_xlfn.NUMBERVALUE(SUBSTITUTE(music__4[[#This Row],[Column2]],"'",""))</f>
        <v>127.606537</v>
      </c>
    </row>
    <row r="228" spans="1:5" x14ac:dyDescent="0.25">
      <c r="A228" s="1" t="s">
        <v>944</v>
      </c>
      <c r="B228" s="1" t="s">
        <v>15739</v>
      </c>
      <c r="C228" s="1" t="s">
        <v>5009</v>
      </c>
      <c r="D228" s="1" t="s">
        <v>410</v>
      </c>
      <c r="E228" s="1">
        <f>_xlfn.NUMBERVALUE(SUBSTITUTE(music__4[[#This Row],[Column2]],"'",""))</f>
        <v>93.0026321</v>
      </c>
    </row>
    <row r="229" spans="1:5" x14ac:dyDescent="0.25">
      <c r="A229" s="1" t="s">
        <v>947</v>
      </c>
      <c r="B229" s="1" t="s">
        <v>15740</v>
      </c>
      <c r="C229" s="1" t="s">
        <v>5011</v>
      </c>
      <c r="D229" s="1" t="s">
        <v>410</v>
      </c>
      <c r="E229" s="1">
        <f>_xlfn.NUMBERVALUE(SUBSTITUTE(music__4[[#This Row],[Column2]],"'",""))</f>
        <v>71.689346299999997</v>
      </c>
    </row>
    <row r="230" spans="1:5" x14ac:dyDescent="0.25">
      <c r="A230" s="1" t="s">
        <v>950</v>
      </c>
      <c r="B230" s="1" t="s">
        <v>15741</v>
      </c>
      <c r="C230" s="1" t="s">
        <v>5013</v>
      </c>
      <c r="D230" s="1" t="s">
        <v>410</v>
      </c>
      <c r="E230" s="1">
        <f>_xlfn.NUMBERVALUE(SUBSTITUTE(music__4[[#This Row],[Column2]],"'",""))</f>
        <v>81.338523899999998</v>
      </c>
    </row>
    <row r="231" spans="1:5" x14ac:dyDescent="0.25">
      <c r="A231" s="1" t="s">
        <v>953</v>
      </c>
      <c r="B231" s="1" t="s">
        <v>15742</v>
      </c>
      <c r="C231" s="1" t="s">
        <v>5015</v>
      </c>
      <c r="D231" s="1" t="s">
        <v>410</v>
      </c>
      <c r="E231" s="1">
        <f>_xlfn.NUMBERVALUE(SUBSTITUTE(music__4[[#This Row],[Column2]],"'",""))</f>
        <v>129.05439799999999</v>
      </c>
    </row>
    <row r="232" spans="1:5" x14ac:dyDescent="0.25">
      <c r="A232" s="1" t="s">
        <v>956</v>
      </c>
      <c r="B232" s="1" t="s">
        <v>15743</v>
      </c>
      <c r="C232" s="1" t="s">
        <v>5017</v>
      </c>
      <c r="D232" s="1" t="s">
        <v>410</v>
      </c>
      <c r="E232" s="1">
        <f>_xlfn.NUMBERVALUE(SUBSTITUTE(music__4[[#This Row],[Column2]],"'",""))</f>
        <v>228.850357</v>
      </c>
    </row>
    <row r="233" spans="1:5" x14ac:dyDescent="0.25">
      <c r="A233" s="1" t="s">
        <v>959</v>
      </c>
      <c r="B233" s="1" t="s">
        <v>15744</v>
      </c>
      <c r="C233" s="1" t="s">
        <v>5019</v>
      </c>
      <c r="D233" s="1" t="s">
        <v>410</v>
      </c>
      <c r="E233" s="1">
        <f>_xlfn.NUMBERVALUE(SUBSTITUTE(music__4[[#This Row],[Column2]],"'",""))</f>
        <v>210.108475</v>
      </c>
    </row>
    <row r="234" spans="1:5" x14ac:dyDescent="0.25">
      <c r="A234" s="1" t="s">
        <v>962</v>
      </c>
      <c r="B234" s="1" t="s">
        <v>15745</v>
      </c>
      <c r="C234" s="1" t="s">
        <v>5021</v>
      </c>
      <c r="D234" s="1" t="s">
        <v>410</v>
      </c>
      <c r="E234" s="1">
        <f>_xlfn.NUMBERVALUE(SUBSTITUTE(music__4[[#This Row],[Column2]],"'",""))</f>
        <v>62.0542145</v>
      </c>
    </row>
    <row r="235" spans="1:5" x14ac:dyDescent="0.25">
      <c r="A235" s="1" t="s">
        <v>965</v>
      </c>
      <c r="B235" s="1" t="s">
        <v>15746</v>
      </c>
      <c r="C235" s="1" t="s">
        <v>5023</v>
      </c>
      <c r="D235" s="1" t="s">
        <v>410</v>
      </c>
      <c r="E235" s="1">
        <f>_xlfn.NUMBERVALUE(SUBSTITUTE(music__4[[#This Row],[Column2]],"'",""))</f>
        <v>142.72236599999999</v>
      </c>
    </row>
    <row r="236" spans="1:5" x14ac:dyDescent="0.25">
      <c r="A236" s="1" t="s">
        <v>968</v>
      </c>
      <c r="B236" s="1" t="s">
        <v>15747</v>
      </c>
      <c r="C236" s="1" t="s">
        <v>5025</v>
      </c>
      <c r="D236" s="1" t="s">
        <v>410</v>
      </c>
      <c r="E236" s="1">
        <f>_xlfn.NUMBERVALUE(SUBSTITUTE(music__4[[#This Row],[Column2]],"'",""))</f>
        <v>68.778602599999999</v>
      </c>
    </row>
    <row r="237" spans="1:5" x14ac:dyDescent="0.25">
      <c r="A237" s="1" t="s">
        <v>971</v>
      </c>
      <c r="B237" s="1" t="s">
        <v>15748</v>
      </c>
      <c r="C237" s="1" t="s">
        <v>5027</v>
      </c>
      <c r="D237" s="1" t="s">
        <v>410</v>
      </c>
      <c r="E237" s="1">
        <f>_xlfn.NUMBERVALUE(SUBSTITUTE(music__4[[#This Row],[Column2]],"'",""))</f>
        <v>231.29186999999999</v>
      </c>
    </row>
    <row r="238" spans="1:5" x14ac:dyDescent="0.25">
      <c r="A238" s="1" t="s">
        <v>974</v>
      </c>
      <c r="B238" s="1" t="s">
        <v>15749</v>
      </c>
      <c r="C238" s="1" t="s">
        <v>5029</v>
      </c>
      <c r="D238" s="1" t="s">
        <v>410</v>
      </c>
      <c r="E238" s="1">
        <f>_xlfn.NUMBERVALUE(SUBSTITUTE(music__4[[#This Row],[Column2]],"'",""))</f>
        <v>216.335892</v>
      </c>
    </row>
    <row r="239" spans="1:5" x14ac:dyDescent="0.25">
      <c r="A239" s="1" t="s">
        <v>977</v>
      </c>
      <c r="B239" s="1" t="s">
        <v>15750</v>
      </c>
      <c r="C239" s="1" t="s">
        <v>5031</v>
      </c>
      <c r="D239" s="1" t="s">
        <v>410</v>
      </c>
      <c r="E239" s="1">
        <f>_xlfn.NUMBERVALUE(SUBSTITUTE(music__4[[#This Row],[Column2]],"'",""))</f>
        <v>41.021183000000001</v>
      </c>
    </row>
    <row r="240" spans="1:5" x14ac:dyDescent="0.25">
      <c r="A240" s="1" t="s">
        <v>980</v>
      </c>
      <c r="B240" s="1" t="s">
        <v>15751</v>
      </c>
      <c r="C240" s="1" t="s">
        <v>5033</v>
      </c>
      <c r="D240" s="1" t="s">
        <v>410</v>
      </c>
      <c r="E240" s="1">
        <f>_xlfn.NUMBERVALUE(SUBSTITUTE(music__4[[#This Row],[Column2]],"'",""))</f>
        <v>145.22105400000001</v>
      </c>
    </row>
    <row r="241" spans="1:5" x14ac:dyDescent="0.25">
      <c r="A241" s="1" t="s">
        <v>983</v>
      </c>
      <c r="B241" s="1" t="s">
        <v>15752</v>
      </c>
      <c r="C241" s="1" t="s">
        <v>5035</v>
      </c>
      <c r="D241" s="1" t="s">
        <v>410</v>
      </c>
      <c r="E241" s="1">
        <f>_xlfn.NUMBERVALUE(SUBSTITUTE(music__4[[#This Row],[Column2]],"'",""))</f>
        <v>107.15570099999999</v>
      </c>
    </row>
    <row r="242" spans="1:5" x14ac:dyDescent="0.25">
      <c r="A242" s="1" t="s">
        <v>986</v>
      </c>
      <c r="B242" s="1" t="s">
        <v>15753</v>
      </c>
      <c r="C242" s="1" t="s">
        <v>5037</v>
      </c>
      <c r="D242" s="1" t="s">
        <v>410</v>
      </c>
      <c r="E242" s="1">
        <f>_xlfn.NUMBERVALUE(SUBSTITUTE(music__4[[#This Row],[Column2]],"'",""))</f>
        <v>26.537775</v>
      </c>
    </row>
    <row r="243" spans="1:5" x14ac:dyDescent="0.25">
      <c r="A243" s="1" t="s">
        <v>989</v>
      </c>
      <c r="B243" s="1" t="s">
        <v>15754</v>
      </c>
      <c r="C243" s="1" t="s">
        <v>5039</v>
      </c>
      <c r="D243" s="1" t="s">
        <v>410</v>
      </c>
      <c r="E243" s="1">
        <f>_xlfn.NUMBERVALUE(SUBSTITUTE(music__4[[#This Row],[Column2]],"'",""))</f>
        <v>103.81757399999999</v>
      </c>
    </row>
    <row r="244" spans="1:5" x14ac:dyDescent="0.25">
      <c r="A244" s="1" t="s">
        <v>992</v>
      </c>
      <c r="B244" s="1" t="s">
        <v>15755</v>
      </c>
      <c r="C244" s="1" t="s">
        <v>5041</v>
      </c>
      <c r="D244" s="1" t="s">
        <v>410</v>
      </c>
      <c r="E244" s="1">
        <f>_xlfn.NUMBERVALUE(SUBSTITUTE(music__4[[#This Row],[Column2]],"'",""))</f>
        <v>72.757705700000002</v>
      </c>
    </row>
    <row r="245" spans="1:5" x14ac:dyDescent="0.25">
      <c r="A245" s="1" t="s">
        <v>995</v>
      </c>
      <c r="B245" s="1" t="s">
        <v>15756</v>
      </c>
      <c r="C245" s="1" t="s">
        <v>5043</v>
      </c>
      <c r="D245" s="1" t="s">
        <v>410</v>
      </c>
      <c r="E245" s="1">
        <f>_xlfn.NUMBERVALUE(SUBSTITUTE(music__4[[#This Row],[Column2]],"'",""))</f>
        <v>91.2111053</v>
      </c>
    </row>
    <row r="246" spans="1:5" x14ac:dyDescent="0.25">
      <c r="A246" s="1" t="s">
        <v>998</v>
      </c>
      <c r="B246" s="1" t="s">
        <v>15757</v>
      </c>
      <c r="C246" s="1" t="s">
        <v>5045</v>
      </c>
      <c r="D246" s="1" t="s">
        <v>410</v>
      </c>
      <c r="E246" s="1">
        <f>_xlfn.NUMBERVALUE(SUBSTITUTE(music__4[[#This Row],[Column2]],"'",""))</f>
        <v>36.113147699999999</v>
      </c>
    </row>
    <row r="247" spans="1:5" x14ac:dyDescent="0.25">
      <c r="A247" s="1" t="s">
        <v>1001</v>
      </c>
      <c r="B247" s="1" t="s">
        <v>15758</v>
      </c>
      <c r="C247" s="1" t="s">
        <v>5047</v>
      </c>
      <c r="D247" s="1" t="s">
        <v>410</v>
      </c>
      <c r="E247" s="1">
        <f>_xlfn.NUMBERVALUE(SUBSTITUTE(music__4[[#This Row],[Column2]],"'",""))</f>
        <v>81.023445100000004</v>
      </c>
    </row>
    <row r="248" spans="1:5" x14ac:dyDescent="0.25">
      <c r="A248" s="1" t="s">
        <v>1004</v>
      </c>
      <c r="B248" s="1" t="s">
        <v>15759</v>
      </c>
      <c r="C248" s="1" t="s">
        <v>5049</v>
      </c>
      <c r="D248" s="1" t="s">
        <v>410</v>
      </c>
      <c r="E248" s="1">
        <f>_xlfn.NUMBERVALUE(SUBSTITUTE(music__4[[#This Row],[Column2]],"'",""))</f>
        <v>40.328189799999997</v>
      </c>
    </row>
    <row r="249" spans="1:5" x14ac:dyDescent="0.25">
      <c r="A249" s="1" t="s">
        <v>1007</v>
      </c>
      <c r="B249" s="1" t="s">
        <v>15760</v>
      </c>
      <c r="C249" s="1" t="s">
        <v>5051</v>
      </c>
      <c r="D249" s="1" t="s">
        <v>410</v>
      </c>
      <c r="E249" s="1">
        <f>_xlfn.NUMBERVALUE(SUBSTITUTE(music__4[[#This Row],[Column2]],"'",""))</f>
        <v>117.79705800000001</v>
      </c>
    </row>
    <row r="250" spans="1:5" x14ac:dyDescent="0.25">
      <c r="A250" s="1" t="s">
        <v>1010</v>
      </c>
      <c r="B250" s="1" t="s">
        <v>15761</v>
      </c>
      <c r="C250" s="1" t="s">
        <v>5053</v>
      </c>
      <c r="D250" s="1" t="s">
        <v>410</v>
      </c>
      <c r="E250" s="1">
        <f>_xlfn.NUMBERVALUE(SUBSTITUTE(music__4[[#This Row],[Column2]],"'",""))</f>
        <v>83.467926000000006</v>
      </c>
    </row>
    <row r="251" spans="1:5" x14ac:dyDescent="0.25">
      <c r="A251" s="1" t="s">
        <v>1013</v>
      </c>
      <c r="B251" s="1" t="s">
        <v>15762</v>
      </c>
      <c r="C251" s="1" t="s">
        <v>5055</v>
      </c>
      <c r="D251" s="1" t="s">
        <v>410</v>
      </c>
      <c r="E251" s="1">
        <f>_xlfn.NUMBERVALUE(SUBSTITUTE(music__4[[#This Row],[Column2]],"'",""))</f>
        <v>67.978149400000007</v>
      </c>
    </row>
    <row r="252" spans="1:5" x14ac:dyDescent="0.25">
      <c r="A252" s="1" t="s">
        <v>1016</v>
      </c>
      <c r="B252" s="1" t="s">
        <v>15763</v>
      </c>
      <c r="C252" s="1" t="s">
        <v>5057</v>
      </c>
      <c r="D252" s="1" t="s">
        <v>410</v>
      </c>
      <c r="E252" s="1">
        <f>_xlfn.NUMBERVALUE(SUBSTITUTE(music__4[[#This Row],[Column2]],"'",""))</f>
        <v>67.327827400000004</v>
      </c>
    </row>
    <row r="253" spans="1:5" x14ac:dyDescent="0.25">
      <c r="A253" s="1" t="s">
        <v>1019</v>
      </c>
      <c r="B253" s="1" t="s">
        <v>15764</v>
      </c>
      <c r="C253" s="1" t="s">
        <v>5059</v>
      </c>
      <c r="D253" s="1" t="s">
        <v>410</v>
      </c>
      <c r="E253" s="1">
        <f>_xlfn.NUMBERVALUE(SUBSTITUTE(music__4[[#This Row],[Column2]],"'",""))</f>
        <v>64.108886699999999</v>
      </c>
    </row>
    <row r="254" spans="1:5" x14ac:dyDescent="0.25">
      <c r="A254" s="1" t="s">
        <v>1022</v>
      </c>
      <c r="B254" s="1" t="s">
        <v>15765</v>
      </c>
      <c r="C254" s="1" t="s">
        <v>5061</v>
      </c>
      <c r="D254" s="1" t="s">
        <v>410</v>
      </c>
      <c r="E254" s="1">
        <f>_xlfn.NUMBERVALUE(SUBSTITUTE(music__4[[#This Row],[Column2]],"'",""))</f>
        <v>72.798393200000007</v>
      </c>
    </row>
    <row r="255" spans="1:5" x14ac:dyDescent="0.25">
      <c r="A255" s="1" t="s">
        <v>1025</v>
      </c>
      <c r="B255" s="1" t="s">
        <v>15766</v>
      </c>
      <c r="C255" s="1" t="s">
        <v>5063</v>
      </c>
      <c r="D255" s="1" t="s">
        <v>410</v>
      </c>
      <c r="E255" s="1">
        <f>_xlfn.NUMBERVALUE(SUBSTITUTE(music__4[[#This Row],[Column2]],"'",""))</f>
        <v>157.03106700000001</v>
      </c>
    </row>
    <row r="256" spans="1:5" x14ac:dyDescent="0.25">
      <c r="A256" s="1" t="s">
        <v>1028</v>
      </c>
      <c r="B256" s="1" t="s">
        <v>15767</v>
      </c>
      <c r="C256" s="1" t="s">
        <v>5065</v>
      </c>
      <c r="D256" s="1" t="s">
        <v>410</v>
      </c>
      <c r="E256" s="1">
        <f>_xlfn.NUMBERVALUE(SUBSTITUTE(music__4[[#This Row],[Column2]],"'",""))</f>
        <v>164.19544999999999</v>
      </c>
    </row>
    <row r="257" spans="1:5" x14ac:dyDescent="0.25">
      <c r="A257" s="1" t="s">
        <v>1031</v>
      </c>
      <c r="B257" s="1" t="s">
        <v>15768</v>
      </c>
      <c r="C257" s="1" t="s">
        <v>5067</v>
      </c>
      <c r="D257" s="1" t="s">
        <v>410</v>
      </c>
      <c r="E257" s="1">
        <f>_xlfn.NUMBERVALUE(SUBSTITUTE(music__4[[#This Row],[Column2]],"'",""))</f>
        <v>63.0792389</v>
      </c>
    </row>
    <row r="258" spans="1:5" x14ac:dyDescent="0.25">
      <c r="A258" s="1" t="s">
        <v>1034</v>
      </c>
      <c r="B258" s="1" t="s">
        <v>15769</v>
      </c>
      <c r="C258" s="1" t="s">
        <v>5069</v>
      </c>
      <c r="D258" s="1" t="s">
        <v>410</v>
      </c>
      <c r="E258" s="1">
        <f>_xlfn.NUMBERVALUE(SUBSTITUTE(music__4[[#This Row],[Column2]],"'",""))</f>
        <v>48.910171499999997</v>
      </c>
    </row>
    <row r="259" spans="1:5" x14ac:dyDescent="0.25">
      <c r="A259" s="1" t="s">
        <v>1037</v>
      </c>
      <c r="B259" s="1" t="s">
        <v>15770</v>
      </c>
      <c r="C259" s="1" t="s">
        <v>5071</v>
      </c>
      <c r="D259" s="1" t="s">
        <v>410</v>
      </c>
      <c r="E259" s="1">
        <f>_xlfn.NUMBERVALUE(SUBSTITUTE(music__4[[#This Row],[Column2]],"'",""))</f>
        <v>74.157432600000007</v>
      </c>
    </row>
    <row r="260" spans="1:5" x14ac:dyDescent="0.25">
      <c r="A260" s="1" t="s">
        <v>1040</v>
      </c>
      <c r="B260" s="1" t="s">
        <v>15771</v>
      </c>
      <c r="C260" s="1" t="s">
        <v>5073</v>
      </c>
      <c r="D260" s="1" t="s">
        <v>410</v>
      </c>
      <c r="E260" s="1">
        <f>_xlfn.NUMBERVALUE(SUBSTITUTE(music__4[[#This Row],[Column2]],"'",""))</f>
        <v>34.8484573</v>
      </c>
    </row>
    <row r="261" spans="1:5" x14ac:dyDescent="0.25">
      <c r="A261" s="1" t="s">
        <v>1043</v>
      </c>
      <c r="B261" s="1" t="s">
        <v>15772</v>
      </c>
      <c r="C261" s="1" t="s">
        <v>5075</v>
      </c>
      <c r="D261" s="1" t="s">
        <v>410</v>
      </c>
      <c r="E261" s="1">
        <f>_xlfn.NUMBERVALUE(SUBSTITUTE(music__4[[#This Row],[Column2]],"'",""))</f>
        <v>109.218452</v>
      </c>
    </row>
    <row r="262" spans="1:5" x14ac:dyDescent="0.25">
      <c r="A262" s="1" t="s">
        <v>1046</v>
      </c>
      <c r="B262" s="1" t="s">
        <v>15773</v>
      </c>
      <c r="C262" s="1" t="s">
        <v>5077</v>
      </c>
      <c r="D262" s="1" t="s">
        <v>410</v>
      </c>
      <c r="E262" s="1">
        <f>_xlfn.NUMBERVALUE(SUBSTITUTE(music__4[[#This Row],[Column2]],"'",""))</f>
        <v>37.663368200000001</v>
      </c>
    </row>
    <row r="263" spans="1:5" x14ac:dyDescent="0.25">
      <c r="A263" s="1" t="s">
        <v>1565</v>
      </c>
      <c r="B263" s="1" t="s">
        <v>15774</v>
      </c>
      <c r="C263" s="1" t="s">
        <v>5079</v>
      </c>
      <c r="D263" s="1" t="s">
        <v>410</v>
      </c>
      <c r="E263" s="1">
        <f>_xlfn.NUMBERVALUE(SUBSTITUTE(music__4[[#This Row],[Column2]],"'",""))</f>
        <v>91.219512899999998</v>
      </c>
    </row>
    <row r="264" spans="1:5" x14ac:dyDescent="0.25">
      <c r="A264" s="1" t="s">
        <v>1567</v>
      </c>
      <c r="B264" s="1" t="s">
        <v>15775</v>
      </c>
      <c r="C264" s="1" t="s">
        <v>5081</v>
      </c>
      <c r="D264" s="1" t="s">
        <v>410</v>
      </c>
      <c r="E264" s="1">
        <f>_xlfn.NUMBERVALUE(SUBSTITUTE(music__4[[#This Row],[Column2]],"'",""))</f>
        <v>55.657733899999997</v>
      </c>
    </row>
    <row r="265" spans="1:5" x14ac:dyDescent="0.25">
      <c r="A265" s="1" t="s">
        <v>1570</v>
      </c>
      <c r="B265" s="1" t="s">
        <v>15776</v>
      </c>
      <c r="C265" s="1" t="s">
        <v>5083</v>
      </c>
      <c r="D265" s="1" t="s">
        <v>410</v>
      </c>
      <c r="E265" s="1">
        <f>_xlfn.NUMBERVALUE(SUBSTITUTE(music__4[[#This Row],[Column2]],"'",""))</f>
        <v>81.276023899999998</v>
      </c>
    </row>
    <row r="266" spans="1:5" x14ac:dyDescent="0.25">
      <c r="A266" s="1" t="s">
        <v>1573</v>
      </c>
      <c r="B266" s="1" t="s">
        <v>15777</v>
      </c>
      <c r="C266" s="1" t="s">
        <v>5085</v>
      </c>
      <c r="D266" s="1" t="s">
        <v>410</v>
      </c>
      <c r="E266" s="1">
        <f>_xlfn.NUMBERVALUE(SUBSTITUTE(music__4[[#This Row],[Column2]],"'",""))</f>
        <v>102.79567</v>
      </c>
    </row>
    <row r="267" spans="1:5" x14ac:dyDescent="0.25">
      <c r="A267" s="1" t="s">
        <v>1576</v>
      </c>
      <c r="B267" s="1" t="s">
        <v>15778</v>
      </c>
      <c r="C267" s="1" t="s">
        <v>5087</v>
      </c>
      <c r="D267" s="1" t="s">
        <v>410</v>
      </c>
      <c r="E267" s="1">
        <f>_xlfn.NUMBERVALUE(SUBSTITUTE(music__4[[#This Row],[Column2]],"'",""))</f>
        <v>101.840362</v>
      </c>
    </row>
    <row r="268" spans="1:5" x14ac:dyDescent="0.25">
      <c r="A268" s="1" t="s">
        <v>1579</v>
      </c>
      <c r="B268" s="1" t="s">
        <v>15779</v>
      </c>
      <c r="C268" s="1" t="s">
        <v>5089</v>
      </c>
      <c r="D268" s="1" t="s">
        <v>410</v>
      </c>
      <c r="E268" s="1">
        <f>_xlfn.NUMBERVALUE(SUBSTITUTE(music__4[[#This Row],[Column2]],"'",""))</f>
        <v>24.7326069</v>
      </c>
    </row>
    <row r="269" spans="1:5" x14ac:dyDescent="0.25">
      <c r="A269" s="1" t="s">
        <v>1582</v>
      </c>
      <c r="B269" s="1" t="s">
        <v>15780</v>
      </c>
      <c r="C269" s="1" t="s">
        <v>5091</v>
      </c>
      <c r="D269" s="1" t="s">
        <v>410</v>
      </c>
      <c r="E269" s="1">
        <f>_xlfn.NUMBERVALUE(SUBSTITUTE(music__4[[#This Row],[Column2]],"'",""))</f>
        <v>95.197601300000002</v>
      </c>
    </row>
    <row r="270" spans="1:5" x14ac:dyDescent="0.25">
      <c r="A270" s="1" t="s">
        <v>1585</v>
      </c>
      <c r="B270" s="1" t="s">
        <v>15781</v>
      </c>
      <c r="C270" s="1" t="s">
        <v>5093</v>
      </c>
      <c r="D270" s="1" t="s">
        <v>410</v>
      </c>
      <c r="E270" s="1">
        <f>_xlfn.NUMBERVALUE(SUBSTITUTE(music__4[[#This Row],[Column2]],"'",""))</f>
        <v>40.093978900000003</v>
      </c>
    </row>
    <row r="271" spans="1:5" x14ac:dyDescent="0.25">
      <c r="A271" s="1" t="s">
        <v>1588</v>
      </c>
      <c r="B271" s="1" t="s">
        <v>15782</v>
      </c>
      <c r="C271" s="1" t="s">
        <v>5095</v>
      </c>
      <c r="D271" s="1" t="s">
        <v>410</v>
      </c>
      <c r="E271" s="1">
        <f>_xlfn.NUMBERVALUE(SUBSTITUTE(music__4[[#This Row],[Column2]],"'",""))</f>
        <v>38.576782199999997</v>
      </c>
    </row>
    <row r="272" spans="1:5" x14ac:dyDescent="0.25">
      <c r="A272" s="1" t="s">
        <v>1591</v>
      </c>
      <c r="B272" s="1" t="s">
        <v>15783</v>
      </c>
      <c r="C272" s="1" t="s">
        <v>5097</v>
      </c>
      <c r="D272" s="1" t="s">
        <v>410</v>
      </c>
      <c r="E272" s="1">
        <f>_xlfn.NUMBERVALUE(SUBSTITUTE(music__4[[#This Row],[Column2]],"'",""))</f>
        <v>65.331337000000005</v>
      </c>
    </row>
    <row r="273" spans="1:5" x14ac:dyDescent="0.25">
      <c r="A273" s="1" t="s">
        <v>1594</v>
      </c>
      <c r="B273" s="1" t="s">
        <v>15784</v>
      </c>
      <c r="C273" s="1" t="s">
        <v>5099</v>
      </c>
      <c r="D273" s="1" t="s">
        <v>410</v>
      </c>
      <c r="E273" s="1">
        <f>_xlfn.NUMBERVALUE(SUBSTITUTE(music__4[[#This Row],[Column2]],"'",""))</f>
        <v>47.038528399999997</v>
      </c>
    </row>
    <row r="274" spans="1:5" x14ac:dyDescent="0.25">
      <c r="A274" s="1" t="s">
        <v>1597</v>
      </c>
      <c r="B274" s="1" t="s">
        <v>15785</v>
      </c>
      <c r="C274" s="1" t="s">
        <v>5101</v>
      </c>
      <c r="D274" s="1" t="s">
        <v>410</v>
      </c>
      <c r="E274" s="1">
        <f>_xlfn.NUMBERVALUE(SUBSTITUTE(music__4[[#This Row],[Column2]],"'",""))</f>
        <v>76.215759300000002</v>
      </c>
    </row>
    <row r="275" spans="1:5" x14ac:dyDescent="0.25">
      <c r="A275" s="1" t="s">
        <v>1600</v>
      </c>
      <c r="B275" s="1" t="s">
        <v>15786</v>
      </c>
      <c r="C275" s="1" t="s">
        <v>5103</v>
      </c>
      <c r="D275" s="1" t="s">
        <v>410</v>
      </c>
      <c r="E275" s="1">
        <f>_xlfn.NUMBERVALUE(SUBSTITUTE(music__4[[#This Row],[Column2]],"'",""))</f>
        <v>123.318825</v>
      </c>
    </row>
    <row r="276" spans="1:5" x14ac:dyDescent="0.25">
      <c r="A276" s="1" t="s">
        <v>1603</v>
      </c>
      <c r="B276" s="1" t="s">
        <v>15787</v>
      </c>
      <c r="C276" s="1" t="s">
        <v>5105</v>
      </c>
      <c r="D276" s="1" t="s">
        <v>410</v>
      </c>
      <c r="E276" s="1">
        <f>_xlfn.NUMBERVALUE(SUBSTITUTE(music__4[[#This Row],[Column2]],"'",""))</f>
        <v>56.2238045</v>
      </c>
    </row>
    <row r="277" spans="1:5" x14ac:dyDescent="0.25">
      <c r="A277" s="1" t="s">
        <v>1606</v>
      </c>
      <c r="B277" s="1" t="s">
        <v>15788</v>
      </c>
      <c r="C277" s="1" t="s">
        <v>5107</v>
      </c>
      <c r="D277" s="1" t="s">
        <v>410</v>
      </c>
      <c r="E277" s="1">
        <f>_xlfn.NUMBERVALUE(SUBSTITUTE(music__4[[#This Row],[Column2]],"'",""))</f>
        <v>83.067619300000004</v>
      </c>
    </row>
    <row r="278" spans="1:5" x14ac:dyDescent="0.25">
      <c r="A278" s="1" t="s">
        <v>1609</v>
      </c>
      <c r="B278" s="1" t="s">
        <v>15789</v>
      </c>
      <c r="C278" s="1" t="s">
        <v>5109</v>
      </c>
      <c r="D278" s="1" t="s">
        <v>410</v>
      </c>
      <c r="E278" s="1">
        <f>_xlfn.NUMBERVALUE(SUBSTITUTE(music__4[[#This Row],[Column2]],"'",""))</f>
        <v>69.797569300000006</v>
      </c>
    </row>
    <row r="279" spans="1:5" x14ac:dyDescent="0.25">
      <c r="A279" s="1" t="s">
        <v>1612</v>
      </c>
      <c r="B279" s="1" t="s">
        <v>15790</v>
      </c>
      <c r="C279" s="1" t="s">
        <v>5111</v>
      </c>
      <c r="D279" s="1" t="s">
        <v>410</v>
      </c>
      <c r="E279" s="1">
        <f>_xlfn.NUMBERVALUE(SUBSTITUTE(music__4[[#This Row],[Column2]],"'",""))</f>
        <v>14.0869122</v>
      </c>
    </row>
    <row r="280" spans="1:5" x14ac:dyDescent="0.25">
      <c r="A280" s="1" t="s">
        <v>1615</v>
      </c>
      <c r="B280" s="1" t="s">
        <v>15791</v>
      </c>
      <c r="C280" s="1" t="s">
        <v>5113</v>
      </c>
      <c r="D280" s="1" t="s">
        <v>410</v>
      </c>
      <c r="E280" s="1">
        <f>_xlfn.NUMBERVALUE(SUBSTITUTE(music__4[[#This Row],[Column2]],"'",""))</f>
        <v>36.3299217</v>
      </c>
    </row>
    <row r="281" spans="1:5" x14ac:dyDescent="0.25">
      <c r="A281" s="1" t="s">
        <v>1618</v>
      </c>
      <c r="B281" s="1" t="s">
        <v>15792</v>
      </c>
      <c r="C281" s="1" t="s">
        <v>5115</v>
      </c>
      <c r="D281" s="1" t="s">
        <v>410</v>
      </c>
      <c r="E281" s="1">
        <f>_xlfn.NUMBERVALUE(SUBSTITUTE(music__4[[#This Row],[Column2]],"'",""))</f>
        <v>16.290771500000002</v>
      </c>
    </row>
    <row r="282" spans="1:5" x14ac:dyDescent="0.25">
      <c r="A282" s="1" t="s">
        <v>1621</v>
      </c>
      <c r="B282" s="1" t="s">
        <v>15793</v>
      </c>
      <c r="C282" s="1" t="s">
        <v>5117</v>
      </c>
      <c r="D282" s="1" t="s">
        <v>410</v>
      </c>
      <c r="E282" s="1">
        <f>_xlfn.NUMBERVALUE(SUBSTITUTE(music__4[[#This Row],[Column2]],"'",""))</f>
        <v>45.687084200000001</v>
      </c>
    </row>
    <row r="283" spans="1:5" x14ac:dyDescent="0.25">
      <c r="A283" s="1" t="s">
        <v>1624</v>
      </c>
      <c r="B283" s="1" t="s">
        <v>15794</v>
      </c>
      <c r="C283" s="1" t="s">
        <v>5119</v>
      </c>
      <c r="D283" s="1" t="s">
        <v>410</v>
      </c>
      <c r="E283" s="1">
        <f>_xlfn.NUMBERVALUE(SUBSTITUTE(music__4[[#This Row],[Column2]],"'",""))</f>
        <v>97.496482799999995</v>
      </c>
    </row>
    <row r="284" spans="1:5" x14ac:dyDescent="0.25">
      <c r="A284" s="1" t="s">
        <v>1627</v>
      </c>
      <c r="B284" s="1" t="s">
        <v>15795</v>
      </c>
      <c r="C284" s="1" t="s">
        <v>5121</v>
      </c>
      <c r="D284" s="1" t="s">
        <v>410</v>
      </c>
      <c r="E284" s="1">
        <f>_xlfn.NUMBERVALUE(SUBSTITUTE(music__4[[#This Row],[Column2]],"'",""))</f>
        <v>54.232917800000003</v>
      </c>
    </row>
    <row r="285" spans="1:5" x14ac:dyDescent="0.25">
      <c r="A285" s="1" t="s">
        <v>1630</v>
      </c>
      <c r="B285" s="1" t="s">
        <v>15796</v>
      </c>
      <c r="C285" s="1" t="s">
        <v>5123</v>
      </c>
      <c r="D285" s="1" t="s">
        <v>410</v>
      </c>
      <c r="E285" s="1">
        <f>_xlfn.NUMBERVALUE(SUBSTITUTE(music__4[[#This Row],[Column2]],"'",""))</f>
        <v>56.242511700000001</v>
      </c>
    </row>
    <row r="286" spans="1:5" x14ac:dyDescent="0.25">
      <c r="A286" s="1" t="s">
        <v>1633</v>
      </c>
      <c r="B286" s="1" t="s">
        <v>15797</v>
      </c>
      <c r="C286" s="1" t="s">
        <v>5125</v>
      </c>
      <c r="D286" s="1" t="s">
        <v>410</v>
      </c>
      <c r="E286" s="1">
        <f>_xlfn.NUMBERVALUE(SUBSTITUTE(music__4[[#This Row],[Column2]],"'",""))</f>
        <v>50.056899999999999</v>
      </c>
    </row>
    <row r="287" spans="1:5" x14ac:dyDescent="0.25">
      <c r="A287" s="1" t="s">
        <v>1636</v>
      </c>
      <c r="B287" s="1" t="s">
        <v>15798</v>
      </c>
      <c r="C287" s="1" t="s">
        <v>5127</v>
      </c>
      <c r="D287" s="1" t="s">
        <v>410</v>
      </c>
      <c r="E287" s="1">
        <f>_xlfn.NUMBERVALUE(SUBSTITUTE(music__4[[#This Row],[Column2]],"'",""))</f>
        <v>95.6924286</v>
      </c>
    </row>
    <row r="288" spans="1:5" x14ac:dyDescent="0.25">
      <c r="A288" s="1" t="s">
        <v>1639</v>
      </c>
      <c r="B288" s="1" t="s">
        <v>15799</v>
      </c>
      <c r="C288" s="1" t="s">
        <v>5129</v>
      </c>
      <c r="D288" s="1" t="s">
        <v>410</v>
      </c>
      <c r="E288" s="1">
        <f>_xlfn.NUMBERVALUE(SUBSTITUTE(music__4[[#This Row],[Column2]],"'",""))</f>
        <v>175.09899899999999</v>
      </c>
    </row>
    <row r="289" spans="1:5" x14ac:dyDescent="0.25">
      <c r="A289" s="1" t="s">
        <v>1642</v>
      </c>
      <c r="B289" s="1" t="s">
        <v>15800</v>
      </c>
      <c r="C289" s="1" t="s">
        <v>5131</v>
      </c>
      <c r="D289" s="1" t="s">
        <v>410</v>
      </c>
      <c r="E289" s="1">
        <f>_xlfn.NUMBERVALUE(SUBSTITUTE(music__4[[#This Row],[Column2]],"'",""))</f>
        <v>163.251328</v>
      </c>
    </row>
    <row r="290" spans="1:5" x14ac:dyDescent="0.25">
      <c r="A290" s="1" t="s">
        <v>1645</v>
      </c>
      <c r="B290" s="1" t="s">
        <v>15801</v>
      </c>
      <c r="C290" s="1" t="s">
        <v>5133</v>
      </c>
      <c r="D290" s="1" t="s">
        <v>410</v>
      </c>
      <c r="E290" s="1">
        <f>_xlfn.NUMBERVALUE(SUBSTITUTE(music__4[[#This Row],[Column2]],"'",""))</f>
        <v>71.459175099999996</v>
      </c>
    </row>
    <row r="291" spans="1:5" x14ac:dyDescent="0.25">
      <c r="A291" s="1" t="s">
        <v>1648</v>
      </c>
      <c r="B291" s="1" t="s">
        <v>15802</v>
      </c>
      <c r="C291" s="1" t="s">
        <v>5135</v>
      </c>
      <c r="D291" s="1" t="s">
        <v>410</v>
      </c>
      <c r="E291" s="1">
        <f>_xlfn.NUMBERVALUE(SUBSTITUTE(music__4[[#This Row],[Column2]],"'",""))</f>
        <v>15.845920599999999</v>
      </c>
    </row>
    <row r="292" spans="1:5" x14ac:dyDescent="0.25">
      <c r="A292" s="1" t="s">
        <v>1651</v>
      </c>
      <c r="B292" s="1" t="s">
        <v>15803</v>
      </c>
      <c r="C292" s="1" t="s">
        <v>5137</v>
      </c>
      <c r="D292" s="1" t="s">
        <v>410</v>
      </c>
      <c r="E292" s="1">
        <f>_xlfn.NUMBERVALUE(SUBSTITUTE(music__4[[#This Row],[Column2]],"'",""))</f>
        <v>77.550331099999994</v>
      </c>
    </row>
    <row r="293" spans="1:5" x14ac:dyDescent="0.25">
      <c r="A293" s="1" t="s">
        <v>1654</v>
      </c>
      <c r="B293" s="1" t="s">
        <v>15804</v>
      </c>
      <c r="C293" s="1" t="s">
        <v>5139</v>
      </c>
      <c r="D293" s="1" t="s">
        <v>410</v>
      </c>
      <c r="E293" s="1">
        <f>_xlfn.NUMBERVALUE(SUBSTITUTE(music__4[[#This Row],[Column2]],"'",""))</f>
        <v>127.26271800000001</v>
      </c>
    </row>
    <row r="294" spans="1:5" x14ac:dyDescent="0.25">
      <c r="A294" s="1" t="s">
        <v>1657</v>
      </c>
      <c r="B294" s="1" t="s">
        <v>15805</v>
      </c>
      <c r="C294" s="1" t="s">
        <v>5141</v>
      </c>
      <c r="D294" s="1" t="s">
        <v>410</v>
      </c>
      <c r="E294" s="1">
        <f>_xlfn.NUMBERVALUE(SUBSTITUTE(music__4[[#This Row],[Column2]],"'",""))</f>
        <v>36.6207657</v>
      </c>
    </row>
    <row r="295" spans="1:5" x14ac:dyDescent="0.25">
      <c r="A295" s="1" t="s">
        <v>1660</v>
      </c>
      <c r="B295" s="1" t="s">
        <v>15806</v>
      </c>
      <c r="C295" s="1" t="s">
        <v>5143</v>
      </c>
      <c r="D295" s="1" t="s">
        <v>410</v>
      </c>
      <c r="E295" s="1">
        <f>_xlfn.NUMBERVALUE(SUBSTITUTE(music__4[[#This Row],[Column2]],"'",""))</f>
        <v>93.346084599999998</v>
      </c>
    </row>
    <row r="296" spans="1:5" x14ac:dyDescent="0.25">
      <c r="A296" s="1" t="s">
        <v>1663</v>
      </c>
      <c r="B296" s="1" t="s">
        <v>15807</v>
      </c>
      <c r="C296" s="1" t="s">
        <v>5145</v>
      </c>
      <c r="D296" s="1" t="s">
        <v>410</v>
      </c>
      <c r="E296" s="1">
        <f>_xlfn.NUMBERVALUE(SUBSTITUTE(music__4[[#This Row],[Column2]],"'",""))</f>
        <v>149.68963600000001</v>
      </c>
    </row>
    <row r="297" spans="1:5" x14ac:dyDescent="0.25">
      <c r="A297" s="1" t="s">
        <v>1666</v>
      </c>
      <c r="B297" s="1" t="s">
        <v>15808</v>
      </c>
      <c r="C297" s="1" t="s">
        <v>5147</v>
      </c>
      <c r="D297" s="1" t="s">
        <v>410</v>
      </c>
      <c r="E297" s="1">
        <f>_xlfn.NUMBERVALUE(SUBSTITUTE(music__4[[#This Row],[Column2]],"'",""))</f>
        <v>229.701324</v>
      </c>
    </row>
    <row r="298" spans="1:5" x14ac:dyDescent="0.25">
      <c r="A298" s="1" t="s">
        <v>1669</v>
      </c>
      <c r="B298" s="1" t="s">
        <v>15809</v>
      </c>
      <c r="C298" s="1" t="s">
        <v>5149</v>
      </c>
      <c r="D298" s="1" t="s">
        <v>410</v>
      </c>
      <c r="E298" s="1">
        <f>_xlfn.NUMBERVALUE(SUBSTITUTE(music__4[[#This Row],[Column2]],"'",""))</f>
        <v>136.10571300000001</v>
      </c>
    </row>
    <row r="299" spans="1:5" x14ac:dyDescent="0.25">
      <c r="A299" s="1" t="s">
        <v>1672</v>
      </c>
      <c r="B299" s="1" t="s">
        <v>15810</v>
      </c>
      <c r="C299" s="1" t="s">
        <v>5151</v>
      </c>
      <c r="D299" s="1" t="s">
        <v>410</v>
      </c>
      <c r="E299" s="1">
        <f>_xlfn.NUMBERVALUE(SUBSTITUTE(music__4[[#This Row],[Column2]],"'",""))</f>
        <v>107.06883999999999</v>
      </c>
    </row>
    <row r="300" spans="1:5" x14ac:dyDescent="0.25">
      <c r="A300" s="1" t="s">
        <v>1675</v>
      </c>
      <c r="B300" s="1" t="s">
        <v>15811</v>
      </c>
      <c r="C300" s="1" t="s">
        <v>5153</v>
      </c>
      <c r="D300" s="1" t="s">
        <v>410</v>
      </c>
      <c r="E300" s="1">
        <f>_xlfn.NUMBERVALUE(SUBSTITUTE(music__4[[#This Row],[Column2]],"'",""))</f>
        <v>431.53295900000001</v>
      </c>
    </row>
    <row r="301" spans="1:5" x14ac:dyDescent="0.25">
      <c r="A301" s="1" t="s">
        <v>1678</v>
      </c>
      <c r="B301" s="1" t="s">
        <v>15812</v>
      </c>
      <c r="C301" s="1" t="s">
        <v>5155</v>
      </c>
      <c r="D301" s="1" t="s">
        <v>410</v>
      </c>
      <c r="E301" s="1">
        <f>_xlfn.NUMBERVALUE(SUBSTITUTE(music__4[[#This Row],[Column2]],"'",""))</f>
        <v>303.08312999999998</v>
      </c>
    </row>
    <row r="302" spans="1:5" x14ac:dyDescent="0.25">
      <c r="A302" s="1" t="s">
        <v>1681</v>
      </c>
      <c r="B302" s="1" t="s">
        <v>15813</v>
      </c>
      <c r="C302" s="1" t="s">
        <v>5157</v>
      </c>
      <c r="D302" s="1" t="s">
        <v>410</v>
      </c>
      <c r="E302" s="1">
        <f>_xlfn.NUMBERVALUE(SUBSTITUTE(music__4[[#This Row],[Column2]],"'",""))</f>
        <v>1001.51141</v>
      </c>
    </row>
    <row r="303" spans="1:5" x14ac:dyDescent="0.25">
      <c r="A303" s="1" t="s">
        <v>1684</v>
      </c>
      <c r="B303" s="1" t="s">
        <v>15814</v>
      </c>
      <c r="C303" s="1" t="s">
        <v>5159</v>
      </c>
      <c r="D303" s="1" t="s">
        <v>410</v>
      </c>
      <c r="E303" s="1">
        <f>_xlfn.NUMBERVALUE(SUBSTITUTE(music__4[[#This Row],[Column2]],"'",""))</f>
        <v>425.39007600000002</v>
      </c>
    </row>
    <row r="304" spans="1:5" x14ac:dyDescent="0.25">
      <c r="A304" s="1" t="s">
        <v>1687</v>
      </c>
      <c r="B304" s="1" t="s">
        <v>15815</v>
      </c>
      <c r="C304" s="1" t="s">
        <v>5161</v>
      </c>
      <c r="D304" s="1" t="s">
        <v>410</v>
      </c>
      <c r="E304" s="1">
        <f>_xlfn.NUMBERVALUE(SUBSTITUTE(music__4[[#This Row],[Column2]],"'",""))</f>
        <v>288.00723299999999</v>
      </c>
    </row>
    <row r="305" spans="1:5" x14ac:dyDescent="0.25">
      <c r="A305" s="1" t="s">
        <v>1690</v>
      </c>
      <c r="B305" s="1" t="s">
        <v>15816</v>
      </c>
      <c r="C305" s="1" t="s">
        <v>5163</v>
      </c>
      <c r="D305" s="1" t="s">
        <v>410</v>
      </c>
      <c r="E305" s="1">
        <f>_xlfn.NUMBERVALUE(SUBSTITUTE(music__4[[#This Row],[Column2]],"'",""))</f>
        <v>158.80728099999999</v>
      </c>
    </row>
    <row r="306" spans="1:5" x14ac:dyDescent="0.25">
      <c r="A306" s="1" t="s">
        <v>1693</v>
      </c>
      <c r="B306" s="1" t="s">
        <v>15817</v>
      </c>
      <c r="C306" s="1" t="s">
        <v>5165</v>
      </c>
      <c r="D306" s="1" t="s">
        <v>410</v>
      </c>
      <c r="E306" s="1">
        <f>_xlfn.NUMBERVALUE(SUBSTITUTE(music__4[[#This Row],[Column2]],"'",""))</f>
        <v>890.01068099999998</v>
      </c>
    </row>
    <row r="307" spans="1:5" x14ac:dyDescent="0.25">
      <c r="A307" s="1" t="s">
        <v>1696</v>
      </c>
      <c r="B307" s="1" t="s">
        <v>15818</v>
      </c>
      <c r="C307" s="1" t="s">
        <v>5167</v>
      </c>
      <c r="D307" s="1" t="s">
        <v>410</v>
      </c>
      <c r="E307" s="1">
        <f>_xlfn.NUMBERVALUE(SUBSTITUTE(music__4[[#This Row],[Column2]],"'",""))</f>
        <v>916.57574499999998</v>
      </c>
    </row>
    <row r="308" spans="1:5" x14ac:dyDescent="0.25">
      <c r="A308" s="1" t="s">
        <v>1699</v>
      </c>
      <c r="B308" s="1" t="s">
        <v>15819</v>
      </c>
      <c r="C308" s="1" t="s">
        <v>5169</v>
      </c>
      <c r="D308" s="1" t="s">
        <v>410</v>
      </c>
      <c r="E308" s="1">
        <f>_xlfn.NUMBERVALUE(SUBSTITUTE(music__4[[#This Row],[Column2]],"'",""))</f>
        <v>316.18267800000001</v>
      </c>
    </row>
    <row r="309" spans="1:5" x14ac:dyDescent="0.25">
      <c r="A309" s="1" t="s">
        <v>1702</v>
      </c>
      <c r="B309" s="1" t="s">
        <v>15820</v>
      </c>
      <c r="C309" s="1" t="s">
        <v>5171</v>
      </c>
      <c r="D309" s="1" t="s">
        <v>410</v>
      </c>
      <c r="E309" s="1">
        <f>_xlfn.NUMBERVALUE(SUBSTITUTE(music__4[[#This Row],[Column2]],"'",""))</f>
        <v>227.870026</v>
      </c>
    </row>
    <row r="310" spans="1:5" x14ac:dyDescent="0.25">
      <c r="A310" s="1" t="s">
        <v>1705</v>
      </c>
      <c r="B310" s="1" t="s">
        <v>15821</v>
      </c>
      <c r="C310" s="1" t="s">
        <v>5173</v>
      </c>
      <c r="D310" s="1" t="s">
        <v>410</v>
      </c>
      <c r="E310" s="1">
        <f>_xlfn.NUMBERVALUE(SUBSTITUTE(music__4[[#This Row],[Column2]],"'",""))</f>
        <v>884.87512200000003</v>
      </c>
    </row>
    <row r="311" spans="1:5" x14ac:dyDescent="0.25">
      <c r="A311" s="1" t="s">
        <v>1708</v>
      </c>
      <c r="B311" s="1" t="s">
        <v>15822</v>
      </c>
      <c r="C311" s="1" t="s">
        <v>5175</v>
      </c>
      <c r="D311" s="1" t="s">
        <v>410</v>
      </c>
      <c r="E311" s="1">
        <f>_xlfn.NUMBERVALUE(SUBSTITUTE(music__4[[#This Row],[Column2]],"'",""))</f>
        <v>459.58367900000002</v>
      </c>
    </row>
    <row r="312" spans="1:5" x14ac:dyDescent="0.25">
      <c r="A312" s="1" t="s">
        <v>1711</v>
      </c>
      <c r="B312" s="1" t="s">
        <v>15823</v>
      </c>
      <c r="C312" s="1" t="s">
        <v>5177</v>
      </c>
      <c r="D312" s="1" t="s">
        <v>410</v>
      </c>
      <c r="E312" s="1">
        <f>_xlfn.NUMBERVALUE(SUBSTITUTE(music__4[[#This Row],[Column2]],"'",""))</f>
        <v>436.08883700000001</v>
      </c>
    </row>
    <row r="313" spans="1:5" x14ac:dyDescent="0.25">
      <c r="A313" s="1" t="s">
        <v>1714</v>
      </c>
      <c r="B313" s="1" t="s">
        <v>15824</v>
      </c>
      <c r="C313" s="1" t="s">
        <v>5179</v>
      </c>
      <c r="D313" s="1" t="s">
        <v>410</v>
      </c>
      <c r="E313" s="1">
        <f>_xlfn.NUMBERVALUE(SUBSTITUTE(music__4[[#This Row],[Column2]],"'",""))</f>
        <v>630.87713599999995</v>
      </c>
    </row>
    <row r="314" spans="1:5" x14ac:dyDescent="0.25">
      <c r="A314" s="1" t="s">
        <v>1717</v>
      </c>
      <c r="B314" s="1" t="s">
        <v>15825</v>
      </c>
      <c r="C314" s="1" t="s">
        <v>5181</v>
      </c>
      <c r="D314" s="1" t="s">
        <v>410</v>
      </c>
      <c r="E314" s="1">
        <f>_xlfn.NUMBERVALUE(SUBSTITUTE(music__4[[#This Row],[Column2]],"'",""))</f>
        <v>178.35046399999999</v>
      </c>
    </row>
    <row r="315" spans="1:5" x14ac:dyDescent="0.25">
      <c r="A315" s="1" t="s">
        <v>1720</v>
      </c>
      <c r="B315" s="1" t="s">
        <v>15826</v>
      </c>
      <c r="C315" s="1" t="s">
        <v>5183</v>
      </c>
      <c r="D315" s="1" t="s">
        <v>410</v>
      </c>
      <c r="E315" s="1">
        <f>_xlfn.NUMBERVALUE(SUBSTITUTE(music__4[[#This Row],[Column2]],"'",""))</f>
        <v>677.42199700000003</v>
      </c>
    </row>
    <row r="316" spans="1:5" x14ac:dyDescent="0.25">
      <c r="A316" s="1" t="s">
        <v>1723</v>
      </c>
      <c r="B316" s="1" t="s">
        <v>15827</v>
      </c>
      <c r="C316" s="1" t="s">
        <v>5185</v>
      </c>
      <c r="D316" s="1" t="s">
        <v>410</v>
      </c>
      <c r="E316" s="1">
        <f>_xlfn.NUMBERVALUE(SUBSTITUTE(music__4[[#This Row],[Column2]],"'",""))</f>
        <v>468.68099999999998</v>
      </c>
    </row>
    <row r="317" spans="1:5" x14ac:dyDescent="0.25">
      <c r="A317" s="1" t="s">
        <v>1726</v>
      </c>
      <c r="B317" s="1" t="s">
        <v>15828</v>
      </c>
      <c r="C317" s="1" t="s">
        <v>5187</v>
      </c>
      <c r="D317" s="1" t="s">
        <v>410</v>
      </c>
      <c r="E317" s="1">
        <f>_xlfn.NUMBERVALUE(SUBSTITUTE(music__4[[#This Row],[Column2]],"'",""))</f>
        <v>271.71777300000002</v>
      </c>
    </row>
    <row r="318" spans="1:5" x14ac:dyDescent="0.25">
      <c r="A318" s="1" t="s">
        <v>1729</v>
      </c>
      <c r="B318" s="1" t="s">
        <v>15829</v>
      </c>
      <c r="C318" s="1" t="s">
        <v>5189</v>
      </c>
      <c r="D318" s="1" t="s">
        <v>410</v>
      </c>
      <c r="E318" s="1">
        <f>_xlfn.NUMBERVALUE(SUBSTITUTE(music__4[[#This Row],[Column2]],"'",""))</f>
        <v>177.053696</v>
      </c>
    </row>
    <row r="319" spans="1:5" x14ac:dyDescent="0.25">
      <c r="A319" s="1" t="s">
        <v>1732</v>
      </c>
      <c r="B319" s="1" t="s">
        <v>15830</v>
      </c>
      <c r="C319" s="1" t="s">
        <v>5191</v>
      </c>
      <c r="D319" s="1" t="s">
        <v>410</v>
      </c>
      <c r="E319" s="1">
        <f>_xlfn.NUMBERVALUE(SUBSTITUTE(music__4[[#This Row],[Column2]],"'",""))</f>
        <v>311.609039</v>
      </c>
    </row>
    <row r="320" spans="1:5" x14ac:dyDescent="0.25">
      <c r="A320" s="1" t="s">
        <v>1735</v>
      </c>
      <c r="B320" s="1" t="s">
        <v>15831</v>
      </c>
      <c r="C320" s="1" t="s">
        <v>5193</v>
      </c>
      <c r="D320" s="1" t="s">
        <v>410</v>
      </c>
      <c r="E320" s="1">
        <f>_xlfn.NUMBERVALUE(SUBSTITUTE(music__4[[#This Row],[Column2]],"'",""))</f>
        <v>199.58702099999999</v>
      </c>
    </row>
    <row r="321" spans="1:5" x14ac:dyDescent="0.25">
      <c r="A321" s="1" t="s">
        <v>1738</v>
      </c>
      <c r="B321" s="1" t="s">
        <v>15832</v>
      </c>
      <c r="C321" s="1" t="s">
        <v>5195</v>
      </c>
      <c r="D321" s="1" t="s">
        <v>410</v>
      </c>
      <c r="E321" s="1">
        <f>_xlfn.NUMBERVALUE(SUBSTITUTE(music__4[[#This Row],[Column2]],"'",""))</f>
        <v>138.310394</v>
      </c>
    </row>
    <row r="322" spans="1:5" x14ac:dyDescent="0.25">
      <c r="A322" s="1" t="s">
        <v>1741</v>
      </c>
      <c r="B322" s="1" t="s">
        <v>15833</v>
      </c>
      <c r="C322" s="1" t="s">
        <v>5197</v>
      </c>
      <c r="D322" s="1" t="s">
        <v>410</v>
      </c>
      <c r="E322" s="1">
        <f>_xlfn.NUMBERVALUE(SUBSTITUTE(music__4[[#This Row],[Column2]],"'",""))</f>
        <v>90.278213500000007</v>
      </c>
    </row>
    <row r="323" spans="1:5" x14ac:dyDescent="0.25">
      <c r="A323" s="1" t="s">
        <v>1744</v>
      </c>
      <c r="B323" s="1" t="s">
        <v>15834</v>
      </c>
      <c r="C323" s="1" t="s">
        <v>5199</v>
      </c>
      <c r="D323" s="1" t="s">
        <v>410</v>
      </c>
      <c r="E323" s="1">
        <f>_xlfn.NUMBERVALUE(SUBSTITUTE(music__4[[#This Row],[Column2]],"'",""))</f>
        <v>148.55270400000001</v>
      </c>
    </row>
    <row r="324" spans="1:5" x14ac:dyDescent="0.25">
      <c r="A324" s="1" t="s">
        <v>1747</v>
      </c>
      <c r="B324" s="1" t="s">
        <v>15835</v>
      </c>
      <c r="C324" s="1" t="s">
        <v>5201</v>
      </c>
      <c r="D324" s="1" t="s">
        <v>410</v>
      </c>
      <c r="E324" s="1">
        <f>_xlfn.NUMBERVALUE(SUBSTITUTE(music__4[[#This Row],[Column2]],"'",""))</f>
        <v>170.87029999999999</v>
      </c>
    </row>
    <row r="325" spans="1:5" x14ac:dyDescent="0.25">
      <c r="A325" s="1" t="s">
        <v>1750</v>
      </c>
      <c r="B325" s="1" t="s">
        <v>15836</v>
      </c>
      <c r="C325" s="1" t="s">
        <v>5203</v>
      </c>
      <c r="D325" s="1" t="s">
        <v>410</v>
      </c>
      <c r="E325" s="1">
        <f>_xlfn.NUMBERVALUE(SUBSTITUTE(music__4[[#This Row],[Column2]],"'",""))</f>
        <v>353.70700099999999</v>
      </c>
    </row>
    <row r="326" spans="1:5" x14ac:dyDescent="0.25">
      <c r="A326" s="1" t="s">
        <v>1753</v>
      </c>
      <c r="B326" s="1" t="s">
        <v>15837</v>
      </c>
      <c r="C326" s="1" t="s">
        <v>5205</v>
      </c>
      <c r="D326" s="1" t="s">
        <v>410</v>
      </c>
      <c r="E326" s="1">
        <f>_xlfn.NUMBERVALUE(SUBSTITUTE(music__4[[#This Row],[Column2]],"'",""))</f>
        <v>247.005447</v>
      </c>
    </row>
    <row r="327" spans="1:5" x14ac:dyDescent="0.25">
      <c r="A327" s="1" t="s">
        <v>1756</v>
      </c>
      <c r="B327" s="1" t="s">
        <v>15838</v>
      </c>
      <c r="C327" s="1" t="s">
        <v>5207</v>
      </c>
      <c r="D327" s="1" t="s">
        <v>410</v>
      </c>
      <c r="E327" s="1">
        <f>_xlfn.NUMBERVALUE(SUBSTITUTE(music__4[[#This Row],[Column2]],"'",""))</f>
        <v>561.23150599999997</v>
      </c>
    </row>
    <row r="328" spans="1:5" x14ac:dyDescent="0.25">
      <c r="A328" s="1" t="s">
        <v>1759</v>
      </c>
      <c r="B328" s="1" t="s">
        <v>15839</v>
      </c>
      <c r="C328" s="1" t="s">
        <v>5209</v>
      </c>
      <c r="D328" s="1" t="s">
        <v>410</v>
      </c>
      <c r="E328" s="1">
        <f>_xlfn.NUMBERVALUE(SUBSTITUTE(music__4[[#This Row],[Column2]],"'",""))</f>
        <v>462.22701999999998</v>
      </c>
    </row>
    <row r="329" spans="1:5" x14ac:dyDescent="0.25">
      <c r="A329" s="1" t="s">
        <v>1762</v>
      </c>
      <c r="B329" s="1" t="s">
        <v>15840</v>
      </c>
      <c r="C329" s="1" t="s">
        <v>5211</v>
      </c>
      <c r="D329" s="1" t="s">
        <v>410</v>
      </c>
      <c r="E329" s="1">
        <f>_xlfn.NUMBERVALUE(SUBSTITUTE(music__4[[#This Row],[Column2]],"'",""))</f>
        <v>176.96317999999999</v>
      </c>
    </row>
    <row r="330" spans="1:5" x14ac:dyDescent="0.25">
      <c r="A330" s="1" t="s">
        <v>1765</v>
      </c>
      <c r="B330" s="1" t="s">
        <v>15841</v>
      </c>
      <c r="C330" s="1" t="s">
        <v>5213</v>
      </c>
      <c r="D330" s="1" t="s">
        <v>410</v>
      </c>
      <c r="E330" s="1">
        <f>_xlfn.NUMBERVALUE(SUBSTITUTE(music__4[[#This Row],[Column2]],"'",""))</f>
        <v>327.530914</v>
      </c>
    </row>
    <row r="331" spans="1:5" x14ac:dyDescent="0.25">
      <c r="A331" s="1" t="s">
        <v>1768</v>
      </c>
      <c r="B331" s="1" t="s">
        <v>15842</v>
      </c>
      <c r="C331" s="1" t="s">
        <v>5215</v>
      </c>
      <c r="D331" s="1" t="s">
        <v>410</v>
      </c>
      <c r="E331" s="1">
        <f>_xlfn.NUMBERVALUE(SUBSTITUTE(music__4[[#This Row],[Column2]],"'",""))</f>
        <v>218.30278000000001</v>
      </c>
    </row>
    <row r="332" spans="1:5" x14ac:dyDescent="0.25">
      <c r="A332" s="1" t="s">
        <v>1771</v>
      </c>
      <c r="B332" s="1" t="s">
        <v>15843</v>
      </c>
      <c r="C332" s="1" t="s">
        <v>5217</v>
      </c>
      <c r="D332" s="1" t="s">
        <v>410</v>
      </c>
      <c r="E332" s="1">
        <f>_xlfn.NUMBERVALUE(SUBSTITUTE(music__4[[#This Row],[Column2]],"'",""))</f>
        <v>338.54534899999999</v>
      </c>
    </row>
    <row r="333" spans="1:5" x14ac:dyDescent="0.25">
      <c r="A333" s="1" t="s">
        <v>1774</v>
      </c>
      <c r="B333" s="1" t="s">
        <v>15844</v>
      </c>
      <c r="C333" s="1" t="s">
        <v>5219</v>
      </c>
      <c r="D333" s="1" t="s">
        <v>410</v>
      </c>
      <c r="E333" s="1">
        <f>_xlfn.NUMBERVALUE(SUBSTITUTE(music__4[[#This Row],[Column2]],"'",""))</f>
        <v>168.64463799999999</v>
      </c>
    </row>
    <row r="334" spans="1:5" x14ac:dyDescent="0.25">
      <c r="A334" s="1" t="s">
        <v>1777</v>
      </c>
      <c r="B334" s="1" t="s">
        <v>15845</v>
      </c>
      <c r="C334" s="1" t="s">
        <v>5221</v>
      </c>
      <c r="D334" s="1" t="s">
        <v>410</v>
      </c>
      <c r="E334" s="1">
        <f>_xlfn.NUMBERVALUE(SUBSTITUTE(music__4[[#This Row],[Column2]],"'",""))</f>
        <v>154.48732000000001</v>
      </c>
    </row>
    <row r="335" spans="1:5" x14ac:dyDescent="0.25">
      <c r="A335" s="1" t="s">
        <v>1780</v>
      </c>
      <c r="B335" s="1" t="s">
        <v>15846</v>
      </c>
      <c r="C335" s="1" t="s">
        <v>5223</v>
      </c>
      <c r="D335" s="1" t="s">
        <v>410</v>
      </c>
      <c r="E335" s="1">
        <f>_xlfn.NUMBERVALUE(SUBSTITUTE(music__4[[#This Row],[Column2]],"'",""))</f>
        <v>64.289153999999996</v>
      </c>
    </row>
    <row r="336" spans="1:5" x14ac:dyDescent="0.25">
      <c r="A336" s="1" t="s">
        <v>1783</v>
      </c>
      <c r="B336" s="1" t="s">
        <v>15847</v>
      </c>
      <c r="C336" s="1" t="s">
        <v>5225</v>
      </c>
      <c r="D336" s="1" t="s">
        <v>410</v>
      </c>
      <c r="E336" s="1">
        <f>_xlfn.NUMBERVALUE(SUBSTITUTE(music__4[[#This Row],[Column2]],"'",""))</f>
        <v>216.739014</v>
      </c>
    </row>
    <row r="337" spans="1:5" x14ac:dyDescent="0.25">
      <c r="A337" s="1" t="s">
        <v>1786</v>
      </c>
      <c r="B337" s="1" t="s">
        <v>15848</v>
      </c>
      <c r="C337" s="1" t="s">
        <v>5227</v>
      </c>
      <c r="D337" s="1" t="s">
        <v>410</v>
      </c>
      <c r="E337" s="1">
        <f>_xlfn.NUMBERVALUE(SUBSTITUTE(music__4[[#This Row],[Column2]],"'",""))</f>
        <v>9.4652385700000004</v>
      </c>
    </row>
    <row r="338" spans="1:5" x14ac:dyDescent="0.25">
      <c r="A338" s="1" t="s">
        <v>1789</v>
      </c>
      <c r="B338" s="1" t="s">
        <v>15849</v>
      </c>
      <c r="C338" s="1" t="s">
        <v>5229</v>
      </c>
      <c r="D338" s="1" t="s">
        <v>410</v>
      </c>
      <c r="E338" s="1">
        <f>_xlfn.NUMBERVALUE(SUBSTITUTE(music__4[[#This Row],[Column2]],"'",""))</f>
        <v>117.27945699999999</v>
      </c>
    </row>
    <row r="339" spans="1:5" x14ac:dyDescent="0.25">
      <c r="A339" s="1" t="s">
        <v>1792</v>
      </c>
      <c r="B339" s="1" t="s">
        <v>15850</v>
      </c>
      <c r="C339" s="1" t="s">
        <v>5231</v>
      </c>
      <c r="D339" s="1" t="s">
        <v>410</v>
      </c>
      <c r="E339" s="1">
        <f>_xlfn.NUMBERVALUE(SUBSTITUTE(music__4[[#This Row],[Column2]],"'",""))</f>
        <v>139.860153</v>
      </c>
    </row>
    <row r="340" spans="1:5" x14ac:dyDescent="0.25">
      <c r="A340" s="1" t="s">
        <v>1795</v>
      </c>
      <c r="B340" s="1" t="s">
        <v>15851</v>
      </c>
      <c r="C340" s="1" t="s">
        <v>5233</v>
      </c>
      <c r="D340" s="1" t="s">
        <v>410</v>
      </c>
      <c r="E340" s="1">
        <f>_xlfn.NUMBERVALUE(SUBSTITUTE(music__4[[#This Row],[Column2]],"'",""))</f>
        <v>153.57609600000001</v>
      </c>
    </row>
    <row r="341" spans="1:5" x14ac:dyDescent="0.25">
      <c r="A341" s="1" t="s">
        <v>1798</v>
      </c>
      <c r="B341" s="1" t="s">
        <v>15852</v>
      </c>
      <c r="C341" s="1" t="s">
        <v>5235</v>
      </c>
      <c r="D341" s="1" t="s">
        <v>410</v>
      </c>
      <c r="E341" s="1">
        <f>_xlfn.NUMBERVALUE(SUBSTITUTE(music__4[[#This Row],[Column2]],"'",""))</f>
        <v>80.677276599999999</v>
      </c>
    </row>
    <row r="342" spans="1:5" x14ac:dyDescent="0.25">
      <c r="A342" s="1" t="s">
        <v>1801</v>
      </c>
      <c r="B342" s="1" t="s">
        <v>15853</v>
      </c>
      <c r="C342" s="1" t="s">
        <v>5237</v>
      </c>
      <c r="D342" s="1" t="s">
        <v>410</v>
      </c>
      <c r="E342" s="1">
        <f>_xlfn.NUMBERVALUE(SUBSTITUTE(music__4[[#This Row],[Column2]],"'",""))</f>
        <v>55.470104200000002</v>
      </c>
    </row>
    <row r="343" spans="1:5" x14ac:dyDescent="0.25">
      <c r="A343" s="1" t="s">
        <v>1804</v>
      </c>
      <c r="B343" s="1" t="s">
        <v>15854</v>
      </c>
      <c r="C343" s="1" t="s">
        <v>5239</v>
      </c>
      <c r="D343" s="1" t="s">
        <v>410</v>
      </c>
      <c r="E343" s="1">
        <f>_xlfn.NUMBERVALUE(SUBSTITUTE(music__4[[#This Row],[Column2]],"'",""))</f>
        <v>152.476089</v>
      </c>
    </row>
    <row r="344" spans="1:5" x14ac:dyDescent="0.25">
      <c r="A344" s="1" t="s">
        <v>1807</v>
      </c>
      <c r="B344" s="1" t="s">
        <v>15855</v>
      </c>
      <c r="C344" s="1" t="s">
        <v>5241</v>
      </c>
      <c r="D344" s="1" t="s">
        <v>410</v>
      </c>
      <c r="E344" s="1">
        <f>_xlfn.NUMBERVALUE(SUBSTITUTE(music__4[[#This Row],[Column2]],"'",""))</f>
        <v>62.579566999999997</v>
      </c>
    </row>
    <row r="345" spans="1:5" x14ac:dyDescent="0.25">
      <c r="A345" s="1" t="s">
        <v>1810</v>
      </c>
      <c r="B345" s="1" t="s">
        <v>15856</v>
      </c>
      <c r="C345" s="1" t="s">
        <v>5243</v>
      </c>
      <c r="D345" s="1" t="s">
        <v>410</v>
      </c>
      <c r="E345" s="1">
        <f>_xlfn.NUMBERVALUE(SUBSTITUTE(music__4[[#This Row],[Column2]],"'",""))</f>
        <v>238.30865499999999</v>
      </c>
    </row>
    <row r="346" spans="1:5" x14ac:dyDescent="0.25">
      <c r="A346" s="1" t="s">
        <v>1813</v>
      </c>
      <c r="B346" s="1" t="s">
        <v>15857</v>
      </c>
      <c r="C346" s="1" t="s">
        <v>5245</v>
      </c>
      <c r="D346" s="1" t="s">
        <v>410</v>
      </c>
      <c r="E346" s="1">
        <f>_xlfn.NUMBERVALUE(SUBSTITUTE(music__4[[#This Row],[Column2]],"'",""))</f>
        <v>79.924781800000005</v>
      </c>
    </row>
    <row r="347" spans="1:5" x14ac:dyDescent="0.25">
      <c r="A347" s="1" t="s">
        <v>1816</v>
      </c>
      <c r="B347" s="1" t="s">
        <v>15858</v>
      </c>
      <c r="C347" s="1" t="s">
        <v>5247</v>
      </c>
      <c r="D347" s="1" t="s">
        <v>410</v>
      </c>
      <c r="E347" s="1">
        <f>_xlfn.NUMBERVALUE(SUBSTITUTE(music__4[[#This Row],[Column2]],"'",""))</f>
        <v>108.670517</v>
      </c>
    </row>
    <row r="348" spans="1:5" x14ac:dyDescent="0.25">
      <c r="A348" s="1" t="s">
        <v>1819</v>
      </c>
      <c r="B348" s="1" t="s">
        <v>15859</v>
      </c>
      <c r="C348" s="1" t="s">
        <v>5249</v>
      </c>
      <c r="D348" s="1" t="s">
        <v>410</v>
      </c>
      <c r="E348" s="1">
        <f>_xlfn.NUMBERVALUE(SUBSTITUTE(music__4[[#This Row],[Column2]],"'",""))</f>
        <v>104.70124</v>
      </c>
    </row>
    <row r="349" spans="1:5" x14ac:dyDescent="0.25">
      <c r="A349" s="1" t="s">
        <v>1822</v>
      </c>
      <c r="B349" s="1" t="s">
        <v>15860</v>
      </c>
      <c r="C349" s="1" t="s">
        <v>5251</v>
      </c>
      <c r="D349" s="1" t="s">
        <v>410</v>
      </c>
      <c r="E349" s="1">
        <f>_xlfn.NUMBERVALUE(SUBSTITUTE(music__4[[#This Row],[Column2]],"'",""))</f>
        <v>276.79953</v>
      </c>
    </row>
    <row r="350" spans="1:5" x14ac:dyDescent="0.25">
      <c r="A350" s="1" t="s">
        <v>1825</v>
      </c>
      <c r="B350" s="1" t="s">
        <v>15861</v>
      </c>
      <c r="C350" s="1" t="s">
        <v>5253</v>
      </c>
      <c r="D350" s="1" t="s">
        <v>410</v>
      </c>
      <c r="E350" s="1">
        <f>_xlfn.NUMBERVALUE(SUBSTITUTE(music__4[[#This Row],[Column2]],"'",""))</f>
        <v>128.44134500000001</v>
      </c>
    </row>
    <row r="351" spans="1:5" x14ac:dyDescent="0.25">
      <c r="A351" s="1" t="s">
        <v>1828</v>
      </c>
      <c r="B351" s="1" t="s">
        <v>15862</v>
      </c>
      <c r="C351" s="1" t="s">
        <v>5255</v>
      </c>
      <c r="D351" s="1" t="s">
        <v>410</v>
      </c>
      <c r="E351" s="1">
        <f>_xlfn.NUMBERVALUE(SUBSTITUTE(music__4[[#This Row],[Column2]],"'",""))</f>
        <v>124.37938699999999</v>
      </c>
    </row>
    <row r="352" spans="1:5" x14ac:dyDescent="0.25">
      <c r="A352" s="1" t="s">
        <v>1831</v>
      </c>
      <c r="B352" s="1" t="s">
        <v>15863</v>
      </c>
      <c r="C352" s="1" t="s">
        <v>5257</v>
      </c>
      <c r="D352" s="1" t="s">
        <v>410</v>
      </c>
      <c r="E352" s="1">
        <f>_xlfn.NUMBERVALUE(SUBSTITUTE(music__4[[#This Row],[Column2]],"'",""))</f>
        <v>179.571167</v>
      </c>
    </row>
    <row r="353" spans="1:5" x14ac:dyDescent="0.25">
      <c r="A353" s="1" t="s">
        <v>1834</v>
      </c>
      <c r="B353" s="1" t="s">
        <v>15864</v>
      </c>
      <c r="C353" s="1" t="s">
        <v>5259</v>
      </c>
      <c r="D353" s="1" t="s">
        <v>410</v>
      </c>
      <c r="E353" s="1">
        <f>_xlfn.NUMBERVALUE(SUBSTITUTE(music__4[[#This Row],[Column2]],"'",""))</f>
        <v>150.57913199999999</v>
      </c>
    </row>
    <row r="354" spans="1:5" x14ac:dyDescent="0.25">
      <c r="A354" s="1" t="s">
        <v>1837</v>
      </c>
      <c r="B354" s="1" t="s">
        <v>15865</v>
      </c>
      <c r="C354" s="1" t="s">
        <v>5261</v>
      </c>
      <c r="D354" s="1" t="s">
        <v>410</v>
      </c>
      <c r="E354" s="1">
        <f>_xlfn.NUMBERVALUE(SUBSTITUTE(music__4[[#This Row],[Column2]],"'",""))</f>
        <v>34.7364654</v>
      </c>
    </row>
    <row r="355" spans="1:5" x14ac:dyDescent="0.25">
      <c r="A355" s="1" t="s">
        <v>1840</v>
      </c>
      <c r="B355" s="1" t="s">
        <v>15866</v>
      </c>
      <c r="C355" s="1" t="s">
        <v>5263</v>
      </c>
      <c r="D355" s="1" t="s">
        <v>410</v>
      </c>
      <c r="E355" s="1">
        <f>_xlfn.NUMBERVALUE(SUBSTITUTE(music__4[[#This Row],[Column2]],"'",""))</f>
        <v>179.856064</v>
      </c>
    </row>
    <row r="356" spans="1:5" x14ac:dyDescent="0.25">
      <c r="A356" s="1" t="s">
        <v>1843</v>
      </c>
      <c r="B356" s="1" t="s">
        <v>15867</v>
      </c>
      <c r="C356" s="1" t="s">
        <v>5265</v>
      </c>
      <c r="D356" s="1" t="s">
        <v>410</v>
      </c>
      <c r="E356" s="1">
        <f>_xlfn.NUMBERVALUE(SUBSTITUTE(music__4[[#This Row],[Column2]],"'",""))</f>
        <v>121.242966</v>
      </c>
    </row>
    <row r="357" spans="1:5" x14ac:dyDescent="0.25">
      <c r="A357" s="1" t="s">
        <v>1846</v>
      </c>
      <c r="B357" s="1" t="s">
        <v>15868</v>
      </c>
      <c r="C357" s="1" t="s">
        <v>5267</v>
      </c>
      <c r="D357" s="1" t="s">
        <v>410</v>
      </c>
      <c r="E357" s="1">
        <f>_xlfn.NUMBERVALUE(SUBSTITUTE(music__4[[#This Row],[Column2]],"'",""))</f>
        <v>25.365781800000001</v>
      </c>
    </row>
    <row r="358" spans="1:5" x14ac:dyDescent="0.25">
      <c r="A358" s="1" t="s">
        <v>1849</v>
      </c>
      <c r="B358" s="1" t="s">
        <v>15869</v>
      </c>
      <c r="C358" s="1" t="s">
        <v>5269</v>
      </c>
      <c r="D358" s="1" t="s">
        <v>410</v>
      </c>
      <c r="E358" s="1">
        <f>_xlfn.NUMBERVALUE(SUBSTITUTE(music__4[[#This Row],[Column2]],"'",""))</f>
        <v>320.83712800000001</v>
      </c>
    </row>
    <row r="359" spans="1:5" x14ac:dyDescent="0.25">
      <c r="A359" s="1" t="s">
        <v>1852</v>
      </c>
      <c r="B359" s="1" t="s">
        <v>15870</v>
      </c>
      <c r="C359" s="1" t="s">
        <v>5271</v>
      </c>
      <c r="D359" s="1" t="s">
        <v>410</v>
      </c>
      <c r="E359" s="1">
        <f>_xlfn.NUMBERVALUE(SUBSTITUTE(music__4[[#This Row],[Column2]],"'",""))</f>
        <v>156.91296399999999</v>
      </c>
    </row>
    <row r="360" spans="1:5" x14ac:dyDescent="0.25">
      <c r="A360" s="1" t="s">
        <v>1855</v>
      </c>
      <c r="B360" s="1" t="s">
        <v>15871</v>
      </c>
      <c r="C360" s="1" t="s">
        <v>5273</v>
      </c>
      <c r="D360" s="1" t="s">
        <v>410</v>
      </c>
      <c r="E360" s="1">
        <f>_xlfn.NUMBERVALUE(SUBSTITUTE(music__4[[#This Row],[Column2]],"'",""))</f>
        <v>174.78869599999999</v>
      </c>
    </row>
    <row r="361" spans="1:5" x14ac:dyDescent="0.25">
      <c r="A361" s="1" t="s">
        <v>1858</v>
      </c>
      <c r="B361" s="1" t="s">
        <v>15872</v>
      </c>
      <c r="C361" s="1" t="s">
        <v>5275</v>
      </c>
      <c r="D361" s="1" t="s">
        <v>410</v>
      </c>
      <c r="E361" s="1">
        <f>_xlfn.NUMBERVALUE(SUBSTITUTE(music__4[[#This Row],[Column2]],"'",""))</f>
        <v>267.10601800000001</v>
      </c>
    </row>
    <row r="362" spans="1:5" x14ac:dyDescent="0.25">
      <c r="A362" s="1" t="s">
        <v>1861</v>
      </c>
      <c r="B362" s="1" t="s">
        <v>15873</v>
      </c>
      <c r="C362" s="1" t="s">
        <v>5277</v>
      </c>
      <c r="D362" s="1" t="s">
        <v>410</v>
      </c>
      <c r="E362" s="1">
        <f>_xlfn.NUMBERVALUE(SUBSTITUTE(music__4[[#This Row],[Column2]],"'",""))</f>
        <v>258.97979700000002</v>
      </c>
    </row>
    <row r="363" spans="1:5" x14ac:dyDescent="0.25">
      <c r="A363" s="1" t="s">
        <v>1864</v>
      </c>
      <c r="B363" s="1" t="s">
        <v>15874</v>
      </c>
      <c r="C363" s="1" t="s">
        <v>5279</v>
      </c>
      <c r="D363" s="1" t="s">
        <v>410</v>
      </c>
      <c r="E363" s="1">
        <f>_xlfn.NUMBERVALUE(SUBSTITUTE(music__4[[#This Row],[Column2]],"'",""))</f>
        <v>128.85865799999999</v>
      </c>
    </row>
    <row r="364" spans="1:5" x14ac:dyDescent="0.25">
      <c r="A364" s="1" t="s">
        <v>1867</v>
      </c>
      <c r="B364" s="1" t="s">
        <v>15875</v>
      </c>
      <c r="C364" s="1" t="s">
        <v>5281</v>
      </c>
      <c r="D364" s="1" t="s">
        <v>410</v>
      </c>
      <c r="E364" s="1">
        <f>_xlfn.NUMBERVALUE(SUBSTITUTE(music__4[[#This Row],[Column2]],"'",""))</f>
        <v>264.76104700000002</v>
      </c>
    </row>
    <row r="365" spans="1:5" x14ac:dyDescent="0.25">
      <c r="A365" s="1" t="s">
        <v>1870</v>
      </c>
      <c r="B365" s="1" t="s">
        <v>15876</v>
      </c>
      <c r="C365" s="1" t="s">
        <v>5283</v>
      </c>
      <c r="D365" s="1" t="s">
        <v>410</v>
      </c>
      <c r="E365" s="1">
        <f>_xlfn.NUMBERVALUE(SUBSTITUTE(music__4[[#This Row],[Column2]],"'",""))</f>
        <v>407.63946499999997</v>
      </c>
    </row>
    <row r="366" spans="1:5" x14ac:dyDescent="0.25">
      <c r="A366" s="1" t="s">
        <v>1873</v>
      </c>
      <c r="B366" s="1" t="s">
        <v>15877</v>
      </c>
      <c r="C366" s="1" t="s">
        <v>5285</v>
      </c>
      <c r="D366" s="1" t="s">
        <v>410</v>
      </c>
      <c r="E366" s="1">
        <f>_xlfn.NUMBERVALUE(SUBSTITUTE(music__4[[#This Row],[Column2]],"'",""))</f>
        <v>105.7518</v>
      </c>
    </row>
    <row r="367" spans="1:5" x14ac:dyDescent="0.25">
      <c r="A367" s="1" t="s">
        <v>1876</v>
      </c>
      <c r="B367" s="1" t="s">
        <v>15878</v>
      </c>
      <c r="C367" s="1" t="s">
        <v>5287</v>
      </c>
      <c r="D367" s="1" t="s">
        <v>410</v>
      </c>
      <c r="E367" s="1">
        <f>_xlfn.NUMBERVALUE(SUBSTITUTE(music__4[[#This Row],[Column2]],"'",""))</f>
        <v>320.72167999999999</v>
      </c>
    </row>
    <row r="368" spans="1:5" x14ac:dyDescent="0.25">
      <c r="A368" s="1" t="s">
        <v>1879</v>
      </c>
      <c r="B368" s="1" t="s">
        <v>15879</v>
      </c>
      <c r="C368" s="1" t="s">
        <v>5289</v>
      </c>
      <c r="D368" s="1" t="s">
        <v>410</v>
      </c>
      <c r="E368" s="1">
        <f>_xlfn.NUMBERVALUE(SUBSTITUTE(music__4[[#This Row],[Column2]],"'",""))</f>
        <v>194.82145700000001</v>
      </c>
    </row>
    <row r="369" spans="1:5" x14ac:dyDescent="0.25">
      <c r="A369" s="1" t="s">
        <v>1882</v>
      </c>
      <c r="B369" s="1" t="s">
        <v>15880</v>
      </c>
      <c r="C369" s="1" t="s">
        <v>5291</v>
      </c>
      <c r="D369" s="1" t="s">
        <v>410</v>
      </c>
      <c r="E369" s="1">
        <f>_xlfn.NUMBERVALUE(SUBSTITUTE(music__4[[#This Row],[Column2]],"'",""))</f>
        <v>79.746925399999995</v>
      </c>
    </row>
    <row r="370" spans="1:5" x14ac:dyDescent="0.25">
      <c r="A370" s="1" t="s">
        <v>1885</v>
      </c>
      <c r="B370" s="1" t="s">
        <v>15881</v>
      </c>
      <c r="C370" s="1" t="s">
        <v>5293</v>
      </c>
      <c r="D370" s="1" t="s">
        <v>410</v>
      </c>
      <c r="E370" s="1">
        <f>_xlfn.NUMBERVALUE(SUBSTITUTE(music__4[[#This Row],[Column2]],"'",""))</f>
        <v>150.21113600000001</v>
      </c>
    </row>
    <row r="371" spans="1:5" x14ac:dyDescent="0.25">
      <c r="A371" s="1" t="s">
        <v>1888</v>
      </c>
      <c r="B371" s="1" t="s">
        <v>15882</v>
      </c>
      <c r="C371" s="1" t="s">
        <v>5295</v>
      </c>
      <c r="D371" s="1" t="s">
        <v>410</v>
      </c>
      <c r="E371" s="1">
        <f>_xlfn.NUMBERVALUE(SUBSTITUTE(music__4[[#This Row],[Column2]],"'",""))</f>
        <v>53.869640400000002</v>
      </c>
    </row>
    <row r="372" spans="1:5" x14ac:dyDescent="0.25">
      <c r="A372" s="1" t="s">
        <v>1891</v>
      </c>
      <c r="B372" s="1" t="s">
        <v>15883</v>
      </c>
      <c r="C372" s="1" t="s">
        <v>5297</v>
      </c>
      <c r="D372" s="1" t="s">
        <v>410</v>
      </c>
      <c r="E372" s="1">
        <f>_xlfn.NUMBERVALUE(SUBSTITUTE(music__4[[#This Row],[Column2]],"'",""))</f>
        <v>211.482361</v>
      </c>
    </row>
    <row r="373" spans="1:5" x14ac:dyDescent="0.25">
      <c r="A373" s="1" t="s">
        <v>1894</v>
      </c>
      <c r="B373" s="1" t="s">
        <v>15884</v>
      </c>
      <c r="C373" s="1" t="s">
        <v>5299</v>
      </c>
      <c r="D373" s="1" t="s">
        <v>410</v>
      </c>
      <c r="E373" s="1">
        <f>_xlfn.NUMBERVALUE(SUBSTITUTE(music__4[[#This Row],[Column2]],"'",""))</f>
        <v>364.565155</v>
      </c>
    </row>
    <row r="374" spans="1:5" x14ac:dyDescent="0.25">
      <c r="A374" s="1" t="s">
        <v>1897</v>
      </c>
      <c r="B374" s="1" t="s">
        <v>15885</v>
      </c>
      <c r="C374" s="1" t="s">
        <v>5301</v>
      </c>
      <c r="D374" s="1" t="s">
        <v>410</v>
      </c>
      <c r="E374" s="1">
        <f>_xlfn.NUMBERVALUE(SUBSTITUTE(music__4[[#This Row],[Column2]],"'",""))</f>
        <v>128.52731299999999</v>
      </c>
    </row>
    <row r="375" spans="1:5" x14ac:dyDescent="0.25">
      <c r="A375" s="1" t="s">
        <v>1900</v>
      </c>
      <c r="B375" s="1" t="s">
        <v>15886</v>
      </c>
      <c r="C375" s="1" t="s">
        <v>5303</v>
      </c>
      <c r="D375" s="1" t="s">
        <v>410</v>
      </c>
      <c r="E375" s="1">
        <f>_xlfn.NUMBERVALUE(SUBSTITUTE(music__4[[#This Row],[Column2]],"'",""))</f>
        <v>255.96104399999999</v>
      </c>
    </row>
    <row r="376" spans="1:5" x14ac:dyDescent="0.25">
      <c r="A376" s="1" t="s">
        <v>1903</v>
      </c>
      <c r="B376" s="1" t="s">
        <v>15887</v>
      </c>
      <c r="C376" s="1" t="s">
        <v>5305</v>
      </c>
      <c r="D376" s="1" t="s">
        <v>410</v>
      </c>
      <c r="E376" s="1">
        <f>_xlfn.NUMBERVALUE(SUBSTITUTE(music__4[[#This Row],[Column2]],"'",""))</f>
        <v>139.819962</v>
      </c>
    </row>
    <row r="377" spans="1:5" x14ac:dyDescent="0.25">
      <c r="A377" s="1" t="s">
        <v>1906</v>
      </c>
      <c r="B377" s="1" t="s">
        <v>15888</v>
      </c>
      <c r="C377" s="1" t="s">
        <v>5307</v>
      </c>
      <c r="D377" s="1" t="s">
        <v>410</v>
      </c>
      <c r="E377" s="1">
        <f>_xlfn.NUMBERVALUE(SUBSTITUTE(music__4[[#This Row],[Column2]],"'",""))</f>
        <v>702.60320999999999</v>
      </c>
    </row>
    <row r="378" spans="1:5" x14ac:dyDescent="0.25">
      <c r="A378" s="1" t="s">
        <v>1909</v>
      </c>
      <c r="B378" s="1" t="s">
        <v>15889</v>
      </c>
      <c r="C378" s="1" t="s">
        <v>5309</v>
      </c>
      <c r="D378" s="1" t="s">
        <v>410</v>
      </c>
      <c r="E378" s="1">
        <f>_xlfn.NUMBERVALUE(SUBSTITUTE(music__4[[#This Row],[Column2]],"'",""))</f>
        <v>580.42584199999999</v>
      </c>
    </row>
    <row r="379" spans="1:5" x14ac:dyDescent="0.25">
      <c r="A379" s="1" t="s">
        <v>1912</v>
      </c>
      <c r="B379" s="1" t="s">
        <v>15890</v>
      </c>
      <c r="C379" s="1" t="s">
        <v>5311</v>
      </c>
      <c r="D379" s="1" t="s">
        <v>410</v>
      </c>
      <c r="E379" s="1">
        <f>_xlfn.NUMBERVALUE(SUBSTITUTE(music__4[[#This Row],[Column2]],"'",""))</f>
        <v>289.35485799999998</v>
      </c>
    </row>
    <row r="380" spans="1:5" x14ac:dyDescent="0.25">
      <c r="A380" s="1" t="s">
        <v>1915</v>
      </c>
      <c r="B380" s="1" t="s">
        <v>15891</v>
      </c>
      <c r="C380" s="1" t="s">
        <v>5313</v>
      </c>
      <c r="D380" s="1" t="s">
        <v>410</v>
      </c>
      <c r="E380" s="1">
        <f>_xlfn.NUMBERVALUE(SUBSTITUTE(music__4[[#This Row],[Column2]],"'",""))</f>
        <v>925.25213599999995</v>
      </c>
    </row>
    <row r="381" spans="1:5" x14ac:dyDescent="0.25">
      <c r="A381" s="1" t="s">
        <v>1918</v>
      </c>
      <c r="B381" s="1" t="s">
        <v>15892</v>
      </c>
      <c r="C381" s="1" t="s">
        <v>5315</v>
      </c>
      <c r="D381" s="1" t="s">
        <v>410</v>
      </c>
      <c r="E381" s="1">
        <f>_xlfn.NUMBERVALUE(SUBSTITUTE(music__4[[#This Row],[Column2]],"'",""))</f>
        <v>1197.02295</v>
      </c>
    </row>
    <row r="382" spans="1:5" x14ac:dyDescent="0.25">
      <c r="A382" s="1" t="s">
        <v>1921</v>
      </c>
      <c r="B382" s="1" t="s">
        <v>15893</v>
      </c>
      <c r="C382" s="1" t="s">
        <v>5317</v>
      </c>
      <c r="D382" s="1" t="s">
        <v>410</v>
      </c>
      <c r="E382" s="1">
        <f>_xlfn.NUMBERVALUE(SUBSTITUTE(music__4[[#This Row],[Column2]],"'",""))</f>
        <v>1427.61292</v>
      </c>
    </row>
    <row r="383" spans="1:5" x14ac:dyDescent="0.25">
      <c r="A383" s="1" t="s">
        <v>1924</v>
      </c>
      <c r="B383" s="1" t="s">
        <v>15894</v>
      </c>
      <c r="C383" s="1" t="s">
        <v>5319</v>
      </c>
      <c r="D383" s="1" t="s">
        <v>410</v>
      </c>
      <c r="E383" s="1">
        <f>_xlfn.NUMBERVALUE(SUBSTITUTE(music__4[[#This Row],[Column2]],"'",""))</f>
        <v>429.19314600000001</v>
      </c>
    </row>
    <row r="384" spans="1:5" x14ac:dyDescent="0.25">
      <c r="A384" s="1" t="s">
        <v>1927</v>
      </c>
      <c r="B384" s="1" t="s">
        <v>15895</v>
      </c>
      <c r="C384" s="1" t="s">
        <v>5321</v>
      </c>
      <c r="D384" s="1" t="s">
        <v>410</v>
      </c>
      <c r="E384" s="1">
        <f>_xlfn.NUMBERVALUE(SUBSTITUTE(music__4[[#This Row],[Column2]],"'",""))</f>
        <v>1364.1082799999999</v>
      </c>
    </row>
    <row r="385" spans="1:5" x14ac:dyDescent="0.25">
      <c r="A385" s="1" t="s">
        <v>1930</v>
      </c>
      <c r="B385" s="1" t="s">
        <v>15896</v>
      </c>
      <c r="C385" s="1" t="s">
        <v>5323</v>
      </c>
      <c r="D385" s="1" t="s">
        <v>410</v>
      </c>
      <c r="E385" s="1">
        <f>_xlfn.NUMBERVALUE(SUBSTITUTE(music__4[[#This Row],[Column2]],"'",""))</f>
        <v>4189.6337899999999</v>
      </c>
    </row>
    <row r="386" spans="1:5" x14ac:dyDescent="0.25">
      <c r="A386" s="1" t="s">
        <v>1933</v>
      </c>
      <c r="B386" s="1" t="s">
        <v>15897</v>
      </c>
      <c r="C386" s="1" t="s">
        <v>5325</v>
      </c>
      <c r="D386" s="1" t="s">
        <v>410</v>
      </c>
      <c r="E386" s="1">
        <f>_xlfn.NUMBERVALUE(SUBSTITUTE(music__4[[#This Row],[Column2]],"'",""))</f>
        <v>2910.4436000000001</v>
      </c>
    </row>
    <row r="387" spans="1:5" x14ac:dyDescent="0.25">
      <c r="A387" s="1" t="s">
        <v>1936</v>
      </c>
      <c r="B387" s="1" t="s">
        <v>15898</v>
      </c>
      <c r="C387" s="1" t="s">
        <v>5327</v>
      </c>
      <c r="D387" s="1" t="s">
        <v>410</v>
      </c>
      <c r="E387" s="1">
        <f>_xlfn.NUMBERVALUE(SUBSTITUTE(music__4[[#This Row],[Column2]],"'",""))</f>
        <v>1493.8218999999999</v>
      </c>
    </row>
    <row r="388" spans="1:5" x14ac:dyDescent="0.25">
      <c r="A388" s="1" t="s">
        <v>1939</v>
      </c>
      <c r="B388" s="1" t="s">
        <v>15899</v>
      </c>
      <c r="C388" s="1" t="s">
        <v>5329</v>
      </c>
      <c r="D388" s="1" t="s">
        <v>410</v>
      </c>
      <c r="E388" s="1">
        <f>_xlfn.NUMBERVALUE(SUBSTITUTE(music__4[[#This Row],[Column2]],"'",""))</f>
        <v>1435.90796</v>
      </c>
    </row>
    <row r="389" spans="1:5" x14ac:dyDescent="0.25">
      <c r="A389" s="1" t="s">
        <v>1942</v>
      </c>
      <c r="B389" s="1" t="s">
        <v>15900</v>
      </c>
      <c r="C389" s="1" t="s">
        <v>5331</v>
      </c>
      <c r="D389" s="1" t="s">
        <v>410</v>
      </c>
      <c r="E389" s="1">
        <f>_xlfn.NUMBERVALUE(SUBSTITUTE(music__4[[#This Row],[Column2]],"'",""))</f>
        <v>1357.91589</v>
      </c>
    </row>
    <row r="390" spans="1:5" x14ac:dyDescent="0.25">
      <c r="A390" s="1" t="s">
        <v>1945</v>
      </c>
      <c r="B390" s="1" t="s">
        <v>15901</v>
      </c>
      <c r="C390" s="1" t="s">
        <v>5333</v>
      </c>
      <c r="D390" s="1" t="s">
        <v>410</v>
      </c>
      <c r="E390" s="1">
        <f>_xlfn.NUMBERVALUE(SUBSTITUTE(music__4[[#This Row],[Column2]],"'",""))</f>
        <v>554.45715299999995</v>
      </c>
    </row>
    <row r="391" spans="1:5" x14ac:dyDescent="0.25">
      <c r="A391" s="1" t="s">
        <v>1948</v>
      </c>
      <c r="B391" s="1" t="s">
        <v>15902</v>
      </c>
      <c r="C391" s="1" t="s">
        <v>5335</v>
      </c>
      <c r="D391" s="1" t="s">
        <v>410</v>
      </c>
      <c r="E391" s="1">
        <f>_xlfn.NUMBERVALUE(SUBSTITUTE(music__4[[#This Row],[Column2]],"'",""))</f>
        <v>1532.83044</v>
      </c>
    </row>
    <row r="392" spans="1:5" x14ac:dyDescent="0.25">
      <c r="A392" s="1" t="s">
        <v>1951</v>
      </c>
      <c r="B392" s="1" t="s">
        <v>15903</v>
      </c>
      <c r="C392" s="1" t="s">
        <v>5337</v>
      </c>
      <c r="D392" s="1" t="s">
        <v>410</v>
      </c>
      <c r="E392" s="1">
        <f>_xlfn.NUMBERVALUE(SUBSTITUTE(music__4[[#This Row],[Column2]],"'",""))</f>
        <v>934.81835899999999</v>
      </c>
    </row>
    <row r="393" spans="1:5" x14ac:dyDescent="0.25">
      <c r="A393" s="1" t="s">
        <v>1954</v>
      </c>
      <c r="B393" s="1" t="s">
        <v>15904</v>
      </c>
      <c r="C393" s="1" t="s">
        <v>5339</v>
      </c>
      <c r="D393" s="1" t="s">
        <v>410</v>
      </c>
      <c r="E393" s="1">
        <f>_xlfn.NUMBERVALUE(SUBSTITUTE(music__4[[#This Row],[Column2]],"'",""))</f>
        <v>696.33245799999997</v>
      </c>
    </row>
    <row r="394" spans="1:5" x14ac:dyDescent="0.25">
      <c r="A394" s="1" t="s">
        <v>1957</v>
      </c>
      <c r="B394" s="1" t="s">
        <v>15905</v>
      </c>
      <c r="C394" s="1" t="s">
        <v>5341</v>
      </c>
      <c r="D394" s="1" t="s">
        <v>410</v>
      </c>
      <c r="E394" s="1">
        <f>_xlfn.NUMBERVALUE(SUBSTITUTE(music__4[[#This Row],[Column2]],"'",""))</f>
        <v>1048.86499</v>
      </c>
    </row>
    <row r="395" spans="1:5" x14ac:dyDescent="0.25">
      <c r="A395" s="1" t="s">
        <v>1960</v>
      </c>
      <c r="B395" s="1" t="s">
        <v>15906</v>
      </c>
      <c r="C395" s="1" t="s">
        <v>5343</v>
      </c>
      <c r="D395" s="1" t="s">
        <v>410</v>
      </c>
      <c r="E395" s="1">
        <f>_xlfn.NUMBERVALUE(SUBSTITUTE(music__4[[#This Row],[Column2]],"'",""))</f>
        <v>520.88940400000001</v>
      </c>
    </row>
    <row r="396" spans="1:5" x14ac:dyDescent="0.25">
      <c r="A396" s="1" t="s">
        <v>1963</v>
      </c>
      <c r="B396" s="1" t="s">
        <v>15907</v>
      </c>
      <c r="C396" s="1" t="s">
        <v>5345</v>
      </c>
      <c r="D396" s="1" t="s">
        <v>410</v>
      </c>
      <c r="E396" s="1">
        <f>_xlfn.NUMBERVALUE(SUBSTITUTE(music__4[[#This Row],[Column2]],"'",""))</f>
        <v>664.46991000000003</v>
      </c>
    </row>
    <row r="397" spans="1:5" x14ac:dyDescent="0.25">
      <c r="A397" s="1" t="s">
        <v>1966</v>
      </c>
      <c r="B397" s="1" t="s">
        <v>15908</v>
      </c>
      <c r="C397" s="1" t="s">
        <v>5347</v>
      </c>
      <c r="D397" s="1" t="s">
        <v>410</v>
      </c>
      <c r="E397" s="1">
        <f>_xlfn.NUMBERVALUE(SUBSTITUTE(music__4[[#This Row],[Column2]],"'",""))</f>
        <v>481.14541600000001</v>
      </c>
    </row>
    <row r="398" spans="1:5" x14ac:dyDescent="0.25">
      <c r="A398" s="1" t="s">
        <v>1969</v>
      </c>
      <c r="B398" s="1" t="s">
        <v>15909</v>
      </c>
      <c r="C398" s="1" t="s">
        <v>5349</v>
      </c>
      <c r="D398" s="1" t="s">
        <v>410</v>
      </c>
      <c r="E398" s="1">
        <f>_xlfn.NUMBERVALUE(SUBSTITUTE(music__4[[#This Row],[Column2]],"'",""))</f>
        <v>420.79196200000001</v>
      </c>
    </row>
    <row r="399" spans="1:5" x14ac:dyDescent="0.25">
      <c r="A399" s="1" t="s">
        <v>1972</v>
      </c>
      <c r="B399" s="1" t="s">
        <v>15910</v>
      </c>
      <c r="C399" s="1" t="s">
        <v>5351</v>
      </c>
      <c r="D399" s="1" t="s">
        <v>410</v>
      </c>
      <c r="E399" s="1">
        <f>_xlfn.NUMBERVALUE(SUBSTITUTE(music__4[[#This Row],[Column2]],"'",""))</f>
        <v>780.67413299999998</v>
      </c>
    </row>
    <row r="400" spans="1:5" x14ac:dyDescent="0.25">
      <c r="A400" s="1" t="s">
        <v>1975</v>
      </c>
      <c r="B400" s="1" t="s">
        <v>15911</v>
      </c>
      <c r="C400" s="1" t="s">
        <v>5353</v>
      </c>
      <c r="D400" s="1" t="s">
        <v>410</v>
      </c>
      <c r="E400" s="1">
        <f>_xlfn.NUMBERVALUE(SUBSTITUTE(music__4[[#This Row],[Column2]],"'",""))</f>
        <v>411.108948</v>
      </c>
    </row>
    <row r="401" spans="1:5" x14ac:dyDescent="0.25">
      <c r="A401" s="1" t="s">
        <v>1978</v>
      </c>
      <c r="B401" s="1" t="s">
        <v>15912</v>
      </c>
      <c r="C401" s="1" t="s">
        <v>5355</v>
      </c>
      <c r="D401" s="1" t="s">
        <v>410</v>
      </c>
      <c r="E401" s="1">
        <f>_xlfn.NUMBERVALUE(SUBSTITUTE(music__4[[#This Row],[Column2]],"'",""))</f>
        <v>1116.5682400000001</v>
      </c>
    </row>
    <row r="402" spans="1:5" x14ac:dyDescent="0.25">
      <c r="A402" s="1" t="s">
        <v>1981</v>
      </c>
      <c r="B402" s="1" t="s">
        <v>15913</v>
      </c>
      <c r="C402" s="1" t="s">
        <v>5357</v>
      </c>
      <c r="D402" s="1" t="s">
        <v>410</v>
      </c>
      <c r="E402" s="1">
        <f>_xlfn.NUMBERVALUE(SUBSTITUTE(music__4[[#This Row],[Column2]],"'",""))</f>
        <v>182.54605100000001</v>
      </c>
    </row>
    <row r="403" spans="1:5" x14ac:dyDescent="0.25">
      <c r="A403" s="1" t="s">
        <v>1984</v>
      </c>
      <c r="B403" s="1" t="s">
        <v>15914</v>
      </c>
      <c r="C403" s="1" t="s">
        <v>5359</v>
      </c>
      <c r="D403" s="1" t="s">
        <v>410</v>
      </c>
      <c r="E403" s="1">
        <f>_xlfn.NUMBERVALUE(SUBSTITUTE(music__4[[#This Row],[Column2]],"'",""))</f>
        <v>611.61047399999995</v>
      </c>
    </row>
    <row r="404" spans="1:5" x14ac:dyDescent="0.25">
      <c r="A404" s="1" t="s">
        <v>1987</v>
      </c>
      <c r="B404" s="1" t="s">
        <v>15915</v>
      </c>
      <c r="C404" s="1" t="s">
        <v>5361</v>
      </c>
      <c r="D404" s="1" t="s">
        <v>410</v>
      </c>
      <c r="E404" s="1">
        <f>_xlfn.NUMBERVALUE(SUBSTITUTE(music__4[[#This Row],[Column2]],"'",""))</f>
        <v>613.81463599999995</v>
      </c>
    </row>
    <row r="405" spans="1:5" x14ac:dyDescent="0.25">
      <c r="A405" s="1" t="s">
        <v>1990</v>
      </c>
      <c r="B405" s="1" t="s">
        <v>15916</v>
      </c>
      <c r="C405" s="1" t="s">
        <v>5363</v>
      </c>
      <c r="D405" s="1" t="s">
        <v>410</v>
      </c>
      <c r="E405" s="1">
        <f>_xlfn.NUMBERVALUE(SUBSTITUTE(music__4[[#This Row],[Column2]],"'",""))</f>
        <v>654.11901799999998</v>
      </c>
    </row>
    <row r="406" spans="1:5" x14ac:dyDescent="0.25">
      <c r="A406" s="1" t="s">
        <v>1993</v>
      </c>
      <c r="B406" s="1" t="s">
        <v>15917</v>
      </c>
      <c r="C406" s="1" t="s">
        <v>5365</v>
      </c>
      <c r="D406" s="1" t="s">
        <v>410</v>
      </c>
      <c r="E406" s="1">
        <f>_xlfn.NUMBERVALUE(SUBSTITUTE(music__4[[#This Row],[Column2]],"'",""))</f>
        <v>357.796356</v>
      </c>
    </row>
    <row r="407" spans="1:5" x14ac:dyDescent="0.25">
      <c r="A407" s="1" t="s">
        <v>1996</v>
      </c>
      <c r="B407" s="1" t="s">
        <v>15918</v>
      </c>
      <c r="C407" s="1" t="s">
        <v>5367</v>
      </c>
      <c r="D407" s="1" t="s">
        <v>410</v>
      </c>
      <c r="E407" s="1">
        <f>_xlfn.NUMBERVALUE(SUBSTITUTE(music__4[[#This Row],[Column2]],"'",""))</f>
        <v>1135.12842</v>
      </c>
    </row>
    <row r="408" spans="1:5" x14ac:dyDescent="0.25">
      <c r="A408" s="1" t="s">
        <v>1999</v>
      </c>
      <c r="B408" s="1" t="s">
        <v>15919</v>
      </c>
      <c r="C408" s="1" t="s">
        <v>5369</v>
      </c>
      <c r="D408" s="1" t="s">
        <v>410</v>
      </c>
      <c r="E408" s="1">
        <f>_xlfn.NUMBERVALUE(SUBSTITUTE(music__4[[#This Row],[Column2]],"'",""))</f>
        <v>501.34588600000001</v>
      </c>
    </row>
    <row r="409" spans="1:5" x14ac:dyDescent="0.25">
      <c r="A409" s="1" t="s">
        <v>2002</v>
      </c>
      <c r="B409" s="1" t="s">
        <v>15920</v>
      </c>
      <c r="C409" s="1" t="s">
        <v>5371</v>
      </c>
      <c r="D409" s="1" t="s">
        <v>410</v>
      </c>
      <c r="E409" s="1">
        <f>_xlfn.NUMBERVALUE(SUBSTITUTE(music__4[[#This Row],[Column2]],"'",""))</f>
        <v>360.93908699999997</v>
      </c>
    </row>
    <row r="410" spans="1:5" x14ac:dyDescent="0.25">
      <c r="A410" s="1" t="s">
        <v>2005</v>
      </c>
      <c r="B410" s="1" t="s">
        <v>15921</v>
      </c>
      <c r="C410" s="1" t="s">
        <v>5373</v>
      </c>
      <c r="D410" s="1" t="s">
        <v>410</v>
      </c>
      <c r="E410" s="1">
        <f>_xlfn.NUMBERVALUE(SUBSTITUTE(music__4[[#This Row],[Column2]],"'",""))</f>
        <v>231.56279000000001</v>
      </c>
    </row>
    <row r="411" spans="1:5" x14ac:dyDescent="0.25">
      <c r="A411" s="1" t="s">
        <v>2008</v>
      </c>
      <c r="B411" s="1" t="s">
        <v>15922</v>
      </c>
      <c r="C411" s="1" t="s">
        <v>5375</v>
      </c>
      <c r="D411" s="1" t="s">
        <v>410</v>
      </c>
      <c r="E411" s="1">
        <f>_xlfn.NUMBERVALUE(SUBSTITUTE(music__4[[#This Row],[Column2]],"'",""))</f>
        <v>430.69570900000002</v>
      </c>
    </row>
    <row r="412" spans="1:5" x14ac:dyDescent="0.25">
      <c r="A412" s="1" t="s">
        <v>2011</v>
      </c>
      <c r="B412" s="1" t="s">
        <v>15923</v>
      </c>
      <c r="C412" s="1" t="s">
        <v>5377</v>
      </c>
      <c r="D412" s="1" t="s">
        <v>410</v>
      </c>
      <c r="E412" s="1">
        <f>_xlfn.NUMBERVALUE(SUBSTITUTE(music__4[[#This Row],[Column2]],"'",""))</f>
        <v>213.98829599999999</v>
      </c>
    </row>
    <row r="413" spans="1:5" x14ac:dyDescent="0.25">
      <c r="A413" s="1" t="s">
        <v>2014</v>
      </c>
      <c r="B413" s="1" t="s">
        <v>15924</v>
      </c>
      <c r="C413" s="1" t="s">
        <v>5379</v>
      </c>
      <c r="D413" s="1" t="s">
        <v>410</v>
      </c>
      <c r="E413" s="1">
        <f>_xlfn.NUMBERVALUE(SUBSTITUTE(music__4[[#This Row],[Column2]],"'",""))</f>
        <v>183.47692900000001</v>
      </c>
    </row>
    <row r="414" spans="1:5" x14ac:dyDescent="0.25">
      <c r="A414" s="1" t="s">
        <v>2017</v>
      </c>
      <c r="B414" s="1" t="s">
        <v>15925</v>
      </c>
      <c r="C414" s="1" t="s">
        <v>5381</v>
      </c>
      <c r="D414" s="1" t="s">
        <v>410</v>
      </c>
      <c r="E414" s="1">
        <f>_xlfn.NUMBERVALUE(SUBSTITUTE(music__4[[#This Row],[Column2]],"'",""))</f>
        <v>373.41390999999999</v>
      </c>
    </row>
    <row r="415" spans="1:5" x14ac:dyDescent="0.25">
      <c r="A415" s="1" t="s">
        <v>2020</v>
      </c>
      <c r="B415" s="1" t="s">
        <v>15926</v>
      </c>
      <c r="C415" s="1" t="s">
        <v>5383</v>
      </c>
      <c r="D415" s="1" t="s">
        <v>410</v>
      </c>
      <c r="E415" s="1">
        <f>_xlfn.NUMBERVALUE(SUBSTITUTE(music__4[[#This Row],[Column2]],"'",""))</f>
        <v>612.16430700000001</v>
      </c>
    </row>
    <row r="416" spans="1:5" x14ac:dyDescent="0.25">
      <c r="A416" s="1" t="s">
        <v>2023</v>
      </c>
      <c r="B416" s="1" t="s">
        <v>15927</v>
      </c>
      <c r="C416" s="1" t="s">
        <v>5385</v>
      </c>
      <c r="D416" s="1" t="s">
        <v>410</v>
      </c>
      <c r="E416" s="1">
        <f>_xlfn.NUMBERVALUE(SUBSTITUTE(music__4[[#This Row],[Column2]],"'",""))</f>
        <v>661.70483400000001</v>
      </c>
    </row>
    <row r="417" spans="1:5" x14ac:dyDescent="0.25">
      <c r="A417" s="1" t="s">
        <v>2026</v>
      </c>
      <c r="B417" s="1" t="s">
        <v>15928</v>
      </c>
      <c r="C417" s="1" t="s">
        <v>5387</v>
      </c>
      <c r="D417" s="1" t="s">
        <v>410</v>
      </c>
      <c r="E417" s="1">
        <f>_xlfn.NUMBERVALUE(SUBSTITUTE(music__4[[#This Row],[Column2]],"'",""))</f>
        <v>58.018253299999998</v>
      </c>
    </row>
    <row r="418" spans="1:5" x14ac:dyDescent="0.25">
      <c r="A418" s="1" t="s">
        <v>2029</v>
      </c>
      <c r="B418" s="1" t="s">
        <v>15929</v>
      </c>
      <c r="C418" s="1" t="s">
        <v>5389</v>
      </c>
      <c r="D418" s="1" t="s">
        <v>410</v>
      </c>
      <c r="E418" s="1">
        <f>_xlfn.NUMBERVALUE(SUBSTITUTE(music__4[[#This Row],[Column2]],"'",""))</f>
        <v>247.911102</v>
      </c>
    </row>
    <row r="419" spans="1:5" x14ac:dyDescent="0.25">
      <c r="A419" s="1" t="s">
        <v>2032</v>
      </c>
      <c r="B419" s="1" t="s">
        <v>15930</v>
      </c>
      <c r="C419" s="1" t="s">
        <v>5391</v>
      </c>
      <c r="D419" s="1" t="s">
        <v>410</v>
      </c>
      <c r="E419" s="1">
        <f>_xlfn.NUMBERVALUE(SUBSTITUTE(music__4[[#This Row],[Column2]],"'",""))</f>
        <v>57.733921000000002</v>
      </c>
    </row>
    <row r="420" spans="1:5" x14ac:dyDescent="0.25">
      <c r="A420" s="1" t="s">
        <v>2035</v>
      </c>
      <c r="B420" s="1" t="s">
        <v>15931</v>
      </c>
      <c r="C420" s="1" t="s">
        <v>5393</v>
      </c>
      <c r="D420" s="1" t="s">
        <v>410</v>
      </c>
      <c r="E420" s="1">
        <f>_xlfn.NUMBERVALUE(SUBSTITUTE(music__4[[#This Row],[Column2]],"'",""))</f>
        <v>349.75607300000001</v>
      </c>
    </row>
    <row r="421" spans="1:5" x14ac:dyDescent="0.25">
      <c r="A421" s="1" t="s">
        <v>2038</v>
      </c>
      <c r="B421" s="1" t="s">
        <v>15932</v>
      </c>
      <c r="C421" s="1" t="s">
        <v>5395</v>
      </c>
      <c r="D421" s="1" t="s">
        <v>410</v>
      </c>
      <c r="E421" s="1">
        <f>_xlfn.NUMBERVALUE(SUBSTITUTE(music__4[[#This Row],[Column2]],"'",""))</f>
        <v>148.77179000000001</v>
      </c>
    </row>
    <row r="422" spans="1:5" x14ac:dyDescent="0.25">
      <c r="A422" s="1" t="s">
        <v>2041</v>
      </c>
      <c r="B422" s="1" t="s">
        <v>15933</v>
      </c>
      <c r="C422" s="1" t="s">
        <v>5397</v>
      </c>
      <c r="D422" s="1" t="s">
        <v>410</v>
      </c>
      <c r="E422" s="1">
        <f>_xlfn.NUMBERVALUE(SUBSTITUTE(music__4[[#This Row],[Column2]],"'",""))</f>
        <v>202.61163300000001</v>
      </c>
    </row>
    <row r="423" spans="1:5" x14ac:dyDescent="0.25">
      <c r="A423" s="1" t="s">
        <v>2044</v>
      </c>
      <c r="B423" s="1" t="s">
        <v>15934</v>
      </c>
      <c r="C423" s="1" t="s">
        <v>5399</v>
      </c>
      <c r="D423" s="1" t="s">
        <v>410</v>
      </c>
      <c r="E423" s="1">
        <f>_xlfn.NUMBERVALUE(SUBSTITUTE(music__4[[#This Row],[Column2]],"'",""))</f>
        <v>169.10841400000001</v>
      </c>
    </row>
    <row r="424" spans="1:5" x14ac:dyDescent="0.25">
      <c r="A424" s="1" t="s">
        <v>2047</v>
      </c>
      <c r="B424" s="1" t="s">
        <v>15935</v>
      </c>
      <c r="C424" s="1" t="s">
        <v>5401</v>
      </c>
      <c r="D424" s="1" t="s">
        <v>410</v>
      </c>
      <c r="E424" s="1">
        <f>_xlfn.NUMBERVALUE(SUBSTITUTE(music__4[[#This Row],[Column2]],"'",""))</f>
        <v>145.70146199999999</v>
      </c>
    </row>
    <row r="425" spans="1:5" x14ac:dyDescent="0.25">
      <c r="A425" s="1" t="s">
        <v>2050</v>
      </c>
      <c r="B425" s="1" t="s">
        <v>15936</v>
      </c>
      <c r="C425" s="1" t="s">
        <v>5403</v>
      </c>
      <c r="D425" s="1" t="s">
        <v>410</v>
      </c>
      <c r="E425" s="1">
        <f>_xlfn.NUMBERVALUE(SUBSTITUTE(music__4[[#This Row],[Column2]],"'",""))</f>
        <v>282.38864100000001</v>
      </c>
    </row>
    <row r="426" spans="1:5" x14ac:dyDescent="0.25">
      <c r="A426" s="1" t="s">
        <v>2053</v>
      </c>
      <c r="B426" s="1" t="s">
        <v>15937</v>
      </c>
      <c r="C426" s="1" t="s">
        <v>5405</v>
      </c>
      <c r="D426" s="1" t="s">
        <v>410</v>
      </c>
      <c r="E426" s="1">
        <f>_xlfn.NUMBERVALUE(SUBSTITUTE(music__4[[#This Row],[Column2]],"'",""))</f>
        <v>153.42929100000001</v>
      </c>
    </row>
    <row r="427" spans="1:5" x14ac:dyDescent="0.25">
      <c r="A427" s="1" t="s">
        <v>2056</v>
      </c>
      <c r="B427" s="1" t="s">
        <v>15938</v>
      </c>
      <c r="C427" s="1" t="s">
        <v>5407</v>
      </c>
      <c r="D427" s="1" t="s">
        <v>410</v>
      </c>
      <c r="E427" s="1">
        <f>_xlfn.NUMBERVALUE(SUBSTITUTE(music__4[[#This Row],[Column2]],"'",""))</f>
        <v>60.388999900000002</v>
      </c>
    </row>
    <row r="428" spans="1:5" x14ac:dyDescent="0.25">
      <c r="A428" s="1" t="s">
        <v>2059</v>
      </c>
      <c r="B428" s="1" t="s">
        <v>15939</v>
      </c>
      <c r="C428" s="1" t="s">
        <v>5409</v>
      </c>
      <c r="D428" s="1" t="s">
        <v>410</v>
      </c>
      <c r="E428" s="1">
        <f>_xlfn.NUMBERVALUE(SUBSTITUTE(music__4[[#This Row],[Column2]],"'",""))</f>
        <v>48.814739199999998</v>
      </c>
    </row>
    <row r="429" spans="1:5" x14ac:dyDescent="0.25">
      <c r="A429" s="1" t="s">
        <v>2062</v>
      </c>
      <c r="B429" s="1" t="s">
        <v>15940</v>
      </c>
      <c r="C429" s="1" t="s">
        <v>5411</v>
      </c>
      <c r="D429" s="1" t="s">
        <v>410</v>
      </c>
      <c r="E429" s="1">
        <f>_xlfn.NUMBERVALUE(SUBSTITUTE(music__4[[#This Row],[Column2]],"'",""))</f>
        <v>49.513782499999998</v>
      </c>
    </row>
    <row r="430" spans="1:5" x14ac:dyDescent="0.25">
      <c r="A430" s="1" t="s">
        <v>2065</v>
      </c>
      <c r="B430" s="1" t="s">
        <v>15941</v>
      </c>
      <c r="C430" s="1" t="s">
        <v>5413</v>
      </c>
      <c r="D430" s="1" t="s">
        <v>410</v>
      </c>
      <c r="E430" s="1">
        <f>_xlfn.NUMBERVALUE(SUBSTITUTE(music__4[[#This Row],[Column2]],"'",""))</f>
        <v>245.17688000000001</v>
      </c>
    </row>
    <row r="431" spans="1:5" x14ac:dyDescent="0.25">
      <c r="A431" s="1" t="s">
        <v>2068</v>
      </c>
      <c r="B431" s="1" t="s">
        <v>15942</v>
      </c>
      <c r="C431" s="1" t="s">
        <v>5415</v>
      </c>
      <c r="D431" s="1" t="s">
        <v>410</v>
      </c>
      <c r="E431" s="1">
        <f>_xlfn.NUMBERVALUE(SUBSTITUTE(music__4[[#This Row],[Column2]],"'",""))</f>
        <v>131.013046</v>
      </c>
    </row>
    <row r="432" spans="1:5" x14ac:dyDescent="0.25">
      <c r="A432" s="1" t="s">
        <v>2071</v>
      </c>
      <c r="B432" s="1" t="s">
        <v>15943</v>
      </c>
      <c r="C432" s="1" t="s">
        <v>5417</v>
      </c>
      <c r="D432" s="1" t="s">
        <v>410</v>
      </c>
      <c r="E432" s="1">
        <f>_xlfn.NUMBERVALUE(SUBSTITUTE(music__4[[#This Row],[Column2]],"'",""))</f>
        <v>341.43374599999999</v>
      </c>
    </row>
    <row r="433" spans="1:5" x14ac:dyDescent="0.25">
      <c r="A433" s="1" t="s">
        <v>2074</v>
      </c>
      <c r="B433" s="1" t="s">
        <v>15944</v>
      </c>
      <c r="C433" s="1" t="s">
        <v>5419</v>
      </c>
      <c r="D433" s="1" t="s">
        <v>410</v>
      </c>
      <c r="E433" s="1">
        <f>_xlfn.NUMBERVALUE(SUBSTITUTE(music__4[[#This Row],[Column2]],"'",""))</f>
        <v>109.174606</v>
      </c>
    </row>
    <row r="434" spans="1:5" x14ac:dyDescent="0.25">
      <c r="A434" s="1" t="s">
        <v>2077</v>
      </c>
      <c r="B434" s="1" t="s">
        <v>15945</v>
      </c>
      <c r="C434" s="1" t="s">
        <v>5421</v>
      </c>
      <c r="D434" s="1" t="s">
        <v>410</v>
      </c>
      <c r="E434" s="1">
        <f>_xlfn.NUMBERVALUE(SUBSTITUTE(music__4[[#This Row],[Column2]],"'",""))</f>
        <v>269.42492700000003</v>
      </c>
    </row>
    <row r="435" spans="1:5" x14ac:dyDescent="0.25">
      <c r="A435" s="1" t="s">
        <v>2080</v>
      </c>
      <c r="B435" s="1" t="s">
        <v>15946</v>
      </c>
      <c r="C435" s="1" t="s">
        <v>5423</v>
      </c>
      <c r="D435" s="1" t="s">
        <v>410</v>
      </c>
      <c r="E435" s="1">
        <f>_xlfn.NUMBERVALUE(SUBSTITUTE(music__4[[#This Row],[Column2]],"'",""))</f>
        <v>162.64035000000001</v>
      </c>
    </row>
    <row r="436" spans="1:5" x14ac:dyDescent="0.25">
      <c r="A436" s="1" t="s">
        <v>2083</v>
      </c>
      <c r="B436" s="1" t="s">
        <v>15947</v>
      </c>
      <c r="C436" s="1" t="s">
        <v>5425</v>
      </c>
      <c r="D436" s="1" t="s">
        <v>410</v>
      </c>
      <c r="E436" s="1">
        <f>_xlfn.NUMBERVALUE(SUBSTITUTE(music__4[[#This Row],[Column2]],"'",""))</f>
        <v>210.71379099999999</v>
      </c>
    </row>
    <row r="437" spans="1:5" x14ac:dyDescent="0.25">
      <c r="A437" s="1" t="s">
        <v>2086</v>
      </c>
      <c r="B437" s="1" t="s">
        <v>15948</v>
      </c>
      <c r="C437" s="1" t="s">
        <v>5427</v>
      </c>
      <c r="D437" s="1" t="s">
        <v>410</v>
      </c>
      <c r="E437" s="1">
        <f>_xlfn.NUMBERVALUE(SUBSTITUTE(music__4[[#This Row],[Column2]],"'",""))</f>
        <v>84.375488300000001</v>
      </c>
    </row>
    <row r="438" spans="1:5" x14ac:dyDescent="0.25">
      <c r="A438" s="1" t="s">
        <v>2089</v>
      </c>
      <c r="B438" s="1" t="s">
        <v>15949</v>
      </c>
      <c r="C438" s="1" t="s">
        <v>5429</v>
      </c>
      <c r="D438" s="1" t="s">
        <v>410</v>
      </c>
      <c r="E438" s="1">
        <f>_xlfn.NUMBERVALUE(SUBSTITUTE(music__4[[#This Row],[Column2]],"'",""))</f>
        <v>83.060592600000007</v>
      </c>
    </row>
    <row r="439" spans="1:5" x14ac:dyDescent="0.25">
      <c r="A439" s="1" t="s">
        <v>2092</v>
      </c>
      <c r="B439" s="1" t="s">
        <v>15950</v>
      </c>
      <c r="C439" s="1" t="s">
        <v>5431</v>
      </c>
      <c r="D439" s="1" t="s">
        <v>410</v>
      </c>
      <c r="E439" s="1">
        <f>_xlfn.NUMBERVALUE(SUBSTITUTE(music__4[[#This Row],[Column2]],"'",""))</f>
        <v>69.751960800000006</v>
      </c>
    </row>
    <row r="440" spans="1:5" x14ac:dyDescent="0.25">
      <c r="A440" s="1" t="s">
        <v>2095</v>
      </c>
      <c r="B440" s="1" t="s">
        <v>15951</v>
      </c>
      <c r="C440" s="1" t="s">
        <v>5433</v>
      </c>
      <c r="D440" s="1" t="s">
        <v>410</v>
      </c>
      <c r="E440" s="1">
        <f>_xlfn.NUMBERVALUE(SUBSTITUTE(music__4[[#This Row],[Column2]],"'",""))</f>
        <v>134.74121099999999</v>
      </c>
    </row>
    <row r="441" spans="1:5" x14ac:dyDescent="0.25">
      <c r="A441" s="1" t="s">
        <v>2098</v>
      </c>
      <c r="B441" s="1" t="s">
        <v>15952</v>
      </c>
      <c r="C441" s="1" t="s">
        <v>5435</v>
      </c>
      <c r="D441" s="1" t="s">
        <v>410</v>
      </c>
      <c r="E441" s="1">
        <f>_xlfn.NUMBERVALUE(SUBSTITUTE(music__4[[#This Row],[Column2]],"'",""))</f>
        <v>245.40588399999999</v>
      </c>
    </row>
    <row r="442" spans="1:5" x14ac:dyDescent="0.25">
      <c r="A442" s="1" t="s">
        <v>2101</v>
      </c>
      <c r="B442" s="1" t="s">
        <v>15953</v>
      </c>
      <c r="C442" s="1" t="s">
        <v>5437</v>
      </c>
      <c r="D442" s="1" t="s">
        <v>410</v>
      </c>
      <c r="E442" s="1">
        <f>_xlfn.NUMBERVALUE(SUBSTITUTE(music__4[[#This Row],[Column2]],"'",""))</f>
        <v>317.65258799999998</v>
      </c>
    </row>
    <row r="443" spans="1:5" x14ac:dyDescent="0.25">
      <c r="A443" s="1" t="s">
        <v>2104</v>
      </c>
      <c r="B443" s="1" t="s">
        <v>15954</v>
      </c>
      <c r="C443" s="1" t="s">
        <v>5439</v>
      </c>
      <c r="D443" s="1" t="s">
        <v>410</v>
      </c>
      <c r="E443" s="1">
        <f>_xlfn.NUMBERVALUE(SUBSTITUTE(music__4[[#This Row],[Column2]],"'",""))</f>
        <v>115.95909899999999</v>
      </c>
    </row>
    <row r="444" spans="1:5" x14ac:dyDescent="0.25">
      <c r="A444" s="1" t="s">
        <v>2107</v>
      </c>
      <c r="B444" s="1" t="s">
        <v>15955</v>
      </c>
      <c r="C444" s="1" t="s">
        <v>5441</v>
      </c>
      <c r="D444" s="1" t="s">
        <v>410</v>
      </c>
      <c r="E444" s="1">
        <f>_xlfn.NUMBERVALUE(SUBSTITUTE(music__4[[#This Row],[Column2]],"'",""))</f>
        <v>235.82492099999999</v>
      </c>
    </row>
    <row r="445" spans="1:5" x14ac:dyDescent="0.25">
      <c r="A445" s="1" t="s">
        <v>2110</v>
      </c>
      <c r="B445" s="1" t="s">
        <v>15956</v>
      </c>
      <c r="C445" s="1" t="s">
        <v>5443</v>
      </c>
      <c r="D445" s="1" t="s">
        <v>410</v>
      </c>
      <c r="E445" s="1">
        <f>_xlfn.NUMBERVALUE(SUBSTITUTE(music__4[[#This Row],[Column2]],"'",""))</f>
        <v>194.63990799999999</v>
      </c>
    </row>
    <row r="446" spans="1:5" x14ac:dyDescent="0.25">
      <c r="A446" s="1" t="s">
        <v>2113</v>
      </c>
      <c r="B446" s="1" t="s">
        <v>15957</v>
      </c>
      <c r="C446" s="1" t="s">
        <v>5445</v>
      </c>
      <c r="D446" s="1" t="s">
        <v>410</v>
      </c>
      <c r="E446" s="1">
        <f>_xlfn.NUMBERVALUE(SUBSTITUTE(music__4[[#This Row],[Column2]],"'",""))</f>
        <v>336.429169</v>
      </c>
    </row>
    <row r="447" spans="1:5" x14ac:dyDescent="0.25">
      <c r="A447" s="1" t="s">
        <v>2116</v>
      </c>
      <c r="B447" s="1" t="s">
        <v>15958</v>
      </c>
      <c r="C447" s="1" t="s">
        <v>5447</v>
      </c>
      <c r="D447" s="1" t="s">
        <v>410</v>
      </c>
      <c r="E447" s="1">
        <f>_xlfn.NUMBERVALUE(SUBSTITUTE(music__4[[#This Row],[Column2]],"'",""))</f>
        <v>195.72039799999999</v>
      </c>
    </row>
    <row r="448" spans="1:5" x14ac:dyDescent="0.25">
      <c r="A448" s="1" t="s">
        <v>2119</v>
      </c>
      <c r="B448" s="1" t="s">
        <v>15959</v>
      </c>
      <c r="C448" s="1" t="s">
        <v>5449</v>
      </c>
      <c r="D448" s="1" t="s">
        <v>410</v>
      </c>
      <c r="E448" s="1">
        <f>_xlfn.NUMBERVALUE(SUBSTITUTE(music__4[[#This Row],[Column2]],"'",""))</f>
        <v>202.18460099999999</v>
      </c>
    </row>
    <row r="449" spans="1:5" x14ac:dyDescent="0.25">
      <c r="A449" s="1" t="s">
        <v>2122</v>
      </c>
      <c r="B449" s="1" t="s">
        <v>15960</v>
      </c>
      <c r="C449" s="1" t="s">
        <v>5451</v>
      </c>
      <c r="D449" s="1" t="s">
        <v>410</v>
      </c>
      <c r="E449" s="1">
        <f>_xlfn.NUMBERVALUE(SUBSTITUTE(music__4[[#This Row],[Column2]],"'",""))</f>
        <v>92.118133499999999</v>
      </c>
    </row>
    <row r="450" spans="1:5" x14ac:dyDescent="0.25">
      <c r="A450" s="1" t="s">
        <v>2125</v>
      </c>
      <c r="B450" s="1" t="s">
        <v>15961</v>
      </c>
      <c r="C450" s="1" t="s">
        <v>5453</v>
      </c>
      <c r="D450" s="1" t="s">
        <v>410</v>
      </c>
      <c r="E450" s="1">
        <f>_xlfn.NUMBERVALUE(SUBSTITUTE(music__4[[#This Row],[Column2]],"'",""))</f>
        <v>92.302146899999997</v>
      </c>
    </row>
    <row r="451" spans="1:5" x14ac:dyDescent="0.25">
      <c r="A451" s="1" t="s">
        <v>2128</v>
      </c>
      <c r="B451" s="1" t="s">
        <v>15962</v>
      </c>
      <c r="C451" s="1" t="s">
        <v>5455</v>
      </c>
      <c r="D451" s="1" t="s">
        <v>410</v>
      </c>
      <c r="E451" s="1">
        <f>_xlfn.NUMBERVALUE(SUBSTITUTE(music__4[[#This Row],[Column2]],"'",""))</f>
        <v>209.79193100000001</v>
      </c>
    </row>
    <row r="452" spans="1:5" x14ac:dyDescent="0.25">
      <c r="A452" s="1" t="s">
        <v>2131</v>
      </c>
      <c r="B452" s="1" t="s">
        <v>15963</v>
      </c>
      <c r="C452" s="1" t="s">
        <v>5457</v>
      </c>
      <c r="D452" s="1" t="s">
        <v>410</v>
      </c>
      <c r="E452" s="1">
        <f>_xlfn.NUMBERVALUE(SUBSTITUTE(music__4[[#This Row],[Column2]],"'",""))</f>
        <v>112.291893</v>
      </c>
    </row>
    <row r="453" spans="1:5" x14ac:dyDescent="0.25">
      <c r="A453" s="1" t="s">
        <v>2134</v>
      </c>
      <c r="B453" s="1" t="s">
        <v>15964</v>
      </c>
      <c r="C453" s="1" t="s">
        <v>5459</v>
      </c>
      <c r="D453" s="1" t="s">
        <v>410</v>
      </c>
      <c r="E453" s="1">
        <f>_xlfn.NUMBERVALUE(SUBSTITUTE(music__4[[#This Row],[Column2]],"'",""))</f>
        <v>291.29586799999998</v>
      </c>
    </row>
    <row r="454" spans="1:5" x14ac:dyDescent="0.25">
      <c r="A454" s="1" t="s">
        <v>2137</v>
      </c>
      <c r="B454" s="1" t="s">
        <v>15965</v>
      </c>
      <c r="C454" s="1" t="s">
        <v>5461</v>
      </c>
      <c r="D454" s="1" t="s">
        <v>410</v>
      </c>
      <c r="E454" s="1">
        <f>_xlfn.NUMBERVALUE(SUBSTITUTE(music__4[[#This Row],[Column2]],"'",""))</f>
        <v>38.956451399999999</v>
      </c>
    </row>
    <row r="455" spans="1:5" x14ac:dyDescent="0.25">
      <c r="A455" s="1" t="s">
        <v>2140</v>
      </c>
      <c r="B455" s="1" t="s">
        <v>15966</v>
      </c>
      <c r="C455" s="1" t="s">
        <v>5463</v>
      </c>
      <c r="D455" s="1" t="s">
        <v>410</v>
      </c>
      <c r="E455" s="1">
        <f>_xlfn.NUMBERVALUE(SUBSTITUTE(music__4[[#This Row],[Column2]],"'",""))</f>
        <v>130.559631</v>
      </c>
    </row>
    <row r="456" spans="1:5" x14ac:dyDescent="0.25">
      <c r="A456" s="1" t="s">
        <v>2143</v>
      </c>
      <c r="B456" s="1" t="s">
        <v>15967</v>
      </c>
      <c r="C456" s="1" t="s">
        <v>5465</v>
      </c>
      <c r="D456" s="1" t="s">
        <v>410</v>
      </c>
      <c r="E456" s="1">
        <f>_xlfn.NUMBERVALUE(SUBSTITUTE(music__4[[#This Row],[Column2]],"'",""))</f>
        <v>253.27780200000001</v>
      </c>
    </row>
    <row r="457" spans="1:5" x14ac:dyDescent="0.25">
      <c r="A457" s="1" t="s">
        <v>2146</v>
      </c>
      <c r="B457" s="1" t="s">
        <v>15968</v>
      </c>
      <c r="C457" s="1" t="s">
        <v>5467</v>
      </c>
      <c r="D457" s="1" t="s">
        <v>410</v>
      </c>
      <c r="E457" s="1">
        <f>_xlfn.NUMBERVALUE(SUBSTITUTE(music__4[[#This Row],[Column2]],"'",""))</f>
        <v>142.86033599999999</v>
      </c>
    </row>
    <row r="458" spans="1:5" x14ac:dyDescent="0.25">
      <c r="A458" s="1" t="s">
        <v>2149</v>
      </c>
      <c r="B458" s="1" t="s">
        <v>15969</v>
      </c>
      <c r="C458" s="1" t="s">
        <v>5469</v>
      </c>
      <c r="D458" s="1" t="s">
        <v>410</v>
      </c>
      <c r="E458" s="1">
        <f>_xlfn.NUMBERVALUE(SUBSTITUTE(music__4[[#This Row],[Column2]],"'",""))</f>
        <v>284.88339200000001</v>
      </c>
    </row>
    <row r="459" spans="1:5" x14ac:dyDescent="0.25">
      <c r="A459" s="1" t="s">
        <v>2152</v>
      </c>
      <c r="B459" s="1" t="s">
        <v>15970</v>
      </c>
      <c r="C459" s="1" t="s">
        <v>5471</v>
      </c>
      <c r="D459" s="1" t="s">
        <v>410</v>
      </c>
      <c r="E459" s="1">
        <f>_xlfn.NUMBERVALUE(SUBSTITUTE(music__4[[#This Row],[Column2]],"'",""))</f>
        <v>45.343563099999997</v>
      </c>
    </row>
    <row r="460" spans="1:5" x14ac:dyDescent="0.25">
      <c r="A460" s="1" t="s">
        <v>2155</v>
      </c>
      <c r="B460" s="1" t="s">
        <v>15971</v>
      </c>
      <c r="C460" s="1" t="s">
        <v>5473</v>
      </c>
      <c r="D460" s="1" t="s">
        <v>410</v>
      </c>
      <c r="E460" s="1">
        <f>_xlfn.NUMBERVALUE(SUBSTITUTE(music__4[[#This Row],[Column2]],"'",""))</f>
        <v>158.16139200000001</v>
      </c>
    </row>
    <row r="461" spans="1:5" x14ac:dyDescent="0.25">
      <c r="A461" s="1" t="s">
        <v>2158</v>
      </c>
      <c r="B461" s="1" t="s">
        <v>15972</v>
      </c>
      <c r="C461" s="1" t="s">
        <v>5475</v>
      </c>
      <c r="D461" s="1" t="s">
        <v>410</v>
      </c>
      <c r="E461" s="1">
        <f>_xlfn.NUMBERVALUE(SUBSTITUTE(music__4[[#This Row],[Column2]],"'",""))</f>
        <v>6.6765971200000003</v>
      </c>
    </row>
    <row r="462" spans="1:5" x14ac:dyDescent="0.25">
      <c r="A462" s="1" t="s">
        <v>2161</v>
      </c>
      <c r="B462" s="1" t="s">
        <v>15973</v>
      </c>
      <c r="C462" s="1" t="s">
        <v>5477</v>
      </c>
      <c r="D462" s="1" t="s">
        <v>410</v>
      </c>
      <c r="E462" s="1">
        <f>_xlfn.NUMBERVALUE(SUBSTITUTE(music__4[[#This Row],[Column2]],"'",""))</f>
        <v>262.81280500000003</v>
      </c>
    </row>
    <row r="463" spans="1:5" x14ac:dyDescent="0.25">
      <c r="A463" s="1" t="s">
        <v>2164</v>
      </c>
      <c r="B463" s="1" t="s">
        <v>15974</v>
      </c>
      <c r="C463" s="1" t="s">
        <v>5479</v>
      </c>
      <c r="D463" s="1" t="s">
        <v>410</v>
      </c>
      <c r="E463" s="1">
        <f>_xlfn.NUMBERVALUE(SUBSTITUTE(music__4[[#This Row],[Column2]],"'",""))</f>
        <v>424.98837300000002</v>
      </c>
    </row>
    <row r="464" spans="1:5" x14ac:dyDescent="0.25">
      <c r="A464" s="1" t="s">
        <v>2167</v>
      </c>
      <c r="B464" s="1" t="s">
        <v>15975</v>
      </c>
      <c r="C464" s="1" t="s">
        <v>5481</v>
      </c>
      <c r="D464" s="1" t="s">
        <v>410</v>
      </c>
      <c r="E464" s="1">
        <f>_xlfn.NUMBERVALUE(SUBSTITUTE(music__4[[#This Row],[Column2]],"'",""))</f>
        <v>119.101494</v>
      </c>
    </row>
    <row r="465" spans="1:5" x14ac:dyDescent="0.25">
      <c r="A465" s="1" t="s">
        <v>2170</v>
      </c>
      <c r="B465" s="1" t="s">
        <v>15976</v>
      </c>
      <c r="C465" s="1" t="s">
        <v>5483</v>
      </c>
      <c r="D465" s="1" t="s">
        <v>410</v>
      </c>
      <c r="E465" s="1">
        <f>_xlfn.NUMBERVALUE(SUBSTITUTE(music__4[[#This Row],[Column2]],"'",""))</f>
        <v>521.73187199999995</v>
      </c>
    </row>
    <row r="466" spans="1:5" x14ac:dyDescent="0.25">
      <c r="A466" s="1" t="s">
        <v>2173</v>
      </c>
      <c r="B466" s="1" t="s">
        <v>15977</v>
      </c>
      <c r="C466" s="1" t="s">
        <v>5485</v>
      </c>
      <c r="D466" s="1" t="s">
        <v>410</v>
      </c>
      <c r="E466" s="1">
        <f>_xlfn.NUMBERVALUE(SUBSTITUTE(music__4[[#This Row],[Column2]],"'",""))</f>
        <v>320.68246399999998</v>
      </c>
    </row>
    <row r="467" spans="1:5" x14ac:dyDescent="0.25">
      <c r="A467" s="1" t="s">
        <v>2176</v>
      </c>
      <c r="B467" s="1" t="s">
        <v>15978</v>
      </c>
      <c r="C467" s="1" t="s">
        <v>5487</v>
      </c>
      <c r="D467" s="1" t="s">
        <v>410</v>
      </c>
      <c r="E467" s="1">
        <f>_xlfn.NUMBERVALUE(SUBSTITUTE(music__4[[#This Row],[Column2]],"'",""))</f>
        <v>264.20645100000002</v>
      </c>
    </row>
    <row r="468" spans="1:5" x14ac:dyDescent="0.25">
      <c r="A468" s="1" t="s">
        <v>2179</v>
      </c>
      <c r="B468" s="1" t="s">
        <v>15979</v>
      </c>
      <c r="C468" s="1" t="s">
        <v>5489</v>
      </c>
      <c r="D468" s="1" t="s">
        <v>410</v>
      </c>
      <c r="E468" s="1">
        <f>_xlfn.NUMBERVALUE(SUBSTITUTE(music__4[[#This Row],[Column2]],"'",""))</f>
        <v>242.27301</v>
      </c>
    </row>
    <row r="469" spans="1:5" x14ac:dyDescent="0.25">
      <c r="A469" s="1" t="s">
        <v>2182</v>
      </c>
      <c r="B469" s="1" t="s">
        <v>15980</v>
      </c>
      <c r="C469" s="1" t="s">
        <v>5491</v>
      </c>
      <c r="D469" s="1" t="s">
        <v>410</v>
      </c>
      <c r="E469" s="1">
        <f>_xlfn.NUMBERVALUE(SUBSTITUTE(music__4[[#This Row],[Column2]],"'",""))</f>
        <v>121.98271200000001</v>
      </c>
    </row>
    <row r="470" spans="1:5" x14ac:dyDescent="0.25">
      <c r="A470" s="1" t="s">
        <v>2185</v>
      </c>
      <c r="B470" s="1" t="s">
        <v>15981</v>
      </c>
      <c r="C470" s="1" t="s">
        <v>5493</v>
      </c>
      <c r="D470" s="1" t="s">
        <v>410</v>
      </c>
      <c r="E470" s="1">
        <f>_xlfn.NUMBERVALUE(SUBSTITUTE(music__4[[#This Row],[Column2]],"'",""))</f>
        <v>130.96568300000001</v>
      </c>
    </row>
    <row r="471" spans="1:5" x14ac:dyDescent="0.25">
      <c r="A471" s="1" t="s">
        <v>2188</v>
      </c>
      <c r="B471" s="1" t="s">
        <v>15982</v>
      </c>
      <c r="C471" s="1" t="s">
        <v>5495</v>
      </c>
      <c r="D471" s="1" t="s">
        <v>410</v>
      </c>
      <c r="E471" s="1">
        <f>_xlfn.NUMBERVALUE(SUBSTITUTE(music__4[[#This Row],[Column2]],"'",""))</f>
        <v>149.27510100000001</v>
      </c>
    </row>
    <row r="472" spans="1:5" x14ac:dyDescent="0.25">
      <c r="A472" s="1" t="s">
        <v>2191</v>
      </c>
      <c r="B472" s="1" t="s">
        <v>15983</v>
      </c>
      <c r="C472" s="1" t="s">
        <v>5497</v>
      </c>
      <c r="D472" s="1" t="s">
        <v>410</v>
      </c>
      <c r="E472" s="1">
        <f>_xlfn.NUMBERVALUE(SUBSTITUTE(music__4[[#This Row],[Column2]],"'",""))</f>
        <v>40.171523999999998</v>
      </c>
    </row>
    <row r="473" spans="1:5" x14ac:dyDescent="0.25">
      <c r="A473" s="1" t="s">
        <v>2194</v>
      </c>
      <c r="B473" s="1" t="s">
        <v>15984</v>
      </c>
      <c r="C473" s="1" t="s">
        <v>5499</v>
      </c>
      <c r="D473" s="1" t="s">
        <v>410</v>
      </c>
      <c r="E473" s="1">
        <f>_xlfn.NUMBERVALUE(SUBSTITUTE(music__4[[#This Row],[Column2]],"'",""))</f>
        <v>272.28933699999999</v>
      </c>
    </row>
    <row r="474" spans="1:5" x14ac:dyDescent="0.25">
      <c r="A474" s="1" t="s">
        <v>2197</v>
      </c>
      <c r="B474" s="1" t="s">
        <v>15985</v>
      </c>
      <c r="C474" s="1" t="s">
        <v>5501</v>
      </c>
      <c r="D474" s="1" t="s">
        <v>410</v>
      </c>
      <c r="E474" s="1">
        <f>_xlfn.NUMBERVALUE(SUBSTITUTE(music__4[[#This Row],[Column2]],"'",""))</f>
        <v>427.04925500000002</v>
      </c>
    </row>
    <row r="475" spans="1:5" x14ac:dyDescent="0.25">
      <c r="A475" s="1" t="s">
        <v>2200</v>
      </c>
      <c r="B475" s="1" t="s">
        <v>15986</v>
      </c>
      <c r="C475" s="1" t="s">
        <v>5503</v>
      </c>
      <c r="D475" s="1" t="s">
        <v>410</v>
      </c>
      <c r="E475" s="1">
        <f>_xlfn.NUMBERVALUE(SUBSTITUTE(music__4[[#This Row],[Column2]],"'",""))</f>
        <v>150.48672500000001</v>
      </c>
    </row>
    <row r="476" spans="1:5" x14ac:dyDescent="0.25">
      <c r="A476" s="1" t="s">
        <v>2203</v>
      </c>
      <c r="B476" s="1" t="s">
        <v>15987</v>
      </c>
      <c r="C476" s="1" t="s">
        <v>5505</v>
      </c>
      <c r="D476" s="1" t="s">
        <v>410</v>
      </c>
      <c r="E476" s="1">
        <f>_xlfn.NUMBERVALUE(SUBSTITUTE(music__4[[#This Row],[Column2]],"'",""))</f>
        <v>212.31025700000001</v>
      </c>
    </row>
    <row r="477" spans="1:5" x14ac:dyDescent="0.25">
      <c r="A477" s="1" t="s">
        <v>2206</v>
      </c>
      <c r="B477" s="1" t="s">
        <v>15988</v>
      </c>
      <c r="C477" s="1" t="s">
        <v>5507</v>
      </c>
      <c r="D477" s="1" t="s">
        <v>410</v>
      </c>
      <c r="E477" s="1">
        <f>_xlfn.NUMBERVALUE(SUBSTITUTE(music__4[[#This Row],[Column2]],"'",""))</f>
        <v>24.67099</v>
      </c>
    </row>
    <row r="478" spans="1:5" x14ac:dyDescent="0.25">
      <c r="A478" s="1" t="s">
        <v>2209</v>
      </c>
      <c r="B478" s="1" t="s">
        <v>15989</v>
      </c>
      <c r="C478" s="1" t="s">
        <v>5509</v>
      </c>
      <c r="D478" s="1" t="s">
        <v>410</v>
      </c>
      <c r="E478" s="1">
        <f>_xlfn.NUMBERVALUE(SUBSTITUTE(music__4[[#This Row],[Column2]],"'",""))</f>
        <v>90.234825099999995</v>
      </c>
    </row>
    <row r="479" spans="1:5" x14ac:dyDescent="0.25">
      <c r="A479" s="1" t="s">
        <v>2212</v>
      </c>
      <c r="B479" s="1" t="s">
        <v>15990</v>
      </c>
      <c r="C479" s="1" t="s">
        <v>5511</v>
      </c>
      <c r="D479" s="1" t="s">
        <v>410</v>
      </c>
      <c r="E479" s="1">
        <f>_xlfn.NUMBERVALUE(SUBSTITUTE(music__4[[#This Row],[Column2]],"'",""))</f>
        <v>355.03762799999998</v>
      </c>
    </row>
    <row r="480" spans="1:5" x14ac:dyDescent="0.25">
      <c r="A480" s="1" t="s">
        <v>2215</v>
      </c>
      <c r="B480" s="1" t="s">
        <v>15991</v>
      </c>
      <c r="C480" s="1" t="s">
        <v>5513</v>
      </c>
      <c r="D480" s="1" t="s">
        <v>410</v>
      </c>
      <c r="E480" s="1">
        <f>_xlfn.NUMBERVALUE(SUBSTITUTE(music__4[[#This Row],[Column2]],"'",""))</f>
        <v>184.02127100000001</v>
      </c>
    </row>
    <row r="481" spans="1:5" x14ac:dyDescent="0.25">
      <c r="A481" s="1" t="s">
        <v>2218</v>
      </c>
      <c r="B481" s="1" t="s">
        <v>15992</v>
      </c>
      <c r="C481" s="1" t="s">
        <v>5515</v>
      </c>
      <c r="D481" s="1" t="s">
        <v>410</v>
      </c>
      <c r="E481" s="1">
        <f>_xlfn.NUMBERVALUE(SUBSTITUTE(music__4[[#This Row],[Column2]],"'",""))</f>
        <v>551.05242899999996</v>
      </c>
    </row>
    <row r="482" spans="1:5" x14ac:dyDescent="0.25">
      <c r="A482" s="1" t="s">
        <v>2221</v>
      </c>
      <c r="B482" s="1" t="s">
        <v>15993</v>
      </c>
      <c r="C482" s="1" t="s">
        <v>5517</v>
      </c>
      <c r="D482" s="1" t="s">
        <v>410</v>
      </c>
      <c r="E482" s="1">
        <f>_xlfn.NUMBERVALUE(SUBSTITUTE(music__4[[#This Row],[Column2]],"'",""))</f>
        <v>98.568702700000003</v>
      </c>
    </row>
    <row r="483" spans="1:5" x14ac:dyDescent="0.25">
      <c r="A483" s="1" t="s">
        <v>2224</v>
      </c>
      <c r="B483" s="1" t="s">
        <v>15994</v>
      </c>
      <c r="C483" s="1" t="s">
        <v>5519</v>
      </c>
      <c r="D483" s="1" t="s">
        <v>410</v>
      </c>
      <c r="E483" s="1">
        <f>_xlfn.NUMBERVALUE(SUBSTITUTE(music__4[[#This Row],[Column2]],"'",""))</f>
        <v>227.05741900000001</v>
      </c>
    </row>
    <row r="484" spans="1:5" x14ac:dyDescent="0.25">
      <c r="A484" s="1" t="s">
        <v>2227</v>
      </c>
      <c r="B484" s="1" t="s">
        <v>15995</v>
      </c>
      <c r="C484" s="1" t="s">
        <v>5521</v>
      </c>
      <c r="D484" s="1" t="s">
        <v>410</v>
      </c>
      <c r="E484" s="1">
        <f>_xlfn.NUMBERVALUE(SUBSTITUTE(music__4[[#This Row],[Column2]],"'",""))</f>
        <v>318.424622</v>
      </c>
    </row>
    <row r="485" spans="1:5" x14ac:dyDescent="0.25">
      <c r="A485" s="1" t="s">
        <v>2230</v>
      </c>
      <c r="B485" s="1" t="s">
        <v>15996</v>
      </c>
      <c r="C485" s="1" t="s">
        <v>5523</v>
      </c>
      <c r="D485" s="1" t="s">
        <v>410</v>
      </c>
      <c r="E485" s="1">
        <f>_xlfn.NUMBERVALUE(SUBSTITUTE(music__4[[#This Row],[Column2]],"'",""))</f>
        <v>406.57659899999999</v>
      </c>
    </row>
    <row r="486" spans="1:5" x14ac:dyDescent="0.25">
      <c r="A486" s="1" t="s">
        <v>2233</v>
      </c>
      <c r="B486" s="1" t="s">
        <v>15997</v>
      </c>
      <c r="C486" s="1" t="s">
        <v>5525</v>
      </c>
      <c r="D486" s="1" t="s">
        <v>410</v>
      </c>
      <c r="E486" s="1">
        <f>_xlfn.NUMBERVALUE(SUBSTITUTE(music__4[[#This Row],[Column2]],"'",""))</f>
        <v>385.93679800000001</v>
      </c>
    </row>
    <row r="487" spans="1:5" x14ac:dyDescent="0.25">
      <c r="A487" s="1" t="s">
        <v>2236</v>
      </c>
      <c r="B487" s="1" t="s">
        <v>15998</v>
      </c>
      <c r="C487" s="1" t="s">
        <v>5527</v>
      </c>
      <c r="D487" s="1" t="s">
        <v>410</v>
      </c>
      <c r="E487" s="1">
        <f>_xlfn.NUMBERVALUE(SUBSTITUTE(music__4[[#This Row],[Column2]],"'",""))</f>
        <v>416.65902699999998</v>
      </c>
    </row>
    <row r="488" spans="1:5" x14ac:dyDescent="0.25">
      <c r="A488" s="1" t="s">
        <v>2239</v>
      </c>
      <c r="B488" s="1" t="s">
        <v>15999</v>
      </c>
      <c r="C488" s="1" t="s">
        <v>5529</v>
      </c>
      <c r="D488" s="1" t="s">
        <v>410</v>
      </c>
      <c r="E488" s="1">
        <f>_xlfn.NUMBERVALUE(SUBSTITUTE(music__4[[#This Row],[Column2]],"'",""))</f>
        <v>145.43704199999999</v>
      </c>
    </row>
    <row r="489" spans="1:5" x14ac:dyDescent="0.25">
      <c r="A489" s="1" t="s">
        <v>2242</v>
      </c>
      <c r="B489" s="1" t="s">
        <v>16000</v>
      </c>
      <c r="C489" s="1" t="s">
        <v>5531</v>
      </c>
      <c r="D489" s="1" t="s">
        <v>410</v>
      </c>
      <c r="E489" s="1">
        <f>_xlfn.NUMBERVALUE(SUBSTITUTE(music__4[[#This Row],[Column2]],"'",""))</f>
        <v>215.776016</v>
      </c>
    </row>
    <row r="490" spans="1:5" x14ac:dyDescent="0.25">
      <c r="A490" s="1" t="s">
        <v>2245</v>
      </c>
      <c r="B490" s="1" t="s">
        <v>16001</v>
      </c>
      <c r="C490" s="1" t="s">
        <v>5533</v>
      </c>
      <c r="D490" s="1" t="s">
        <v>410</v>
      </c>
      <c r="E490" s="1">
        <f>_xlfn.NUMBERVALUE(SUBSTITUTE(music__4[[#This Row],[Column2]],"'",""))</f>
        <v>76.635406500000002</v>
      </c>
    </row>
    <row r="491" spans="1:5" x14ac:dyDescent="0.25">
      <c r="A491" s="1" t="s">
        <v>2248</v>
      </c>
      <c r="B491" s="1" t="s">
        <v>16002</v>
      </c>
      <c r="C491" s="1" t="s">
        <v>5535</v>
      </c>
      <c r="D491" s="1" t="s">
        <v>410</v>
      </c>
      <c r="E491" s="1">
        <f>_xlfn.NUMBERVALUE(SUBSTITUTE(music__4[[#This Row],[Column2]],"'",""))</f>
        <v>730.10668899999996</v>
      </c>
    </row>
    <row r="492" spans="1:5" x14ac:dyDescent="0.25">
      <c r="A492" s="1" t="s">
        <v>2251</v>
      </c>
      <c r="B492" s="1" t="s">
        <v>16003</v>
      </c>
      <c r="C492" s="1" t="s">
        <v>5537</v>
      </c>
      <c r="D492" s="1" t="s">
        <v>410</v>
      </c>
      <c r="E492" s="1">
        <f>_xlfn.NUMBERVALUE(SUBSTITUTE(music__4[[#This Row],[Column2]],"'",""))</f>
        <v>442.51452599999999</v>
      </c>
    </row>
    <row r="493" spans="1:5" x14ac:dyDescent="0.25">
      <c r="A493" s="1" t="s">
        <v>2254</v>
      </c>
      <c r="B493" s="1" t="s">
        <v>16004</v>
      </c>
      <c r="C493" s="1" t="s">
        <v>5539</v>
      </c>
      <c r="D493" s="1" t="s">
        <v>410</v>
      </c>
      <c r="E493" s="1">
        <f>_xlfn.NUMBERVALUE(SUBSTITUTE(music__4[[#This Row],[Column2]],"'",""))</f>
        <v>838.777466</v>
      </c>
    </row>
    <row r="494" spans="1:5" x14ac:dyDescent="0.25">
      <c r="A494" s="1" t="s">
        <v>2257</v>
      </c>
      <c r="B494" s="1" t="s">
        <v>16005</v>
      </c>
      <c r="C494" s="1" t="s">
        <v>5541</v>
      </c>
      <c r="D494" s="1" t="s">
        <v>410</v>
      </c>
      <c r="E494" s="1">
        <f>_xlfn.NUMBERVALUE(SUBSTITUTE(music__4[[#This Row],[Column2]],"'",""))</f>
        <v>429.580536</v>
      </c>
    </row>
    <row r="495" spans="1:5" x14ac:dyDescent="0.25">
      <c r="A495" s="1" t="s">
        <v>2260</v>
      </c>
      <c r="B495" s="1" t="s">
        <v>16006</v>
      </c>
      <c r="C495" s="1" t="s">
        <v>5543</v>
      </c>
      <c r="D495" s="1" t="s">
        <v>410</v>
      </c>
      <c r="E495" s="1">
        <f>_xlfn.NUMBERVALUE(SUBSTITUTE(music__4[[#This Row],[Column2]],"'",""))</f>
        <v>311.278076</v>
      </c>
    </row>
    <row r="496" spans="1:5" x14ac:dyDescent="0.25">
      <c r="A496" s="1" t="s">
        <v>2263</v>
      </c>
      <c r="B496" s="1" t="s">
        <v>16007</v>
      </c>
      <c r="C496" s="1" t="s">
        <v>5545</v>
      </c>
      <c r="D496" s="1" t="s">
        <v>410</v>
      </c>
      <c r="E496" s="1">
        <f>_xlfn.NUMBERVALUE(SUBSTITUTE(music__4[[#This Row],[Column2]],"'",""))</f>
        <v>623.83599800000002</v>
      </c>
    </row>
    <row r="497" spans="1:5" x14ac:dyDescent="0.25">
      <c r="A497" s="1" t="s">
        <v>2266</v>
      </c>
      <c r="B497" s="1" t="s">
        <v>16008</v>
      </c>
      <c r="C497" s="1" t="s">
        <v>5547</v>
      </c>
      <c r="D497" s="1" t="s">
        <v>410</v>
      </c>
      <c r="E497" s="1">
        <f>_xlfn.NUMBERVALUE(SUBSTITUTE(music__4[[#This Row],[Column2]],"'",""))</f>
        <v>315.73672499999998</v>
      </c>
    </row>
    <row r="498" spans="1:5" x14ac:dyDescent="0.25">
      <c r="A498" s="1" t="s">
        <v>2269</v>
      </c>
      <c r="B498" s="1" t="s">
        <v>16009</v>
      </c>
      <c r="C498" s="1" t="s">
        <v>5549</v>
      </c>
      <c r="D498" s="1" t="s">
        <v>410</v>
      </c>
      <c r="E498" s="1">
        <f>_xlfn.NUMBERVALUE(SUBSTITUTE(music__4[[#This Row],[Column2]],"'",""))</f>
        <v>686.99102800000003</v>
      </c>
    </row>
    <row r="499" spans="1:5" x14ac:dyDescent="0.25">
      <c r="A499" s="1" t="s">
        <v>2272</v>
      </c>
      <c r="B499" s="1" t="s">
        <v>16010</v>
      </c>
      <c r="C499" s="1" t="s">
        <v>5551</v>
      </c>
      <c r="D499" s="1" t="s">
        <v>410</v>
      </c>
      <c r="E499" s="1">
        <f>_xlfn.NUMBERVALUE(SUBSTITUTE(music__4[[#This Row],[Column2]],"'",""))</f>
        <v>405.75125100000002</v>
      </c>
    </row>
    <row r="500" spans="1:5" x14ac:dyDescent="0.25">
      <c r="A500" s="1" t="s">
        <v>2275</v>
      </c>
      <c r="B500" s="1" t="s">
        <v>16011</v>
      </c>
      <c r="C500" s="1" t="s">
        <v>5553</v>
      </c>
      <c r="D500" s="1" t="s">
        <v>410</v>
      </c>
      <c r="E500" s="1">
        <f>_xlfn.NUMBERVALUE(SUBSTITUTE(music__4[[#This Row],[Column2]],"'",""))</f>
        <v>627.85754399999996</v>
      </c>
    </row>
    <row r="501" spans="1:5" x14ac:dyDescent="0.25">
      <c r="A501" s="1" t="s">
        <v>2278</v>
      </c>
      <c r="B501" s="1" t="s">
        <v>16012</v>
      </c>
      <c r="C501" s="1" t="s">
        <v>5555</v>
      </c>
      <c r="D501" s="1" t="s">
        <v>410</v>
      </c>
      <c r="E501" s="1">
        <f>_xlfn.NUMBERVALUE(SUBSTITUTE(music__4[[#This Row],[Column2]],"'",""))</f>
        <v>422.52001999999999</v>
      </c>
    </row>
    <row r="502" spans="1:5" x14ac:dyDescent="0.25">
      <c r="A502" s="1" t="s">
        <v>2281</v>
      </c>
      <c r="B502" s="1" t="s">
        <v>16013</v>
      </c>
      <c r="C502" s="1" t="s">
        <v>5557</v>
      </c>
      <c r="D502" s="1" t="s">
        <v>410</v>
      </c>
      <c r="E502" s="1">
        <f>_xlfn.NUMBERVALUE(SUBSTITUTE(music__4[[#This Row],[Column2]],"'",""))</f>
        <v>265.443085</v>
      </c>
    </row>
    <row r="503" spans="1:5" x14ac:dyDescent="0.25">
      <c r="A503" s="1" t="s">
        <v>2284</v>
      </c>
      <c r="B503" s="1" t="s">
        <v>16014</v>
      </c>
      <c r="C503" s="1" t="s">
        <v>5559</v>
      </c>
      <c r="D503" s="1" t="s">
        <v>410</v>
      </c>
      <c r="E503" s="1">
        <f>_xlfn.NUMBERVALUE(SUBSTITUTE(music__4[[#This Row],[Column2]],"'",""))</f>
        <v>394.47576900000001</v>
      </c>
    </row>
    <row r="504" spans="1:5" x14ac:dyDescent="0.25">
      <c r="A504" s="1" t="s">
        <v>2287</v>
      </c>
      <c r="B504" s="1" t="s">
        <v>16015</v>
      </c>
      <c r="C504" s="1" t="s">
        <v>5561</v>
      </c>
      <c r="D504" s="1" t="s">
        <v>410</v>
      </c>
      <c r="E504" s="1">
        <f>_xlfn.NUMBERVALUE(SUBSTITUTE(music__4[[#This Row],[Column2]],"'",""))</f>
        <v>2942.1652800000002</v>
      </c>
    </row>
    <row r="505" spans="1:5" x14ac:dyDescent="0.25">
      <c r="A505" s="1" t="s">
        <v>2290</v>
      </c>
      <c r="B505" s="1" t="s">
        <v>16016</v>
      </c>
      <c r="C505" s="1" t="s">
        <v>5563</v>
      </c>
      <c r="D505" s="1" t="s">
        <v>410</v>
      </c>
      <c r="E505" s="1">
        <f>_xlfn.NUMBERVALUE(SUBSTITUTE(music__4[[#This Row],[Column2]],"'",""))</f>
        <v>3846.1918900000001</v>
      </c>
    </row>
    <row r="506" spans="1:5" x14ac:dyDescent="0.25">
      <c r="A506" s="1" t="s">
        <v>2293</v>
      </c>
      <c r="B506" s="1" t="s">
        <v>16017</v>
      </c>
      <c r="C506" s="1" t="s">
        <v>5565</v>
      </c>
      <c r="D506" s="1" t="s">
        <v>410</v>
      </c>
      <c r="E506" s="1">
        <f>_xlfn.NUMBERVALUE(SUBSTITUTE(music__4[[#This Row],[Column2]],"'",""))</f>
        <v>1380.1635699999999</v>
      </c>
    </row>
    <row r="507" spans="1:5" x14ac:dyDescent="0.25">
      <c r="A507" s="1" t="s">
        <v>2296</v>
      </c>
      <c r="B507" s="1" t="s">
        <v>16018</v>
      </c>
      <c r="C507" s="1" t="s">
        <v>5567</v>
      </c>
      <c r="D507" s="1" t="s">
        <v>410</v>
      </c>
      <c r="E507" s="1">
        <f>_xlfn.NUMBERVALUE(SUBSTITUTE(music__4[[#This Row],[Column2]],"'",""))</f>
        <v>1387.81799</v>
      </c>
    </row>
    <row r="508" spans="1:5" x14ac:dyDescent="0.25">
      <c r="A508" s="1" t="s">
        <v>2299</v>
      </c>
      <c r="B508" s="1" t="s">
        <v>16019</v>
      </c>
      <c r="C508" s="1" t="s">
        <v>5569</v>
      </c>
      <c r="D508" s="1" t="s">
        <v>410</v>
      </c>
      <c r="E508" s="1">
        <f>_xlfn.NUMBERVALUE(SUBSTITUTE(music__4[[#This Row],[Column2]],"'",""))</f>
        <v>1745.46228</v>
      </c>
    </row>
    <row r="509" spans="1:5" x14ac:dyDescent="0.25">
      <c r="A509" s="1" t="s">
        <v>2302</v>
      </c>
      <c r="B509" s="1" t="s">
        <v>16020</v>
      </c>
      <c r="C509" s="1" t="s">
        <v>5571</v>
      </c>
      <c r="D509" s="1" t="s">
        <v>410</v>
      </c>
      <c r="E509" s="1">
        <f>_xlfn.NUMBERVALUE(SUBSTITUTE(music__4[[#This Row],[Column2]],"'",""))</f>
        <v>319.02294899999998</v>
      </c>
    </row>
    <row r="510" spans="1:5" x14ac:dyDescent="0.25">
      <c r="A510" s="1" t="s">
        <v>2305</v>
      </c>
      <c r="B510" s="1" t="s">
        <v>16021</v>
      </c>
      <c r="C510" s="1" t="s">
        <v>5573</v>
      </c>
      <c r="D510" s="1" t="s">
        <v>410</v>
      </c>
      <c r="E510" s="1">
        <f>_xlfn.NUMBERVALUE(SUBSTITUTE(music__4[[#This Row],[Column2]],"'",""))</f>
        <v>128.701446</v>
      </c>
    </row>
    <row r="511" spans="1:5" x14ac:dyDescent="0.25">
      <c r="A511" s="1" t="s">
        <v>2308</v>
      </c>
      <c r="B511" s="1" t="s">
        <v>16022</v>
      </c>
      <c r="C511" s="1" t="s">
        <v>5575</v>
      </c>
      <c r="D511" s="1" t="s">
        <v>410</v>
      </c>
      <c r="E511" s="1">
        <f>_xlfn.NUMBERVALUE(SUBSTITUTE(music__4[[#This Row],[Column2]],"'",""))</f>
        <v>352.03744499999999</v>
      </c>
    </row>
    <row r="512" spans="1:5" x14ac:dyDescent="0.25">
      <c r="A512" s="1" t="s">
        <v>2311</v>
      </c>
      <c r="B512" s="1" t="s">
        <v>16023</v>
      </c>
      <c r="C512" s="1" t="s">
        <v>5577</v>
      </c>
      <c r="D512" s="1" t="s">
        <v>410</v>
      </c>
      <c r="E512" s="1">
        <f>_xlfn.NUMBERVALUE(SUBSTITUTE(music__4[[#This Row],[Column2]],"'",""))</f>
        <v>2301.4245599999999</v>
      </c>
    </row>
    <row r="513" spans="1:5" x14ac:dyDescent="0.25">
      <c r="A513" s="1" t="s">
        <v>2314</v>
      </c>
      <c r="B513" s="1" t="s">
        <v>16024</v>
      </c>
      <c r="C513" s="1" t="s">
        <v>5579</v>
      </c>
      <c r="D513" s="1" t="s">
        <v>410</v>
      </c>
      <c r="E513" s="1">
        <f>_xlfn.NUMBERVALUE(SUBSTITUTE(music__4[[#This Row],[Column2]],"'",""))</f>
        <v>725.23516800000004</v>
      </c>
    </row>
    <row r="514" spans="1:5" x14ac:dyDescent="0.25">
      <c r="A514" s="1" t="s">
        <v>2317</v>
      </c>
      <c r="B514" s="1" t="s">
        <v>16025</v>
      </c>
      <c r="C514" s="1" t="s">
        <v>5581</v>
      </c>
      <c r="D514" s="1" t="s">
        <v>410</v>
      </c>
      <c r="E514" s="1">
        <f>_xlfn.NUMBERVALUE(SUBSTITUTE(music__4[[#This Row],[Column2]],"'",""))</f>
        <v>3261.4411599999999</v>
      </c>
    </row>
    <row r="515" spans="1:5" x14ac:dyDescent="0.25">
      <c r="A515" s="1" t="s">
        <v>2320</v>
      </c>
      <c r="B515" s="1" t="s">
        <v>16026</v>
      </c>
      <c r="C515" s="1" t="s">
        <v>5583</v>
      </c>
      <c r="D515" s="1" t="s">
        <v>410</v>
      </c>
      <c r="E515" s="1">
        <f>_xlfn.NUMBERVALUE(SUBSTITUTE(music__4[[#This Row],[Column2]],"'",""))</f>
        <v>989.28112799999997</v>
      </c>
    </row>
    <row r="516" spans="1:5" x14ac:dyDescent="0.25">
      <c r="A516" s="1" t="s">
        <v>2323</v>
      </c>
      <c r="B516" s="1" t="s">
        <v>16027</v>
      </c>
      <c r="C516" s="1" t="s">
        <v>5584</v>
      </c>
      <c r="D516" s="1" t="s">
        <v>410</v>
      </c>
      <c r="E516" s="1">
        <f>_xlfn.NUMBERVALUE(SUBSTITUTE(music__4[[#This Row],[Column2]],"'",""))</f>
        <v>1555.4544699999999</v>
      </c>
    </row>
    <row r="517" spans="1:5" x14ac:dyDescent="0.25">
      <c r="A517" s="1" t="s">
        <v>2326</v>
      </c>
      <c r="B517" s="1" t="s">
        <v>16028</v>
      </c>
      <c r="C517" s="1" t="s">
        <v>5586</v>
      </c>
      <c r="D517" s="1" t="s">
        <v>410</v>
      </c>
      <c r="E517" s="1">
        <f>_xlfn.NUMBERVALUE(SUBSTITUTE(music__4[[#This Row],[Column2]],"'",""))</f>
        <v>3839.1599099999999</v>
      </c>
    </row>
    <row r="518" spans="1:5" x14ac:dyDescent="0.25">
      <c r="A518" s="1" t="s">
        <v>2329</v>
      </c>
      <c r="B518" s="1" t="s">
        <v>16029</v>
      </c>
      <c r="C518" s="1" t="s">
        <v>5588</v>
      </c>
      <c r="D518" s="1" t="s">
        <v>410</v>
      </c>
      <c r="E518" s="1">
        <f>_xlfn.NUMBERVALUE(SUBSTITUTE(music__4[[#This Row],[Column2]],"'",""))</f>
        <v>870.47430399999996</v>
      </c>
    </row>
    <row r="519" spans="1:5" x14ac:dyDescent="0.25">
      <c r="A519" s="1" t="s">
        <v>2335</v>
      </c>
      <c r="B519" s="1" t="s">
        <v>2333</v>
      </c>
      <c r="C519" s="1" t="s">
        <v>400</v>
      </c>
      <c r="D519" s="1" t="s">
        <v>13</v>
      </c>
      <c r="E519" s="1" t="s">
        <v>9</v>
      </c>
    </row>
    <row r="520" spans="1:5" x14ac:dyDescent="0.25">
      <c r="A520" s="1" t="s">
        <v>2338</v>
      </c>
      <c r="B520" s="1" t="s">
        <v>14463</v>
      </c>
      <c r="C520" s="1" t="s">
        <v>9</v>
      </c>
      <c r="D520" s="1" t="s">
        <v>9</v>
      </c>
      <c r="E520" s="1" t="s">
        <v>9</v>
      </c>
    </row>
    <row r="521" spans="1:5" x14ac:dyDescent="0.25">
      <c r="A521" s="1" t="s">
        <v>8656</v>
      </c>
      <c r="B521" s="1" t="s">
        <v>16030</v>
      </c>
      <c r="C521" s="1" t="s">
        <v>5642</v>
      </c>
      <c r="D521" s="1" t="s">
        <v>8658</v>
      </c>
      <c r="E521" s="1" t="s">
        <v>9</v>
      </c>
    </row>
    <row r="522" spans="1:5" x14ac:dyDescent="0.25">
      <c r="A522" s="1" t="s">
        <v>8659</v>
      </c>
      <c r="B522" s="1" t="s">
        <v>16031</v>
      </c>
      <c r="C522" s="1" t="s">
        <v>5644</v>
      </c>
      <c r="D522" s="1" t="s">
        <v>8658</v>
      </c>
      <c r="E522" s="1" t="s">
        <v>9</v>
      </c>
    </row>
    <row r="523" spans="1:5" x14ac:dyDescent="0.25">
      <c r="A523" s="1" t="s">
        <v>8661</v>
      </c>
      <c r="B523" s="1" t="s">
        <v>16032</v>
      </c>
      <c r="C523" s="1" t="s">
        <v>5646</v>
      </c>
      <c r="D523" s="1" t="s">
        <v>8658</v>
      </c>
      <c r="E523" s="1" t="s">
        <v>9</v>
      </c>
    </row>
    <row r="524" spans="1:5" x14ac:dyDescent="0.25">
      <c r="A524" s="1" t="s">
        <v>14467</v>
      </c>
      <c r="B524" s="1" t="s">
        <v>16033</v>
      </c>
      <c r="C524" s="1" t="s">
        <v>402</v>
      </c>
      <c r="D524" s="1" t="s">
        <v>20</v>
      </c>
      <c r="E524" s="1" t="s">
        <v>9</v>
      </c>
    </row>
    <row r="525" spans="1:5" x14ac:dyDescent="0.25">
      <c r="A525" s="1" t="s">
        <v>14469</v>
      </c>
      <c r="B525" s="1" t="s">
        <v>16034</v>
      </c>
      <c r="C525" s="1" t="s">
        <v>8665</v>
      </c>
      <c r="D525" s="1" t="s">
        <v>20</v>
      </c>
      <c r="E525" s="1" t="s">
        <v>9</v>
      </c>
    </row>
    <row r="526" spans="1:5" x14ac:dyDescent="0.25">
      <c r="A526" s="1" t="s">
        <v>14470</v>
      </c>
      <c r="B526" s="1" t="s">
        <v>16035</v>
      </c>
      <c r="C526" s="1" t="s">
        <v>8667</v>
      </c>
      <c r="D526" s="1" t="s">
        <v>20</v>
      </c>
      <c r="E526" s="1" t="s">
        <v>9</v>
      </c>
    </row>
    <row r="527" spans="1:5" x14ac:dyDescent="0.25">
      <c r="A527" s="1" t="s">
        <v>14991</v>
      </c>
      <c r="B527" s="1" t="s">
        <v>16036</v>
      </c>
      <c r="C527" s="1" t="s">
        <v>8668</v>
      </c>
      <c r="D527" s="1" t="s">
        <v>20</v>
      </c>
      <c r="E527" s="1" t="s">
        <v>9</v>
      </c>
    </row>
    <row r="528" spans="1:5" x14ac:dyDescent="0.25">
      <c r="A528" s="1" t="s">
        <v>14993</v>
      </c>
      <c r="B528" s="1" t="s">
        <v>16037</v>
      </c>
      <c r="C528" s="1" t="s">
        <v>8670</v>
      </c>
      <c r="D528" s="1" t="s">
        <v>20</v>
      </c>
      <c r="E528" s="1" t="s">
        <v>9</v>
      </c>
    </row>
    <row r="529" spans="1:5" x14ac:dyDescent="0.25">
      <c r="A529" s="1" t="s">
        <v>14995</v>
      </c>
      <c r="B529" s="1" t="s">
        <v>16038</v>
      </c>
      <c r="C529" s="1" t="s">
        <v>8672</v>
      </c>
      <c r="D529" s="1" t="s">
        <v>20</v>
      </c>
      <c r="E529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3055-9FC7-4F2E-AEDC-4A26C4893DDA}">
  <dimension ref="A1:E529"/>
  <sheetViews>
    <sheetView tabSelected="1" workbookViewId="0">
      <selection activeCell="E7" sqref="E7:E518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570312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8674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14472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4619</v>
      </c>
      <c r="D6" s="1" t="s">
        <v>405</v>
      </c>
      <c r="E6" s="1" t="s">
        <v>9</v>
      </c>
    </row>
    <row r="7" spans="1:5" x14ac:dyDescent="0.25">
      <c r="A7" s="1" t="s">
        <v>18</v>
      </c>
      <c r="B7" s="1" t="s">
        <v>14997</v>
      </c>
      <c r="C7" s="1" t="s">
        <v>4619</v>
      </c>
      <c r="D7" s="1" t="s">
        <v>410</v>
      </c>
      <c r="E7" s="1">
        <f>_xlfn.NUMBERVALUE(SUBSTITUTE(music__3[[#This Row],[Column2]],"'",""))</f>
        <v>3463.5256300000001</v>
      </c>
    </row>
    <row r="8" spans="1:5" x14ac:dyDescent="0.25">
      <c r="A8" s="1" t="s">
        <v>21</v>
      </c>
      <c r="B8" s="1" t="s">
        <v>14998</v>
      </c>
      <c r="C8" s="1" t="s">
        <v>4621</v>
      </c>
      <c r="D8" s="1" t="s">
        <v>410</v>
      </c>
      <c r="E8" s="1">
        <f>_xlfn.NUMBERVALUE(SUBSTITUTE(music__3[[#This Row],[Column2]],"'",""))</f>
        <v>1060.50281</v>
      </c>
    </row>
    <row r="9" spans="1:5" x14ac:dyDescent="0.25">
      <c r="A9" s="1" t="s">
        <v>24</v>
      </c>
      <c r="B9" s="1" t="s">
        <v>14999</v>
      </c>
      <c r="C9" s="1" t="s">
        <v>4623</v>
      </c>
      <c r="D9" s="1" t="s">
        <v>410</v>
      </c>
      <c r="E9" s="1">
        <f>_xlfn.NUMBERVALUE(SUBSTITUTE(music__3[[#This Row],[Column2]],"'",""))</f>
        <v>3430.5197800000001</v>
      </c>
    </row>
    <row r="10" spans="1:5" x14ac:dyDescent="0.25">
      <c r="A10" s="1" t="s">
        <v>27</v>
      </c>
      <c r="B10" s="1" t="s">
        <v>15000</v>
      </c>
      <c r="C10" s="1" t="s">
        <v>4625</v>
      </c>
      <c r="D10" s="1" t="s">
        <v>410</v>
      </c>
      <c r="E10" s="1">
        <f>_xlfn.NUMBERVALUE(SUBSTITUTE(music__3[[#This Row],[Column2]],"'",""))</f>
        <v>2108.8552199999999</v>
      </c>
    </row>
    <row r="11" spans="1:5" x14ac:dyDescent="0.25">
      <c r="A11" s="1" t="s">
        <v>30</v>
      </c>
      <c r="B11" s="1" t="s">
        <v>15001</v>
      </c>
      <c r="C11" s="1" t="s">
        <v>4626</v>
      </c>
      <c r="D11" s="1" t="s">
        <v>410</v>
      </c>
      <c r="E11" s="1">
        <f>_xlfn.NUMBERVALUE(SUBSTITUTE(music__3[[#This Row],[Column2]],"'",""))</f>
        <v>1733.6523400000001</v>
      </c>
    </row>
    <row r="12" spans="1:5" x14ac:dyDescent="0.25">
      <c r="A12" s="1" t="s">
        <v>33</v>
      </c>
      <c r="B12" s="1" t="s">
        <v>15002</v>
      </c>
      <c r="C12" s="1" t="s">
        <v>4628</v>
      </c>
      <c r="D12" s="1" t="s">
        <v>410</v>
      </c>
      <c r="E12" s="1">
        <f>_xlfn.NUMBERVALUE(SUBSTITUTE(music__3[[#This Row],[Column2]],"'",""))</f>
        <v>2317.5380799999998</v>
      </c>
    </row>
    <row r="13" spans="1:5" x14ac:dyDescent="0.25">
      <c r="A13" s="1" t="s">
        <v>36</v>
      </c>
      <c r="B13" s="1" t="s">
        <v>15003</v>
      </c>
      <c r="C13" s="1" t="s">
        <v>4630</v>
      </c>
      <c r="D13" s="1" t="s">
        <v>410</v>
      </c>
      <c r="E13" s="1">
        <f>_xlfn.NUMBERVALUE(SUBSTITUTE(music__3[[#This Row],[Column2]],"'",""))</f>
        <v>675.86523399999999</v>
      </c>
    </row>
    <row r="14" spans="1:5" x14ac:dyDescent="0.25">
      <c r="A14" s="1" t="s">
        <v>39</v>
      </c>
      <c r="B14" s="1" t="s">
        <v>15004</v>
      </c>
      <c r="C14" s="1" t="s">
        <v>4631</v>
      </c>
      <c r="D14" s="1" t="s">
        <v>410</v>
      </c>
      <c r="E14" s="1">
        <f>_xlfn.NUMBERVALUE(SUBSTITUTE(music__3[[#This Row],[Column2]],"'",""))</f>
        <v>1081.86511</v>
      </c>
    </row>
    <row r="15" spans="1:5" x14ac:dyDescent="0.25">
      <c r="A15" s="1" t="s">
        <v>42</v>
      </c>
      <c r="B15" s="1" t="s">
        <v>15005</v>
      </c>
      <c r="C15" s="1" t="s">
        <v>4633</v>
      </c>
      <c r="D15" s="1" t="s">
        <v>410</v>
      </c>
      <c r="E15" s="1">
        <f>_xlfn.NUMBERVALUE(SUBSTITUTE(music__3[[#This Row],[Column2]],"'",""))</f>
        <v>975.30474800000002</v>
      </c>
    </row>
    <row r="16" spans="1:5" x14ac:dyDescent="0.25">
      <c r="A16" s="1" t="s">
        <v>45</v>
      </c>
      <c r="B16" s="1" t="s">
        <v>15006</v>
      </c>
      <c r="C16" s="1" t="s">
        <v>4635</v>
      </c>
      <c r="D16" s="1" t="s">
        <v>410</v>
      </c>
      <c r="E16" s="1">
        <f>_xlfn.NUMBERVALUE(SUBSTITUTE(music__3[[#This Row],[Column2]],"'",""))</f>
        <v>558.30859399999997</v>
      </c>
    </row>
    <row r="17" spans="1:5" x14ac:dyDescent="0.25">
      <c r="A17" s="1" t="s">
        <v>48</v>
      </c>
      <c r="B17" s="1" t="s">
        <v>15007</v>
      </c>
      <c r="C17" s="1" t="s">
        <v>4637</v>
      </c>
      <c r="D17" s="1" t="s">
        <v>410</v>
      </c>
      <c r="E17" s="1">
        <f>_xlfn.NUMBERVALUE(SUBSTITUTE(music__3[[#This Row],[Column2]],"'",""))</f>
        <v>272.51736399999999</v>
      </c>
    </row>
    <row r="18" spans="1:5" x14ac:dyDescent="0.25">
      <c r="A18" s="1" t="s">
        <v>51</v>
      </c>
      <c r="B18" s="1" t="s">
        <v>15008</v>
      </c>
      <c r="C18" s="1" t="s">
        <v>4639</v>
      </c>
      <c r="D18" s="1" t="s">
        <v>410</v>
      </c>
      <c r="E18" s="1">
        <f>_xlfn.NUMBERVALUE(SUBSTITUTE(music__3[[#This Row],[Column2]],"'",""))</f>
        <v>197.72369399999999</v>
      </c>
    </row>
    <row r="19" spans="1:5" x14ac:dyDescent="0.25">
      <c r="A19" s="1" t="s">
        <v>54</v>
      </c>
      <c r="B19" s="1" t="s">
        <v>15009</v>
      </c>
      <c r="C19" s="1" t="s">
        <v>4641</v>
      </c>
      <c r="D19" s="1" t="s">
        <v>410</v>
      </c>
      <c r="E19" s="1">
        <f>_xlfn.NUMBERVALUE(SUBSTITUTE(music__3[[#This Row],[Column2]],"'",""))</f>
        <v>1821.8380099999999</v>
      </c>
    </row>
    <row r="20" spans="1:5" x14ac:dyDescent="0.25">
      <c r="A20" s="1" t="s">
        <v>57</v>
      </c>
      <c r="B20" s="1" t="s">
        <v>15010</v>
      </c>
      <c r="C20" s="1" t="s">
        <v>4642</v>
      </c>
      <c r="D20" s="1" t="s">
        <v>410</v>
      </c>
      <c r="E20" s="1">
        <f>_xlfn.NUMBERVALUE(SUBSTITUTE(music__3[[#This Row],[Column2]],"'",""))</f>
        <v>48.550609600000001</v>
      </c>
    </row>
    <row r="21" spans="1:5" x14ac:dyDescent="0.25">
      <c r="A21" s="1" t="s">
        <v>60</v>
      </c>
      <c r="B21" s="1" t="s">
        <v>15011</v>
      </c>
      <c r="C21" s="1" t="s">
        <v>4644</v>
      </c>
      <c r="D21" s="1" t="s">
        <v>410</v>
      </c>
      <c r="E21" s="1">
        <f>_xlfn.NUMBERVALUE(SUBSTITUTE(music__3[[#This Row],[Column2]],"'",""))</f>
        <v>548.24877900000001</v>
      </c>
    </row>
    <row r="22" spans="1:5" x14ac:dyDescent="0.25">
      <c r="A22" s="1" t="s">
        <v>63</v>
      </c>
      <c r="B22" s="1" t="s">
        <v>15012</v>
      </c>
      <c r="C22" s="1" t="s">
        <v>4645</v>
      </c>
      <c r="D22" s="1" t="s">
        <v>410</v>
      </c>
      <c r="E22" s="1">
        <f>_xlfn.NUMBERVALUE(SUBSTITUTE(music__3[[#This Row],[Column2]],"'",""))</f>
        <v>606.80816600000003</v>
      </c>
    </row>
    <row r="23" spans="1:5" x14ac:dyDescent="0.25">
      <c r="A23" s="1" t="s">
        <v>66</v>
      </c>
      <c r="B23" s="1" t="s">
        <v>15013</v>
      </c>
      <c r="C23" s="1" t="s">
        <v>4647</v>
      </c>
      <c r="D23" s="1" t="s">
        <v>410</v>
      </c>
      <c r="E23" s="1">
        <f>_xlfn.NUMBERVALUE(SUBSTITUTE(music__3[[#This Row],[Column2]],"'",""))</f>
        <v>1569.3524199999999</v>
      </c>
    </row>
    <row r="24" spans="1:5" x14ac:dyDescent="0.25">
      <c r="A24" s="1" t="s">
        <v>69</v>
      </c>
      <c r="B24" s="1" t="s">
        <v>15014</v>
      </c>
      <c r="C24" s="1" t="s">
        <v>4649</v>
      </c>
      <c r="D24" s="1" t="s">
        <v>410</v>
      </c>
      <c r="E24" s="1">
        <f>_xlfn.NUMBERVALUE(SUBSTITUTE(music__3[[#This Row],[Column2]],"'",""))</f>
        <v>226.114822</v>
      </c>
    </row>
    <row r="25" spans="1:5" x14ac:dyDescent="0.25">
      <c r="A25" s="1" t="s">
        <v>72</v>
      </c>
      <c r="B25" s="1" t="s">
        <v>15015</v>
      </c>
      <c r="C25" s="1" t="s">
        <v>4651</v>
      </c>
      <c r="D25" s="1" t="s">
        <v>410</v>
      </c>
      <c r="E25" s="1">
        <f>_xlfn.NUMBERVALUE(SUBSTITUTE(music__3[[#This Row],[Column2]],"'",""))</f>
        <v>1545.5454099999999</v>
      </c>
    </row>
    <row r="26" spans="1:5" x14ac:dyDescent="0.25">
      <c r="A26" s="1" t="s">
        <v>75</v>
      </c>
      <c r="B26" s="1" t="s">
        <v>15016</v>
      </c>
      <c r="C26" s="1" t="s">
        <v>4653</v>
      </c>
      <c r="D26" s="1" t="s">
        <v>410</v>
      </c>
      <c r="E26" s="1">
        <f>_xlfn.NUMBERVALUE(SUBSTITUTE(music__3[[#This Row],[Column2]],"'",""))</f>
        <v>668.14617899999996</v>
      </c>
    </row>
    <row r="27" spans="1:5" x14ac:dyDescent="0.25">
      <c r="A27" s="1" t="s">
        <v>78</v>
      </c>
      <c r="B27" s="1" t="s">
        <v>15017</v>
      </c>
      <c r="C27" s="1" t="s">
        <v>4654</v>
      </c>
      <c r="D27" s="1" t="s">
        <v>410</v>
      </c>
      <c r="E27" s="1">
        <f>_xlfn.NUMBERVALUE(SUBSTITUTE(music__3[[#This Row],[Column2]],"'",""))</f>
        <v>464.05587800000001</v>
      </c>
    </row>
    <row r="28" spans="1:5" x14ac:dyDescent="0.25">
      <c r="A28" s="1" t="s">
        <v>81</v>
      </c>
      <c r="B28" s="1" t="s">
        <v>15018</v>
      </c>
      <c r="C28" s="1" t="s">
        <v>4655</v>
      </c>
      <c r="D28" s="1" t="s">
        <v>410</v>
      </c>
      <c r="E28" s="1">
        <f>_xlfn.NUMBERVALUE(SUBSTITUTE(music__3[[#This Row],[Column2]],"'",""))</f>
        <v>212.60144</v>
      </c>
    </row>
    <row r="29" spans="1:5" x14ac:dyDescent="0.25">
      <c r="A29" s="1" t="s">
        <v>84</v>
      </c>
      <c r="B29" s="1" t="s">
        <v>15019</v>
      </c>
      <c r="C29" s="1" t="s">
        <v>4656</v>
      </c>
      <c r="D29" s="1" t="s">
        <v>410</v>
      </c>
      <c r="E29" s="1">
        <f>_xlfn.NUMBERVALUE(SUBSTITUTE(music__3[[#This Row],[Column2]],"'",""))</f>
        <v>397.92507899999998</v>
      </c>
    </row>
    <row r="30" spans="1:5" x14ac:dyDescent="0.25">
      <c r="A30" s="1" t="s">
        <v>87</v>
      </c>
      <c r="B30" s="1" t="s">
        <v>15020</v>
      </c>
      <c r="C30" s="1" t="s">
        <v>4658</v>
      </c>
      <c r="D30" s="1" t="s">
        <v>410</v>
      </c>
      <c r="E30" s="1">
        <f>_xlfn.NUMBERVALUE(SUBSTITUTE(music__3[[#This Row],[Column2]],"'",""))</f>
        <v>227.36582899999999</v>
      </c>
    </row>
    <row r="31" spans="1:5" x14ac:dyDescent="0.25">
      <c r="A31" s="1" t="s">
        <v>90</v>
      </c>
      <c r="B31" s="1" t="s">
        <v>15021</v>
      </c>
      <c r="C31" s="1" t="s">
        <v>2334</v>
      </c>
      <c r="D31" s="1" t="s">
        <v>410</v>
      </c>
      <c r="E31" s="1">
        <f>_xlfn.NUMBERVALUE(SUBSTITUTE(music__3[[#This Row],[Column2]],"'",""))</f>
        <v>671.72259499999996</v>
      </c>
    </row>
    <row r="32" spans="1:5" x14ac:dyDescent="0.25">
      <c r="A32" s="1" t="s">
        <v>93</v>
      </c>
      <c r="B32" s="1" t="s">
        <v>15022</v>
      </c>
      <c r="C32" s="1" t="s">
        <v>4661</v>
      </c>
      <c r="D32" s="1" t="s">
        <v>410</v>
      </c>
      <c r="E32" s="1">
        <f>_xlfn.NUMBERVALUE(SUBSTITUTE(music__3[[#This Row],[Column2]],"'",""))</f>
        <v>121.036781</v>
      </c>
    </row>
    <row r="33" spans="1:5" x14ac:dyDescent="0.25">
      <c r="A33" s="1" t="s">
        <v>96</v>
      </c>
      <c r="B33" s="1" t="s">
        <v>15023</v>
      </c>
      <c r="C33" s="1" t="s">
        <v>4663</v>
      </c>
      <c r="D33" s="1" t="s">
        <v>410</v>
      </c>
      <c r="E33" s="1">
        <f>_xlfn.NUMBERVALUE(SUBSTITUTE(music__3[[#This Row],[Column2]],"'",""))</f>
        <v>639.90863000000002</v>
      </c>
    </row>
    <row r="34" spans="1:5" x14ac:dyDescent="0.25">
      <c r="A34" s="1" t="s">
        <v>99</v>
      </c>
      <c r="B34" s="1" t="s">
        <v>15024</v>
      </c>
      <c r="C34" s="1" t="s">
        <v>4664</v>
      </c>
      <c r="D34" s="1" t="s">
        <v>410</v>
      </c>
      <c r="E34" s="1">
        <f>_xlfn.NUMBERVALUE(SUBSTITUTE(music__3[[#This Row],[Column2]],"'",""))</f>
        <v>279.36996399999998</v>
      </c>
    </row>
    <row r="35" spans="1:5" x14ac:dyDescent="0.25">
      <c r="A35" s="1" t="s">
        <v>102</v>
      </c>
      <c r="B35" s="1" t="s">
        <v>15025</v>
      </c>
      <c r="C35" s="1" t="s">
        <v>4665</v>
      </c>
      <c r="D35" s="1" t="s">
        <v>410</v>
      </c>
      <c r="E35" s="1">
        <f>_xlfn.NUMBERVALUE(SUBSTITUTE(music__3[[#This Row],[Column2]],"'",""))</f>
        <v>152.42747499999999</v>
      </c>
    </row>
    <row r="36" spans="1:5" x14ac:dyDescent="0.25">
      <c r="A36" s="1" t="s">
        <v>105</v>
      </c>
      <c r="B36" s="1" t="s">
        <v>15026</v>
      </c>
      <c r="C36" s="1" t="s">
        <v>4667</v>
      </c>
      <c r="D36" s="1" t="s">
        <v>410</v>
      </c>
      <c r="E36" s="1">
        <f>_xlfn.NUMBERVALUE(SUBSTITUTE(music__3[[#This Row],[Column2]],"'",""))</f>
        <v>252.60685699999999</v>
      </c>
    </row>
    <row r="37" spans="1:5" x14ac:dyDescent="0.25">
      <c r="A37" s="1" t="s">
        <v>108</v>
      </c>
      <c r="B37" s="1" t="s">
        <v>15027</v>
      </c>
      <c r="C37" s="1" t="s">
        <v>4668</v>
      </c>
      <c r="D37" s="1" t="s">
        <v>410</v>
      </c>
      <c r="E37" s="1">
        <f>_xlfn.NUMBERVALUE(SUBSTITUTE(music__3[[#This Row],[Column2]],"'",""))</f>
        <v>230.243469</v>
      </c>
    </row>
    <row r="38" spans="1:5" x14ac:dyDescent="0.25">
      <c r="A38" s="1" t="s">
        <v>111</v>
      </c>
      <c r="B38" s="1" t="s">
        <v>15028</v>
      </c>
      <c r="C38" s="1" t="s">
        <v>4670</v>
      </c>
      <c r="D38" s="1" t="s">
        <v>410</v>
      </c>
      <c r="E38" s="1">
        <f>_xlfn.NUMBERVALUE(SUBSTITUTE(music__3[[#This Row],[Column2]],"'",""))</f>
        <v>441.63162199999999</v>
      </c>
    </row>
    <row r="39" spans="1:5" x14ac:dyDescent="0.25">
      <c r="A39" s="1" t="s">
        <v>114</v>
      </c>
      <c r="B39" s="1" t="s">
        <v>15029</v>
      </c>
      <c r="C39" s="1" t="s">
        <v>4672</v>
      </c>
      <c r="D39" s="1" t="s">
        <v>410</v>
      </c>
      <c r="E39" s="1">
        <f>_xlfn.NUMBERVALUE(SUBSTITUTE(music__3[[#This Row],[Column2]],"'",""))</f>
        <v>1409.8188500000001</v>
      </c>
    </row>
    <row r="40" spans="1:5" x14ac:dyDescent="0.25">
      <c r="A40" s="1" t="s">
        <v>117</v>
      </c>
      <c r="B40" s="1" t="s">
        <v>15030</v>
      </c>
      <c r="C40" s="1" t="s">
        <v>4673</v>
      </c>
      <c r="D40" s="1" t="s">
        <v>410</v>
      </c>
      <c r="E40" s="1">
        <f>_xlfn.NUMBERVALUE(SUBSTITUTE(music__3[[#This Row],[Column2]],"'",""))</f>
        <v>823.90771500000005</v>
      </c>
    </row>
    <row r="41" spans="1:5" x14ac:dyDescent="0.25">
      <c r="A41" s="1" t="s">
        <v>120</v>
      </c>
      <c r="B41" s="1" t="s">
        <v>15031</v>
      </c>
      <c r="C41" s="1" t="s">
        <v>4675</v>
      </c>
      <c r="D41" s="1" t="s">
        <v>410</v>
      </c>
      <c r="E41" s="1">
        <f>_xlfn.NUMBERVALUE(SUBSTITUTE(music__3[[#This Row],[Column2]],"'",""))</f>
        <v>426.07961999999998</v>
      </c>
    </row>
    <row r="42" spans="1:5" x14ac:dyDescent="0.25">
      <c r="A42" s="1" t="s">
        <v>123</v>
      </c>
      <c r="B42" s="1" t="s">
        <v>15032</v>
      </c>
      <c r="C42" s="1" t="s">
        <v>4677</v>
      </c>
      <c r="D42" s="1" t="s">
        <v>410</v>
      </c>
      <c r="E42" s="1">
        <f>_xlfn.NUMBERVALUE(SUBSTITUTE(music__3[[#This Row],[Column2]],"'",""))</f>
        <v>259.66314699999998</v>
      </c>
    </row>
    <row r="43" spans="1:5" x14ac:dyDescent="0.25">
      <c r="A43" s="1" t="s">
        <v>126</v>
      </c>
      <c r="B43" s="1" t="s">
        <v>15033</v>
      </c>
      <c r="C43" s="1" t="s">
        <v>4679</v>
      </c>
      <c r="D43" s="1" t="s">
        <v>410</v>
      </c>
      <c r="E43" s="1">
        <f>_xlfn.NUMBERVALUE(SUBSTITUTE(music__3[[#This Row],[Column2]],"'",""))</f>
        <v>246.68031300000001</v>
      </c>
    </row>
    <row r="44" spans="1:5" x14ac:dyDescent="0.25">
      <c r="A44" s="1" t="s">
        <v>129</v>
      </c>
      <c r="B44" s="1" t="s">
        <v>15034</v>
      </c>
      <c r="C44" s="1" t="s">
        <v>4680</v>
      </c>
      <c r="D44" s="1" t="s">
        <v>410</v>
      </c>
      <c r="E44" s="1">
        <f>_xlfn.NUMBERVALUE(SUBSTITUTE(music__3[[#This Row],[Column2]],"'",""))</f>
        <v>95.427619899999996</v>
      </c>
    </row>
    <row r="45" spans="1:5" x14ac:dyDescent="0.25">
      <c r="A45" s="1" t="s">
        <v>132</v>
      </c>
      <c r="B45" s="1" t="s">
        <v>15035</v>
      </c>
      <c r="C45" s="1" t="s">
        <v>4682</v>
      </c>
      <c r="D45" s="1" t="s">
        <v>410</v>
      </c>
      <c r="E45" s="1">
        <f>_xlfn.NUMBERVALUE(SUBSTITUTE(music__3[[#This Row],[Column2]],"'",""))</f>
        <v>458.10311899999999</v>
      </c>
    </row>
    <row r="46" spans="1:5" x14ac:dyDescent="0.25">
      <c r="A46" s="1" t="s">
        <v>135</v>
      </c>
      <c r="B46" s="1" t="s">
        <v>15036</v>
      </c>
      <c r="C46" s="1" t="s">
        <v>4683</v>
      </c>
      <c r="D46" s="1" t="s">
        <v>410</v>
      </c>
      <c r="E46" s="1">
        <f>_xlfn.NUMBERVALUE(SUBSTITUTE(music__3[[#This Row],[Column2]],"'",""))</f>
        <v>388.83288599999997</v>
      </c>
    </row>
    <row r="47" spans="1:5" x14ac:dyDescent="0.25">
      <c r="A47" s="1" t="s">
        <v>138</v>
      </c>
      <c r="B47" s="1" t="s">
        <v>15037</v>
      </c>
      <c r="C47" s="1" t="s">
        <v>4685</v>
      </c>
      <c r="D47" s="1" t="s">
        <v>410</v>
      </c>
      <c r="E47" s="1">
        <f>_xlfn.NUMBERVALUE(SUBSTITUTE(music__3[[#This Row],[Column2]],"'",""))</f>
        <v>227.015533</v>
      </c>
    </row>
    <row r="48" spans="1:5" x14ac:dyDescent="0.25">
      <c r="A48" s="1" t="s">
        <v>141</v>
      </c>
      <c r="B48" s="1" t="s">
        <v>15038</v>
      </c>
      <c r="C48" s="1" t="s">
        <v>4686</v>
      </c>
      <c r="D48" s="1" t="s">
        <v>410</v>
      </c>
      <c r="E48" s="1">
        <f>_xlfn.NUMBERVALUE(SUBSTITUTE(music__3[[#This Row],[Column2]],"'",""))</f>
        <v>133.38072199999999</v>
      </c>
    </row>
    <row r="49" spans="1:5" x14ac:dyDescent="0.25">
      <c r="A49" s="1" t="s">
        <v>144</v>
      </c>
      <c r="B49" s="1" t="s">
        <v>15039</v>
      </c>
      <c r="C49" s="1" t="s">
        <v>4688</v>
      </c>
      <c r="D49" s="1" t="s">
        <v>410</v>
      </c>
      <c r="E49" s="1">
        <f>_xlfn.NUMBERVALUE(SUBSTITUTE(music__3[[#This Row],[Column2]],"'",""))</f>
        <v>120.281746</v>
      </c>
    </row>
    <row r="50" spans="1:5" x14ac:dyDescent="0.25">
      <c r="A50" s="1" t="s">
        <v>147</v>
      </c>
      <c r="B50" s="1" t="s">
        <v>15040</v>
      </c>
      <c r="C50" s="1" t="s">
        <v>4690</v>
      </c>
      <c r="D50" s="1" t="s">
        <v>410</v>
      </c>
      <c r="E50" s="1">
        <f>_xlfn.NUMBERVALUE(SUBSTITUTE(music__3[[#This Row],[Column2]],"'",""))</f>
        <v>146.51293899999999</v>
      </c>
    </row>
    <row r="51" spans="1:5" x14ac:dyDescent="0.25">
      <c r="A51" s="1" t="s">
        <v>150</v>
      </c>
      <c r="B51" s="1" t="s">
        <v>15041</v>
      </c>
      <c r="C51" s="1" t="s">
        <v>4692</v>
      </c>
      <c r="D51" s="1" t="s">
        <v>410</v>
      </c>
      <c r="E51" s="1">
        <f>_xlfn.NUMBERVALUE(SUBSTITUTE(music__3[[#This Row],[Column2]],"'",""))</f>
        <v>140.069061</v>
      </c>
    </row>
    <row r="52" spans="1:5" x14ac:dyDescent="0.25">
      <c r="A52" s="1" t="s">
        <v>153</v>
      </c>
      <c r="B52" s="1" t="s">
        <v>15042</v>
      </c>
      <c r="C52" s="1" t="s">
        <v>4693</v>
      </c>
      <c r="D52" s="1" t="s">
        <v>410</v>
      </c>
      <c r="E52" s="1">
        <f>_xlfn.NUMBERVALUE(SUBSTITUTE(music__3[[#This Row],[Column2]],"'",""))</f>
        <v>257.50470000000001</v>
      </c>
    </row>
    <row r="53" spans="1:5" x14ac:dyDescent="0.25">
      <c r="A53" s="1" t="s">
        <v>156</v>
      </c>
      <c r="B53" s="1" t="s">
        <v>15043</v>
      </c>
      <c r="C53" s="1" t="s">
        <v>4695</v>
      </c>
      <c r="D53" s="1" t="s">
        <v>410</v>
      </c>
      <c r="E53" s="1">
        <f>_xlfn.NUMBERVALUE(SUBSTITUTE(music__3[[#This Row],[Column2]],"'",""))</f>
        <v>342.80847199999999</v>
      </c>
    </row>
    <row r="54" spans="1:5" x14ac:dyDescent="0.25">
      <c r="A54" s="1" t="s">
        <v>159</v>
      </c>
      <c r="B54" s="1" t="s">
        <v>15044</v>
      </c>
      <c r="C54" s="1" t="s">
        <v>4697</v>
      </c>
      <c r="D54" s="1" t="s">
        <v>410</v>
      </c>
      <c r="E54" s="1">
        <f>_xlfn.NUMBERVALUE(SUBSTITUTE(music__3[[#This Row],[Column2]],"'",""))</f>
        <v>156.79011499999999</v>
      </c>
    </row>
    <row r="55" spans="1:5" x14ac:dyDescent="0.25">
      <c r="A55" s="1" t="s">
        <v>162</v>
      </c>
      <c r="B55" s="1" t="s">
        <v>15045</v>
      </c>
      <c r="C55" s="1" t="s">
        <v>4699</v>
      </c>
      <c r="D55" s="1" t="s">
        <v>410</v>
      </c>
      <c r="E55" s="1">
        <f>_xlfn.NUMBERVALUE(SUBSTITUTE(music__3[[#This Row],[Column2]],"'",""))</f>
        <v>548.09899900000005</v>
      </c>
    </row>
    <row r="56" spans="1:5" x14ac:dyDescent="0.25">
      <c r="A56" s="1" t="s">
        <v>165</v>
      </c>
      <c r="B56" s="1" t="s">
        <v>15046</v>
      </c>
      <c r="C56" s="1" t="s">
        <v>4701</v>
      </c>
      <c r="D56" s="1" t="s">
        <v>410</v>
      </c>
      <c r="E56" s="1">
        <f>_xlfn.NUMBERVALUE(SUBSTITUTE(music__3[[#This Row],[Column2]],"'",""))</f>
        <v>769.61718699999994</v>
      </c>
    </row>
    <row r="57" spans="1:5" x14ac:dyDescent="0.25">
      <c r="A57" s="1" t="s">
        <v>168</v>
      </c>
      <c r="B57" s="1" t="s">
        <v>15047</v>
      </c>
      <c r="C57" s="1" t="s">
        <v>4703</v>
      </c>
      <c r="D57" s="1" t="s">
        <v>410</v>
      </c>
      <c r="E57" s="1">
        <f>_xlfn.NUMBERVALUE(SUBSTITUTE(music__3[[#This Row],[Column2]],"'",""))</f>
        <v>333.72619600000002</v>
      </c>
    </row>
    <row r="58" spans="1:5" x14ac:dyDescent="0.25">
      <c r="A58" s="1" t="s">
        <v>171</v>
      </c>
      <c r="B58" s="1" t="s">
        <v>15048</v>
      </c>
      <c r="C58" s="1" t="s">
        <v>4705</v>
      </c>
      <c r="D58" s="1" t="s">
        <v>410</v>
      </c>
      <c r="E58" s="1">
        <f>_xlfn.NUMBERVALUE(SUBSTITUTE(music__3[[#This Row],[Column2]],"'",""))</f>
        <v>104.753265</v>
      </c>
    </row>
    <row r="59" spans="1:5" x14ac:dyDescent="0.25">
      <c r="A59" s="1" t="s">
        <v>174</v>
      </c>
      <c r="B59" s="1" t="s">
        <v>15049</v>
      </c>
      <c r="C59" s="1" t="s">
        <v>4707</v>
      </c>
      <c r="D59" s="1" t="s">
        <v>410</v>
      </c>
      <c r="E59" s="1">
        <f>_xlfn.NUMBERVALUE(SUBSTITUTE(music__3[[#This Row],[Column2]],"'",""))</f>
        <v>187.37295499999999</v>
      </c>
    </row>
    <row r="60" spans="1:5" x14ac:dyDescent="0.25">
      <c r="A60" s="1" t="s">
        <v>177</v>
      </c>
      <c r="B60" s="1" t="s">
        <v>15050</v>
      </c>
      <c r="C60" s="1" t="s">
        <v>4709</v>
      </c>
      <c r="D60" s="1" t="s">
        <v>410</v>
      </c>
      <c r="E60" s="1">
        <f>_xlfn.NUMBERVALUE(SUBSTITUTE(music__3[[#This Row],[Column2]],"'",""))</f>
        <v>87.786750799999993</v>
      </c>
    </row>
    <row r="61" spans="1:5" x14ac:dyDescent="0.25">
      <c r="A61" s="1" t="s">
        <v>180</v>
      </c>
      <c r="B61" s="1" t="s">
        <v>15051</v>
      </c>
      <c r="C61" s="1" t="s">
        <v>4710</v>
      </c>
      <c r="D61" s="1" t="s">
        <v>410</v>
      </c>
      <c r="E61" s="1">
        <f>_xlfn.NUMBERVALUE(SUBSTITUTE(music__3[[#This Row],[Column2]],"'",""))</f>
        <v>481.84732000000002</v>
      </c>
    </row>
    <row r="62" spans="1:5" x14ac:dyDescent="0.25">
      <c r="A62" s="1" t="s">
        <v>183</v>
      </c>
      <c r="B62" s="1" t="s">
        <v>15052</v>
      </c>
      <c r="C62" s="1" t="s">
        <v>4712</v>
      </c>
      <c r="D62" s="1" t="s">
        <v>410</v>
      </c>
      <c r="E62" s="1">
        <f>_xlfn.NUMBERVALUE(SUBSTITUTE(music__3[[#This Row],[Column2]],"'",""))</f>
        <v>393.69665500000002</v>
      </c>
    </row>
    <row r="63" spans="1:5" x14ac:dyDescent="0.25">
      <c r="A63" s="1" t="s">
        <v>186</v>
      </c>
      <c r="B63" s="1" t="s">
        <v>15053</v>
      </c>
      <c r="C63" s="1" t="s">
        <v>4714</v>
      </c>
      <c r="D63" s="1" t="s">
        <v>410</v>
      </c>
      <c r="E63" s="1">
        <f>_xlfn.NUMBERVALUE(SUBSTITUTE(music__3[[#This Row],[Column2]],"'",""))</f>
        <v>181.10348500000001</v>
      </c>
    </row>
    <row r="64" spans="1:5" x14ac:dyDescent="0.25">
      <c r="A64" s="1" t="s">
        <v>189</v>
      </c>
      <c r="B64" s="1" t="s">
        <v>15054</v>
      </c>
      <c r="C64" s="1" t="s">
        <v>4716</v>
      </c>
      <c r="D64" s="1" t="s">
        <v>410</v>
      </c>
      <c r="E64" s="1">
        <f>_xlfn.NUMBERVALUE(SUBSTITUTE(music__3[[#This Row],[Column2]],"'",""))</f>
        <v>68.801139800000001</v>
      </c>
    </row>
    <row r="65" spans="1:5" x14ac:dyDescent="0.25">
      <c r="A65" s="1" t="s">
        <v>192</v>
      </c>
      <c r="B65" s="1" t="s">
        <v>15055</v>
      </c>
      <c r="C65" s="1" t="s">
        <v>4718</v>
      </c>
      <c r="D65" s="1" t="s">
        <v>410</v>
      </c>
      <c r="E65" s="1">
        <f>_xlfn.NUMBERVALUE(SUBSTITUTE(music__3[[#This Row],[Column2]],"'",""))</f>
        <v>79.559944200000004</v>
      </c>
    </row>
    <row r="66" spans="1:5" x14ac:dyDescent="0.25">
      <c r="A66" s="1" t="s">
        <v>195</v>
      </c>
      <c r="B66" s="1" t="s">
        <v>15056</v>
      </c>
      <c r="C66" s="1" t="s">
        <v>4720</v>
      </c>
      <c r="D66" s="1" t="s">
        <v>410</v>
      </c>
      <c r="E66" s="1">
        <f>_xlfn.NUMBERVALUE(SUBSTITUTE(music__3[[#This Row],[Column2]],"'",""))</f>
        <v>185.03428600000001</v>
      </c>
    </row>
    <row r="67" spans="1:5" x14ac:dyDescent="0.25">
      <c r="A67" s="1" t="s">
        <v>198</v>
      </c>
      <c r="B67" s="1" t="s">
        <v>15057</v>
      </c>
      <c r="C67" s="1" t="s">
        <v>4722</v>
      </c>
      <c r="D67" s="1" t="s">
        <v>410</v>
      </c>
      <c r="E67" s="1">
        <f>_xlfn.NUMBERVALUE(SUBSTITUTE(music__3[[#This Row],[Column2]],"'",""))</f>
        <v>79.023010200000002</v>
      </c>
    </row>
    <row r="68" spans="1:5" x14ac:dyDescent="0.25">
      <c r="A68" s="1" t="s">
        <v>201</v>
      </c>
      <c r="B68" s="1" t="s">
        <v>15058</v>
      </c>
      <c r="C68" s="1" t="s">
        <v>4724</v>
      </c>
      <c r="D68" s="1" t="s">
        <v>410</v>
      </c>
      <c r="E68" s="1">
        <f>_xlfn.NUMBERVALUE(SUBSTITUTE(music__3[[#This Row],[Column2]],"'",""))</f>
        <v>331.87591600000002</v>
      </c>
    </row>
    <row r="69" spans="1:5" x14ac:dyDescent="0.25">
      <c r="A69" s="1" t="s">
        <v>204</v>
      </c>
      <c r="B69" s="1" t="s">
        <v>15059</v>
      </c>
      <c r="C69" s="1" t="s">
        <v>4726</v>
      </c>
      <c r="D69" s="1" t="s">
        <v>410</v>
      </c>
      <c r="E69" s="1">
        <f>_xlfn.NUMBERVALUE(SUBSTITUTE(music__3[[#This Row],[Column2]],"'",""))</f>
        <v>115.412582</v>
      </c>
    </row>
    <row r="70" spans="1:5" x14ac:dyDescent="0.25">
      <c r="A70" s="1" t="s">
        <v>207</v>
      </c>
      <c r="B70" s="1" t="s">
        <v>15060</v>
      </c>
      <c r="C70" s="1" t="s">
        <v>4727</v>
      </c>
      <c r="D70" s="1" t="s">
        <v>410</v>
      </c>
      <c r="E70" s="1">
        <f>_xlfn.NUMBERVALUE(SUBSTITUTE(music__3[[#This Row],[Column2]],"'",""))</f>
        <v>46.728920000000002</v>
      </c>
    </row>
    <row r="71" spans="1:5" x14ac:dyDescent="0.25">
      <c r="A71" s="1" t="s">
        <v>210</v>
      </c>
      <c r="B71" s="1" t="s">
        <v>15061</v>
      </c>
      <c r="C71" s="1" t="s">
        <v>4729</v>
      </c>
      <c r="D71" s="1" t="s">
        <v>410</v>
      </c>
      <c r="E71" s="1">
        <f>_xlfn.NUMBERVALUE(SUBSTITUTE(music__3[[#This Row],[Column2]],"'",""))</f>
        <v>269.305115</v>
      </c>
    </row>
    <row r="72" spans="1:5" x14ac:dyDescent="0.25">
      <c r="A72" s="1" t="s">
        <v>213</v>
      </c>
      <c r="B72" s="1" t="s">
        <v>15062</v>
      </c>
      <c r="C72" s="1" t="s">
        <v>4731</v>
      </c>
      <c r="D72" s="1" t="s">
        <v>410</v>
      </c>
      <c r="E72" s="1">
        <f>_xlfn.NUMBERVALUE(SUBSTITUTE(music__3[[#This Row],[Column2]],"'",""))</f>
        <v>153.52160599999999</v>
      </c>
    </row>
    <row r="73" spans="1:5" x14ac:dyDescent="0.25">
      <c r="A73" s="1" t="s">
        <v>216</v>
      </c>
      <c r="B73" s="1" t="s">
        <v>15063</v>
      </c>
      <c r="C73" s="1" t="s">
        <v>4733</v>
      </c>
      <c r="D73" s="1" t="s">
        <v>410</v>
      </c>
      <c r="E73" s="1">
        <f>_xlfn.NUMBERVALUE(SUBSTITUTE(music__3[[#This Row],[Column2]],"'",""))</f>
        <v>372.30309999999997</v>
      </c>
    </row>
    <row r="74" spans="1:5" x14ac:dyDescent="0.25">
      <c r="A74" s="1" t="s">
        <v>219</v>
      </c>
      <c r="B74" s="1" t="s">
        <v>15064</v>
      </c>
      <c r="C74" s="1" t="s">
        <v>4735</v>
      </c>
      <c r="D74" s="1" t="s">
        <v>410</v>
      </c>
      <c r="E74" s="1">
        <f>_xlfn.NUMBERVALUE(SUBSTITUTE(music__3[[#This Row],[Column2]],"'",""))</f>
        <v>137.461288</v>
      </c>
    </row>
    <row r="75" spans="1:5" x14ac:dyDescent="0.25">
      <c r="A75" s="1" t="s">
        <v>222</v>
      </c>
      <c r="B75" s="1" t="s">
        <v>15065</v>
      </c>
      <c r="C75" s="1" t="s">
        <v>4737</v>
      </c>
      <c r="D75" s="1" t="s">
        <v>410</v>
      </c>
      <c r="E75" s="1">
        <f>_xlfn.NUMBERVALUE(SUBSTITUTE(music__3[[#This Row],[Column2]],"'",""))</f>
        <v>115.87784600000001</v>
      </c>
    </row>
    <row r="76" spans="1:5" x14ac:dyDescent="0.25">
      <c r="A76" s="1" t="s">
        <v>225</v>
      </c>
      <c r="B76" s="1" t="s">
        <v>15066</v>
      </c>
      <c r="C76" s="1" t="s">
        <v>4739</v>
      </c>
      <c r="D76" s="1" t="s">
        <v>410</v>
      </c>
      <c r="E76" s="1">
        <f>_xlfn.NUMBERVALUE(SUBSTITUTE(music__3[[#This Row],[Column2]],"'",""))</f>
        <v>185.14183</v>
      </c>
    </row>
    <row r="77" spans="1:5" x14ac:dyDescent="0.25">
      <c r="A77" s="1" t="s">
        <v>228</v>
      </c>
      <c r="B77" s="1" t="s">
        <v>15067</v>
      </c>
      <c r="C77" s="1" t="s">
        <v>4740</v>
      </c>
      <c r="D77" s="1" t="s">
        <v>410</v>
      </c>
      <c r="E77" s="1">
        <f>_xlfn.NUMBERVALUE(SUBSTITUTE(music__3[[#This Row],[Column2]],"'",""))</f>
        <v>187.833145</v>
      </c>
    </row>
    <row r="78" spans="1:5" x14ac:dyDescent="0.25">
      <c r="A78" s="1" t="s">
        <v>231</v>
      </c>
      <c r="B78" s="1" t="s">
        <v>15068</v>
      </c>
      <c r="C78" s="1" t="s">
        <v>4741</v>
      </c>
      <c r="D78" s="1" t="s">
        <v>410</v>
      </c>
      <c r="E78" s="1">
        <f>_xlfn.NUMBERVALUE(SUBSTITUTE(music__3[[#This Row],[Column2]],"'",""))</f>
        <v>67.715232799999995</v>
      </c>
    </row>
    <row r="79" spans="1:5" x14ac:dyDescent="0.25">
      <c r="A79" s="1" t="s">
        <v>234</v>
      </c>
      <c r="B79" s="1" t="s">
        <v>15069</v>
      </c>
      <c r="C79" s="1" t="s">
        <v>4743</v>
      </c>
      <c r="D79" s="1" t="s">
        <v>410</v>
      </c>
      <c r="E79" s="1">
        <f>_xlfn.NUMBERVALUE(SUBSTITUTE(music__3[[#This Row],[Column2]],"'",""))</f>
        <v>69.558784500000002</v>
      </c>
    </row>
    <row r="80" spans="1:5" x14ac:dyDescent="0.25">
      <c r="A80" s="1" t="s">
        <v>237</v>
      </c>
      <c r="B80" s="1" t="s">
        <v>15070</v>
      </c>
      <c r="C80" s="1" t="s">
        <v>4745</v>
      </c>
      <c r="D80" s="1" t="s">
        <v>410</v>
      </c>
      <c r="E80" s="1">
        <f>_xlfn.NUMBERVALUE(SUBSTITUTE(music__3[[#This Row],[Column2]],"'",""))</f>
        <v>76.330001800000005</v>
      </c>
    </row>
    <row r="81" spans="1:5" x14ac:dyDescent="0.25">
      <c r="A81" s="1" t="s">
        <v>240</v>
      </c>
      <c r="B81" s="1" t="s">
        <v>15071</v>
      </c>
      <c r="C81" s="1" t="s">
        <v>4746</v>
      </c>
      <c r="D81" s="1" t="s">
        <v>410</v>
      </c>
      <c r="E81" s="1">
        <f>_xlfn.NUMBERVALUE(SUBSTITUTE(music__3[[#This Row],[Column2]],"'",""))</f>
        <v>44.369548799999997</v>
      </c>
    </row>
    <row r="82" spans="1:5" x14ac:dyDescent="0.25">
      <c r="A82" s="1" t="s">
        <v>243</v>
      </c>
      <c r="B82" s="1" t="s">
        <v>15072</v>
      </c>
      <c r="C82" s="1" t="s">
        <v>4748</v>
      </c>
      <c r="D82" s="1" t="s">
        <v>410</v>
      </c>
      <c r="E82" s="1">
        <f>_xlfn.NUMBERVALUE(SUBSTITUTE(music__3[[#This Row],[Column2]],"'",""))</f>
        <v>27.3309307</v>
      </c>
    </row>
    <row r="83" spans="1:5" x14ac:dyDescent="0.25">
      <c r="A83" s="1" t="s">
        <v>246</v>
      </c>
      <c r="B83" s="1" t="s">
        <v>15073</v>
      </c>
      <c r="C83" s="1" t="s">
        <v>4749</v>
      </c>
      <c r="D83" s="1" t="s">
        <v>410</v>
      </c>
      <c r="E83" s="1">
        <f>_xlfn.NUMBERVALUE(SUBSTITUTE(music__3[[#This Row],[Column2]],"'",""))</f>
        <v>247.54461699999999</v>
      </c>
    </row>
    <row r="84" spans="1:5" x14ac:dyDescent="0.25">
      <c r="A84" s="1" t="s">
        <v>249</v>
      </c>
      <c r="B84" s="1" t="s">
        <v>15074</v>
      </c>
      <c r="C84" s="1" t="s">
        <v>4750</v>
      </c>
      <c r="D84" s="1" t="s">
        <v>410</v>
      </c>
      <c r="E84" s="1">
        <f>_xlfn.NUMBERVALUE(SUBSTITUTE(music__3[[#This Row],[Column2]],"'",""))</f>
        <v>186.601944</v>
      </c>
    </row>
    <row r="85" spans="1:5" x14ac:dyDescent="0.25">
      <c r="A85" s="1" t="s">
        <v>252</v>
      </c>
      <c r="B85" s="1" t="s">
        <v>15075</v>
      </c>
      <c r="C85" s="1" t="s">
        <v>4752</v>
      </c>
      <c r="D85" s="1" t="s">
        <v>410</v>
      </c>
      <c r="E85" s="1">
        <f>_xlfn.NUMBERVALUE(SUBSTITUTE(music__3[[#This Row],[Column2]],"'",""))</f>
        <v>266.395355</v>
      </c>
    </row>
    <row r="86" spans="1:5" x14ac:dyDescent="0.25">
      <c r="A86" s="1" t="s">
        <v>255</v>
      </c>
      <c r="B86" s="1" t="s">
        <v>15076</v>
      </c>
      <c r="C86" s="1" t="s">
        <v>4753</v>
      </c>
      <c r="D86" s="1" t="s">
        <v>410</v>
      </c>
      <c r="E86" s="1">
        <f>_xlfn.NUMBERVALUE(SUBSTITUTE(music__3[[#This Row],[Column2]],"'",""))</f>
        <v>154.67128</v>
      </c>
    </row>
    <row r="87" spans="1:5" x14ac:dyDescent="0.25">
      <c r="A87" s="1" t="s">
        <v>258</v>
      </c>
      <c r="B87" s="1" t="s">
        <v>15077</v>
      </c>
      <c r="C87" s="1" t="s">
        <v>4755</v>
      </c>
      <c r="D87" s="1" t="s">
        <v>410</v>
      </c>
      <c r="E87" s="1">
        <f>_xlfn.NUMBERVALUE(SUBSTITUTE(music__3[[#This Row],[Column2]],"'",""))</f>
        <v>169.81542999999999</v>
      </c>
    </row>
    <row r="88" spans="1:5" x14ac:dyDescent="0.25">
      <c r="A88" s="1" t="s">
        <v>261</v>
      </c>
      <c r="B88" s="1" t="s">
        <v>15078</v>
      </c>
      <c r="C88" s="1" t="s">
        <v>4757</v>
      </c>
      <c r="D88" s="1" t="s">
        <v>410</v>
      </c>
      <c r="E88" s="1">
        <f>_xlfn.NUMBERVALUE(SUBSTITUTE(music__3[[#This Row],[Column2]],"'",""))</f>
        <v>115.555305</v>
      </c>
    </row>
    <row r="89" spans="1:5" x14ac:dyDescent="0.25">
      <c r="A89" s="1" t="s">
        <v>264</v>
      </c>
      <c r="B89" s="1" t="s">
        <v>15079</v>
      </c>
      <c r="C89" s="1" t="s">
        <v>4758</v>
      </c>
      <c r="D89" s="1" t="s">
        <v>410</v>
      </c>
      <c r="E89" s="1">
        <f>_xlfn.NUMBERVALUE(SUBSTITUTE(music__3[[#This Row],[Column2]],"'",""))</f>
        <v>123.099846</v>
      </c>
    </row>
    <row r="90" spans="1:5" x14ac:dyDescent="0.25">
      <c r="A90" s="1" t="s">
        <v>267</v>
      </c>
      <c r="B90" s="1" t="s">
        <v>15080</v>
      </c>
      <c r="C90" s="1" t="s">
        <v>4759</v>
      </c>
      <c r="D90" s="1" t="s">
        <v>410</v>
      </c>
      <c r="E90" s="1">
        <f>_xlfn.NUMBERVALUE(SUBSTITUTE(music__3[[#This Row],[Column2]],"'",""))</f>
        <v>291.87237499999998</v>
      </c>
    </row>
    <row r="91" spans="1:5" x14ac:dyDescent="0.25">
      <c r="A91" s="1" t="s">
        <v>270</v>
      </c>
      <c r="B91" s="1" t="s">
        <v>15081</v>
      </c>
      <c r="C91" s="1" t="s">
        <v>4760</v>
      </c>
      <c r="D91" s="1" t="s">
        <v>410</v>
      </c>
      <c r="E91" s="1">
        <f>_xlfn.NUMBERVALUE(SUBSTITUTE(music__3[[#This Row],[Column2]],"'",""))</f>
        <v>54.260150899999999</v>
      </c>
    </row>
    <row r="92" spans="1:5" x14ac:dyDescent="0.25">
      <c r="A92" s="1" t="s">
        <v>273</v>
      </c>
      <c r="B92" s="1" t="s">
        <v>15082</v>
      </c>
      <c r="C92" s="1" t="s">
        <v>4762</v>
      </c>
      <c r="D92" s="1" t="s">
        <v>410</v>
      </c>
      <c r="E92" s="1">
        <f>_xlfn.NUMBERVALUE(SUBSTITUTE(music__3[[#This Row],[Column2]],"'",""))</f>
        <v>244.02496300000001</v>
      </c>
    </row>
    <row r="93" spans="1:5" x14ac:dyDescent="0.25">
      <c r="A93" s="1" t="s">
        <v>276</v>
      </c>
      <c r="B93" s="1" t="s">
        <v>15083</v>
      </c>
      <c r="C93" s="1" t="s">
        <v>4764</v>
      </c>
      <c r="D93" s="1" t="s">
        <v>410</v>
      </c>
      <c r="E93" s="1">
        <f>_xlfn.NUMBERVALUE(SUBSTITUTE(music__3[[#This Row],[Column2]],"'",""))</f>
        <v>373.70297199999999</v>
      </c>
    </row>
    <row r="94" spans="1:5" x14ac:dyDescent="0.25">
      <c r="A94" s="1" t="s">
        <v>279</v>
      </c>
      <c r="B94" s="1" t="s">
        <v>15084</v>
      </c>
      <c r="C94" s="1" t="s">
        <v>4766</v>
      </c>
      <c r="D94" s="1" t="s">
        <v>410</v>
      </c>
      <c r="E94" s="1">
        <f>_xlfn.NUMBERVALUE(SUBSTITUTE(music__3[[#This Row],[Column2]],"'",""))</f>
        <v>64.071792599999995</v>
      </c>
    </row>
    <row r="95" spans="1:5" x14ac:dyDescent="0.25">
      <c r="A95" s="1" t="s">
        <v>282</v>
      </c>
      <c r="B95" s="1" t="s">
        <v>15085</v>
      </c>
      <c r="C95" s="1" t="s">
        <v>4767</v>
      </c>
      <c r="D95" s="1" t="s">
        <v>410</v>
      </c>
      <c r="E95" s="1">
        <f>_xlfn.NUMBERVALUE(SUBSTITUTE(music__3[[#This Row],[Column2]],"'",""))</f>
        <v>105.99041</v>
      </c>
    </row>
    <row r="96" spans="1:5" x14ac:dyDescent="0.25">
      <c r="A96" s="1" t="s">
        <v>285</v>
      </c>
      <c r="B96" s="1" t="s">
        <v>15086</v>
      </c>
      <c r="C96" s="1" t="s">
        <v>4769</v>
      </c>
      <c r="D96" s="1" t="s">
        <v>410</v>
      </c>
      <c r="E96" s="1">
        <f>_xlfn.NUMBERVALUE(SUBSTITUTE(music__3[[#This Row],[Column2]],"'",""))</f>
        <v>410.16156000000001</v>
      </c>
    </row>
    <row r="97" spans="1:5" x14ac:dyDescent="0.25">
      <c r="A97" s="1" t="s">
        <v>288</v>
      </c>
      <c r="B97" s="1" t="s">
        <v>15087</v>
      </c>
      <c r="C97" s="1" t="s">
        <v>4771</v>
      </c>
      <c r="D97" s="1" t="s">
        <v>410</v>
      </c>
      <c r="E97" s="1">
        <f>_xlfn.NUMBERVALUE(SUBSTITUTE(music__3[[#This Row],[Column2]],"'",""))</f>
        <v>119.96391300000001</v>
      </c>
    </row>
    <row r="98" spans="1:5" x14ac:dyDescent="0.25">
      <c r="A98" s="1" t="s">
        <v>291</v>
      </c>
      <c r="B98" s="1" t="s">
        <v>15088</v>
      </c>
      <c r="C98" s="1" t="s">
        <v>4773</v>
      </c>
      <c r="D98" s="1" t="s">
        <v>410</v>
      </c>
      <c r="E98" s="1">
        <f>_xlfn.NUMBERVALUE(SUBSTITUTE(music__3[[#This Row],[Column2]],"'",""))</f>
        <v>98.036544800000001</v>
      </c>
    </row>
    <row r="99" spans="1:5" x14ac:dyDescent="0.25">
      <c r="A99" s="1" t="s">
        <v>294</v>
      </c>
      <c r="B99" s="1" t="s">
        <v>15089</v>
      </c>
      <c r="C99" s="1" t="s">
        <v>4774</v>
      </c>
      <c r="D99" s="1" t="s">
        <v>410</v>
      </c>
      <c r="E99" s="1">
        <f>_xlfn.NUMBERVALUE(SUBSTITUTE(music__3[[#This Row],[Column2]],"'",""))</f>
        <v>162.14437899999999</v>
      </c>
    </row>
    <row r="100" spans="1:5" x14ac:dyDescent="0.25">
      <c r="A100" s="1" t="s">
        <v>297</v>
      </c>
      <c r="B100" s="1" t="s">
        <v>15090</v>
      </c>
      <c r="C100" s="1" t="s">
        <v>4776</v>
      </c>
      <c r="D100" s="1" t="s">
        <v>410</v>
      </c>
      <c r="E100" s="1">
        <f>_xlfn.NUMBERVALUE(SUBSTITUTE(music__3[[#This Row],[Column2]],"'",""))</f>
        <v>341.30337500000002</v>
      </c>
    </row>
    <row r="101" spans="1:5" x14ac:dyDescent="0.25">
      <c r="A101" s="1" t="s">
        <v>300</v>
      </c>
      <c r="B101" s="1" t="s">
        <v>15091</v>
      </c>
      <c r="C101" s="1" t="s">
        <v>4778</v>
      </c>
      <c r="D101" s="1" t="s">
        <v>410</v>
      </c>
      <c r="E101" s="1">
        <f>_xlfn.NUMBERVALUE(SUBSTITUTE(music__3[[#This Row],[Column2]],"'",""))</f>
        <v>60.347698200000004</v>
      </c>
    </row>
    <row r="102" spans="1:5" x14ac:dyDescent="0.25">
      <c r="A102" s="1" t="s">
        <v>303</v>
      </c>
      <c r="B102" s="1" t="s">
        <v>15092</v>
      </c>
      <c r="C102" s="1" t="s">
        <v>4779</v>
      </c>
      <c r="D102" s="1" t="s">
        <v>410</v>
      </c>
      <c r="E102" s="1">
        <f>_xlfn.NUMBERVALUE(SUBSTITUTE(music__3[[#This Row],[Column2]],"'",""))</f>
        <v>113.78627</v>
      </c>
    </row>
    <row r="103" spans="1:5" x14ac:dyDescent="0.25">
      <c r="A103" s="1" t="s">
        <v>306</v>
      </c>
      <c r="B103" s="1" t="s">
        <v>15093</v>
      </c>
      <c r="C103" s="1" t="s">
        <v>4781</v>
      </c>
      <c r="D103" s="1" t="s">
        <v>410</v>
      </c>
      <c r="E103" s="1">
        <f>_xlfn.NUMBERVALUE(SUBSTITUTE(music__3[[#This Row],[Column2]],"'",""))</f>
        <v>179.86737099999999</v>
      </c>
    </row>
    <row r="104" spans="1:5" x14ac:dyDescent="0.25">
      <c r="A104" s="1" t="s">
        <v>309</v>
      </c>
      <c r="B104" s="1" t="s">
        <v>15094</v>
      </c>
      <c r="C104" s="1" t="s">
        <v>4782</v>
      </c>
      <c r="D104" s="1" t="s">
        <v>410</v>
      </c>
      <c r="E104" s="1">
        <f>_xlfn.NUMBERVALUE(SUBSTITUTE(music__3[[#This Row],[Column2]],"'",""))</f>
        <v>140.346191</v>
      </c>
    </row>
    <row r="105" spans="1:5" x14ac:dyDescent="0.25">
      <c r="A105" s="1" t="s">
        <v>312</v>
      </c>
      <c r="B105" s="1" t="s">
        <v>15095</v>
      </c>
      <c r="C105" s="1" t="s">
        <v>4784</v>
      </c>
      <c r="D105" s="1" t="s">
        <v>410</v>
      </c>
      <c r="E105" s="1">
        <f>_xlfn.NUMBERVALUE(SUBSTITUTE(music__3[[#This Row],[Column2]],"'",""))</f>
        <v>193.48924199999999</v>
      </c>
    </row>
    <row r="106" spans="1:5" x14ac:dyDescent="0.25">
      <c r="A106" s="1" t="s">
        <v>315</v>
      </c>
      <c r="B106" s="1" t="s">
        <v>15096</v>
      </c>
      <c r="C106" s="1" t="s">
        <v>4785</v>
      </c>
      <c r="D106" s="1" t="s">
        <v>410</v>
      </c>
      <c r="E106" s="1">
        <f>_xlfn.NUMBERVALUE(SUBSTITUTE(music__3[[#This Row],[Column2]],"'",""))</f>
        <v>158.62742600000001</v>
      </c>
    </row>
    <row r="107" spans="1:5" x14ac:dyDescent="0.25">
      <c r="A107" s="1" t="s">
        <v>318</v>
      </c>
      <c r="B107" s="1" t="s">
        <v>15097</v>
      </c>
      <c r="C107" s="1" t="s">
        <v>4786</v>
      </c>
      <c r="D107" s="1" t="s">
        <v>410</v>
      </c>
      <c r="E107" s="1">
        <f>_xlfn.NUMBERVALUE(SUBSTITUTE(music__3[[#This Row],[Column2]],"'",""))</f>
        <v>118.926468</v>
      </c>
    </row>
    <row r="108" spans="1:5" x14ac:dyDescent="0.25">
      <c r="A108" s="1" t="s">
        <v>320</v>
      </c>
      <c r="B108" s="1" t="s">
        <v>15098</v>
      </c>
      <c r="C108" s="1" t="s">
        <v>4788</v>
      </c>
      <c r="D108" s="1" t="s">
        <v>410</v>
      </c>
      <c r="E108" s="1">
        <f>_xlfn.NUMBERVALUE(SUBSTITUTE(music__3[[#This Row],[Column2]],"'",""))</f>
        <v>73.700576799999993</v>
      </c>
    </row>
    <row r="109" spans="1:5" x14ac:dyDescent="0.25">
      <c r="A109" s="1" t="s">
        <v>323</v>
      </c>
      <c r="B109" s="1" t="s">
        <v>15099</v>
      </c>
      <c r="C109" s="1" t="s">
        <v>4790</v>
      </c>
      <c r="D109" s="1" t="s">
        <v>410</v>
      </c>
      <c r="E109" s="1">
        <f>_xlfn.NUMBERVALUE(SUBSTITUTE(music__3[[#This Row],[Column2]],"'",""))</f>
        <v>110.545723</v>
      </c>
    </row>
    <row r="110" spans="1:5" x14ac:dyDescent="0.25">
      <c r="A110" s="1" t="s">
        <v>326</v>
      </c>
      <c r="B110" s="1" t="s">
        <v>15100</v>
      </c>
      <c r="C110" s="1" t="s">
        <v>4792</v>
      </c>
      <c r="D110" s="1" t="s">
        <v>410</v>
      </c>
      <c r="E110" s="1">
        <f>_xlfn.NUMBERVALUE(SUBSTITUTE(music__3[[#This Row],[Column2]],"'",""))</f>
        <v>31.300390199999999</v>
      </c>
    </row>
    <row r="111" spans="1:5" x14ac:dyDescent="0.25">
      <c r="A111" s="1" t="s">
        <v>329</v>
      </c>
      <c r="B111" s="1" t="s">
        <v>15101</v>
      </c>
      <c r="C111" s="1" t="s">
        <v>4794</v>
      </c>
      <c r="D111" s="1" t="s">
        <v>410</v>
      </c>
      <c r="E111" s="1">
        <f>_xlfn.NUMBERVALUE(SUBSTITUTE(music__3[[#This Row],[Column2]],"'",""))</f>
        <v>305.126282</v>
      </c>
    </row>
    <row r="112" spans="1:5" x14ac:dyDescent="0.25">
      <c r="A112" s="1" t="s">
        <v>332</v>
      </c>
      <c r="B112" s="1" t="s">
        <v>15102</v>
      </c>
      <c r="C112" s="1" t="s">
        <v>4796</v>
      </c>
      <c r="D112" s="1" t="s">
        <v>410</v>
      </c>
      <c r="E112" s="1">
        <f>_xlfn.NUMBERVALUE(SUBSTITUTE(music__3[[#This Row],[Column2]],"'",""))</f>
        <v>190.98286400000001</v>
      </c>
    </row>
    <row r="113" spans="1:5" x14ac:dyDescent="0.25">
      <c r="A113" s="1" t="s">
        <v>335</v>
      </c>
      <c r="B113" s="1" t="s">
        <v>15103</v>
      </c>
      <c r="C113" s="1" t="s">
        <v>4797</v>
      </c>
      <c r="D113" s="1" t="s">
        <v>410</v>
      </c>
      <c r="E113" s="1">
        <f>_xlfn.NUMBERVALUE(SUBSTITUTE(music__3[[#This Row],[Column2]],"'",""))</f>
        <v>68.495498600000005</v>
      </c>
    </row>
    <row r="114" spans="1:5" x14ac:dyDescent="0.25">
      <c r="A114" s="1" t="s">
        <v>338</v>
      </c>
      <c r="B114" s="1" t="s">
        <v>15104</v>
      </c>
      <c r="C114" s="1" t="s">
        <v>4799</v>
      </c>
      <c r="D114" s="1" t="s">
        <v>410</v>
      </c>
      <c r="E114" s="1">
        <f>_xlfn.NUMBERVALUE(SUBSTITUTE(music__3[[#This Row],[Column2]],"'",""))</f>
        <v>485.02304099999998</v>
      </c>
    </row>
    <row r="115" spans="1:5" x14ac:dyDescent="0.25">
      <c r="A115" s="1" t="s">
        <v>341</v>
      </c>
      <c r="B115" s="1" t="s">
        <v>15105</v>
      </c>
      <c r="C115" s="1" t="s">
        <v>4801</v>
      </c>
      <c r="D115" s="1" t="s">
        <v>410</v>
      </c>
      <c r="E115" s="1">
        <f>_xlfn.NUMBERVALUE(SUBSTITUTE(music__3[[#This Row],[Column2]],"'",""))</f>
        <v>397.14865099999997</v>
      </c>
    </row>
    <row r="116" spans="1:5" x14ac:dyDescent="0.25">
      <c r="A116" s="1" t="s">
        <v>344</v>
      </c>
      <c r="B116" s="1" t="s">
        <v>15106</v>
      </c>
      <c r="C116" s="1" t="s">
        <v>4803</v>
      </c>
      <c r="D116" s="1" t="s">
        <v>410</v>
      </c>
      <c r="E116" s="1">
        <f>_xlfn.NUMBERVALUE(SUBSTITUTE(music__3[[#This Row],[Column2]],"'",""))</f>
        <v>186.281891</v>
      </c>
    </row>
    <row r="117" spans="1:5" x14ac:dyDescent="0.25">
      <c r="A117" s="1" t="s">
        <v>347</v>
      </c>
      <c r="B117" s="1" t="s">
        <v>15107</v>
      </c>
      <c r="C117" s="1" t="s">
        <v>4805</v>
      </c>
      <c r="D117" s="1" t="s">
        <v>410</v>
      </c>
      <c r="E117" s="1">
        <f>_xlfn.NUMBERVALUE(SUBSTITUTE(music__3[[#This Row],[Column2]],"'",""))</f>
        <v>258.29931599999998</v>
      </c>
    </row>
    <row r="118" spans="1:5" x14ac:dyDescent="0.25">
      <c r="A118" s="1" t="s">
        <v>350</v>
      </c>
      <c r="B118" s="1" t="s">
        <v>15108</v>
      </c>
      <c r="C118" s="1" t="s">
        <v>4807</v>
      </c>
      <c r="D118" s="1" t="s">
        <v>410</v>
      </c>
      <c r="E118" s="1">
        <f>_xlfn.NUMBERVALUE(SUBSTITUTE(music__3[[#This Row],[Column2]],"'",""))</f>
        <v>139.839538</v>
      </c>
    </row>
    <row r="119" spans="1:5" x14ac:dyDescent="0.25">
      <c r="A119" s="1" t="s">
        <v>353</v>
      </c>
      <c r="B119" s="1" t="s">
        <v>15109</v>
      </c>
      <c r="C119" s="1" t="s">
        <v>4808</v>
      </c>
      <c r="D119" s="1" t="s">
        <v>410</v>
      </c>
      <c r="E119" s="1">
        <f>_xlfn.NUMBERVALUE(SUBSTITUTE(music__3[[#This Row],[Column2]],"'",""))</f>
        <v>321.80813599999999</v>
      </c>
    </row>
    <row r="120" spans="1:5" x14ac:dyDescent="0.25">
      <c r="A120" s="1" t="s">
        <v>356</v>
      </c>
      <c r="B120" s="1" t="s">
        <v>15110</v>
      </c>
      <c r="C120" s="1" t="s">
        <v>4809</v>
      </c>
      <c r="D120" s="1" t="s">
        <v>410</v>
      </c>
      <c r="E120" s="1">
        <f>_xlfn.NUMBERVALUE(SUBSTITUTE(music__3[[#This Row],[Column2]],"'",""))</f>
        <v>135.05938699999999</v>
      </c>
    </row>
    <row r="121" spans="1:5" x14ac:dyDescent="0.25">
      <c r="A121" s="1" t="s">
        <v>359</v>
      </c>
      <c r="B121" s="1" t="s">
        <v>15111</v>
      </c>
      <c r="C121" s="1" t="s">
        <v>4810</v>
      </c>
      <c r="D121" s="1" t="s">
        <v>410</v>
      </c>
      <c r="E121" s="1">
        <f>_xlfn.NUMBERVALUE(SUBSTITUTE(music__3[[#This Row],[Column2]],"'",""))</f>
        <v>531.38696300000004</v>
      </c>
    </row>
    <row r="122" spans="1:5" x14ac:dyDescent="0.25">
      <c r="A122" s="1" t="s">
        <v>362</v>
      </c>
      <c r="B122" s="1" t="s">
        <v>15112</v>
      </c>
      <c r="C122" s="1" t="s">
        <v>4811</v>
      </c>
      <c r="D122" s="1" t="s">
        <v>410</v>
      </c>
      <c r="E122" s="1">
        <f>_xlfn.NUMBERVALUE(SUBSTITUTE(music__3[[#This Row],[Column2]],"'",""))</f>
        <v>124.536812</v>
      </c>
    </row>
    <row r="123" spans="1:5" x14ac:dyDescent="0.25">
      <c r="A123" s="1" t="s">
        <v>365</v>
      </c>
      <c r="B123" s="1" t="s">
        <v>15113</v>
      </c>
      <c r="C123" s="1" t="s">
        <v>4813</v>
      </c>
      <c r="D123" s="1" t="s">
        <v>410</v>
      </c>
      <c r="E123" s="1">
        <f>_xlfn.NUMBERVALUE(SUBSTITUTE(music__3[[#This Row],[Column2]],"'",""))</f>
        <v>449.25295999999997</v>
      </c>
    </row>
    <row r="124" spans="1:5" x14ac:dyDescent="0.25">
      <c r="A124" s="1" t="s">
        <v>368</v>
      </c>
      <c r="B124" s="1" t="s">
        <v>15114</v>
      </c>
      <c r="C124" s="1" t="s">
        <v>4814</v>
      </c>
      <c r="D124" s="1" t="s">
        <v>410</v>
      </c>
      <c r="E124" s="1">
        <f>_xlfn.NUMBERVALUE(SUBSTITUTE(music__3[[#This Row],[Column2]],"'",""))</f>
        <v>519.97937000000002</v>
      </c>
    </row>
    <row r="125" spans="1:5" x14ac:dyDescent="0.25">
      <c r="A125" s="1" t="s">
        <v>371</v>
      </c>
      <c r="B125" s="1" t="s">
        <v>15115</v>
      </c>
      <c r="C125" s="1" t="s">
        <v>4816</v>
      </c>
      <c r="D125" s="1" t="s">
        <v>410</v>
      </c>
      <c r="E125" s="1">
        <f>_xlfn.NUMBERVALUE(SUBSTITUTE(music__3[[#This Row],[Column2]],"'",""))</f>
        <v>390.59149200000002</v>
      </c>
    </row>
    <row r="126" spans="1:5" x14ac:dyDescent="0.25">
      <c r="A126" s="1" t="s">
        <v>374</v>
      </c>
      <c r="B126" s="1" t="s">
        <v>15116</v>
      </c>
      <c r="C126" s="1" t="s">
        <v>4818</v>
      </c>
      <c r="D126" s="1" t="s">
        <v>410</v>
      </c>
      <c r="E126" s="1">
        <f>_xlfn.NUMBERVALUE(SUBSTITUTE(music__3[[#This Row],[Column2]],"'",""))</f>
        <v>411.01028400000001</v>
      </c>
    </row>
    <row r="127" spans="1:5" x14ac:dyDescent="0.25">
      <c r="A127" s="1" t="s">
        <v>377</v>
      </c>
      <c r="B127" s="1" t="s">
        <v>15117</v>
      </c>
      <c r="C127" s="1" t="s">
        <v>4820</v>
      </c>
      <c r="D127" s="1" t="s">
        <v>410</v>
      </c>
      <c r="E127" s="1">
        <f>_xlfn.NUMBERVALUE(SUBSTITUTE(music__3[[#This Row],[Column2]],"'",""))</f>
        <v>447.044983</v>
      </c>
    </row>
    <row r="128" spans="1:5" x14ac:dyDescent="0.25">
      <c r="A128" s="1" t="s">
        <v>380</v>
      </c>
      <c r="B128" s="1" t="s">
        <v>15118</v>
      </c>
      <c r="C128" s="1" t="s">
        <v>4821</v>
      </c>
      <c r="D128" s="1" t="s">
        <v>410</v>
      </c>
      <c r="E128" s="1">
        <f>_xlfn.NUMBERVALUE(SUBSTITUTE(music__3[[#This Row],[Column2]],"'",""))</f>
        <v>594.993469</v>
      </c>
    </row>
    <row r="129" spans="1:5" x14ac:dyDescent="0.25">
      <c r="A129" s="1" t="s">
        <v>383</v>
      </c>
      <c r="B129" s="1" t="s">
        <v>15119</v>
      </c>
      <c r="C129" s="1" t="s">
        <v>4823</v>
      </c>
      <c r="D129" s="1" t="s">
        <v>410</v>
      </c>
      <c r="E129" s="1">
        <f>_xlfn.NUMBERVALUE(SUBSTITUTE(music__3[[#This Row],[Column2]],"'",""))</f>
        <v>369.92440800000003</v>
      </c>
    </row>
    <row r="130" spans="1:5" x14ac:dyDescent="0.25">
      <c r="A130" s="1" t="s">
        <v>386</v>
      </c>
      <c r="B130" s="1" t="s">
        <v>15120</v>
      </c>
      <c r="C130" s="1" t="s">
        <v>4825</v>
      </c>
      <c r="D130" s="1" t="s">
        <v>410</v>
      </c>
      <c r="E130" s="1">
        <f>_xlfn.NUMBERVALUE(SUBSTITUTE(music__3[[#This Row],[Column2]],"'",""))</f>
        <v>241.11674500000001</v>
      </c>
    </row>
    <row r="131" spans="1:5" x14ac:dyDescent="0.25">
      <c r="A131" s="1" t="s">
        <v>389</v>
      </c>
      <c r="B131" s="1" t="s">
        <v>15121</v>
      </c>
      <c r="C131" s="1" t="s">
        <v>4827</v>
      </c>
      <c r="D131" s="1" t="s">
        <v>410</v>
      </c>
      <c r="E131" s="1">
        <f>_xlfn.NUMBERVALUE(SUBSTITUTE(music__3[[#This Row],[Column2]],"'",""))</f>
        <v>732.10375999999997</v>
      </c>
    </row>
    <row r="132" spans="1:5" x14ac:dyDescent="0.25">
      <c r="A132" s="1" t="s">
        <v>392</v>
      </c>
      <c r="B132" s="1" t="s">
        <v>15122</v>
      </c>
      <c r="C132" s="1" t="s">
        <v>4829</v>
      </c>
      <c r="D132" s="1" t="s">
        <v>410</v>
      </c>
      <c r="E132" s="1">
        <f>_xlfn.NUMBERVALUE(SUBSTITUTE(music__3[[#This Row],[Column2]],"'",""))</f>
        <v>513.82202099999995</v>
      </c>
    </row>
    <row r="133" spans="1:5" x14ac:dyDescent="0.25">
      <c r="A133" s="1" t="s">
        <v>395</v>
      </c>
      <c r="B133" s="1" t="s">
        <v>15123</v>
      </c>
      <c r="C133" s="1" t="s">
        <v>4831</v>
      </c>
      <c r="D133" s="1" t="s">
        <v>410</v>
      </c>
      <c r="E133" s="1">
        <f>_xlfn.NUMBERVALUE(SUBSTITUTE(music__3[[#This Row],[Column2]],"'",""))</f>
        <v>932.05102499999998</v>
      </c>
    </row>
    <row r="134" spans="1:5" x14ac:dyDescent="0.25">
      <c r="A134" s="1" t="s">
        <v>397</v>
      </c>
      <c r="B134" s="1" t="s">
        <v>15124</v>
      </c>
      <c r="C134" s="1" t="s">
        <v>4833</v>
      </c>
      <c r="D134" s="1" t="s">
        <v>410</v>
      </c>
      <c r="E134" s="1">
        <f>_xlfn.NUMBERVALUE(SUBSTITUTE(music__3[[#This Row],[Column2]],"'",""))</f>
        <v>953.56897000000004</v>
      </c>
    </row>
    <row r="135" spans="1:5" x14ac:dyDescent="0.25">
      <c r="A135" s="1" t="s">
        <v>665</v>
      </c>
      <c r="B135" s="1" t="s">
        <v>15125</v>
      </c>
      <c r="C135" s="1" t="s">
        <v>4835</v>
      </c>
      <c r="D135" s="1" t="s">
        <v>410</v>
      </c>
      <c r="E135" s="1">
        <f>_xlfn.NUMBERVALUE(SUBSTITUTE(music__3[[#This Row],[Column2]],"'",""))</f>
        <v>490.24484200000001</v>
      </c>
    </row>
    <row r="136" spans="1:5" x14ac:dyDescent="0.25">
      <c r="A136" s="1" t="s">
        <v>668</v>
      </c>
      <c r="B136" s="1" t="s">
        <v>15126</v>
      </c>
      <c r="C136" s="1" t="s">
        <v>4837</v>
      </c>
      <c r="D136" s="1" t="s">
        <v>410</v>
      </c>
      <c r="E136" s="1">
        <f>_xlfn.NUMBERVALUE(SUBSTITUTE(music__3[[#This Row],[Column2]],"'",""))</f>
        <v>26.2317848</v>
      </c>
    </row>
    <row r="137" spans="1:5" x14ac:dyDescent="0.25">
      <c r="A137" s="1" t="s">
        <v>671</v>
      </c>
      <c r="B137" s="1" t="s">
        <v>15127</v>
      </c>
      <c r="C137" s="1" t="s">
        <v>4839</v>
      </c>
      <c r="D137" s="1" t="s">
        <v>410</v>
      </c>
      <c r="E137" s="1">
        <f>_xlfn.NUMBERVALUE(SUBSTITUTE(music__3[[#This Row],[Column2]],"'",""))</f>
        <v>693.90216099999998</v>
      </c>
    </row>
    <row r="138" spans="1:5" x14ac:dyDescent="0.25">
      <c r="A138" s="1" t="s">
        <v>674</v>
      </c>
      <c r="B138" s="1" t="s">
        <v>15128</v>
      </c>
      <c r="C138" s="1" t="s">
        <v>4840</v>
      </c>
      <c r="D138" s="1" t="s">
        <v>410</v>
      </c>
      <c r="E138" s="1">
        <f>_xlfn.NUMBERVALUE(SUBSTITUTE(music__3[[#This Row],[Column2]],"'",""))</f>
        <v>266.158905</v>
      </c>
    </row>
    <row r="139" spans="1:5" x14ac:dyDescent="0.25">
      <c r="A139" s="1" t="s">
        <v>677</v>
      </c>
      <c r="B139" s="1" t="s">
        <v>15129</v>
      </c>
      <c r="C139" s="1" t="s">
        <v>4841</v>
      </c>
      <c r="D139" s="1" t="s">
        <v>410</v>
      </c>
      <c r="E139" s="1">
        <f>_xlfn.NUMBERVALUE(SUBSTITUTE(music__3[[#This Row],[Column2]],"'",""))</f>
        <v>346.57714800000002</v>
      </c>
    </row>
    <row r="140" spans="1:5" x14ac:dyDescent="0.25">
      <c r="A140" s="1" t="s">
        <v>680</v>
      </c>
      <c r="B140" s="1" t="s">
        <v>15130</v>
      </c>
      <c r="C140" s="1" t="s">
        <v>4843</v>
      </c>
      <c r="D140" s="1" t="s">
        <v>410</v>
      </c>
      <c r="E140" s="1">
        <f>_xlfn.NUMBERVALUE(SUBSTITUTE(music__3[[#This Row],[Column2]],"'",""))</f>
        <v>277.578033</v>
      </c>
    </row>
    <row r="141" spans="1:5" x14ac:dyDescent="0.25">
      <c r="A141" s="1" t="s">
        <v>683</v>
      </c>
      <c r="B141" s="1" t="s">
        <v>15131</v>
      </c>
      <c r="C141" s="1" t="s">
        <v>4844</v>
      </c>
      <c r="D141" s="1" t="s">
        <v>410</v>
      </c>
      <c r="E141" s="1">
        <f>_xlfn.NUMBERVALUE(SUBSTITUTE(music__3[[#This Row],[Column2]],"'",""))</f>
        <v>470.33343500000001</v>
      </c>
    </row>
    <row r="142" spans="1:5" x14ac:dyDescent="0.25">
      <c r="A142" s="1" t="s">
        <v>686</v>
      </c>
      <c r="B142" s="1" t="s">
        <v>15132</v>
      </c>
      <c r="C142" s="1" t="s">
        <v>4846</v>
      </c>
      <c r="D142" s="1" t="s">
        <v>410</v>
      </c>
      <c r="E142" s="1">
        <f>_xlfn.NUMBERVALUE(SUBSTITUTE(music__3[[#This Row],[Column2]],"'",""))</f>
        <v>228.96414200000001</v>
      </c>
    </row>
    <row r="143" spans="1:5" x14ac:dyDescent="0.25">
      <c r="A143" s="1" t="s">
        <v>689</v>
      </c>
      <c r="B143" s="1" t="s">
        <v>15133</v>
      </c>
      <c r="C143" s="1" t="s">
        <v>4847</v>
      </c>
      <c r="D143" s="1" t="s">
        <v>410</v>
      </c>
      <c r="E143" s="1">
        <f>_xlfn.NUMBERVALUE(SUBSTITUTE(music__3[[#This Row],[Column2]],"'",""))</f>
        <v>488.04229700000002</v>
      </c>
    </row>
    <row r="144" spans="1:5" x14ac:dyDescent="0.25">
      <c r="A144" s="1" t="s">
        <v>692</v>
      </c>
      <c r="B144" s="1" t="s">
        <v>15134</v>
      </c>
      <c r="C144" s="1" t="s">
        <v>4848</v>
      </c>
      <c r="D144" s="1" t="s">
        <v>410</v>
      </c>
      <c r="E144" s="1">
        <f>_xlfn.NUMBERVALUE(SUBSTITUTE(music__3[[#This Row],[Column2]],"'",""))</f>
        <v>337.40954599999998</v>
      </c>
    </row>
    <row r="145" spans="1:5" x14ac:dyDescent="0.25">
      <c r="A145" s="1" t="s">
        <v>695</v>
      </c>
      <c r="B145" s="1" t="s">
        <v>15135</v>
      </c>
      <c r="C145" s="1" t="s">
        <v>4850</v>
      </c>
      <c r="D145" s="1" t="s">
        <v>410</v>
      </c>
      <c r="E145" s="1">
        <f>_xlfn.NUMBERVALUE(SUBSTITUTE(music__3[[#This Row],[Column2]],"'",""))</f>
        <v>497.76825000000002</v>
      </c>
    </row>
    <row r="146" spans="1:5" x14ac:dyDescent="0.25">
      <c r="A146" s="1" t="s">
        <v>698</v>
      </c>
      <c r="B146" s="1" t="s">
        <v>15136</v>
      </c>
      <c r="C146" s="1" t="s">
        <v>4852</v>
      </c>
      <c r="D146" s="1" t="s">
        <v>410</v>
      </c>
      <c r="E146" s="1">
        <f>_xlfn.NUMBERVALUE(SUBSTITUTE(music__3[[#This Row],[Column2]],"'",""))</f>
        <v>648.91284199999996</v>
      </c>
    </row>
    <row r="147" spans="1:5" x14ac:dyDescent="0.25">
      <c r="A147" s="1" t="s">
        <v>701</v>
      </c>
      <c r="B147" s="1" t="s">
        <v>15137</v>
      </c>
      <c r="C147" s="1" t="s">
        <v>4854</v>
      </c>
      <c r="D147" s="1" t="s">
        <v>410</v>
      </c>
      <c r="E147" s="1">
        <f>_xlfn.NUMBERVALUE(SUBSTITUTE(music__3[[#This Row],[Column2]],"'",""))</f>
        <v>240.06989999999999</v>
      </c>
    </row>
    <row r="148" spans="1:5" x14ac:dyDescent="0.25">
      <c r="A148" s="1" t="s">
        <v>704</v>
      </c>
      <c r="B148" s="1" t="s">
        <v>15138</v>
      </c>
      <c r="C148" s="1" t="s">
        <v>4856</v>
      </c>
      <c r="D148" s="1" t="s">
        <v>410</v>
      </c>
      <c r="E148" s="1">
        <f>_xlfn.NUMBERVALUE(SUBSTITUTE(music__3[[#This Row],[Column2]],"'",""))</f>
        <v>439.77932700000002</v>
      </c>
    </row>
    <row r="149" spans="1:5" x14ac:dyDescent="0.25">
      <c r="A149" s="1" t="s">
        <v>707</v>
      </c>
      <c r="B149" s="1" t="s">
        <v>15139</v>
      </c>
      <c r="C149" s="1" t="s">
        <v>4857</v>
      </c>
      <c r="D149" s="1" t="s">
        <v>410</v>
      </c>
      <c r="E149" s="1">
        <f>_xlfn.NUMBERVALUE(SUBSTITUTE(music__3[[#This Row],[Column2]],"'",""))</f>
        <v>412.002319</v>
      </c>
    </row>
    <row r="150" spans="1:5" x14ac:dyDescent="0.25">
      <c r="A150" s="1" t="s">
        <v>710</v>
      </c>
      <c r="B150" s="1" t="s">
        <v>15140</v>
      </c>
      <c r="C150" s="1" t="s">
        <v>4859</v>
      </c>
      <c r="D150" s="1" t="s">
        <v>410</v>
      </c>
      <c r="E150" s="1">
        <f>_xlfn.NUMBERVALUE(SUBSTITUTE(music__3[[#This Row],[Column2]],"'",""))</f>
        <v>211.83374000000001</v>
      </c>
    </row>
    <row r="151" spans="1:5" x14ac:dyDescent="0.25">
      <c r="A151" s="1" t="s">
        <v>713</v>
      </c>
      <c r="B151" s="1" t="s">
        <v>15141</v>
      </c>
      <c r="C151" s="1" t="s">
        <v>4861</v>
      </c>
      <c r="D151" s="1" t="s">
        <v>410</v>
      </c>
      <c r="E151" s="1">
        <f>_xlfn.NUMBERVALUE(SUBSTITUTE(music__3[[#This Row],[Column2]],"'",""))</f>
        <v>579.98278800000003</v>
      </c>
    </row>
    <row r="152" spans="1:5" x14ac:dyDescent="0.25">
      <c r="A152" s="1" t="s">
        <v>716</v>
      </c>
      <c r="B152" s="1" t="s">
        <v>15142</v>
      </c>
      <c r="C152" s="1" t="s">
        <v>4862</v>
      </c>
      <c r="D152" s="1" t="s">
        <v>410</v>
      </c>
      <c r="E152" s="1">
        <f>_xlfn.NUMBERVALUE(SUBSTITUTE(music__3[[#This Row],[Column2]],"'",""))</f>
        <v>147.09541300000001</v>
      </c>
    </row>
    <row r="153" spans="1:5" x14ac:dyDescent="0.25">
      <c r="A153" s="1" t="s">
        <v>719</v>
      </c>
      <c r="B153" s="1" t="s">
        <v>15143</v>
      </c>
      <c r="C153" s="1" t="s">
        <v>4864</v>
      </c>
      <c r="D153" s="1" t="s">
        <v>410</v>
      </c>
      <c r="E153" s="1">
        <f>_xlfn.NUMBERVALUE(SUBSTITUTE(music__3[[#This Row],[Column2]],"'",""))</f>
        <v>207.720383</v>
      </c>
    </row>
    <row r="154" spans="1:5" x14ac:dyDescent="0.25">
      <c r="A154" s="1" t="s">
        <v>722</v>
      </c>
      <c r="B154" s="1" t="s">
        <v>15144</v>
      </c>
      <c r="C154" s="1" t="s">
        <v>4865</v>
      </c>
      <c r="D154" s="1" t="s">
        <v>410</v>
      </c>
      <c r="E154" s="1">
        <f>_xlfn.NUMBERVALUE(SUBSTITUTE(music__3[[#This Row],[Column2]],"'",""))</f>
        <v>622.61157200000002</v>
      </c>
    </row>
    <row r="155" spans="1:5" x14ac:dyDescent="0.25">
      <c r="A155" s="1" t="s">
        <v>725</v>
      </c>
      <c r="B155" s="1" t="s">
        <v>15145</v>
      </c>
      <c r="C155" s="1" t="s">
        <v>4866</v>
      </c>
      <c r="D155" s="1" t="s">
        <v>410</v>
      </c>
      <c r="E155" s="1">
        <f>_xlfn.NUMBERVALUE(SUBSTITUTE(music__3[[#This Row],[Column2]],"'",""))</f>
        <v>329.12762400000003</v>
      </c>
    </row>
    <row r="156" spans="1:5" x14ac:dyDescent="0.25">
      <c r="A156" s="1" t="s">
        <v>728</v>
      </c>
      <c r="B156" s="1" t="s">
        <v>15146</v>
      </c>
      <c r="C156" s="1" t="s">
        <v>4868</v>
      </c>
      <c r="D156" s="1" t="s">
        <v>410</v>
      </c>
      <c r="E156" s="1">
        <f>_xlfn.NUMBERVALUE(SUBSTITUTE(music__3[[#This Row],[Column2]],"'",""))</f>
        <v>477.57879600000001</v>
      </c>
    </row>
    <row r="157" spans="1:5" x14ac:dyDescent="0.25">
      <c r="A157" s="1" t="s">
        <v>731</v>
      </c>
      <c r="B157" s="1" t="s">
        <v>15147</v>
      </c>
      <c r="C157" s="1" t="s">
        <v>4869</v>
      </c>
      <c r="D157" s="1" t="s">
        <v>410</v>
      </c>
      <c r="E157" s="1">
        <f>_xlfn.NUMBERVALUE(SUBSTITUTE(music__3[[#This Row],[Column2]],"'",""))</f>
        <v>500.61279300000001</v>
      </c>
    </row>
    <row r="158" spans="1:5" x14ac:dyDescent="0.25">
      <c r="A158" s="1" t="s">
        <v>734</v>
      </c>
      <c r="B158" s="1" t="s">
        <v>15148</v>
      </c>
      <c r="C158" s="1" t="s">
        <v>4871</v>
      </c>
      <c r="D158" s="1" t="s">
        <v>410</v>
      </c>
      <c r="E158" s="1">
        <f>_xlfn.NUMBERVALUE(SUBSTITUTE(music__3[[#This Row],[Column2]],"'",""))</f>
        <v>470.83746300000001</v>
      </c>
    </row>
    <row r="159" spans="1:5" x14ac:dyDescent="0.25">
      <c r="A159" s="1" t="s">
        <v>737</v>
      </c>
      <c r="B159" s="1" t="s">
        <v>15149</v>
      </c>
      <c r="C159" s="1" t="s">
        <v>4872</v>
      </c>
      <c r="D159" s="1" t="s">
        <v>410</v>
      </c>
      <c r="E159" s="1">
        <f>_xlfn.NUMBERVALUE(SUBSTITUTE(music__3[[#This Row],[Column2]],"'",""))</f>
        <v>433.10900900000001</v>
      </c>
    </row>
    <row r="160" spans="1:5" x14ac:dyDescent="0.25">
      <c r="A160" s="1" t="s">
        <v>740</v>
      </c>
      <c r="B160" s="1" t="s">
        <v>15150</v>
      </c>
      <c r="C160" s="1" t="s">
        <v>4874</v>
      </c>
      <c r="D160" s="1" t="s">
        <v>410</v>
      </c>
      <c r="E160" s="1">
        <f>_xlfn.NUMBERVALUE(SUBSTITUTE(music__3[[#This Row],[Column2]],"'",""))</f>
        <v>463.52868599999999</v>
      </c>
    </row>
    <row r="161" spans="1:5" x14ac:dyDescent="0.25">
      <c r="A161" s="1" t="s">
        <v>743</v>
      </c>
      <c r="B161" s="1" t="s">
        <v>15151</v>
      </c>
      <c r="C161" s="1" t="s">
        <v>4876</v>
      </c>
      <c r="D161" s="1" t="s">
        <v>410</v>
      </c>
      <c r="E161" s="1">
        <f>_xlfn.NUMBERVALUE(SUBSTITUTE(music__3[[#This Row],[Column2]],"'",""))</f>
        <v>447.929169</v>
      </c>
    </row>
    <row r="162" spans="1:5" x14ac:dyDescent="0.25">
      <c r="A162" s="1" t="s">
        <v>746</v>
      </c>
      <c r="B162" s="1" t="s">
        <v>15152</v>
      </c>
      <c r="C162" s="1" t="s">
        <v>4878</v>
      </c>
      <c r="D162" s="1" t="s">
        <v>410</v>
      </c>
      <c r="E162" s="1">
        <f>_xlfn.NUMBERVALUE(SUBSTITUTE(music__3[[#This Row],[Column2]],"'",""))</f>
        <v>315.14187600000002</v>
      </c>
    </row>
    <row r="163" spans="1:5" x14ac:dyDescent="0.25">
      <c r="A163" s="1" t="s">
        <v>749</v>
      </c>
      <c r="B163" s="1" t="s">
        <v>15153</v>
      </c>
      <c r="C163" s="1" t="s">
        <v>4880</v>
      </c>
      <c r="D163" s="1" t="s">
        <v>410</v>
      </c>
      <c r="E163" s="1">
        <f>_xlfn.NUMBERVALUE(SUBSTITUTE(music__3[[#This Row],[Column2]],"'",""))</f>
        <v>468.32888800000001</v>
      </c>
    </row>
    <row r="164" spans="1:5" x14ac:dyDescent="0.25">
      <c r="A164" s="1" t="s">
        <v>752</v>
      </c>
      <c r="B164" s="1" t="s">
        <v>15154</v>
      </c>
      <c r="C164" s="1" t="s">
        <v>4881</v>
      </c>
      <c r="D164" s="1" t="s">
        <v>410</v>
      </c>
      <c r="E164" s="1">
        <f>_xlfn.NUMBERVALUE(SUBSTITUTE(music__3[[#This Row],[Column2]],"'",""))</f>
        <v>284.08334400000001</v>
      </c>
    </row>
    <row r="165" spans="1:5" x14ac:dyDescent="0.25">
      <c r="A165" s="1" t="s">
        <v>755</v>
      </c>
      <c r="B165" s="1" t="s">
        <v>15155</v>
      </c>
      <c r="C165" s="1" t="s">
        <v>4883</v>
      </c>
      <c r="D165" s="1" t="s">
        <v>410</v>
      </c>
      <c r="E165" s="1">
        <f>_xlfn.NUMBERVALUE(SUBSTITUTE(music__3[[#This Row],[Column2]],"'",""))</f>
        <v>476.42947400000003</v>
      </c>
    </row>
    <row r="166" spans="1:5" x14ac:dyDescent="0.25">
      <c r="A166" s="1" t="s">
        <v>758</v>
      </c>
      <c r="B166" s="1" t="s">
        <v>15156</v>
      </c>
      <c r="C166" s="1" t="s">
        <v>4885</v>
      </c>
      <c r="D166" s="1" t="s">
        <v>410</v>
      </c>
      <c r="E166" s="1">
        <f>_xlfn.NUMBERVALUE(SUBSTITUTE(music__3[[#This Row],[Column2]],"'",""))</f>
        <v>531.67150900000001</v>
      </c>
    </row>
    <row r="167" spans="1:5" x14ac:dyDescent="0.25">
      <c r="A167" s="1" t="s">
        <v>761</v>
      </c>
      <c r="B167" s="1" t="s">
        <v>15157</v>
      </c>
      <c r="C167" s="1" t="s">
        <v>4887</v>
      </c>
      <c r="D167" s="1" t="s">
        <v>410</v>
      </c>
      <c r="E167" s="1">
        <f>_xlfn.NUMBERVALUE(SUBSTITUTE(music__3[[#This Row],[Column2]],"'",""))</f>
        <v>395.72369400000002</v>
      </c>
    </row>
    <row r="168" spans="1:5" x14ac:dyDescent="0.25">
      <c r="A168" s="1" t="s">
        <v>764</v>
      </c>
      <c r="B168" s="1" t="s">
        <v>15158</v>
      </c>
      <c r="C168" s="1" t="s">
        <v>4889</v>
      </c>
      <c r="D168" s="1" t="s">
        <v>410</v>
      </c>
      <c r="E168" s="1">
        <f>_xlfn.NUMBERVALUE(SUBSTITUTE(music__3[[#This Row],[Column2]],"'",""))</f>
        <v>215.859497</v>
      </c>
    </row>
    <row r="169" spans="1:5" x14ac:dyDescent="0.25">
      <c r="A169" s="1" t="s">
        <v>767</v>
      </c>
      <c r="B169" s="1" t="s">
        <v>15159</v>
      </c>
      <c r="C169" s="1" t="s">
        <v>4891</v>
      </c>
      <c r="D169" s="1" t="s">
        <v>410</v>
      </c>
      <c r="E169" s="1">
        <f>_xlfn.NUMBERVALUE(SUBSTITUTE(music__3[[#This Row],[Column2]],"'",""))</f>
        <v>158.24040199999999</v>
      </c>
    </row>
    <row r="170" spans="1:5" x14ac:dyDescent="0.25">
      <c r="A170" s="1" t="s">
        <v>770</v>
      </c>
      <c r="B170" s="1" t="s">
        <v>15160</v>
      </c>
      <c r="C170" s="1" t="s">
        <v>4893</v>
      </c>
      <c r="D170" s="1" t="s">
        <v>410</v>
      </c>
      <c r="E170" s="1">
        <f>_xlfn.NUMBERVALUE(SUBSTITUTE(music__3[[#This Row],[Column2]],"'",""))</f>
        <v>241.62437399999999</v>
      </c>
    </row>
    <row r="171" spans="1:5" x14ac:dyDescent="0.25">
      <c r="A171" s="1" t="s">
        <v>773</v>
      </c>
      <c r="B171" s="1" t="s">
        <v>15161</v>
      </c>
      <c r="C171" s="1" t="s">
        <v>4895</v>
      </c>
      <c r="D171" s="1" t="s">
        <v>410</v>
      </c>
      <c r="E171" s="1">
        <f>_xlfn.NUMBERVALUE(SUBSTITUTE(music__3[[#This Row],[Column2]],"'",""))</f>
        <v>328.654785</v>
      </c>
    </row>
    <row r="172" spans="1:5" x14ac:dyDescent="0.25">
      <c r="A172" s="1" t="s">
        <v>776</v>
      </c>
      <c r="B172" s="1" t="s">
        <v>15162</v>
      </c>
      <c r="C172" s="1" t="s">
        <v>4897</v>
      </c>
      <c r="D172" s="1" t="s">
        <v>410</v>
      </c>
      <c r="E172" s="1">
        <f>_xlfn.NUMBERVALUE(SUBSTITUTE(music__3[[#This Row],[Column2]],"'",""))</f>
        <v>481.045593</v>
      </c>
    </row>
    <row r="173" spans="1:5" x14ac:dyDescent="0.25">
      <c r="A173" s="1" t="s">
        <v>779</v>
      </c>
      <c r="B173" s="1" t="s">
        <v>15163</v>
      </c>
      <c r="C173" s="1" t="s">
        <v>4899</v>
      </c>
      <c r="D173" s="1" t="s">
        <v>410</v>
      </c>
      <c r="E173" s="1">
        <f>_xlfn.NUMBERVALUE(SUBSTITUTE(music__3[[#This Row],[Column2]],"'",""))</f>
        <v>389.82873499999999</v>
      </c>
    </row>
    <row r="174" spans="1:5" x14ac:dyDescent="0.25">
      <c r="A174" s="1" t="s">
        <v>782</v>
      </c>
      <c r="B174" s="1" t="s">
        <v>15164</v>
      </c>
      <c r="C174" s="1" t="s">
        <v>4901</v>
      </c>
      <c r="D174" s="1" t="s">
        <v>410</v>
      </c>
      <c r="E174" s="1">
        <f>_xlfn.NUMBERVALUE(SUBSTITUTE(music__3[[#This Row],[Column2]],"'",""))</f>
        <v>117.442436</v>
      </c>
    </row>
    <row r="175" spans="1:5" x14ac:dyDescent="0.25">
      <c r="A175" s="1" t="s">
        <v>785</v>
      </c>
      <c r="B175" s="1" t="s">
        <v>15165</v>
      </c>
      <c r="C175" s="1" t="s">
        <v>4903</v>
      </c>
      <c r="D175" s="1" t="s">
        <v>410</v>
      </c>
      <c r="E175" s="1">
        <f>_xlfn.NUMBERVALUE(SUBSTITUTE(music__3[[#This Row],[Column2]],"'",""))</f>
        <v>163.13670300000001</v>
      </c>
    </row>
    <row r="176" spans="1:5" x14ac:dyDescent="0.25">
      <c r="A176" s="1" t="s">
        <v>788</v>
      </c>
      <c r="B176" s="1" t="s">
        <v>15166</v>
      </c>
      <c r="C176" s="1" t="s">
        <v>4905</v>
      </c>
      <c r="D176" s="1" t="s">
        <v>410</v>
      </c>
      <c r="E176" s="1">
        <f>_xlfn.NUMBERVALUE(SUBSTITUTE(music__3[[#This Row],[Column2]],"'",""))</f>
        <v>381.295929</v>
      </c>
    </row>
    <row r="177" spans="1:5" x14ac:dyDescent="0.25">
      <c r="A177" s="1" t="s">
        <v>791</v>
      </c>
      <c r="B177" s="1" t="s">
        <v>15167</v>
      </c>
      <c r="C177" s="1" t="s">
        <v>4907</v>
      </c>
      <c r="D177" s="1" t="s">
        <v>410</v>
      </c>
      <c r="E177" s="1">
        <f>_xlfn.NUMBERVALUE(SUBSTITUTE(music__3[[#This Row],[Column2]],"'",""))</f>
        <v>315.42275999999998</v>
      </c>
    </row>
    <row r="178" spans="1:5" x14ac:dyDescent="0.25">
      <c r="A178" s="1" t="s">
        <v>794</v>
      </c>
      <c r="B178" s="1" t="s">
        <v>15168</v>
      </c>
      <c r="C178" s="1" t="s">
        <v>4909</v>
      </c>
      <c r="D178" s="1" t="s">
        <v>410</v>
      </c>
      <c r="E178" s="1">
        <f>_xlfn.NUMBERVALUE(SUBSTITUTE(music__3[[#This Row],[Column2]],"'",""))</f>
        <v>215.817734</v>
      </c>
    </row>
    <row r="179" spans="1:5" x14ac:dyDescent="0.25">
      <c r="A179" s="1" t="s">
        <v>797</v>
      </c>
      <c r="B179" s="1" t="s">
        <v>15169</v>
      </c>
      <c r="C179" s="1" t="s">
        <v>4911</v>
      </c>
      <c r="D179" s="1" t="s">
        <v>410</v>
      </c>
      <c r="E179" s="1">
        <f>_xlfn.NUMBERVALUE(SUBSTITUTE(music__3[[#This Row],[Column2]],"'",""))</f>
        <v>48.79842</v>
      </c>
    </row>
    <row r="180" spans="1:5" x14ac:dyDescent="0.25">
      <c r="A180" s="1" t="s">
        <v>800</v>
      </c>
      <c r="B180" s="1" t="s">
        <v>15170</v>
      </c>
      <c r="C180" s="1" t="s">
        <v>4913</v>
      </c>
      <c r="D180" s="1" t="s">
        <v>410</v>
      </c>
      <c r="E180" s="1">
        <f>_xlfn.NUMBERVALUE(SUBSTITUTE(music__3[[#This Row],[Column2]],"'",""))</f>
        <v>64.693313599999996</v>
      </c>
    </row>
    <row r="181" spans="1:5" x14ac:dyDescent="0.25">
      <c r="A181" s="1" t="s">
        <v>803</v>
      </c>
      <c r="B181" s="1" t="s">
        <v>15171</v>
      </c>
      <c r="C181" s="1" t="s">
        <v>4915</v>
      </c>
      <c r="D181" s="1" t="s">
        <v>410</v>
      </c>
      <c r="E181" s="1">
        <f>_xlfn.NUMBERVALUE(SUBSTITUTE(music__3[[#This Row],[Column2]],"'",""))</f>
        <v>220.83461</v>
      </c>
    </row>
    <row r="182" spans="1:5" x14ac:dyDescent="0.25">
      <c r="A182" s="1" t="s">
        <v>806</v>
      </c>
      <c r="B182" s="1" t="s">
        <v>15172</v>
      </c>
      <c r="C182" s="1" t="s">
        <v>4917</v>
      </c>
      <c r="D182" s="1" t="s">
        <v>410</v>
      </c>
      <c r="E182" s="1">
        <f>_xlfn.NUMBERVALUE(SUBSTITUTE(music__3[[#This Row],[Column2]],"'",""))</f>
        <v>302.98794600000002</v>
      </c>
    </row>
    <row r="183" spans="1:5" x14ac:dyDescent="0.25">
      <c r="A183" s="1" t="s">
        <v>809</v>
      </c>
      <c r="B183" s="1" t="s">
        <v>15173</v>
      </c>
      <c r="C183" s="1" t="s">
        <v>4919</v>
      </c>
      <c r="D183" s="1" t="s">
        <v>410</v>
      </c>
      <c r="E183" s="1">
        <f>_xlfn.NUMBERVALUE(SUBSTITUTE(music__3[[#This Row],[Column2]],"'",""))</f>
        <v>519.71850600000005</v>
      </c>
    </row>
    <row r="184" spans="1:5" x14ac:dyDescent="0.25">
      <c r="A184" s="1" t="s">
        <v>812</v>
      </c>
      <c r="B184" s="1" t="s">
        <v>15174</v>
      </c>
      <c r="C184" s="1" t="s">
        <v>4921</v>
      </c>
      <c r="D184" s="1" t="s">
        <v>410</v>
      </c>
      <c r="E184" s="1">
        <f>_xlfn.NUMBERVALUE(SUBSTITUTE(music__3[[#This Row],[Column2]],"'",""))</f>
        <v>470.99807700000002</v>
      </c>
    </row>
    <row r="185" spans="1:5" x14ac:dyDescent="0.25">
      <c r="A185" s="1" t="s">
        <v>815</v>
      </c>
      <c r="B185" s="1" t="s">
        <v>15175</v>
      </c>
      <c r="C185" s="1" t="s">
        <v>4923</v>
      </c>
      <c r="D185" s="1" t="s">
        <v>410</v>
      </c>
      <c r="E185" s="1">
        <f>_xlfn.NUMBERVALUE(SUBSTITUTE(music__3[[#This Row],[Column2]],"'",""))</f>
        <v>237.429123</v>
      </c>
    </row>
    <row r="186" spans="1:5" x14ac:dyDescent="0.25">
      <c r="A186" s="1" t="s">
        <v>818</v>
      </c>
      <c r="B186" s="1" t="s">
        <v>15176</v>
      </c>
      <c r="C186" s="1" t="s">
        <v>4925</v>
      </c>
      <c r="D186" s="1" t="s">
        <v>410</v>
      </c>
      <c r="E186" s="1">
        <f>_xlfn.NUMBERVALUE(SUBSTITUTE(music__3[[#This Row],[Column2]],"'",""))</f>
        <v>730.07128899999998</v>
      </c>
    </row>
    <row r="187" spans="1:5" x14ac:dyDescent="0.25">
      <c r="A187" s="1" t="s">
        <v>821</v>
      </c>
      <c r="B187" s="1" t="s">
        <v>15177</v>
      </c>
      <c r="C187" s="1" t="s">
        <v>4927</v>
      </c>
      <c r="D187" s="1" t="s">
        <v>410</v>
      </c>
      <c r="E187" s="1">
        <f>_xlfn.NUMBERVALUE(SUBSTITUTE(music__3[[#This Row],[Column2]],"'",""))</f>
        <v>231.77809099999999</v>
      </c>
    </row>
    <row r="188" spans="1:5" x14ac:dyDescent="0.25">
      <c r="A188" s="1" t="s">
        <v>824</v>
      </c>
      <c r="B188" s="1" t="s">
        <v>15178</v>
      </c>
      <c r="C188" s="1" t="s">
        <v>4929</v>
      </c>
      <c r="D188" s="1" t="s">
        <v>410</v>
      </c>
      <c r="E188" s="1">
        <f>_xlfn.NUMBERVALUE(SUBSTITUTE(music__3[[#This Row],[Column2]],"'",""))</f>
        <v>505.52404799999999</v>
      </c>
    </row>
    <row r="189" spans="1:5" x14ac:dyDescent="0.25">
      <c r="A189" s="1" t="s">
        <v>827</v>
      </c>
      <c r="B189" s="1" t="s">
        <v>15179</v>
      </c>
      <c r="C189" s="1" t="s">
        <v>4931</v>
      </c>
      <c r="D189" s="1" t="s">
        <v>410</v>
      </c>
      <c r="E189" s="1">
        <f>_xlfn.NUMBERVALUE(SUBSTITUTE(music__3[[#This Row],[Column2]],"'",""))</f>
        <v>498.48397799999998</v>
      </c>
    </row>
    <row r="190" spans="1:5" x14ac:dyDescent="0.25">
      <c r="A190" s="1" t="s">
        <v>830</v>
      </c>
      <c r="B190" s="1" t="s">
        <v>15180</v>
      </c>
      <c r="C190" s="1" t="s">
        <v>4933</v>
      </c>
      <c r="D190" s="1" t="s">
        <v>410</v>
      </c>
      <c r="E190" s="1">
        <f>_xlfn.NUMBERVALUE(SUBSTITUTE(music__3[[#This Row],[Column2]],"'",""))</f>
        <v>257.31191999999999</v>
      </c>
    </row>
    <row r="191" spans="1:5" x14ac:dyDescent="0.25">
      <c r="A191" s="1" t="s">
        <v>833</v>
      </c>
      <c r="B191" s="1" t="s">
        <v>15181</v>
      </c>
      <c r="C191" s="1" t="s">
        <v>4935</v>
      </c>
      <c r="D191" s="1" t="s">
        <v>410</v>
      </c>
      <c r="E191" s="1">
        <f>_xlfn.NUMBERVALUE(SUBSTITUTE(music__3[[#This Row],[Column2]],"'",""))</f>
        <v>534.46765100000005</v>
      </c>
    </row>
    <row r="192" spans="1:5" x14ac:dyDescent="0.25">
      <c r="A192" s="1" t="s">
        <v>836</v>
      </c>
      <c r="B192" s="1" t="s">
        <v>15182</v>
      </c>
      <c r="C192" s="1" t="s">
        <v>4937</v>
      </c>
      <c r="D192" s="1" t="s">
        <v>410</v>
      </c>
      <c r="E192" s="1">
        <f>_xlfn.NUMBERVALUE(SUBSTITUTE(music__3[[#This Row],[Column2]],"'",""))</f>
        <v>378.03881799999999</v>
      </c>
    </row>
    <row r="193" spans="1:5" x14ac:dyDescent="0.25">
      <c r="A193" s="1" t="s">
        <v>839</v>
      </c>
      <c r="B193" s="1" t="s">
        <v>15183</v>
      </c>
      <c r="C193" s="1" t="s">
        <v>4939</v>
      </c>
      <c r="D193" s="1" t="s">
        <v>410</v>
      </c>
      <c r="E193" s="1">
        <f>_xlfn.NUMBERVALUE(SUBSTITUTE(music__3[[#This Row],[Column2]],"'",""))</f>
        <v>119.248322</v>
      </c>
    </row>
    <row r="194" spans="1:5" x14ac:dyDescent="0.25">
      <c r="A194" s="1" t="s">
        <v>842</v>
      </c>
      <c r="B194" s="1" t="s">
        <v>15184</v>
      </c>
      <c r="C194" s="1" t="s">
        <v>4941</v>
      </c>
      <c r="D194" s="1" t="s">
        <v>410</v>
      </c>
      <c r="E194" s="1">
        <f>_xlfn.NUMBERVALUE(SUBSTITUTE(music__3[[#This Row],[Column2]],"'",""))</f>
        <v>121.51850899999999</v>
      </c>
    </row>
    <row r="195" spans="1:5" x14ac:dyDescent="0.25">
      <c r="A195" s="1" t="s">
        <v>845</v>
      </c>
      <c r="B195" s="1" t="s">
        <v>15185</v>
      </c>
      <c r="C195" s="1" t="s">
        <v>4943</v>
      </c>
      <c r="D195" s="1" t="s">
        <v>410</v>
      </c>
      <c r="E195" s="1">
        <f>_xlfn.NUMBERVALUE(SUBSTITUTE(music__3[[#This Row],[Column2]],"'",""))</f>
        <v>296.930542</v>
      </c>
    </row>
    <row r="196" spans="1:5" x14ac:dyDescent="0.25">
      <c r="A196" s="1" t="s">
        <v>848</v>
      </c>
      <c r="B196" s="1" t="s">
        <v>15186</v>
      </c>
      <c r="C196" s="1" t="s">
        <v>4945</v>
      </c>
      <c r="D196" s="1" t="s">
        <v>410</v>
      </c>
      <c r="E196" s="1">
        <f>_xlfn.NUMBERVALUE(SUBSTITUTE(music__3[[#This Row],[Column2]],"'",""))</f>
        <v>62.861934699999999</v>
      </c>
    </row>
    <row r="197" spans="1:5" x14ac:dyDescent="0.25">
      <c r="A197" s="1" t="s">
        <v>851</v>
      </c>
      <c r="B197" s="1" t="s">
        <v>15187</v>
      </c>
      <c r="C197" s="1" t="s">
        <v>4947</v>
      </c>
      <c r="D197" s="1" t="s">
        <v>410</v>
      </c>
      <c r="E197" s="1">
        <f>_xlfn.NUMBERVALUE(SUBSTITUTE(music__3[[#This Row],[Column2]],"'",""))</f>
        <v>911.46936000000005</v>
      </c>
    </row>
    <row r="198" spans="1:5" x14ac:dyDescent="0.25">
      <c r="A198" s="1" t="s">
        <v>854</v>
      </c>
      <c r="B198" s="1" t="s">
        <v>15188</v>
      </c>
      <c r="C198" s="1" t="s">
        <v>4949</v>
      </c>
      <c r="D198" s="1" t="s">
        <v>410</v>
      </c>
      <c r="E198" s="1">
        <f>_xlfn.NUMBERVALUE(SUBSTITUTE(music__3[[#This Row],[Column2]],"'",""))</f>
        <v>539.16320800000005</v>
      </c>
    </row>
    <row r="199" spans="1:5" x14ac:dyDescent="0.25">
      <c r="A199" s="1" t="s">
        <v>857</v>
      </c>
      <c r="B199" s="1" t="s">
        <v>15189</v>
      </c>
      <c r="C199" s="1" t="s">
        <v>4951</v>
      </c>
      <c r="D199" s="1" t="s">
        <v>410</v>
      </c>
      <c r="E199" s="1">
        <f>_xlfn.NUMBERVALUE(SUBSTITUTE(music__3[[#This Row],[Column2]],"'",""))</f>
        <v>319.753693</v>
      </c>
    </row>
    <row r="200" spans="1:5" x14ac:dyDescent="0.25">
      <c r="A200" s="1" t="s">
        <v>860</v>
      </c>
      <c r="B200" s="1" t="s">
        <v>15190</v>
      </c>
      <c r="C200" s="1" t="s">
        <v>4953</v>
      </c>
      <c r="D200" s="1" t="s">
        <v>410</v>
      </c>
      <c r="E200" s="1">
        <f>_xlfn.NUMBERVALUE(SUBSTITUTE(music__3[[#This Row],[Column2]],"'",""))</f>
        <v>263.05007899999998</v>
      </c>
    </row>
    <row r="201" spans="1:5" x14ac:dyDescent="0.25">
      <c r="A201" s="1" t="s">
        <v>863</v>
      </c>
      <c r="B201" s="1" t="s">
        <v>15191</v>
      </c>
      <c r="C201" s="1" t="s">
        <v>4955</v>
      </c>
      <c r="D201" s="1" t="s">
        <v>410</v>
      </c>
      <c r="E201" s="1">
        <f>_xlfn.NUMBERVALUE(SUBSTITUTE(music__3[[#This Row],[Column2]],"'",""))</f>
        <v>443.63351399999999</v>
      </c>
    </row>
    <row r="202" spans="1:5" x14ac:dyDescent="0.25">
      <c r="A202" s="1" t="s">
        <v>866</v>
      </c>
      <c r="B202" s="1" t="s">
        <v>15192</v>
      </c>
      <c r="C202" s="1" t="s">
        <v>4957</v>
      </c>
      <c r="D202" s="1" t="s">
        <v>410</v>
      </c>
      <c r="E202" s="1">
        <f>_xlfn.NUMBERVALUE(SUBSTITUTE(music__3[[#This Row],[Column2]],"'",""))</f>
        <v>236.84217799999999</v>
      </c>
    </row>
    <row r="203" spans="1:5" x14ac:dyDescent="0.25">
      <c r="A203" s="1" t="s">
        <v>869</v>
      </c>
      <c r="B203" s="1" t="s">
        <v>15193</v>
      </c>
      <c r="C203" s="1" t="s">
        <v>4959</v>
      </c>
      <c r="D203" s="1" t="s">
        <v>410</v>
      </c>
      <c r="E203" s="1">
        <f>_xlfn.NUMBERVALUE(SUBSTITUTE(music__3[[#This Row],[Column2]],"'",""))</f>
        <v>203.43240399999999</v>
      </c>
    </row>
    <row r="204" spans="1:5" x14ac:dyDescent="0.25">
      <c r="A204" s="1" t="s">
        <v>872</v>
      </c>
      <c r="B204" s="1" t="s">
        <v>15194</v>
      </c>
      <c r="C204" s="1" t="s">
        <v>4961</v>
      </c>
      <c r="D204" s="1" t="s">
        <v>410</v>
      </c>
      <c r="E204" s="1">
        <f>_xlfn.NUMBERVALUE(SUBSTITUTE(music__3[[#This Row],[Column2]],"'",""))</f>
        <v>199.376419</v>
      </c>
    </row>
    <row r="205" spans="1:5" x14ac:dyDescent="0.25">
      <c r="A205" s="1" t="s">
        <v>875</v>
      </c>
      <c r="B205" s="1" t="s">
        <v>15195</v>
      </c>
      <c r="C205" s="1" t="s">
        <v>4963</v>
      </c>
      <c r="D205" s="1" t="s">
        <v>410</v>
      </c>
      <c r="E205" s="1">
        <f>_xlfn.NUMBERVALUE(SUBSTITUTE(music__3[[#This Row],[Column2]],"'",""))</f>
        <v>974.06323199999997</v>
      </c>
    </row>
    <row r="206" spans="1:5" x14ac:dyDescent="0.25">
      <c r="A206" s="1" t="s">
        <v>878</v>
      </c>
      <c r="B206" s="1" t="s">
        <v>15196</v>
      </c>
      <c r="C206" s="1" t="s">
        <v>4965</v>
      </c>
      <c r="D206" s="1" t="s">
        <v>410</v>
      </c>
      <c r="E206" s="1">
        <f>_xlfn.NUMBERVALUE(SUBSTITUTE(music__3[[#This Row],[Column2]],"'",""))</f>
        <v>1268.3493599999999</v>
      </c>
    </row>
    <row r="207" spans="1:5" x14ac:dyDescent="0.25">
      <c r="A207" s="1" t="s">
        <v>881</v>
      </c>
      <c r="B207" s="1" t="s">
        <v>15197</v>
      </c>
      <c r="C207" s="1" t="s">
        <v>4967</v>
      </c>
      <c r="D207" s="1" t="s">
        <v>410</v>
      </c>
      <c r="E207" s="1">
        <f>_xlfn.NUMBERVALUE(SUBSTITUTE(music__3[[#This Row],[Column2]],"'",""))</f>
        <v>436.91210899999999</v>
      </c>
    </row>
    <row r="208" spans="1:5" x14ac:dyDescent="0.25">
      <c r="A208" s="1" t="s">
        <v>884</v>
      </c>
      <c r="B208" s="1" t="s">
        <v>15198</v>
      </c>
      <c r="C208" s="1" t="s">
        <v>4969</v>
      </c>
      <c r="D208" s="1" t="s">
        <v>410</v>
      </c>
      <c r="E208" s="1">
        <f>_xlfn.NUMBERVALUE(SUBSTITUTE(music__3[[#This Row],[Column2]],"'",""))</f>
        <v>355.36737099999999</v>
      </c>
    </row>
    <row r="209" spans="1:5" x14ac:dyDescent="0.25">
      <c r="A209" s="1" t="s">
        <v>887</v>
      </c>
      <c r="B209" s="1" t="s">
        <v>15199</v>
      </c>
      <c r="C209" s="1" t="s">
        <v>4971</v>
      </c>
      <c r="D209" s="1" t="s">
        <v>410</v>
      </c>
      <c r="E209" s="1">
        <f>_xlfn.NUMBERVALUE(SUBSTITUTE(music__3[[#This Row],[Column2]],"'",""))</f>
        <v>774.49243200000001</v>
      </c>
    </row>
    <row r="210" spans="1:5" x14ac:dyDescent="0.25">
      <c r="A210" s="1" t="s">
        <v>890</v>
      </c>
      <c r="B210" s="1" t="s">
        <v>15200</v>
      </c>
      <c r="C210" s="1" t="s">
        <v>4973</v>
      </c>
      <c r="D210" s="1" t="s">
        <v>410</v>
      </c>
      <c r="E210" s="1">
        <f>_xlfn.NUMBERVALUE(SUBSTITUTE(music__3[[#This Row],[Column2]],"'",""))</f>
        <v>935.41632100000004</v>
      </c>
    </row>
    <row r="211" spans="1:5" x14ac:dyDescent="0.25">
      <c r="A211" s="1" t="s">
        <v>893</v>
      </c>
      <c r="B211" s="1" t="s">
        <v>15201</v>
      </c>
      <c r="C211" s="1" t="s">
        <v>4975</v>
      </c>
      <c r="D211" s="1" t="s">
        <v>410</v>
      </c>
      <c r="E211" s="1">
        <f>_xlfn.NUMBERVALUE(SUBSTITUTE(music__3[[#This Row],[Column2]],"'",""))</f>
        <v>607.76379399999996</v>
      </c>
    </row>
    <row r="212" spans="1:5" x14ac:dyDescent="0.25">
      <c r="A212" s="1" t="s">
        <v>896</v>
      </c>
      <c r="B212" s="1" t="s">
        <v>15202</v>
      </c>
      <c r="C212" s="1" t="s">
        <v>4977</v>
      </c>
      <c r="D212" s="1" t="s">
        <v>410</v>
      </c>
      <c r="E212" s="1">
        <f>_xlfn.NUMBERVALUE(SUBSTITUTE(music__3[[#This Row],[Column2]],"'",""))</f>
        <v>243.65362500000001</v>
      </c>
    </row>
    <row r="213" spans="1:5" x14ac:dyDescent="0.25">
      <c r="A213" s="1" t="s">
        <v>899</v>
      </c>
      <c r="B213" s="1" t="s">
        <v>15203</v>
      </c>
      <c r="C213" s="1" t="s">
        <v>4979</v>
      </c>
      <c r="D213" s="1" t="s">
        <v>410</v>
      </c>
      <c r="E213" s="1">
        <f>_xlfn.NUMBERVALUE(SUBSTITUTE(music__3[[#This Row],[Column2]],"'",""))</f>
        <v>64.437599199999994</v>
      </c>
    </row>
    <row r="214" spans="1:5" x14ac:dyDescent="0.25">
      <c r="A214" s="1" t="s">
        <v>902</v>
      </c>
      <c r="B214" s="1" t="s">
        <v>15204</v>
      </c>
      <c r="C214" s="1" t="s">
        <v>4981</v>
      </c>
      <c r="D214" s="1" t="s">
        <v>410</v>
      </c>
      <c r="E214" s="1">
        <f>_xlfn.NUMBERVALUE(SUBSTITUTE(music__3[[#This Row],[Column2]],"'",""))</f>
        <v>158.57440199999999</v>
      </c>
    </row>
    <row r="215" spans="1:5" x14ac:dyDescent="0.25">
      <c r="A215" s="1" t="s">
        <v>905</v>
      </c>
      <c r="B215" s="1" t="s">
        <v>15205</v>
      </c>
      <c r="C215" s="1" t="s">
        <v>4983</v>
      </c>
      <c r="D215" s="1" t="s">
        <v>410</v>
      </c>
      <c r="E215" s="1">
        <f>_xlfn.NUMBERVALUE(SUBSTITUTE(music__3[[#This Row],[Column2]],"'",""))</f>
        <v>328.467896</v>
      </c>
    </row>
    <row r="216" spans="1:5" x14ac:dyDescent="0.25">
      <c r="A216" s="1" t="s">
        <v>908</v>
      </c>
      <c r="B216" s="1" t="s">
        <v>15206</v>
      </c>
      <c r="C216" s="1" t="s">
        <v>4985</v>
      </c>
      <c r="D216" s="1" t="s">
        <v>410</v>
      </c>
      <c r="E216" s="1">
        <f>_xlfn.NUMBERVALUE(SUBSTITUTE(music__3[[#This Row],[Column2]],"'",""))</f>
        <v>297.72839399999998</v>
      </c>
    </row>
    <row r="217" spans="1:5" x14ac:dyDescent="0.25">
      <c r="A217" s="1" t="s">
        <v>911</v>
      </c>
      <c r="B217" s="1" t="s">
        <v>15207</v>
      </c>
      <c r="C217" s="1" t="s">
        <v>4987</v>
      </c>
      <c r="D217" s="1" t="s">
        <v>410</v>
      </c>
      <c r="E217" s="1">
        <f>_xlfn.NUMBERVALUE(SUBSTITUTE(music__3[[#This Row],[Column2]],"'",""))</f>
        <v>432.49829099999999</v>
      </c>
    </row>
    <row r="218" spans="1:5" x14ac:dyDescent="0.25">
      <c r="A218" s="1" t="s">
        <v>914</v>
      </c>
      <c r="B218" s="1" t="s">
        <v>15208</v>
      </c>
      <c r="C218" s="1" t="s">
        <v>4989</v>
      </c>
      <c r="D218" s="1" t="s">
        <v>410</v>
      </c>
      <c r="E218" s="1">
        <f>_xlfn.NUMBERVALUE(SUBSTITUTE(music__3[[#This Row],[Column2]],"'",""))</f>
        <v>277.620453</v>
      </c>
    </row>
    <row r="219" spans="1:5" x14ac:dyDescent="0.25">
      <c r="A219" s="1" t="s">
        <v>917</v>
      </c>
      <c r="B219" s="1" t="s">
        <v>15209</v>
      </c>
      <c r="C219" s="1" t="s">
        <v>4991</v>
      </c>
      <c r="D219" s="1" t="s">
        <v>410</v>
      </c>
      <c r="E219" s="1">
        <f>_xlfn.NUMBERVALUE(SUBSTITUTE(music__3[[#This Row],[Column2]],"'",""))</f>
        <v>191.43661499999999</v>
      </c>
    </row>
    <row r="220" spans="1:5" x14ac:dyDescent="0.25">
      <c r="A220" s="1" t="s">
        <v>920</v>
      </c>
      <c r="B220" s="1" t="s">
        <v>15210</v>
      </c>
      <c r="C220" s="1" t="s">
        <v>4993</v>
      </c>
      <c r="D220" s="1" t="s">
        <v>410</v>
      </c>
      <c r="E220" s="1">
        <f>_xlfn.NUMBERVALUE(SUBSTITUTE(music__3[[#This Row],[Column2]],"'",""))</f>
        <v>274.87191799999999</v>
      </c>
    </row>
    <row r="221" spans="1:5" x14ac:dyDescent="0.25">
      <c r="A221" s="1" t="s">
        <v>923</v>
      </c>
      <c r="B221" s="1" t="s">
        <v>15211</v>
      </c>
      <c r="C221" s="1" t="s">
        <v>4995</v>
      </c>
      <c r="D221" s="1" t="s">
        <v>410</v>
      </c>
      <c r="E221" s="1">
        <f>_xlfn.NUMBERVALUE(SUBSTITUTE(music__3[[#This Row],[Column2]],"'",""))</f>
        <v>371.65612800000002</v>
      </c>
    </row>
    <row r="222" spans="1:5" x14ac:dyDescent="0.25">
      <c r="A222" s="1" t="s">
        <v>926</v>
      </c>
      <c r="B222" s="1" t="s">
        <v>15212</v>
      </c>
      <c r="C222" s="1" t="s">
        <v>4997</v>
      </c>
      <c r="D222" s="1" t="s">
        <v>410</v>
      </c>
      <c r="E222" s="1">
        <f>_xlfn.NUMBERVALUE(SUBSTITUTE(music__3[[#This Row],[Column2]],"'",""))</f>
        <v>169.42602500000001</v>
      </c>
    </row>
    <row r="223" spans="1:5" x14ac:dyDescent="0.25">
      <c r="A223" s="1" t="s">
        <v>929</v>
      </c>
      <c r="B223" s="1" t="s">
        <v>15213</v>
      </c>
      <c r="C223" s="1" t="s">
        <v>4999</v>
      </c>
      <c r="D223" s="1" t="s">
        <v>410</v>
      </c>
      <c r="E223" s="1">
        <f>_xlfn.NUMBERVALUE(SUBSTITUTE(music__3[[#This Row],[Column2]],"'",""))</f>
        <v>585.89562999999998</v>
      </c>
    </row>
    <row r="224" spans="1:5" x14ac:dyDescent="0.25">
      <c r="A224" s="1" t="s">
        <v>932</v>
      </c>
      <c r="B224" s="1" t="s">
        <v>15214</v>
      </c>
      <c r="C224" s="1" t="s">
        <v>5001</v>
      </c>
      <c r="D224" s="1" t="s">
        <v>410</v>
      </c>
      <c r="E224" s="1">
        <f>_xlfn.NUMBERVALUE(SUBSTITUTE(music__3[[#This Row],[Column2]],"'",""))</f>
        <v>328.66107199999999</v>
      </c>
    </row>
    <row r="225" spans="1:5" x14ac:dyDescent="0.25">
      <c r="A225" s="1" t="s">
        <v>935</v>
      </c>
      <c r="B225" s="1" t="s">
        <v>15215</v>
      </c>
      <c r="C225" s="1" t="s">
        <v>5003</v>
      </c>
      <c r="D225" s="1" t="s">
        <v>410</v>
      </c>
      <c r="E225" s="1">
        <f>_xlfn.NUMBERVALUE(SUBSTITUTE(music__3[[#This Row],[Column2]],"'",""))</f>
        <v>582.26769999999999</v>
      </c>
    </row>
    <row r="226" spans="1:5" x14ac:dyDescent="0.25">
      <c r="A226" s="1" t="s">
        <v>938</v>
      </c>
      <c r="B226" s="1" t="s">
        <v>15216</v>
      </c>
      <c r="C226" s="1" t="s">
        <v>5005</v>
      </c>
      <c r="D226" s="1" t="s">
        <v>410</v>
      </c>
      <c r="E226" s="1">
        <f>_xlfn.NUMBERVALUE(SUBSTITUTE(music__3[[#This Row],[Column2]],"'",""))</f>
        <v>754.44757100000004</v>
      </c>
    </row>
    <row r="227" spans="1:5" x14ac:dyDescent="0.25">
      <c r="A227" s="1" t="s">
        <v>941</v>
      </c>
      <c r="B227" s="1" t="s">
        <v>15217</v>
      </c>
      <c r="C227" s="1" t="s">
        <v>5007</v>
      </c>
      <c r="D227" s="1" t="s">
        <v>410</v>
      </c>
      <c r="E227" s="1">
        <f>_xlfn.NUMBERVALUE(SUBSTITUTE(music__3[[#This Row],[Column2]],"'",""))</f>
        <v>118.906227</v>
      </c>
    </row>
    <row r="228" spans="1:5" x14ac:dyDescent="0.25">
      <c r="A228" s="1" t="s">
        <v>944</v>
      </c>
      <c r="B228" s="1" t="s">
        <v>15218</v>
      </c>
      <c r="C228" s="1" t="s">
        <v>5009</v>
      </c>
      <c r="D228" s="1" t="s">
        <v>410</v>
      </c>
      <c r="E228" s="1">
        <f>_xlfn.NUMBERVALUE(SUBSTITUTE(music__3[[#This Row],[Column2]],"'",""))</f>
        <v>577.07226600000001</v>
      </c>
    </row>
    <row r="229" spans="1:5" x14ac:dyDescent="0.25">
      <c r="A229" s="1" t="s">
        <v>947</v>
      </c>
      <c r="B229" s="1" t="s">
        <v>15219</v>
      </c>
      <c r="C229" s="1" t="s">
        <v>5011</v>
      </c>
      <c r="D229" s="1" t="s">
        <v>410</v>
      </c>
      <c r="E229" s="1">
        <f>_xlfn.NUMBERVALUE(SUBSTITUTE(music__3[[#This Row],[Column2]],"'",""))</f>
        <v>446.31042500000001</v>
      </c>
    </row>
    <row r="230" spans="1:5" x14ac:dyDescent="0.25">
      <c r="A230" s="1" t="s">
        <v>950</v>
      </c>
      <c r="B230" s="1" t="s">
        <v>15220</v>
      </c>
      <c r="C230" s="1" t="s">
        <v>5013</v>
      </c>
      <c r="D230" s="1" t="s">
        <v>410</v>
      </c>
      <c r="E230" s="1">
        <f>_xlfn.NUMBERVALUE(SUBSTITUTE(music__3[[#This Row],[Column2]],"'",""))</f>
        <v>173.845337</v>
      </c>
    </row>
    <row r="231" spans="1:5" x14ac:dyDescent="0.25">
      <c r="A231" s="1" t="s">
        <v>953</v>
      </c>
      <c r="B231" s="1" t="s">
        <v>15221</v>
      </c>
      <c r="C231" s="1" t="s">
        <v>5015</v>
      </c>
      <c r="D231" s="1" t="s">
        <v>410</v>
      </c>
      <c r="E231" s="1">
        <f>_xlfn.NUMBERVALUE(SUBSTITUTE(music__3[[#This Row],[Column2]],"'",""))</f>
        <v>337.160034</v>
      </c>
    </row>
    <row r="232" spans="1:5" x14ac:dyDescent="0.25">
      <c r="A232" s="1" t="s">
        <v>956</v>
      </c>
      <c r="B232" s="1" t="s">
        <v>15222</v>
      </c>
      <c r="C232" s="1" t="s">
        <v>5017</v>
      </c>
      <c r="D232" s="1" t="s">
        <v>410</v>
      </c>
      <c r="E232" s="1">
        <f>_xlfn.NUMBERVALUE(SUBSTITUTE(music__3[[#This Row],[Column2]],"'",""))</f>
        <v>287.18435699999998</v>
      </c>
    </row>
    <row r="233" spans="1:5" x14ac:dyDescent="0.25">
      <c r="A233" s="1" t="s">
        <v>959</v>
      </c>
      <c r="B233" s="1" t="s">
        <v>15223</v>
      </c>
      <c r="C233" s="1" t="s">
        <v>5019</v>
      </c>
      <c r="D233" s="1" t="s">
        <v>410</v>
      </c>
      <c r="E233" s="1">
        <f>_xlfn.NUMBERVALUE(SUBSTITUTE(music__3[[#This Row],[Column2]],"'",""))</f>
        <v>98.2146683</v>
      </c>
    </row>
    <row r="234" spans="1:5" x14ac:dyDescent="0.25">
      <c r="A234" s="1" t="s">
        <v>962</v>
      </c>
      <c r="B234" s="1" t="s">
        <v>15224</v>
      </c>
      <c r="C234" s="1" t="s">
        <v>5021</v>
      </c>
      <c r="D234" s="1" t="s">
        <v>410</v>
      </c>
      <c r="E234" s="1">
        <f>_xlfn.NUMBERVALUE(SUBSTITUTE(music__3[[#This Row],[Column2]],"'",""))</f>
        <v>466.80792200000002</v>
      </c>
    </row>
    <row r="235" spans="1:5" x14ac:dyDescent="0.25">
      <c r="A235" s="1" t="s">
        <v>965</v>
      </c>
      <c r="B235" s="1" t="s">
        <v>15225</v>
      </c>
      <c r="C235" s="1" t="s">
        <v>5023</v>
      </c>
      <c r="D235" s="1" t="s">
        <v>410</v>
      </c>
      <c r="E235" s="1">
        <f>_xlfn.NUMBERVALUE(SUBSTITUTE(music__3[[#This Row],[Column2]],"'",""))</f>
        <v>395.42816199999999</v>
      </c>
    </row>
    <row r="236" spans="1:5" x14ac:dyDescent="0.25">
      <c r="A236" s="1" t="s">
        <v>968</v>
      </c>
      <c r="B236" s="1" t="s">
        <v>15226</v>
      </c>
      <c r="C236" s="1" t="s">
        <v>5025</v>
      </c>
      <c r="D236" s="1" t="s">
        <v>410</v>
      </c>
      <c r="E236" s="1">
        <f>_xlfn.NUMBERVALUE(SUBSTITUTE(music__3[[#This Row],[Column2]],"'",""))</f>
        <v>617.22131300000001</v>
      </c>
    </row>
    <row r="237" spans="1:5" x14ac:dyDescent="0.25">
      <c r="A237" s="1" t="s">
        <v>971</v>
      </c>
      <c r="B237" s="1" t="s">
        <v>15227</v>
      </c>
      <c r="C237" s="1" t="s">
        <v>5027</v>
      </c>
      <c r="D237" s="1" t="s">
        <v>410</v>
      </c>
      <c r="E237" s="1">
        <f>_xlfn.NUMBERVALUE(SUBSTITUTE(music__3[[#This Row],[Column2]],"'",""))</f>
        <v>223.57901000000001</v>
      </c>
    </row>
    <row r="238" spans="1:5" x14ac:dyDescent="0.25">
      <c r="A238" s="1" t="s">
        <v>974</v>
      </c>
      <c r="B238" s="1" t="s">
        <v>15228</v>
      </c>
      <c r="C238" s="1" t="s">
        <v>5029</v>
      </c>
      <c r="D238" s="1" t="s">
        <v>410</v>
      </c>
      <c r="E238" s="1">
        <f>_xlfn.NUMBERVALUE(SUBSTITUTE(music__3[[#This Row],[Column2]],"'",""))</f>
        <v>361.53305</v>
      </c>
    </row>
    <row r="239" spans="1:5" x14ac:dyDescent="0.25">
      <c r="A239" s="1" t="s">
        <v>977</v>
      </c>
      <c r="B239" s="1" t="s">
        <v>15229</v>
      </c>
      <c r="C239" s="1" t="s">
        <v>5031</v>
      </c>
      <c r="D239" s="1" t="s">
        <v>410</v>
      </c>
      <c r="E239" s="1">
        <f>_xlfn.NUMBERVALUE(SUBSTITUTE(music__3[[#This Row],[Column2]],"'",""))</f>
        <v>86.660697900000002</v>
      </c>
    </row>
    <row r="240" spans="1:5" x14ac:dyDescent="0.25">
      <c r="A240" s="1" t="s">
        <v>980</v>
      </c>
      <c r="B240" s="1" t="s">
        <v>15230</v>
      </c>
      <c r="C240" s="1" t="s">
        <v>5033</v>
      </c>
      <c r="D240" s="1" t="s">
        <v>410</v>
      </c>
      <c r="E240" s="1">
        <f>_xlfn.NUMBERVALUE(SUBSTITUTE(music__3[[#This Row],[Column2]],"'",""))</f>
        <v>87.239570599999993</v>
      </c>
    </row>
    <row r="241" spans="1:5" x14ac:dyDescent="0.25">
      <c r="A241" s="1" t="s">
        <v>983</v>
      </c>
      <c r="B241" s="1" t="s">
        <v>15231</v>
      </c>
      <c r="C241" s="1" t="s">
        <v>5035</v>
      </c>
      <c r="D241" s="1" t="s">
        <v>410</v>
      </c>
      <c r="E241" s="1">
        <f>_xlfn.NUMBERVALUE(SUBSTITUTE(music__3[[#This Row],[Column2]],"'",""))</f>
        <v>59.704998000000003</v>
      </c>
    </row>
    <row r="242" spans="1:5" x14ac:dyDescent="0.25">
      <c r="A242" s="1" t="s">
        <v>986</v>
      </c>
      <c r="B242" s="1" t="s">
        <v>15232</v>
      </c>
      <c r="C242" s="1" t="s">
        <v>5037</v>
      </c>
      <c r="D242" s="1" t="s">
        <v>410</v>
      </c>
      <c r="E242" s="1">
        <f>_xlfn.NUMBERVALUE(SUBSTITUTE(music__3[[#This Row],[Column2]],"'",""))</f>
        <v>350.67526199999998</v>
      </c>
    </row>
    <row r="243" spans="1:5" x14ac:dyDescent="0.25">
      <c r="A243" s="1" t="s">
        <v>989</v>
      </c>
      <c r="B243" s="1" t="s">
        <v>15233</v>
      </c>
      <c r="C243" s="1" t="s">
        <v>5039</v>
      </c>
      <c r="D243" s="1" t="s">
        <v>410</v>
      </c>
      <c r="E243" s="1">
        <f>_xlfn.NUMBERVALUE(SUBSTITUTE(music__3[[#This Row],[Column2]],"'",""))</f>
        <v>332.10320999999999</v>
      </c>
    </row>
    <row r="244" spans="1:5" x14ac:dyDescent="0.25">
      <c r="A244" s="1" t="s">
        <v>992</v>
      </c>
      <c r="B244" s="1" t="s">
        <v>15234</v>
      </c>
      <c r="C244" s="1" t="s">
        <v>5041</v>
      </c>
      <c r="D244" s="1" t="s">
        <v>410</v>
      </c>
      <c r="E244" s="1">
        <f>_xlfn.NUMBERVALUE(SUBSTITUTE(music__3[[#This Row],[Column2]],"'",""))</f>
        <v>324.98083500000001</v>
      </c>
    </row>
    <row r="245" spans="1:5" x14ac:dyDescent="0.25">
      <c r="A245" s="1" t="s">
        <v>995</v>
      </c>
      <c r="B245" s="1" t="s">
        <v>15235</v>
      </c>
      <c r="C245" s="1" t="s">
        <v>5043</v>
      </c>
      <c r="D245" s="1" t="s">
        <v>410</v>
      </c>
      <c r="E245" s="1">
        <f>_xlfn.NUMBERVALUE(SUBSTITUTE(music__3[[#This Row],[Column2]],"'",""))</f>
        <v>177.30355800000001</v>
      </c>
    </row>
    <row r="246" spans="1:5" x14ac:dyDescent="0.25">
      <c r="A246" s="1" t="s">
        <v>998</v>
      </c>
      <c r="B246" s="1" t="s">
        <v>15236</v>
      </c>
      <c r="C246" s="1" t="s">
        <v>5045</v>
      </c>
      <c r="D246" s="1" t="s">
        <v>410</v>
      </c>
      <c r="E246" s="1">
        <f>_xlfn.NUMBERVALUE(SUBSTITUTE(music__3[[#This Row],[Column2]],"'",""))</f>
        <v>170.253311</v>
      </c>
    </row>
    <row r="247" spans="1:5" x14ac:dyDescent="0.25">
      <c r="A247" s="1" t="s">
        <v>1001</v>
      </c>
      <c r="B247" s="1" t="s">
        <v>15237</v>
      </c>
      <c r="C247" s="1" t="s">
        <v>5047</v>
      </c>
      <c r="D247" s="1" t="s">
        <v>410</v>
      </c>
      <c r="E247" s="1">
        <f>_xlfn.NUMBERVALUE(SUBSTITUTE(music__3[[#This Row],[Column2]],"'",""))</f>
        <v>188.392349</v>
      </c>
    </row>
    <row r="248" spans="1:5" x14ac:dyDescent="0.25">
      <c r="A248" s="1" t="s">
        <v>1004</v>
      </c>
      <c r="B248" s="1" t="s">
        <v>15238</v>
      </c>
      <c r="C248" s="1" t="s">
        <v>5049</v>
      </c>
      <c r="D248" s="1" t="s">
        <v>410</v>
      </c>
      <c r="E248" s="1">
        <f>_xlfn.NUMBERVALUE(SUBSTITUTE(music__3[[#This Row],[Column2]],"'",""))</f>
        <v>183.62231399999999</v>
      </c>
    </row>
    <row r="249" spans="1:5" x14ac:dyDescent="0.25">
      <c r="A249" s="1" t="s">
        <v>1007</v>
      </c>
      <c r="B249" s="1" t="s">
        <v>15239</v>
      </c>
      <c r="C249" s="1" t="s">
        <v>5051</v>
      </c>
      <c r="D249" s="1" t="s">
        <v>410</v>
      </c>
      <c r="E249" s="1">
        <f>_xlfn.NUMBERVALUE(SUBSTITUTE(music__3[[#This Row],[Column2]],"'",""))</f>
        <v>390.25192299999998</v>
      </c>
    </row>
    <row r="250" spans="1:5" x14ac:dyDescent="0.25">
      <c r="A250" s="1" t="s">
        <v>1010</v>
      </c>
      <c r="B250" s="1" t="s">
        <v>15240</v>
      </c>
      <c r="C250" s="1" t="s">
        <v>5053</v>
      </c>
      <c r="D250" s="1" t="s">
        <v>410</v>
      </c>
      <c r="E250" s="1">
        <f>_xlfn.NUMBERVALUE(SUBSTITUTE(music__3[[#This Row],[Column2]],"'",""))</f>
        <v>232.62908899999999</v>
      </c>
    </row>
    <row r="251" spans="1:5" x14ac:dyDescent="0.25">
      <c r="A251" s="1" t="s">
        <v>1013</v>
      </c>
      <c r="B251" s="1" t="s">
        <v>15241</v>
      </c>
      <c r="C251" s="1" t="s">
        <v>5055</v>
      </c>
      <c r="D251" s="1" t="s">
        <v>410</v>
      </c>
      <c r="E251" s="1">
        <f>_xlfn.NUMBERVALUE(SUBSTITUTE(music__3[[#This Row],[Column2]],"'",""))</f>
        <v>166.34298699999999</v>
      </c>
    </row>
    <row r="252" spans="1:5" x14ac:dyDescent="0.25">
      <c r="A252" s="1" t="s">
        <v>1016</v>
      </c>
      <c r="B252" s="1" t="s">
        <v>15242</v>
      </c>
      <c r="C252" s="1" t="s">
        <v>5057</v>
      </c>
      <c r="D252" s="1" t="s">
        <v>410</v>
      </c>
      <c r="E252" s="1">
        <f>_xlfn.NUMBERVALUE(SUBSTITUTE(music__3[[#This Row],[Column2]],"'",""))</f>
        <v>271.44409200000001</v>
      </c>
    </row>
    <row r="253" spans="1:5" x14ac:dyDescent="0.25">
      <c r="A253" s="1" t="s">
        <v>1019</v>
      </c>
      <c r="B253" s="1" t="s">
        <v>15243</v>
      </c>
      <c r="C253" s="1" t="s">
        <v>5059</v>
      </c>
      <c r="D253" s="1" t="s">
        <v>410</v>
      </c>
      <c r="E253" s="1">
        <f>_xlfn.NUMBERVALUE(SUBSTITUTE(music__3[[#This Row],[Column2]],"'",""))</f>
        <v>214.43296799999999</v>
      </c>
    </row>
    <row r="254" spans="1:5" x14ac:dyDescent="0.25">
      <c r="A254" s="1" t="s">
        <v>1022</v>
      </c>
      <c r="B254" s="1" t="s">
        <v>15244</v>
      </c>
      <c r="C254" s="1" t="s">
        <v>5061</v>
      </c>
      <c r="D254" s="1" t="s">
        <v>410</v>
      </c>
      <c r="E254" s="1">
        <f>_xlfn.NUMBERVALUE(SUBSTITUTE(music__3[[#This Row],[Column2]],"'",""))</f>
        <v>150.585556</v>
      </c>
    </row>
    <row r="255" spans="1:5" x14ac:dyDescent="0.25">
      <c r="A255" s="1" t="s">
        <v>1025</v>
      </c>
      <c r="B255" s="1" t="s">
        <v>15245</v>
      </c>
      <c r="C255" s="1" t="s">
        <v>5063</v>
      </c>
      <c r="D255" s="1" t="s">
        <v>410</v>
      </c>
      <c r="E255" s="1">
        <f>_xlfn.NUMBERVALUE(SUBSTITUTE(music__3[[#This Row],[Column2]],"'",""))</f>
        <v>141.488449</v>
      </c>
    </row>
    <row r="256" spans="1:5" x14ac:dyDescent="0.25">
      <c r="A256" s="1" t="s">
        <v>1028</v>
      </c>
      <c r="B256" s="1" t="s">
        <v>15246</v>
      </c>
      <c r="C256" s="1" t="s">
        <v>5065</v>
      </c>
      <c r="D256" s="1" t="s">
        <v>410</v>
      </c>
      <c r="E256" s="1">
        <f>_xlfn.NUMBERVALUE(SUBSTITUTE(music__3[[#This Row],[Column2]],"'",""))</f>
        <v>225.21553</v>
      </c>
    </row>
    <row r="257" spans="1:5" x14ac:dyDescent="0.25">
      <c r="A257" s="1" t="s">
        <v>1031</v>
      </c>
      <c r="B257" s="1" t="s">
        <v>15247</v>
      </c>
      <c r="C257" s="1" t="s">
        <v>5067</v>
      </c>
      <c r="D257" s="1" t="s">
        <v>410</v>
      </c>
      <c r="E257" s="1">
        <f>_xlfn.NUMBERVALUE(SUBSTITUTE(music__3[[#This Row],[Column2]],"'",""))</f>
        <v>171.419693</v>
      </c>
    </row>
    <row r="258" spans="1:5" x14ac:dyDescent="0.25">
      <c r="A258" s="1" t="s">
        <v>1034</v>
      </c>
      <c r="B258" s="1" t="s">
        <v>15248</v>
      </c>
      <c r="C258" s="1" t="s">
        <v>5069</v>
      </c>
      <c r="D258" s="1" t="s">
        <v>410</v>
      </c>
      <c r="E258" s="1">
        <f>_xlfn.NUMBERVALUE(SUBSTITUTE(music__3[[#This Row],[Column2]],"'",""))</f>
        <v>213.81350699999999</v>
      </c>
    </row>
    <row r="259" spans="1:5" x14ac:dyDescent="0.25">
      <c r="A259" s="1" t="s">
        <v>1037</v>
      </c>
      <c r="B259" s="1" t="s">
        <v>15249</v>
      </c>
      <c r="C259" s="1" t="s">
        <v>5071</v>
      </c>
      <c r="D259" s="1" t="s">
        <v>410</v>
      </c>
      <c r="E259" s="1">
        <f>_xlfn.NUMBERVALUE(SUBSTITUTE(music__3[[#This Row],[Column2]],"'",""))</f>
        <v>187.037476</v>
      </c>
    </row>
    <row r="260" spans="1:5" x14ac:dyDescent="0.25">
      <c r="A260" s="1" t="s">
        <v>1040</v>
      </c>
      <c r="B260" s="1" t="s">
        <v>15250</v>
      </c>
      <c r="C260" s="1" t="s">
        <v>5073</v>
      </c>
      <c r="D260" s="1" t="s">
        <v>410</v>
      </c>
      <c r="E260" s="1">
        <f>_xlfn.NUMBERVALUE(SUBSTITUTE(music__3[[#This Row],[Column2]],"'",""))</f>
        <v>119.372276</v>
      </c>
    </row>
    <row r="261" spans="1:5" x14ac:dyDescent="0.25">
      <c r="A261" s="1" t="s">
        <v>1043</v>
      </c>
      <c r="B261" s="1" t="s">
        <v>15251</v>
      </c>
      <c r="C261" s="1" t="s">
        <v>5075</v>
      </c>
      <c r="D261" s="1" t="s">
        <v>410</v>
      </c>
      <c r="E261" s="1">
        <f>_xlfn.NUMBERVALUE(SUBSTITUTE(music__3[[#This Row],[Column2]],"'",""))</f>
        <v>46.200153399999998</v>
      </c>
    </row>
    <row r="262" spans="1:5" x14ac:dyDescent="0.25">
      <c r="A262" s="1" t="s">
        <v>1046</v>
      </c>
      <c r="B262" s="1" t="s">
        <v>15252</v>
      </c>
      <c r="C262" s="1" t="s">
        <v>5077</v>
      </c>
      <c r="D262" s="1" t="s">
        <v>410</v>
      </c>
      <c r="E262" s="1">
        <f>_xlfn.NUMBERVALUE(SUBSTITUTE(music__3[[#This Row],[Column2]],"'",""))</f>
        <v>144.839035</v>
      </c>
    </row>
    <row r="263" spans="1:5" x14ac:dyDescent="0.25">
      <c r="A263" s="1" t="s">
        <v>1565</v>
      </c>
      <c r="B263" s="1" t="s">
        <v>15253</v>
      </c>
      <c r="C263" s="1" t="s">
        <v>5079</v>
      </c>
      <c r="D263" s="1" t="s">
        <v>410</v>
      </c>
      <c r="E263" s="1">
        <f>_xlfn.NUMBERVALUE(SUBSTITUTE(music__3[[#This Row],[Column2]],"'",""))</f>
        <v>111.220505</v>
      </c>
    </row>
    <row r="264" spans="1:5" x14ac:dyDescent="0.25">
      <c r="A264" s="1" t="s">
        <v>1567</v>
      </c>
      <c r="B264" s="1" t="s">
        <v>15254</v>
      </c>
      <c r="C264" s="1" t="s">
        <v>5081</v>
      </c>
      <c r="D264" s="1" t="s">
        <v>410</v>
      </c>
      <c r="E264" s="1">
        <f>_xlfn.NUMBERVALUE(SUBSTITUTE(music__3[[#This Row],[Column2]],"'",""))</f>
        <v>143.93895000000001</v>
      </c>
    </row>
    <row r="265" spans="1:5" x14ac:dyDescent="0.25">
      <c r="A265" s="1" t="s">
        <v>1570</v>
      </c>
      <c r="B265" s="1" t="s">
        <v>15255</v>
      </c>
      <c r="C265" s="1" t="s">
        <v>5083</v>
      </c>
      <c r="D265" s="1" t="s">
        <v>410</v>
      </c>
      <c r="E265" s="1">
        <f>_xlfn.NUMBERVALUE(SUBSTITUTE(music__3[[#This Row],[Column2]],"'",""))</f>
        <v>221.44987499999999</v>
      </c>
    </row>
    <row r="266" spans="1:5" x14ac:dyDescent="0.25">
      <c r="A266" s="1" t="s">
        <v>1573</v>
      </c>
      <c r="B266" s="1" t="s">
        <v>15256</v>
      </c>
      <c r="C266" s="1" t="s">
        <v>5085</v>
      </c>
      <c r="D266" s="1" t="s">
        <v>410</v>
      </c>
      <c r="E266" s="1">
        <f>_xlfn.NUMBERVALUE(SUBSTITUTE(music__3[[#This Row],[Column2]],"'",""))</f>
        <v>409.40429699999999</v>
      </c>
    </row>
    <row r="267" spans="1:5" x14ac:dyDescent="0.25">
      <c r="A267" s="1" t="s">
        <v>1576</v>
      </c>
      <c r="B267" s="1" t="s">
        <v>15257</v>
      </c>
      <c r="C267" s="1" t="s">
        <v>5087</v>
      </c>
      <c r="D267" s="1" t="s">
        <v>410</v>
      </c>
      <c r="E267" s="1">
        <f>_xlfn.NUMBERVALUE(SUBSTITUTE(music__3[[#This Row],[Column2]],"'",""))</f>
        <v>356.26303100000001</v>
      </c>
    </row>
    <row r="268" spans="1:5" x14ac:dyDescent="0.25">
      <c r="A268" s="1" t="s">
        <v>1579</v>
      </c>
      <c r="B268" s="1" t="s">
        <v>15258</v>
      </c>
      <c r="C268" s="1" t="s">
        <v>5089</v>
      </c>
      <c r="D268" s="1" t="s">
        <v>410</v>
      </c>
      <c r="E268" s="1">
        <f>_xlfn.NUMBERVALUE(SUBSTITUTE(music__3[[#This Row],[Column2]],"'",""))</f>
        <v>282.53598</v>
      </c>
    </row>
    <row r="269" spans="1:5" x14ac:dyDescent="0.25">
      <c r="A269" s="1" t="s">
        <v>1582</v>
      </c>
      <c r="B269" s="1" t="s">
        <v>15259</v>
      </c>
      <c r="C269" s="1" t="s">
        <v>5091</v>
      </c>
      <c r="D269" s="1" t="s">
        <v>410</v>
      </c>
      <c r="E269" s="1">
        <f>_xlfn.NUMBERVALUE(SUBSTITUTE(music__3[[#This Row],[Column2]],"'",""))</f>
        <v>333.595642</v>
      </c>
    </row>
    <row r="270" spans="1:5" x14ac:dyDescent="0.25">
      <c r="A270" s="1" t="s">
        <v>1585</v>
      </c>
      <c r="B270" s="1" t="s">
        <v>15260</v>
      </c>
      <c r="C270" s="1" t="s">
        <v>5093</v>
      </c>
      <c r="D270" s="1" t="s">
        <v>410</v>
      </c>
      <c r="E270" s="1">
        <f>_xlfn.NUMBERVALUE(SUBSTITUTE(music__3[[#This Row],[Column2]],"'",""))</f>
        <v>236.327698</v>
      </c>
    </row>
    <row r="271" spans="1:5" x14ac:dyDescent="0.25">
      <c r="A271" s="1" t="s">
        <v>1588</v>
      </c>
      <c r="B271" s="1" t="s">
        <v>15261</v>
      </c>
      <c r="C271" s="1" t="s">
        <v>5095</v>
      </c>
      <c r="D271" s="1" t="s">
        <v>410</v>
      </c>
      <c r="E271" s="1">
        <f>_xlfn.NUMBERVALUE(SUBSTITUTE(music__3[[#This Row],[Column2]],"'",""))</f>
        <v>172.21217300000001</v>
      </c>
    </row>
    <row r="272" spans="1:5" x14ac:dyDescent="0.25">
      <c r="A272" s="1" t="s">
        <v>1591</v>
      </c>
      <c r="B272" s="1" t="s">
        <v>15262</v>
      </c>
      <c r="C272" s="1" t="s">
        <v>5097</v>
      </c>
      <c r="D272" s="1" t="s">
        <v>410</v>
      </c>
      <c r="E272" s="1">
        <f>_xlfn.NUMBERVALUE(SUBSTITUTE(music__3[[#This Row],[Column2]],"'",""))</f>
        <v>329.162689</v>
      </c>
    </row>
    <row r="273" spans="1:5" x14ac:dyDescent="0.25">
      <c r="A273" s="1" t="s">
        <v>1594</v>
      </c>
      <c r="B273" s="1" t="s">
        <v>15263</v>
      </c>
      <c r="C273" s="1" t="s">
        <v>5099</v>
      </c>
      <c r="D273" s="1" t="s">
        <v>410</v>
      </c>
      <c r="E273" s="1">
        <f>_xlfn.NUMBERVALUE(SUBSTITUTE(music__3[[#This Row],[Column2]],"'",""))</f>
        <v>242.11367799999999</v>
      </c>
    </row>
    <row r="274" spans="1:5" x14ac:dyDescent="0.25">
      <c r="A274" s="1" t="s">
        <v>1597</v>
      </c>
      <c r="B274" s="1" t="s">
        <v>15264</v>
      </c>
      <c r="C274" s="1" t="s">
        <v>5101</v>
      </c>
      <c r="D274" s="1" t="s">
        <v>410</v>
      </c>
      <c r="E274" s="1">
        <f>_xlfn.NUMBERVALUE(SUBSTITUTE(music__3[[#This Row],[Column2]],"'",""))</f>
        <v>447.25778200000002</v>
      </c>
    </row>
    <row r="275" spans="1:5" x14ac:dyDescent="0.25">
      <c r="A275" s="1" t="s">
        <v>1600</v>
      </c>
      <c r="B275" s="1" t="s">
        <v>15265</v>
      </c>
      <c r="C275" s="1" t="s">
        <v>5103</v>
      </c>
      <c r="D275" s="1" t="s">
        <v>410</v>
      </c>
      <c r="E275" s="1">
        <f>_xlfn.NUMBERVALUE(SUBSTITUTE(music__3[[#This Row],[Column2]],"'",""))</f>
        <v>687.18566899999996</v>
      </c>
    </row>
    <row r="276" spans="1:5" x14ac:dyDescent="0.25">
      <c r="A276" s="1" t="s">
        <v>1603</v>
      </c>
      <c r="B276" s="1" t="s">
        <v>15266</v>
      </c>
      <c r="C276" s="1" t="s">
        <v>5105</v>
      </c>
      <c r="D276" s="1" t="s">
        <v>410</v>
      </c>
      <c r="E276" s="1">
        <f>_xlfn.NUMBERVALUE(SUBSTITUTE(music__3[[#This Row],[Column2]],"'",""))</f>
        <v>804.09387200000003</v>
      </c>
    </row>
    <row r="277" spans="1:5" x14ac:dyDescent="0.25">
      <c r="A277" s="1" t="s">
        <v>1606</v>
      </c>
      <c r="B277" s="1" t="s">
        <v>15267</v>
      </c>
      <c r="C277" s="1" t="s">
        <v>5107</v>
      </c>
      <c r="D277" s="1" t="s">
        <v>410</v>
      </c>
      <c r="E277" s="1">
        <f>_xlfn.NUMBERVALUE(SUBSTITUTE(music__3[[#This Row],[Column2]],"'",""))</f>
        <v>607.95434599999999</v>
      </c>
    </row>
    <row r="278" spans="1:5" x14ac:dyDescent="0.25">
      <c r="A278" s="1" t="s">
        <v>1609</v>
      </c>
      <c r="B278" s="1" t="s">
        <v>15268</v>
      </c>
      <c r="C278" s="1" t="s">
        <v>5109</v>
      </c>
      <c r="D278" s="1" t="s">
        <v>410</v>
      </c>
      <c r="E278" s="1">
        <f>_xlfn.NUMBERVALUE(SUBSTITUTE(music__3[[#This Row],[Column2]],"'",""))</f>
        <v>380.08718900000002</v>
      </c>
    </row>
    <row r="279" spans="1:5" x14ac:dyDescent="0.25">
      <c r="A279" s="1" t="s">
        <v>1612</v>
      </c>
      <c r="B279" s="1" t="s">
        <v>15269</v>
      </c>
      <c r="C279" s="1" t="s">
        <v>5111</v>
      </c>
      <c r="D279" s="1" t="s">
        <v>410</v>
      </c>
      <c r="E279" s="1">
        <f>_xlfn.NUMBERVALUE(SUBSTITUTE(music__3[[#This Row],[Column2]],"'",""))</f>
        <v>620.004456</v>
      </c>
    </row>
    <row r="280" spans="1:5" x14ac:dyDescent="0.25">
      <c r="A280" s="1" t="s">
        <v>1615</v>
      </c>
      <c r="B280" s="1" t="s">
        <v>15270</v>
      </c>
      <c r="C280" s="1" t="s">
        <v>5113</v>
      </c>
      <c r="D280" s="1" t="s">
        <v>410</v>
      </c>
      <c r="E280" s="1">
        <f>_xlfn.NUMBERVALUE(SUBSTITUTE(music__3[[#This Row],[Column2]],"'",""))</f>
        <v>80.732513400000002</v>
      </c>
    </row>
    <row r="281" spans="1:5" x14ac:dyDescent="0.25">
      <c r="A281" s="1" t="s">
        <v>1618</v>
      </c>
      <c r="B281" s="1" t="s">
        <v>15271</v>
      </c>
      <c r="C281" s="1" t="s">
        <v>5115</v>
      </c>
      <c r="D281" s="1" t="s">
        <v>410</v>
      </c>
      <c r="E281" s="1">
        <f>_xlfn.NUMBERVALUE(SUBSTITUTE(music__3[[#This Row],[Column2]],"'",""))</f>
        <v>347.25314300000002</v>
      </c>
    </row>
    <row r="282" spans="1:5" x14ac:dyDescent="0.25">
      <c r="A282" s="1" t="s">
        <v>1621</v>
      </c>
      <c r="B282" s="1" t="s">
        <v>15272</v>
      </c>
      <c r="C282" s="1" t="s">
        <v>5117</v>
      </c>
      <c r="D282" s="1" t="s">
        <v>410</v>
      </c>
      <c r="E282" s="1">
        <f>_xlfn.NUMBERVALUE(SUBSTITUTE(music__3[[#This Row],[Column2]],"'",""))</f>
        <v>239.753952</v>
      </c>
    </row>
    <row r="283" spans="1:5" x14ac:dyDescent="0.25">
      <c r="A283" s="1" t="s">
        <v>1624</v>
      </c>
      <c r="B283" s="1" t="s">
        <v>15273</v>
      </c>
      <c r="C283" s="1" t="s">
        <v>5119</v>
      </c>
      <c r="D283" s="1" t="s">
        <v>410</v>
      </c>
      <c r="E283" s="1">
        <f>_xlfn.NUMBERVALUE(SUBSTITUTE(music__3[[#This Row],[Column2]],"'",""))</f>
        <v>150.994415</v>
      </c>
    </row>
    <row r="284" spans="1:5" x14ac:dyDescent="0.25">
      <c r="A284" s="1" t="s">
        <v>1627</v>
      </c>
      <c r="B284" s="1" t="s">
        <v>15274</v>
      </c>
      <c r="C284" s="1" t="s">
        <v>5121</v>
      </c>
      <c r="D284" s="1" t="s">
        <v>410</v>
      </c>
      <c r="E284" s="1">
        <f>_xlfn.NUMBERVALUE(SUBSTITUTE(music__3[[#This Row],[Column2]],"'",""))</f>
        <v>276.23767099999998</v>
      </c>
    </row>
    <row r="285" spans="1:5" x14ac:dyDescent="0.25">
      <c r="A285" s="1" t="s">
        <v>1630</v>
      </c>
      <c r="B285" s="1" t="s">
        <v>15275</v>
      </c>
      <c r="C285" s="1" t="s">
        <v>5123</v>
      </c>
      <c r="D285" s="1" t="s">
        <v>410</v>
      </c>
      <c r="E285" s="1">
        <f>_xlfn.NUMBERVALUE(SUBSTITUTE(music__3[[#This Row],[Column2]],"'",""))</f>
        <v>330.29950000000002</v>
      </c>
    </row>
    <row r="286" spans="1:5" x14ac:dyDescent="0.25">
      <c r="A286" s="1" t="s">
        <v>1633</v>
      </c>
      <c r="B286" s="1" t="s">
        <v>15276</v>
      </c>
      <c r="C286" s="1" t="s">
        <v>5125</v>
      </c>
      <c r="D286" s="1" t="s">
        <v>410</v>
      </c>
      <c r="E286" s="1">
        <f>_xlfn.NUMBERVALUE(SUBSTITUTE(music__3[[#This Row],[Column2]],"'",""))</f>
        <v>459.86251800000002</v>
      </c>
    </row>
    <row r="287" spans="1:5" x14ac:dyDescent="0.25">
      <c r="A287" s="1" t="s">
        <v>1636</v>
      </c>
      <c r="B287" s="1" t="s">
        <v>15277</v>
      </c>
      <c r="C287" s="1" t="s">
        <v>5127</v>
      </c>
      <c r="D287" s="1" t="s">
        <v>410</v>
      </c>
      <c r="E287" s="1">
        <f>_xlfn.NUMBERVALUE(SUBSTITUTE(music__3[[#This Row],[Column2]],"'",""))</f>
        <v>491.83892800000001</v>
      </c>
    </row>
    <row r="288" spans="1:5" x14ac:dyDescent="0.25">
      <c r="A288" s="1" t="s">
        <v>1639</v>
      </c>
      <c r="B288" s="1" t="s">
        <v>15278</v>
      </c>
      <c r="C288" s="1" t="s">
        <v>5129</v>
      </c>
      <c r="D288" s="1" t="s">
        <v>410</v>
      </c>
      <c r="E288" s="1">
        <f>_xlfn.NUMBERVALUE(SUBSTITUTE(music__3[[#This Row],[Column2]],"'",""))</f>
        <v>266.60394300000002</v>
      </c>
    </row>
    <row r="289" spans="1:5" x14ac:dyDescent="0.25">
      <c r="A289" s="1" t="s">
        <v>1642</v>
      </c>
      <c r="B289" s="1" t="s">
        <v>15279</v>
      </c>
      <c r="C289" s="1" t="s">
        <v>5131</v>
      </c>
      <c r="D289" s="1" t="s">
        <v>410</v>
      </c>
      <c r="E289" s="1">
        <f>_xlfn.NUMBERVALUE(SUBSTITUTE(music__3[[#This Row],[Column2]],"'",""))</f>
        <v>625.59716800000001</v>
      </c>
    </row>
    <row r="290" spans="1:5" x14ac:dyDescent="0.25">
      <c r="A290" s="1" t="s">
        <v>1645</v>
      </c>
      <c r="B290" s="1" t="s">
        <v>15280</v>
      </c>
      <c r="C290" s="1" t="s">
        <v>5133</v>
      </c>
      <c r="D290" s="1" t="s">
        <v>410</v>
      </c>
      <c r="E290" s="1">
        <f>_xlfn.NUMBERVALUE(SUBSTITUTE(music__3[[#This Row],[Column2]],"'",""))</f>
        <v>368.93099999999998</v>
      </c>
    </row>
    <row r="291" spans="1:5" x14ac:dyDescent="0.25">
      <c r="A291" s="1" t="s">
        <v>1648</v>
      </c>
      <c r="B291" s="1" t="s">
        <v>15281</v>
      </c>
      <c r="C291" s="1" t="s">
        <v>5135</v>
      </c>
      <c r="D291" s="1" t="s">
        <v>410</v>
      </c>
      <c r="E291" s="1">
        <f>_xlfn.NUMBERVALUE(SUBSTITUTE(music__3[[#This Row],[Column2]],"'",""))</f>
        <v>781.41247599999997</v>
      </c>
    </row>
    <row r="292" spans="1:5" x14ac:dyDescent="0.25">
      <c r="A292" s="1" t="s">
        <v>1651</v>
      </c>
      <c r="B292" s="1" t="s">
        <v>15282</v>
      </c>
      <c r="C292" s="1" t="s">
        <v>5137</v>
      </c>
      <c r="D292" s="1" t="s">
        <v>410</v>
      </c>
      <c r="E292" s="1">
        <f>_xlfn.NUMBERVALUE(SUBSTITUTE(music__3[[#This Row],[Column2]],"'",""))</f>
        <v>444.052795</v>
      </c>
    </row>
    <row r="293" spans="1:5" x14ac:dyDescent="0.25">
      <c r="A293" s="1" t="s">
        <v>1654</v>
      </c>
      <c r="B293" s="1" t="s">
        <v>15283</v>
      </c>
      <c r="C293" s="1" t="s">
        <v>5139</v>
      </c>
      <c r="D293" s="1" t="s">
        <v>410</v>
      </c>
      <c r="E293" s="1">
        <f>_xlfn.NUMBERVALUE(SUBSTITUTE(music__3[[#This Row],[Column2]],"'",""))</f>
        <v>217.78890999999999</v>
      </c>
    </row>
    <row r="294" spans="1:5" x14ac:dyDescent="0.25">
      <c r="A294" s="1" t="s">
        <v>1657</v>
      </c>
      <c r="B294" s="1" t="s">
        <v>15284</v>
      </c>
      <c r="C294" s="1" t="s">
        <v>5141</v>
      </c>
      <c r="D294" s="1" t="s">
        <v>410</v>
      </c>
      <c r="E294" s="1">
        <f>_xlfn.NUMBERVALUE(SUBSTITUTE(music__3[[#This Row],[Column2]],"'",""))</f>
        <v>406.40670799999998</v>
      </c>
    </row>
    <row r="295" spans="1:5" x14ac:dyDescent="0.25">
      <c r="A295" s="1" t="s">
        <v>1660</v>
      </c>
      <c r="B295" s="1" t="s">
        <v>15285</v>
      </c>
      <c r="C295" s="1" t="s">
        <v>5143</v>
      </c>
      <c r="D295" s="1" t="s">
        <v>410</v>
      </c>
      <c r="E295" s="1">
        <f>_xlfn.NUMBERVALUE(SUBSTITUTE(music__3[[#This Row],[Column2]],"'",""))</f>
        <v>569.62805200000003</v>
      </c>
    </row>
    <row r="296" spans="1:5" x14ac:dyDescent="0.25">
      <c r="A296" s="1" t="s">
        <v>1663</v>
      </c>
      <c r="B296" s="1" t="s">
        <v>15286</v>
      </c>
      <c r="C296" s="1" t="s">
        <v>5145</v>
      </c>
      <c r="D296" s="1" t="s">
        <v>410</v>
      </c>
      <c r="E296" s="1">
        <f>_xlfn.NUMBERVALUE(SUBSTITUTE(music__3[[#This Row],[Column2]],"'",""))</f>
        <v>347.94836400000003</v>
      </c>
    </row>
    <row r="297" spans="1:5" x14ac:dyDescent="0.25">
      <c r="A297" s="1" t="s">
        <v>1666</v>
      </c>
      <c r="B297" s="1" t="s">
        <v>15287</v>
      </c>
      <c r="C297" s="1" t="s">
        <v>5147</v>
      </c>
      <c r="D297" s="1" t="s">
        <v>410</v>
      </c>
      <c r="E297" s="1">
        <f>_xlfn.NUMBERVALUE(SUBSTITUTE(music__3[[#This Row],[Column2]],"'",""))</f>
        <v>376.568939</v>
      </c>
    </row>
    <row r="298" spans="1:5" x14ac:dyDescent="0.25">
      <c r="A298" s="1" t="s">
        <v>1669</v>
      </c>
      <c r="B298" s="1" t="s">
        <v>15288</v>
      </c>
      <c r="C298" s="1" t="s">
        <v>5149</v>
      </c>
      <c r="D298" s="1" t="s">
        <v>410</v>
      </c>
      <c r="E298" s="1">
        <f>_xlfn.NUMBERVALUE(SUBSTITUTE(music__3[[#This Row],[Column2]],"'",""))</f>
        <v>534.20147699999995</v>
      </c>
    </row>
    <row r="299" spans="1:5" x14ac:dyDescent="0.25">
      <c r="A299" s="1" t="s">
        <v>1672</v>
      </c>
      <c r="B299" s="1" t="s">
        <v>15289</v>
      </c>
      <c r="C299" s="1" t="s">
        <v>5151</v>
      </c>
      <c r="D299" s="1" t="s">
        <v>410</v>
      </c>
      <c r="E299" s="1">
        <f>_xlfn.NUMBERVALUE(SUBSTITUTE(music__3[[#This Row],[Column2]],"'",""))</f>
        <v>345.02209499999998</v>
      </c>
    </row>
    <row r="300" spans="1:5" x14ac:dyDescent="0.25">
      <c r="A300" s="1" t="s">
        <v>1675</v>
      </c>
      <c r="B300" s="1" t="s">
        <v>15290</v>
      </c>
      <c r="C300" s="1" t="s">
        <v>5153</v>
      </c>
      <c r="D300" s="1" t="s">
        <v>410</v>
      </c>
      <c r="E300" s="1">
        <f>_xlfn.NUMBERVALUE(SUBSTITUTE(music__3[[#This Row],[Column2]],"'",""))</f>
        <v>180.53511</v>
      </c>
    </row>
    <row r="301" spans="1:5" x14ac:dyDescent="0.25">
      <c r="A301" s="1" t="s">
        <v>1678</v>
      </c>
      <c r="B301" s="1" t="s">
        <v>15291</v>
      </c>
      <c r="C301" s="1" t="s">
        <v>5155</v>
      </c>
      <c r="D301" s="1" t="s">
        <v>410</v>
      </c>
      <c r="E301" s="1">
        <f>_xlfn.NUMBERVALUE(SUBSTITUTE(music__3[[#This Row],[Column2]],"'",""))</f>
        <v>711.03228799999999</v>
      </c>
    </row>
    <row r="302" spans="1:5" x14ac:dyDescent="0.25">
      <c r="A302" s="1" t="s">
        <v>1681</v>
      </c>
      <c r="B302" s="1" t="s">
        <v>15292</v>
      </c>
      <c r="C302" s="1" t="s">
        <v>5157</v>
      </c>
      <c r="D302" s="1" t="s">
        <v>410</v>
      </c>
      <c r="E302" s="1">
        <f>_xlfn.NUMBERVALUE(SUBSTITUTE(music__3[[#This Row],[Column2]],"'",""))</f>
        <v>62.704841600000002</v>
      </c>
    </row>
    <row r="303" spans="1:5" x14ac:dyDescent="0.25">
      <c r="A303" s="1" t="s">
        <v>1684</v>
      </c>
      <c r="B303" s="1" t="s">
        <v>15293</v>
      </c>
      <c r="C303" s="1" t="s">
        <v>5159</v>
      </c>
      <c r="D303" s="1" t="s">
        <v>410</v>
      </c>
      <c r="E303" s="1">
        <f>_xlfn.NUMBERVALUE(SUBSTITUTE(music__3[[#This Row],[Column2]],"'",""))</f>
        <v>591.83441200000004</v>
      </c>
    </row>
    <row r="304" spans="1:5" x14ac:dyDescent="0.25">
      <c r="A304" s="1" t="s">
        <v>1687</v>
      </c>
      <c r="B304" s="1" t="s">
        <v>15294</v>
      </c>
      <c r="C304" s="1" t="s">
        <v>5161</v>
      </c>
      <c r="D304" s="1" t="s">
        <v>410</v>
      </c>
      <c r="E304" s="1">
        <f>_xlfn.NUMBERVALUE(SUBSTITUTE(music__3[[#This Row],[Column2]],"'",""))</f>
        <v>277.95065299999999</v>
      </c>
    </row>
    <row r="305" spans="1:5" x14ac:dyDescent="0.25">
      <c r="A305" s="1" t="s">
        <v>1690</v>
      </c>
      <c r="B305" s="1" t="s">
        <v>15295</v>
      </c>
      <c r="C305" s="1" t="s">
        <v>5163</v>
      </c>
      <c r="D305" s="1" t="s">
        <v>410</v>
      </c>
      <c r="E305" s="1">
        <f>_xlfn.NUMBERVALUE(SUBSTITUTE(music__3[[#This Row],[Column2]],"'",""))</f>
        <v>489.78653000000003</v>
      </c>
    </row>
    <row r="306" spans="1:5" x14ac:dyDescent="0.25">
      <c r="A306" s="1" t="s">
        <v>1693</v>
      </c>
      <c r="B306" s="1" t="s">
        <v>15296</v>
      </c>
      <c r="C306" s="1" t="s">
        <v>5165</v>
      </c>
      <c r="D306" s="1" t="s">
        <v>410</v>
      </c>
      <c r="E306" s="1">
        <f>_xlfn.NUMBERVALUE(SUBSTITUTE(music__3[[#This Row],[Column2]],"'",""))</f>
        <v>499.56869499999999</v>
      </c>
    </row>
    <row r="307" spans="1:5" x14ac:dyDescent="0.25">
      <c r="A307" s="1" t="s">
        <v>1696</v>
      </c>
      <c r="B307" s="1" t="s">
        <v>15297</v>
      </c>
      <c r="C307" s="1" t="s">
        <v>5167</v>
      </c>
      <c r="D307" s="1" t="s">
        <v>410</v>
      </c>
      <c r="E307" s="1">
        <f>_xlfn.NUMBERVALUE(SUBSTITUTE(music__3[[#This Row],[Column2]],"'",""))</f>
        <v>178.28102100000001</v>
      </c>
    </row>
    <row r="308" spans="1:5" x14ac:dyDescent="0.25">
      <c r="A308" s="1" t="s">
        <v>1699</v>
      </c>
      <c r="B308" s="1" t="s">
        <v>15298</v>
      </c>
      <c r="C308" s="1" t="s">
        <v>5169</v>
      </c>
      <c r="D308" s="1" t="s">
        <v>410</v>
      </c>
      <c r="E308" s="1">
        <f>_xlfn.NUMBERVALUE(SUBSTITUTE(music__3[[#This Row],[Column2]],"'",""))</f>
        <v>527.95660399999997</v>
      </c>
    </row>
    <row r="309" spans="1:5" x14ac:dyDescent="0.25">
      <c r="A309" s="1" t="s">
        <v>1702</v>
      </c>
      <c r="B309" s="1" t="s">
        <v>15299</v>
      </c>
      <c r="C309" s="1" t="s">
        <v>5171</v>
      </c>
      <c r="D309" s="1" t="s">
        <v>410</v>
      </c>
      <c r="E309" s="1">
        <f>_xlfn.NUMBERVALUE(SUBSTITUTE(music__3[[#This Row],[Column2]],"'",""))</f>
        <v>647.87628199999995</v>
      </c>
    </row>
    <row r="310" spans="1:5" x14ac:dyDescent="0.25">
      <c r="A310" s="1" t="s">
        <v>1705</v>
      </c>
      <c r="B310" s="1" t="s">
        <v>15300</v>
      </c>
      <c r="C310" s="1" t="s">
        <v>5173</v>
      </c>
      <c r="D310" s="1" t="s">
        <v>410</v>
      </c>
      <c r="E310" s="1">
        <f>_xlfn.NUMBERVALUE(SUBSTITUTE(music__3[[#This Row],[Column2]],"'",""))</f>
        <v>332.80770899999999</v>
      </c>
    </row>
    <row r="311" spans="1:5" x14ac:dyDescent="0.25">
      <c r="A311" s="1" t="s">
        <v>1708</v>
      </c>
      <c r="B311" s="1" t="s">
        <v>15301</v>
      </c>
      <c r="C311" s="1" t="s">
        <v>5175</v>
      </c>
      <c r="D311" s="1" t="s">
        <v>410</v>
      </c>
      <c r="E311" s="1">
        <f>_xlfn.NUMBERVALUE(SUBSTITUTE(music__3[[#This Row],[Column2]],"'",""))</f>
        <v>199.98812899999999</v>
      </c>
    </row>
    <row r="312" spans="1:5" x14ac:dyDescent="0.25">
      <c r="A312" s="1" t="s">
        <v>1711</v>
      </c>
      <c r="B312" s="1" t="s">
        <v>15302</v>
      </c>
      <c r="C312" s="1" t="s">
        <v>5177</v>
      </c>
      <c r="D312" s="1" t="s">
        <v>410</v>
      </c>
      <c r="E312" s="1">
        <f>_xlfn.NUMBERVALUE(SUBSTITUTE(music__3[[#This Row],[Column2]],"'",""))</f>
        <v>293.98571800000002</v>
      </c>
    </row>
    <row r="313" spans="1:5" x14ac:dyDescent="0.25">
      <c r="A313" s="1" t="s">
        <v>1714</v>
      </c>
      <c r="B313" s="1" t="s">
        <v>15303</v>
      </c>
      <c r="C313" s="1" t="s">
        <v>5179</v>
      </c>
      <c r="D313" s="1" t="s">
        <v>410</v>
      </c>
      <c r="E313" s="1">
        <f>_xlfn.NUMBERVALUE(SUBSTITUTE(music__3[[#This Row],[Column2]],"'",""))</f>
        <v>296.85986300000002</v>
      </c>
    </row>
    <row r="314" spans="1:5" x14ac:dyDescent="0.25">
      <c r="A314" s="1" t="s">
        <v>1717</v>
      </c>
      <c r="B314" s="1" t="s">
        <v>15304</v>
      </c>
      <c r="C314" s="1" t="s">
        <v>5181</v>
      </c>
      <c r="D314" s="1" t="s">
        <v>410</v>
      </c>
      <c r="E314" s="1">
        <f>_xlfn.NUMBERVALUE(SUBSTITUTE(music__3[[#This Row],[Column2]],"'",""))</f>
        <v>912.87463400000001</v>
      </c>
    </row>
    <row r="315" spans="1:5" x14ac:dyDescent="0.25">
      <c r="A315" s="1" t="s">
        <v>1720</v>
      </c>
      <c r="B315" s="1" t="s">
        <v>15305</v>
      </c>
      <c r="C315" s="1" t="s">
        <v>5183</v>
      </c>
      <c r="D315" s="1" t="s">
        <v>410</v>
      </c>
      <c r="E315" s="1">
        <f>_xlfn.NUMBERVALUE(SUBSTITUTE(music__3[[#This Row],[Column2]],"'",""))</f>
        <v>253.91767899999999</v>
      </c>
    </row>
    <row r="316" spans="1:5" x14ac:dyDescent="0.25">
      <c r="A316" s="1" t="s">
        <v>1723</v>
      </c>
      <c r="B316" s="1" t="s">
        <v>15306</v>
      </c>
      <c r="C316" s="1" t="s">
        <v>5185</v>
      </c>
      <c r="D316" s="1" t="s">
        <v>410</v>
      </c>
      <c r="E316" s="1">
        <f>_xlfn.NUMBERVALUE(SUBSTITUTE(music__3[[#This Row],[Column2]],"'",""))</f>
        <v>359.58779900000002</v>
      </c>
    </row>
    <row r="317" spans="1:5" x14ac:dyDescent="0.25">
      <c r="A317" s="1" t="s">
        <v>1726</v>
      </c>
      <c r="B317" s="1" t="s">
        <v>15307</v>
      </c>
      <c r="C317" s="1" t="s">
        <v>5187</v>
      </c>
      <c r="D317" s="1" t="s">
        <v>410</v>
      </c>
      <c r="E317" s="1">
        <f>_xlfn.NUMBERVALUE(SUBSTITUTE(music__3[[#This Row],[Column2]],"'",""))</f>
        <v>641.66473399999995</v>
      </c>
    </row>
    <row r="318" spans="1:5" x14ac:dyDescent="0.25">
      <c r="A318" s="1" t="s">
        <v>1729</v>
      </c>
      <c r="B318" s="1" t="s">
        <v>15308</v>
      </c>
      <c r="C318" s="1" t="s">
        <v>5189</v>
      </c>
      <c r="D318" s="1" t="s">
        <v>410</v>
      </c>
      <c r="E318" s="1">
        <f>_xlfn.NUMBERVALUE(SUBSTITUTE(music__3[[#This Row],[Column2]],"'",""))</f>
        <v>534.49963400000001</v>
      </c>
    </row>
    <row r="319" spans="1:5" x14ac:dyDescent="0.25">
      <c r="A319" s="1" t="s">
        <v>1732</v>
      </c>
      <c r="B319" s="1" t="s">
        <v>15309</v>
      </c>
      <c r="C319" s="1" t="s">
        <v>5191</v>
      </c>
      <c r="D319" s="1" t="s">
        <v>410</v>
      </c>
      <c r="E319" s="1">
        <f>_xlfn.NUMBERVALUE(SUBSTITUTE(music__3[[#This Row],[Column2]],"'",""))</f>
        <v>397.41073599999999</v>
      </c>
    </row>
    <row r="320" spans="1:5" x14ac:dyDescent="0.25">
      <c r="A320" s="1" t="s">
        <v>1735</v>
      </c>
      <c r="B320" s="1" t="s">
        <v>15310</v>
      </c>
      <c r="C320" s="1" t="s">
        <v>5193</v>
      </c>
      <c r="D320" s="1" t="s">
        <v>410</v>
      </c>
      <c r="E320" s="1">
        <f>_xlfn.NUMBERVALUE(SUBSTITUTE(music__3[[#This Row],[Column2]],"'",""))</f>
        <v>620.06933600000002</v>
      </c>
    </row>
    <row r="321" spans="1:5" x14ac:dyDescent="0.25">
      <c r="A321" s="1" t="s">
        <v>1738</v>
      </c>
      <c r="B321" s="1" t="s">
        <v>15311</v>
      </c>
      <c r="C321" s="1" t="s">
        <v>5195</v>
      </c>
      <c r="D321" s="1" t="s">
        <v>410</v>
      </c>
      <c r="E321" s="1">
        <f>_xlfn.NUMBERVALUE(SUBSTITUTE(music__3[[#This Row],[Column2]],"'",""))</f>
        <v>929.36309800000004</v>
      </c>
    </row>
    <row r="322" spans="1:5" x14ac:dyDescent="0.25">
      <c r="A322" s="1" t="s">
        <v>1741</v>
      </c>
      <c r="B322" s="1" t="s">
        <v>15312</v>
      </c>
      <c r="C322" s="1" t="s">
        <v>5197</v>
      </c>
      <c r="D322" s="1" t="s">
        <v>410</v>
      </c>
      <c r="E322" s="1">
        <f>_xlfn.NUMBERVALUE(SUBSTITUTE(music__3[[#This Row],[Column2]],"'",""))</f>
        <v>1143.7915</v>
      </c>
    </row>
    <row r="323" spans="1:5" x14ac:dyDescent="0.25">
      <c r="A323" s="1" t="s">
        <v>1744</v>
      </c>
      <c r="B323" s="1" t="s">
        <v>15313</v>
      </c>
      <c r="C323" s="1" t="s">
        <v>5199</v>
      </c>
      <c r="D323" s="1" t="s">
        <v>410</v>
      </c>
      <c r="E323" s="1">
        <f>_xlfn.NUMBERVALUE(SUBSTITUTE(music__3[[#This Row],[Column2]],"'",""))</f>
        <v>594.69909700000005</v>
      </c>
    </row>
    <row r="324" spans="1:5" x14ac:dyDescent="0.25">
      <c r="A324" s="1" t="s">
        <v>1747</v>
      </c>
      <c r="B324" s="1" t="s">
        <v>15314</v>
      </c>
      <c r="C324" s="1" t="s">
        <v>5201</v>
      </c>
      <c r="D324" s="1" t="s">
        <v>410</v>
      </c>
      <c r="E324" s="1">
        <f>_xlfn.NUMBERVALUE(SUBSTITUTE(music__3[[#This Row],[Column2]],"'",""))</f>
        <v>535.64898700000003</v>
      </c>
    </row>
    <row r="325" spans="1:5" x14ac:dyDescent="0.25">
      <c r="A325" s="1" t="s">
        <v>1750</v>
      </c>
      <c r="B325" s="1" t="s">
        <v>15315</v>
      </c>
      <c r="C325" s="1" t="s">
        <v>5203</v>
      </c>
      <c r="D325" s="1" t="s">
        <v>410</v>
      </c>
      <c r="E325" s="1">
        <f>_xlfn.NUMBERVALUE(SUBSTITUTE(music__3[[#This Row],[Column2]],"'",""))</f>
        <v>161.29335</v>
      </c>
    </row>
    <row r="326" spans="1:5" x14ac:dyDescent="0.25">
      <c r="A326" s="1" t="s">
        <v>1753</v>
      </c>
      <c r="B326" s="1" t="s">
        <v>15316</v>
      </c>
      <c r="C326" s="1" t="s">
        <v>5205</v>
      </c>
      <c r="D326" s="1" t="s">
        <v>410</v>
      </c>
      <c r="E326" s="1">
        <f>_xlfn.NUMBERVALUE(SUBSTITUTE(music__3[[#This Row],[Column2]],"'",""))</f>
        <v>251.18357800000001</v>
      </c>
    </row>
    <row r="327" spans="1:5" x14ac:dyDescent="0.25">
      <c r="A327" s="1" t="s">
        <v>1756</v>
      </c>
      <c r="B327" s="1" t="s">
        <v>15317</v>
      </c>
      <c r="C327" s="1" t="s">
        <v>5207</v>
      </c>
      <c r="D327" s="1" t="s">
        <v>410</v>
      </c>
      <c r="E327" s="1">
        <f>_xlfn.NUMBERVALUE(SUBSTITUTE(music__3[[#This Row],[Column2]],"'",""))</f>
        <v>199.19523599999999</v>
      </c>
    </row>
    <row r="328" spans="1:5" x14ac:dyDescent="0.25">
      <c r="A328" s="1" t="s">
        <v>1759</v>
      </c>
      <c r="B328" s="1" t="s">
        <v>15318</v>
      </c>
      <c r="C328" s="1" t="s">
        <v>5209</v>
      </c>
      <c r="D328" s="1" t="s">
        <v>410</v>
      </c>
      <c r="E328" s="1">
        <f>_xlfn.NUMBERVALUE(SUBSTITUTE(music__3[[#This Row],[Column2]],"'",""))</f>
        <v>53.513614599999997</v>
      </c>
    </row>
    <row r="329" spans="1:5" x14ac:dyDescent="0.25">
      <c r="A329" s="1" t="s">
        <v>1762</v>
      </c>
      <c r="B329" s="1" t="s">
        <v>15319</v>
      </c>
      <c r="C329" s="1" t="s">
        <v>5211</v>
      </c>
      <c r="D329" s="1" t="s">
        <v>410</v>
      </c>
      <c r="E329" s="1">
        <f>_xlfn.NUMBERVALUE(SUBSTITUTE(music__3[[#This Row],[Column2]],"'",""))</f>
        <v>219.950424</v>
      </c>
    </row>
    <row r="330" spans="1:5" x14ac:dyDescent="0.25">
      <c r="A330" s="1" t="s">
        <v>1765</v>
      </c>
      <c r="B330" s="1" t="s">
        <v>15320</v>
      </c>
      <c r="C330" s="1" t="s">
        <v>5213</v>
      </c>
      <c r="D330" s="1" t="s">
        <v>410</v>
      </c>
      <c r="E330" s="1">
        <f>_xlfn.NUMBERVALUE(SUBSTITUTE(music__3[[#This Row],[Column2]],"'",""))</f>
        <v>216.165054</v>
      </c>
    </row>
    <row r="331" spans="1:5" x14ac:dyDescent="0.25">
      <c r="A331" s="1" t="s">
        <v>1768</v>
      </c>
      <c r="B331" s="1" t="s">
        <v>15321</v>
      </c>
      <c r="C331" s="1" t="s">
        <v>5215</v>
      </c>
      <c r="D331" s="1" t="s">
        <v>410</v>
      </c>
      <c r="E331" s="1">
        <f>_xlfn.NUMBERVALUE(SUBSTITUTE(music__3[[#This Row],[Column2]],"'",""))</f>
        <v>1002.04968</v>
      </c>
    </row>
    <row r="332" spans="1:5" x14ac:dyDescent="0.25">
      <c r="A332" s="1" t="s">
        <v>1771</v>
      </c>
      <c r="B332" s="1" t="s">
        <v>15322</v>
      </c>
      <c r="C332" s="1" t="s">
        <v>5217</v>
      </c>
      <c r="D332" s="1" t="s">
        <v>410</v>
      </c>
      <c r="E332" s="1">
        <f>_xlfn.NUMBERVALUE(SUBSTITUTE(music__3[[#This Row],[Column2]],"'",""))</f>
        <v>1003.26404</v>
      </c>
    </row>
    <row r="333" spans="1:5" x14ac:dyDescent="0.25">
      <c r="A333" s="1" t="s">
        <v>1774</v>
      </c>
      <c r="B333" s="1" t="s">
        <v>15323</v>
      </c>
      <c r="C333" s="1" t="s">
        <v>5219</v>
      </c>
      <c r="D333" s="1" t="s">
        <v>410</v>
      </c>
      <c r="E333" s="1">
        <f>_xlfn.NUMBERVALUE(SUBSTITUTE(music__3[[#This Row],[Column2]],"'",""))</f>
        <v>557.31866400000001</v>
      </c>
    </row>
    <row r="334" spans="1:5" x14ac:dyDescent="0.25">
      <c r="A334" s="1" t="s">
        <v>1777</v>
      </c>
      <c r="B334" s="1" t="s">
        <v>15324</v>
      </c>
      <c r="C334" s="1" t="s">
        <v>5221</v>
      </c>
      <c r="D334" s="1" t="s">
        <v>410</v>
      </c>
      <c r="E334" s="1">
        <f>_xlfn.NUMBERVALUE(SUBSTITUTE(music__3[[#This Row],[Column2]],"'",""))</f>
        <v>502.28018200000002</v>
      </c>
    </row>
    <row r="335" spans="1:5" x14ac:dyDescent="0.25">
      <c r="A335" s="1" t="s">
        <v>1780</v>
      </c>
      <c r="B335" s="1" t="s">
        <v>15325</v>
      </c>
      <c r="C335" s="1" t="s">
        <v>5223</v>
      </c>
      <c r="D335" s="1" t="s">
        <v>410</v>
      </c>
      <c r="E335" s="1">
        <f>_xlfn.NUMBERVALUE(SUBSTITUTE(music__3[[#This Row],[Column2]],"'",""))</f>
        <v>1347.9857199999999</v>
      </c>
    </row>
    <row r="336" spans="1:5" x14ac:dyDescent="0.25">
      <c r="A336" s="1" t="s">
        <v>1783</v>
      </c>
      <c r="B336" s="1" t="s">
        <v>15326</v>
      </c>
      <c r="C336" s="1" t="s">
        <v>5225</v>
      </c>
      <c r="D336" s="1" t="s">
        <v>410</v>
      </c>
      <c r="E336" s="1">
        <f>_xlfn.NUMBERVALUE(SUBSTITUTE(music__3[[#This Row],[Column2]],"'",""))</f>
        <v>669.79718000000003</v>
      </c>
    </row>
    <row r="337" spans="1:5" x14ac:dyDescent="0.25">
      <c r="A337" s="1" t="s">
        <v>1786</v>
      </c>
      <c r="B337" s="1" t="s">
        <v>15327</v>
      </c>
      <c r="C337" s="1" t="s">
        <v>5227</v>
      </c>
      <c r="D337" s="1" t="s">
        <v>410</v>
      </c>
      <c r="E337" s="1">
        <f>_xlfn.NUMBERVALUE(SUBSTITUTE(music__3[[#This Row],[Column2]],"'",""))</f>
        <v>824.21289100000001</v>
      </c>
    </row>
    <row r="338" spans="1:5" x14ac:dyDescent="0.25">
      <c r="A338" s="1" t="s">
        <v>1789</v>
      </c>
      <c r="B338" s="1" t="s">
        <v>15328</v>
      </c>
      <c r="C338" s="1" t="s">
        <v>5229</v>
      </c>
      <c r="D338" s="1" t="s">
        <v>410</v>
      </c>
      <c r="E338" s="1">
        <f>_xlfn.NUMBERVALUE(SUBSTITUTE(music__3[[#This Row],[Column2]],"'",""))</f>
        <v>239.73718299999999</v>
      </c>
    </row>
    <row r="339" spans="1:5" x14ac:dyDescent="0.25">
      <c r="A339" s="1" t="s">
        <v>1792</v>
      </c>
      <c r="B339" s="1" t="s">
        <v>15329</v>
      </c>
      <c r="C339" s="1" t="s">
        <v>5231</v>
      </c>
      <c r="D339" s="1" t="s">
        <v>410</v>
      </c>
      <c r="E339" s="1">
        <f>_xlfn.NUMBERVALUE(SUBSTITUTE(music__3[[#This Row],[Column2]],"'",""))</f>
        <v>569.64300500000002</v>
      </c>
    </row>
    <row r="340" spans="1:5" x14ac:dyDescent="0.25">
      <c r="A340" s="1" t="s">
        <v>1795</v>
      </c>
      <c r="B340" s="1" t="s">
        <v>15330</v>
      </c>
      <c r="C340" s="1" t="s">
        <v>5233</v>
      </c>
      <c r="D340" s="1" t="s">
        <v>410</v>
      </c>
      <c r="E340" s="1">
        <f>_xlfn.NUMBERVALUE(SUBSTITUTE(music__3[[#This Row],[Column2]],"'",""))</f>
        <v>446.74670400000002</v>
      </c>
    </row>
    <row r="341" spans="1:5" x14ac:dyDescent="0.25">
      <c r="A341" s="1" t="s">
        <v>1798</v>
      </c>
      <c r="B341" s="1" t="s">
        <v>15331</v>
      </c>
      <c r="C341" s="1" t="s">
        <v>5235</v>
      </c>
      <c r="D341" s="1" t="s">
        <v>410</v>
      </c>
      <c r="E341" s="1">
        <f>_xlfn.NUMBERVALUE(SUBSTITUTE(music__3[[#This Row],[Column2]],"'",""))</f>
        <v>264.574524</v>
      </c>
    </row>
    <row r="342" spans="1:5" x14ac:dyDescent="0.25">
      <c r="A342" s="1" t="s">
        <v>1801</v>
      </c>
      <c r="B342" s="1" t="s">
        <v>15332</v>
      </c>
      <c r="C342" s="1" t="s">
        <v>5237</v>
      </c>
      <c r="D342" s="1" t="s">
        <v>410</v>
      </c>
      <c r="E342" s="1">
        <f>_xlfn.NUMBERVALUE(SUBSTITUTE(music__3[[#This Row],[Column2]],"'",""))</f>
        <v>150.91113300000001</v>
      </c>
    </row>
    <row r="343" spans="1:5" x14ac:dyDescent="0.25">
      <c r="A343" s="1" t="s">
        <v>1804</v>
      </c>
      <c r="B343" s="1" t="s">
        <v>15333</v>
      </c>
      <c r="C343" s="1" t="s">
        <v>5239</v>
      </c>
      <c r="D343" s="1" t="s">
        <v>410</v>
      </c>
      <c r="E343" s="1">
        <f>_xlfn.NUMBERVALUE(SUBSTITUTE(music__3[[#This Row],[Column2]],"'",""))</f>
        <v>640.81854199999998</v>
      </c>
    </row>
    <row r="344" spans="1:5" x14ac:dyDescent="0.25">
      <c r="A344" s="1" t="s">
        <v>1807</v>
      </c>
      <c r="B344" s="1" t="s">
        <v>15334</v>
      </c>
      <c r="C344" s="1" t="s">
        <v>5241</v>
      </c>
      <c r="D344" s="1" t="s">
        <v>410</v>
      </c>
      <c r="E344" s="1">
        <f>_xlfn.NUMBERVALUE(SUBSTITUTE(music__3[[#This Row],[Column2]],"'",""))</f>
        <v>459.30758700000001</v>
      </c>
    </row>
    <row r="345" spans="1:5" x14ac:dyDescent="0.25">
      <c r="A345" s="1" t="s">
        <v>1810</v>
      </c>
      <c r="B345" s="1" t="s">
        <v>15335</v>
      </c>
      <c r="C345" s="1" t="s">
        <v>5243</v>
      </c>
      <c r="D345" s="1" t="s">
        <v>410</v>
      </c>
      <c r="E345" s="1">
        <f>_xlfn.NUMBERVALUE(SUBSTITUTE(music__3[[#This Row],[Column2]],"'",""))</f>
        <v>576.23419200000001</v>
      </c>
    </row>
    <row r="346" spans="1:5" x14ac:dyDescent="0.25">
      <c r="A346" s="1" t="s">
        <v>1813</v>
      </c>
      <c r="B346" s="1" t="s">
        <v>15336</v>
      </c>
      <c r="C346" s="1" t="s">
        <v>5245</v>
      </c>
      <c r="D346" s="1" t="s">
        <v>410</v>
      </c>
      <c r="E346" s="1">
        <f>_xlfn.NUMBERVALUE(SUBSTITUTE(music__3[[#This Row],[Column2]],"'",""))</f>
        <v>823.86077899999998</v>
      </c>
    </row>
    <row r="347" spans="1:5" x14ac:dyDescent="0.25">
      <c r="A347" s="1" t="s">
        <v>1816</v>
      </c>
      <c r="B347" s="1" t="s">
        <v>15337</v>
      </c>
      <c r="C347" s="1" t="s">
        <v>5247</v>
      </c>
      <c r="D347" s="1" t="s">
        <v>410</v>
      </c>
      <c r="E347" s="1">
        <f>_xlfn.NUMBERVALUE(SUBSTITUTE(music__3[[#This Row],[Column2]],"'",""))</f>
        <v>314.00842299999999</v>
      </c>
    </row>
    <row r="348" spans="1:5" x14ac:dyDescent="0.25">
      <c r="A348" s="1" t="s">
        <v>1819</v>
      </c>
      <c r="B348" s="1" t="s">
        <v>15338</v>
      </c>
      <c r="C348" s="1" t="s">
        <v>5249</v>
      </c>
      <c r="D348" s="1" t="s">
        <v>410</v>
      </c>
      <c r="E348" s="1">
        <f>_xlfn.NUMBERVALUE(SUBSTITUTE(music__3[[#This Row],[Column2]],"'",""))</f>
        <v>45.392047900000001</v>
      </c>
    </row>
    <row r="349" spans="1:5" x14ac:dyDescent="0.25">
      <c r="A349" s="1" t="s">
        <v>1822</v>
      </c>
      <c r="B349" s="1" t="s">
        <v>15339</v>
      </c>
      <c r="C349" s="1" t="s">
        <v>5251</v>
      </c>
      <c r="D349" s="1" t="s">
        <v>410</v>
      </c>
      <c r="E349" s="1">
        <f>_xlfn.NUMBERVALUE(SUBSTITUTE(music__3[[#This Row],[Column2]],"'",""))</f>
        <v>327.323486</v>
      </c>
    </row>
    <row r="350" spans="1:5" x14ac:dyDescent="0.25">
      <c r="A350" s="1" t="s">
        <v>1825</v>
      </c>
      <c r="B350" s="1" t="s">
        <v>15340</v>
      </c>
      <c r="C350" s="1" t="s">
        <v>5253</v>
      </c>
      <c r="D350" s="1" t="s">
        <v>410</v>
      </c>
      <c r="E350" s="1">
        <f>_xlfn.NUMBERVALUE(SUBSTITUTE(music__3[[#This Row],[Column2]],"'",""))</f>
        <v>214.404968</v>
      </c>
    </row>
    <row r="351" spans="1:5" x14ac:dyDescent="0.25">
      <c r="A351" s="1" t="s">
        <v>1828</v>
      </c>
      <c r="B351" s="1" t="s">
        <v>15341</v>
      </c>
      <c r="C351" s="1" t="s">
        <v>5255</v>
      </c>
      <c r="D351" s="1" t="s">
        <v>410</v>
      </c>
      <c r="E351" s="1">
        <f>_xlfn.NUMBERVALUE(SUBSTITUTE(music__3[[#This Row],[Column2]],"'",""))</f>
        <v>534.10626200000002</v>
      </c>
    </row>
    <row r="352" spans="1:5" x14ac:dyDescent="0.25">
      <c r="A352" s="1" t="s">
        <v>1831</v>
      </c>
      <c r="B352" s="1" t="s">
        <v>15342</v>
      </c>
      <c r="C352" s="1" t="s">
        <v>5257</v>
      </c>
      <c r="D352" s="1" t="s">
        <v>410</v>
      </c>
      <c r="E352" s="1">
        <f>_xlfn.NUMBERVALUE(SUBSTITUTE(music__3[[#This Row],[Column2]],"'",""))</f>
        <v>370.269836</v>
      </c>
    </row>
    <row r="353" spans="1:5" x14ac:dyDescent="0.25">
      <c r="A353" s="1" t="s">
        <v>1834</v>
      </c>
      <c r="B353" s="1" t="s">
        <v>15343</v>
      </c>
      <c r="C353" s="1" t="s">
        <v>5259</v>
      </c>
      <c r="D353" s="1" t="s">
        <v>410</v>
      </c>
      <c r="E353" s="1">
        <f>_xlfn.NUMBERVALUE(SUBSTITUTE(music__3[[#This Row],[Column2]],"'",""))</f>
        <v>116.79969</v>
      </c>
    </row>
    <row r="354" spans="1:5" x14ac:dyDescent="0.25">
      <c r="A354" s="1" t="s">
        <v>1837</v>
      </c>
      <c r="B354" s="1" t="s">
        <v>15344</v>
      </c>
      <c r="C354" s="1" t="s">
        <v>5261</v>
      </c>
      <c r="D354" s="1" t="s">
        <v>410</v>
      </c>
      <c r="E354" s="1">
        <f>_xlfn.NUMBERVALUE(SUBSTITUTE(music__3[[#This Row],[Column2]],"'",""))</f>
        <v>263.44927999999999</v>
      </c>
    </row>
    <row r="355" spans="1:5" x14ac:dyDescent="0.25">
      <c r="A355" s="1" t="s">
        <v>1840</v>
      </c>
      <c r="B355" s="1" t="s">
        <v>15345</v>
      </c>
      <c r="C355" s="1" t="s">
        <v>5263</v>
      </c>
      <c r="D355" s="1" t="s">
        <v>410</v>
      </c>
      <c r="E355" s="1">
        <f>_xlfn.NUMBERVALUE(SUBSTITUTE(music__3[[#This Row],[Column2]],"'",""))</f>
        <v>450.01541099999997</v>
      </c>
    </row>
    <row r="356" spans="1:5" x14ac:dyDescent="0.25">
      <c r="A356" s="1" t="s">
        <v>1843</v>
      </c>
      <c r="B356" s="1" t="s">
        <v>15346</v>
      </c>
      <c r="C356" s="1" t="s">
        <v>5265</v>
      </c>
      <c r="D356" s="1" t="s">
        <v>410</v>
      </c>
      <c r="E356" s="1">
        <f>_xlfn.NUMBERVALUE(SUBSTITUTE(music__3[[#This Row],[Column2]],"'",""))</f>
        <v>737.78857400000004</v>
      </c>
    </row>
    <row r="357" spans="1:5" x14ac:dyDescent="0.25">
      <c r="A357" s="1" t="s">
        <v>1846</v>
      </c>
      <c r="B357" s="1" t="s">
        <v>15347</v>
      </c>
      <c r="C357" s="1" t="s">
        <v>5267</v>
      </c>
      <c r="D357" s="1" t="s">
        <v>410</v>
      </c>
      <c r="E357" s="1">
        <f>_xlfn.NUMBERVALUE(SUBSTITUTE(music__3[[#This Row],[Column2]],"'",""))</f>
        <v>231.497086</v>
      </c>
    </row>
    <row r="358" spans="1:5" x14ac:dyDescent="0.25">
      <c r="A358" s="1" t="s">
        <v>1849</v>
      </c>
      <c r="B358" s="1" t="s">
        <v>15348</v>
      </c>
      <c r="C358" s="1" t="s">
        <v>5269</v>
      </c>
      <c r="D358" s="1" t="s">
        <v>410</v>
      </c>
      <c r="E358" s="1">
        <f>_xlfn.NUMBERVALUE(SUBSTITUTE(music__3[[#This Row],[Column2]],"'",""))</f>
        <v>473.91372699999999</v>
      </c>
    </row>
    <row r="359" spans="1:5" x14ac:dyDescent="0.25">
      <c r="A359" s="1" t="s">
        <v>1852</v>
      </c>
      <c r="B359" s="1" t="s">
        <v>15349</v>
      </c>
      <c r="C359" s="1" t="s">
        <v>5271</v>
      </c>
      <c r="D359" s="1" t="s">
        <v>410</v>
      </c>
      <c r="E359" s="1">
        <f>_xlfn.NUMBERVALUE(SUBSTITUTE(music__3[[#This Row],[Column2]],"'",""))</f>
        <v>123.993774</v>
      </c>
    </row>
    <row r="360" spans="1:5" x14ac:dyDescent="0.25">
      <c r="A360" s="1" t="s">
        <v>1855</v>
      </c>
      <c r="B360" s="1" t="s">
        <v>15350</v>
      </c>
      <c r="C360" s="1" t="s">
        <v>5273</v>
      </c>
      <c r="D360" s="1" t="s">
        <v>410</v>
      </c>
      <c r="E360" s="1">
        <f>_xlfn.NUMBERVALUE(SUBSTITUTE(music__3[[#This Row],[Column2]],"'",""))</f>
        <v>170.49130199999999</v>
      </c>
    </row>
    <row r="361" spans="1:5" x14ac:dyDescent="0.25">
      <c r="A361" s="1" t="s">
        <v>1858</v>
      </c>
      <c r="B361" s="1" t="s">
        <v>15351</v>
      </c>
      <c r="C361" s="1" t="s">
        <v>5275</v>
      </c>
      <c r="D361" s="1" t="s">
        <v>410</v>
      </c>
      <c r="E361" s="1">
        <f>_xlfn.NUMBERVALUE(SUBSTITUTE(music__3[[#This Row],[Column2]],"'",""))</f>
        <v>315.81133999999997</v>
      </c>
    </row>
    <row r="362" spans="1:5" x14ac:dyDescent="0.25">
      <c r="A362" s="1" t="s">
        <v>1861</v>
      </c>
      <c r="B362" s="1" t="s">
        <v>15352</v>
      </c>
      <c r="C362" s="1" t="s">
        <v>5277</v>
      </c>
      <c r="D362" s="1" t="s">
        <v>410</v>
      </c>
      <c r="E362" s="1">
        <f>_xlfn.NUMBERVALUE(SUBSTITUTE(music__3[[#This Row],[Column2]],"'",""))</f>
        <v>207.39836099999999</v>
      </c>
    </row>
    <row r="363" spans="1:5" x14ac:dyDescent="0.25">
      <c r="A363" s="1" t="s">
        <v>1864</v>
      </c>
      <c r="B363" s="1" t="s">
        <v>15353</v>
      </c>
      <c r="C363" s="1" t="s">
        <v>5279</v>
      </c>
      <c r="D363" s="1" t="s">
        <v>410</v>
      </c>
      <c r="E363" s="1">
        <f>_xlfn.NUMBERVALUE(SUBSTITUTE(music__3[[#This Row],[Column2]],"'",""))</f>
        <v>351.34295600000002</v>
      </c>
    </row>
    <row r="364" spans="1:5" x14ac:dyDescent="0.25">
      <c r="A364" s="1" t="s">
        <v>1867</v>
      </c>
      <c r="B364" s="1" t="s">
        <v>15354</v>
      </c>
      <c r="C364" s="1" t="s">
        <v>5281</v>
      </c>
      <c r="D364" s="1" t="s">
        <v>410</v>
      </c>
      <c r="E364" s="1">
        <f>_xlfn.NUMBERVALUE(SUBSTITUTE(music__3[[#This Row],[Column2]],"'",""))</f>
        <v>492.817566</v>
      </c>
    </row>
    <row r="365" spans="1:5" x14ac:dyDescent="0.25">
      <c r="A365" s="1" t="s">
        <v>1870</v>
      </c>
      <c r="B365" s="1" t="s">
        <v>15355</v>
      </c>
      <c r="C365" s="1" t="s">
        <v>5283</v>
      </c>
      <c r="D365" s="1" t="s">
        <v>410</v>
      </c>
      <c r="E365" s="1">
        <f>_xlfn.NUMBERVALUE(SUBSTITUTE(music__3[[#This Row],[Column2]],"'",""))</f>
        <v>256.229828</v>
      </c>
    </row>
    <row r="366" spans="1:5" x14ac:dyDescent="0.25">
      <c r="A366" s="1" t="s">
        <v>1873</v>
      </c>
      <c r="B366" s="1" t="s">
        <v>15356</v>
      </c>
      <c r="C366" s="1" t="s">
        <v>5285</v>
      </c>
      <c r="D366" s="1" t="s">
        <v>410</v>
      </c>
      <c r="E366" s="1">
        <f>_xlfn.NUMBERVALUE(SUBSTITUTE(music__3[[#This Row],[Column2]],"'",""))</f>
        <v>260.21206699999999</v>
      </c>
    </row>
    <row r="367" spans="1:5" x14ac:dyDescent="0.25">
      <c r="A367" s="1" t="s">
        <v>1876</v>
      </c>
      <c r="B367" s="1" t="s">
        <v>15357</v>
      </c>
      <c r="C367" s="1" t="s">
        <v>5287</v>
      </c>
      <c r="D367" s="1" t="s">
        <v>410</v>
      </c>
      <c r="E367" s="1">
        <f>_xlfn.NUMBERVALUE(SUBSTITUTE(music__3[[#This Row],[Column2]],"'",""))</f>
        <v>109.496765</v>
      </c>
    </row>
    <row r="368" spans="1:5" x14ac:dyDescent="0.25">
      <c r="A368" s="1" t="s">
        <v>1879</v>
      </c>
      <c r="B368" s="1" t="s">
        <v>15358</v>
      </c>
      <c r="C368" s="1" t="s">
        <v>5289</v>
      </c>
      <c r="D368" s="1" t="s">
        <v>410</v>
      </c>
      <c r="E368" s="1">
        <f>_xlfn.NUMBERVALUE(SUBSTITUTE(music__3[[#This Row],[Column2]],"'",""))</f>
        <v>323.72430400000002</v>
      </c>
    </row>
    <row r="369" spans="1:5" x14ac:dyDescent="0.25">
      <c r="A369" s="1" t="s">
        <v>1882</v>
      </c>
      <c r="B369" s="1" t="s">
        <v>15359</v>
      </c>
      <c r="C369" s="1" t="s">
        <v>5291</v>
      </c>
      <c r="D369" s="1" t="s">
        <v>410</v>
      </c>
      <c r="E369" s="1">
        <f>_xlfn.NUMBERVALUE(SUBSTITUTE(music__3[[#This Row],[Column2]],"'",""))</f>
        <v>146.26728800000001</v>
      </c>
    </row>
    <row r="370" spans="1:5" x14ac:dyDescent="0.25">
      <c r="A370" s="1" t="s">
        <v>1885</v>
      </c>
      <c r="B370" s="1" t="s">
        <v>15360</v>
      </c>
      <c r="C370" s="1" t="s">
        <v>5293</v>
      </c>
      <c r="D370" s="1" t="s">
        <v>410</v>
      </c>
      <c r="E370" s="1">
        <f>_xlfn.NUMBERVALUE(SUBSTITUTE(music__3[[#This Row],[Column2]],"'",""))</f>
        <v>460.835083</v>
      </c>
    </row>
    <row r="371" spans="1:5" x14ac:dyDescent="0.25">
      <c r="A371" s="1" t="s">
        <v>1888</v>
      </c>
      <c r="B371" s="1" t="s">
        <v>15361</v>
      </c>
      <c r="C371" s="1" t="s">
        <v>5295</v>
      </c>
      <c r="D371" s="1" t="s">
        <v>410</v>
      </c>
      <c r="E371" s="1">
        <f>_xlfn.NUMBERVALUE(SUBSTITUTE(music__3[[#This Row],[Column2]],"'",""))</f>
        <v>134.215439</v>
      </c>
    </row>
    <row r="372" spans="1:5" x14ac:dyDescent="0.25">
      <c r="A372" s="1" t="s">
        <v>1891</v>
      </c>
      <c r="B372" s="1" t="s">
        <v>15362</v>
      </c>
      <c r="C372" s="1" t="s">
        <v>5297</v>
      </c>
      <c r="D372" s="1" t="s">
        <v>410</v>
      </c>
      <c r="E372" s="1">
        <f>_xlfn.NUMBERVALUE(SUBSTITUTE(music__3[[#This Row],[Column2]],"'",""))</f>
        <v>520.79809599999999</v>
      </c>
    </row>
    <row r="373" spans="1:5" x14ac:dyDescent="0.25">
      <c r="A373" s="1" t="s">
        <v>1894</v>
      </c>
      <c r="B373" s="1" t="s">
        <v>15363</v>
      </c>
      <c r="C373" s="1" t="s">
        <v>5299</v>
      </c>
      <c r="D373" s="1" t="s">
        <v>410</v>
      </c>
      <c r="E373" s="1">
        <f>_xlfn.NUMBERVALUE(SUBSTITUTE(music__3[[#This Row],[Column2]],"'",""))</f>
        <v>254.53424100000001</v>
      </c>
    </row>
    <row r="374" spans="1:5" x14ac:dyDescent="0.25">
      <c r="A374" s="1" t="s">
        <v>1897</v>
      </c>
      <c r="B374" s="1" t="s">
        <v>15364</v>
      </c>
      <c r="C374" s="1" t="s">
        <v>5301</v>
      </c>
      <c r="D374" s="1" t="s">
        <v>410</v>
      </c>
      <c r="E374" s="1">
        <f>_xlfn.NUMBERVALUE(SUBSTITUTE(music__3[[#This Row],[Column2]],"'",""))</f>
        <v>315.48727400000001</v>
      </c>
    </row>
    <row r="375" spans="1:5" x14ac:dyDescent="0.25">
      <c r="A375" s="1" t="s">
        <v>1900</v>
      </c>
      <c r="B375" s="1" t="s">
        <v>15365</v>
      </c>
      <c r="C375" s="1" t="s">
        <v>5303</v>
      </c>
      <c r="D375" s="1" t="s">
        <v>410</v>
      </c>
      <c r="E375" s="1">
        <f>_xlfn.NUMBERVALUE(SUBSTITUTE(music__3[[#This Row],[Column2]],"'",""))</f>
        <v>468.68130500000001</v>
      </c>
    </row>
    <row r="376" spans="1:5" x14ac:dyDescent="0.25">
      <c r="A376" s="1" t="s">
        <v>1903</v>
      </c>
      <c r="B376" s="1" t="s">
        <v>15366</v>
      </c>
      <c r="C376" s="1" t="s">
        <v>5305</v>
      </c>
      <c r="D376" s="1" t="s">
        <v>410</v>
      </c>
      <c r="E376" s="1">
        <f>_xlfn.NUMBERVALUE(SUBSTITUTE(music__3[[#This Row],[Column2]],"'",""))</f>
        <v>266.59759500000001</v>
      </c>
    </row>
    <row r="377" spans="1:5" x14ac:dyDescent="0.25">
      <c r="A377" s="1" t="s">
        <v>1906</v>
      </c>
      <c r="B377" s="1" t="s">
        <v>15367</v>
      </c>
      <c r="C377" s="1" t="s">
        <v>5307</v>
      </c>
      <c r="D377" s="1" t="s">
        <v>410</v>
      </c>
      <c r="E377" s="1">
        <f>_xlfn.NUMBERVALUE(SUBSTITUTE(music__3[[#This Row],[Column2]],"'",""))</f>
        <v>387.26156600000002</v>
      </c>
    </row>
    <row r="378" spans="1:5" x14ac:dyDescent="0.25">
      <c r="A378" s="1" t="s">
        <v>1909</v>
      </c>
      <c r="B378" s="1" t="s">
        <v>15368</v>
      </c>
      <c r="C378" s="1" t="s">
        <v>5309</v>
      </c>
      <c r="D378" s="1" t="s">
        <v>410</v>
      </c>
      <c r="E378" s="1">
        <f>_xlfn.NUMBERVALUE(SUBSTITUTE(music__3[[#This Row],[Column2]],"'",""))</f>
        <v>129.04589799999999</v>
      </c>
    </row>
    <row r="379" spans="1:5" x14ac:dyDescent="0.25">
      <c r="A379" s="1" t="s">
        <v>1912</v>
      </c>
      <c r="B379" s="1" t="s">
        <v>15369</v>
      </c>
      <c r="C379" s="1" t="s">
        <v>5311</v>
      </c>
      <c r="D379" s="1" t="s">
        <v>410</v>
      </c>
      <c r="E379" s="1">
        <f>_xlfn.NUMBERVALUE(SUBSTITUTE(music__3[[#This Row],[Column2]],"'",""))</f>
        <v>261.08367900000002</v>
      </c>
    </row>
    <row r="380" spans="1:5" x14ac:dyDescent="0.25">
      <c r="A380" s="1" t="s">
        <v>1915</v>
      </c>
      <c r="B380" s="1" t="s">
        <v>15370</v>
      </c>
      <c r="C380" s="1" t="s">
        <v>5313</v>
      </c>
      <c r="D380" s="1" t="s">
        <v>410</v>
      </c>
      <c r="E380" s="1">
        <f>_xlfn.NUMBERVALUE(SUBSTITUTE(music__3[[#This Row],[Column2]],"'",""))</f>
        <v>72.640716600000005</v>
      </c>
    </row>
    <row r="381" spans="1:5" x14ac:dyDescent="0.25">
      <c r="A381" s="1" t="s">
        <v>1918</v>
      </c>
      <c r="B381" s="1" t="s">
        <v>15371</v>
      </c>
      <c r="C381" s="1" t="s">
        <v>5315</v>
      </c>
      <c r="D381" s="1" t="s">
        <v>410</v>
      </c>
      <c r="E381" s="1">
        <f>_xlfn.NUMBERVALUE(SUBSTITUTE(music__3[[#This Row],[Column2]],"'",""))</f>
        <v>539.79840100000001</v>
      </c>
    </row>
    <row r="382" spans="1:5" x14ac:dyDescent="0.25">
      <c r="A382" s="1" t="s">
        <v>1921</v>
      </c>
      <c r="B382" s="1" t="s">
        <v>15372</v>
      </c>
      <c r="C382" s="1" t="s">
        <v>5317</v>
      </c>
      <c r="D382" s="1" t="s">
        <v>410</v>
      </c>
      <c r="E382" s="1">
        <f>_xlfn.NUMBERVALUE(SUBSTITUTE(music__3[[#This Row],[Column2]],"'",""))</f>
        <v>470.88235500000002</v>
      </c>
    </row>
    <row r="383" spans="1:5" x14ac:dyDescent="0.25">
      <c r="A383" s="1" t="s">
        <v>1924</v>
      </c>
      <c r="B383" s="1" t="s">
        <v>15373</v>
      </c>
      <c r="C383" s="1" t="s">
        <v>5319</v>
      </c>
      <c r="D383" s="1" t="s">
        <v>410</v>
      </c>
      <c r="E383" s="1">
        <f>_xlfn.NUMBERVALUE(SUBSTITUTE(music__3[[#This Row],[Column2]],"'",""))</f>
        <v>162.46343999999999</v>
      </c>
    </row>
    <row r="384" spans="1:5" x14ac:dyDescent="0.25">
      <c r="A384" s="1" t="s">
        <v>1927</v>
      </c>
      <c r="B384" s="1" t="s">
        <v>15374</v>
      </c>
      <c r="C384" s="1" t="s">
        <v>5321</v>
      </c>
      <c r="D384" s="1" t="s">
        <v>410</v>
      </c>
      <c r="E384" s="1">
        <f>_xlfn.NUMBERVALUE(SUBSTITUTE(music__3[[#This Row],[Column2]],"'",""))</f>
        <v>169.423813</v>
      </c>
    </row>
    <row r="385" spans="1:5" x14ac:dyDescent="0.25">
      <c r="A385" s="1" t="s">
        <v>1930</v>
      </c>
      <c r="B385" s="1" t="s">
        <v>15375</v>
      </c>
      <c r="C385" s="1" t="s">
        <v>5323</v>
      </c>
      <c r="D385" s="1" t="s">
        <v>410</v>
      </c>
      <c r="E385" s="1">
        <f>_xlfn.NUMBERVALUE(SUBSTITUTE(music__3[[#This Row],[Column2]],"'",""))</f>
        <v>146.67048600000001</v>
      </c>
    </row>
    <row r="386" spans="1:5" x14ac:dyDescent="0.25">
      <c r="A386" s="1" t="s">
        <v>1933</v>
      </c>
      <c r="B386" s="1" t="s">
        <v>15376</v>
      </c>
      <c r="C386" s="1" t="s">
        <v>5325</v>
      </c>
      <c r="D386" s="1" t="s">
        <v>410</v>
      </c>
      <c r="E386" s="1">
        <f>_xlfn.NUMBERVALUE(SUBSTITUTE(music__3[[#This Row],[Column2]],"'",""))</f>
        <v>271.564819</v>
      </c>
    </row>
    <row r="387" spans="1:5" x14ac:dyDescent="0.25">
      <c r="A387" s="1" t="s">
        <v>1936</v>
      </c>
      <c r="B387" s="1" t="s">
        <v>15377</v>
      </c>
      <c r="C387" s="1" t="s">
        <v>5327</v>
      </c>
      <c r="D387" s="1" t="s">
        <v>410</v>
      </c>
      <c r="E387" s="1">
        <f>_xlfn.NUMBERVALUE(SUBSTITUTE(music__3[[#This Row],[Column2]],"'",""))</f>
        <v>254.59635900000001</v>
      </c>
    </row>
    <row r="388" spans="1:5" x14ac:dyDescent="0.25">
      <c r="A388" s="1" t="s">
        <v>1939</v>
      </c>
      <c r="B388" s="1" t="s">
        <v>15378</v>
      </c>
      <c r="C388" s="1" t="s">
        <v>5329</v>
      </c>
      <c r="D388" s="1" t="s">
        <v>410</v>
      </c>
      <c r="E388" s="1">
        <f>_xlfn.NUMBERVALUE(SUBSTITUTE(music__3[[#This Row],[Column2]],"'",""))</f>
        <v>73.376014699999999</v>
      </c>
    </row>
    <row r="389" spans="1:5" x14ac:dyDescent="0.25">
      <c r="A389" s="1" t="s">
        <v>1942</v>
      </c>
      <c r="B389" s="1" t="s">
        <v>15379</v>
      </c>
      <c r="C389" s="1" t="s">
        <v>5331</v>
      </c>
      <c r="D389" s="1" t="s">
        <v>410</v>
      </c>
      <c r="E389" s="1">
        <f>_xlfn.NUMBERVALUE(SUBSTITUTE(music__3[[#This Row],[Column2]],"'",""))</f>
        <v>401.96408100000002</v>
      </c>
    </row>
    <row r="390" spans="1:5" x14ac:dyDescent="0.25">
      <c r="A390" s="1" t="s">
        <v>1945</v>
      </c>
      <c r="B390" s="1" t="s">
        <v>15380</v>
      </c>
      <c r="C390" s="1" t="s">
        <v>5333</v>
      </c>
      <c r="D390" s="1" t="s">
        <v>410</v>
      </c>
      <c r="E390" s="1">
        <f>_xlfn.NUMBERVALUE(SUBSTITUTE(music__3[[#This Row],[Column2]],"'",""))</f>
        <v>162.166473</v>
      </c>
    </row>
    <row r="391" spans="1:5" x14ac:dyDescent="0.25">
      <c r="A391" s="1" t="s">
        <v>1948</v>
      </c>
      <c r="B391" s="1" t="s">
        <v>15381</v>
      </c>
      <c r="C391" s="1" t="s">
        <v>5335</v>
      </c>
      <c r="D391" s="1" t="s">
        <v>410</v>
      </c>
      <c r="E391" s="1">
        <f>_xlfn.NUMBERVALUE(SUBSTITUTE(music__3[[#This Row],[Column2]],"'",""))</f>
        <v>445.78918399999998</v>
      </c>
    </row>
    <row r="392" spans="1:5" x14ac:dyDescent="0.25">
      <c r="A392" s="1" t="s">
        <v>1951</v>
      </c>
      <c r="B392" s="1" t="s">
        <v>15382</v>
      </c>
      <c r="C392" s="1" t="s">
        <v>5337</v>
      </c>
      <c r="D392" s="1" t="s">
        <v>410</v>
      </c>
      <c r="E392" s="1">
        <f>_xlfn.NUMBERVALUE(SUBSTITUTE(music__3[[#This Row],[Column2]],"'",""))</f>
        <v>328.50491299999999</v>
      </c>
    </row>
    <row r="393" spans="1:5" x14ac:dyDescent="0.25">
      <c r="A393" s="1" t="s">
        <v>1954</v>
      </c>
      <c r="B393" s="1" t="s">
        <v>15383</v>
      </c>
      <c r="C393" s="1" t="s">
        <v>5339</v>
      </c>
      <c r="D393" s="1" t="s">
        <v>410</v>
      </c>
      <c r="E393" s="1">
        <f>_xlfn.NUMBERVALUE(SUBSTITUTE(music__3[[#This Row],[Column2]],"'",""))</f>
        <v>645.20202600000005</v>
      </c>
    </row>
    <row r="394" spans="1:5" x14ac:dyDescent="0.25">
      <c r="A394" s="1" t="s">
        <v>1957</v>
      </c>
      <c r="B394" s="1" t="s">
        <v>15384</v>
      </c>
      <c r="C394" s="1" t="s">
        <v>5341</v>
      </c>
      <c r="D394" s="1" t="s">
        <v>410</v>
      </c>
      <c r="E394" s="1">
        <f>_xlfn.NUMBERVALUE(SUBSTITUTE(music__3[[#This Row],[Column2]],"'",""))</f>
        <v>292.875336</v>
      </c>
    </row>
    <row r="395" spans="1:5" x14ac:dyDescent="0.25">
      <c r="A395" s="1" t="s">
        <v>1960</v>
      </c>
      <c r="B395" s="1" t="s">
        <v>15385</v>
      </c>
      <c r="C395" s="1" t="s">
        <v>5343</v>
      </c>
      <c r="D395" s="1" t="s">
        <v>410</v>
      </c>
      <c r="E395" s="1">
        <f>_xlfn.NUMBERVALUE(SUBSTITUTE(music__3[[#This Row],[Column2]],"'",""))</f>
        <v>220.00512699999999</v>
      </c>
    </row>
    <row r="396" spans="1:5" x14ac:dyDescent="0.25">
      <c r="A396" s="1" t="s">
        <v>1963</v>
      </c>
      <c r="B396" s="1" t="s">
        <v>15386</v>
      </c>
      <c r="C396" s="1" t="s">
        <v>5345</v>
      </c>
      <c r="D396" s="1" t="s">
        <v>410</v>
      </c>
      <c r="E396" s="1">
        <f>_xlfn.NUMBERVALUE(SUBSTITUTE(music__3[[#This Row],[Column2]],"'",""))</f>
        <v>493.95178199999998</v>
      </c>
    </row>
    <row r="397" spans="1:5" x14ac:dyDescent="0.25">
      <c r="A397" s="1" t="s">
        <v>1966</v>
      </c>
      <c r="B397" s="1" t="s">
        <v>15387</v>
      </c>
      <c r="C397" s="1" t="s">
        <v>5347</v>
      </c>
      <c r="D397" s="1" t="s">
        <v>410</v>
      </c>
      <c r="E397" s="1">
        <f>_xlfn.NUMBERVALUE(SUBSTITUTE(music__3[[#This Row],[Column2]],"'",""))</f>
        <v>302.32046500000001</v>
      </c>
    </row>
    <row r="398" spans="1:5" x14ac:dyDescent="0.25">
      <c r="A398" s="1" t="s">
        <v>1969</v>
      </c>
      <c r="B398" s="1" t="s">
        <v>15388</v>
      </c>
      <c r="C398" s="1" t="s">
        <v>5349</v>
      </c>
      <c r="D398" s="1" t="s">
        <v>410</v>
      </c>
      <c r="E398" s="1">
        <f>_xlfn.NUMBERVALUE(SUBSTITUTE(music__3[[#This Row],[Column2]],"'",""))</f>
        <v>459.37591600000002</v>
      </c>
    </row>
    <row r="399" spans="1:5" x14ac:dyDescent="0.25">
      <c r="A399" s="1" t="s">
        <v>1972</v>
      </c>
      <c r="B399" s="1" t="s">
        <v>15389</v>
      </c>
      <c r="C399" s="1" t="s">
        <v>5351</v>
      </c>
      <c r="D399" s="1" t="s">
        <v>410</v>
      </c>
      <c r="E399" s="1">
        <f>_xlfn.NUMBERVALUE(SUBSTITUTE(music__3[[#This Row],[Column2]],"'",""))</f>
        <v>352.87591600000002</v>
      </c>
    </row>
    <row r="400" spans="1:5" x14ac:dyDescent="0.25">
      <c r="A400" s="1" t="s">
        <v>1975</v>
      </c>
      <c r="B400" s="1" t="s">
        <v>15390</v>
      </c>
      <c r="C400" s="1" t="s">
        <v>5353</v>
      </c>
      <c r="D400" s="1" t="s">
        <v>410</v>
      </c>
      <c r="E400" s="1">
        <f>_xlfn.NUMBERVALUE(SUBSTITUTE(music__3[[#This Row],[Column2]],"'",""))</f>
        <v>190.67636100000001</v>
      </c>
    </row>
    <row r="401" spans="1:5" x14ac:dyDescent="0.25">
      <c r="A401" s="1" t="s">
        <v>1978</v>
      </c>
      <c r="B401" s="1" t="s">
        <v>15391</v>
      </c>
      <c r="C401" s="1" t="s">
        <v>5355</v>
      </c>
      <c r="D401" s="1" t="s">
        <v>410</v>
      </c>
      <c r="E401" s="1">
        <f>_xlfn.NUMBERVALUE(SUBSTITUTE(music__3[[#This Row],[Column2]],"'",""))</f>
        <v>150.654526</v>
      </c>
    </row>
    <row r="402" spans="1:5" x14ac:dyDescent="0.25">
      <c r="A402" s="1" t="s">
        <v>1981</v>
      </c>
      <c r="B402" s="1" t="s">
        <v>15392</v>
      </c>
      <c r="C402" s="1" t="s">
        <v>5357</v>
      </c>
      <c r="D402" s="1" t="s">
        <v>410</v>
      </c>
      <c r="E402" s="1">
        <f>_xlfn.NUMBERVALUE(SUBSTITUTE(music__3[[#This Row],[Column2]],"'",""))</f>
        <v>281.61999500000002</v>
      </c>
    </row>
    <row r="403" spans="1:5" x14ac:dyDescent="0.25">
      <c r="A403" s="1" t="s">
        <v>1984</v>
      </c>
      <c r="B403" s="1" t="s">
        <v>15393</v>
      </c>
      <c r="C403" s="1" t="s">
        <v>5359</v>
      </c>
      <c r="D403" s="1" t="s">
        <v>410</v>
      </c>
      <c r="E403" s="1">
        <f>_xlfn.NUMBERVALUE(SUBSTITUTE(music__3[[#This Row],[Column2]],"'",""))</f>
        <v>241.14588900000001</v>
      </c>
    </row>
    <row r="404" spans="1:5" x14ac:dyDescent="0.25">
      <c r="A404" s="1" t="s">
        <v>1987</v>
      </c>
      <c r="B404" s="1" t="s">
        <v>15394</v>
      </c>
      <c r="C404" s="1" t="s">
        <v>5361</v>
      </c>
      <c r="D404" s="1" t="s">
        <v>410</v>
      </c>
      <c r="E404" s="1">
        <f>_xlfn.NUMBERVALUE(SUBSTITUTE(music__3[[#This Row],[Column2]],"'",""))</f>
        <v>480.993134</v>
      </c>
    </row>
    <row r="405" spans="1:5" x14ac:dyDescent="0.25">
      <c r="A405" s="1" t="s">
        <v>1990</v>
      </c>
      <c r="B405" s="1" t="s">
        <v>15395</v>
      </c>
      <c r="C405" s="1" t="s">
        <v>5363</v>
      </c>
      <c r="D405" s="1" t="s">
        <v>410</v>
      </c>
      <c r="E405" s="1">
        <f>_xlfn.NUMBERVALUE(SUBSTITUTE(music__3[[#This Row],[Column2]],"'",""))</f>
        <v>358.03259300000002</v>
      </c>
    </row>
    <row r="406" spans="1:5" x14ac:dyDescent="0.25">
      <c r="A406" s="1" t="s">
        <v>1993</v>
      </c>
      <c r="B406" s="1" t="s">
        <v>15396</v>
      </c>
      <c r="C406" s="1" t="s">
        <v>5365</v>
      </c>
      <c r="D406" s="1" t="s">
        <v>410</v>
      </c>
      <c r="E406" s="1">
        <f>_xlfn.NUMBERVALUE(SUBSTITUTE(music__3[[#This Row],[Column2]],"'",""))</f>
        <v>271.907104</v>
      </c>
    </row>
    <row r="407" spans="1:5" x14ac:dyDescent="0.25">
      <c r="A407" s="1" t="s">
        <v>1996</v>
      </c>
      <c r="B407" s="1" t="s">
        <v>15397</v>
      </c>
      <c r="C407" s="1" t="s">
        <v>5367</v>
      </c>
      <c r="D407" s="1" t="s">
        <v>410</v>
      </c>
      <c r="E407" s="1">
        <f>_xlfn.NUMBERVALUE(SUBSTITUTE(music__3[[#This Row],[Column2]],"'",""))</f>
        <v>205.81806900000001</v>
      </c>
    </row>
    <row r="408" spans="1:5" x14ac:dyDescent="0.25">
      <c r="A408" s="1" t="s">
        <v>1999</v>
      </c>
      <c r="B408" s="1" t="s">
        <v>15398</v>
      </c>
      <c r="C408" s="1" t="s">
        <v>5369</v>
      </c>
      <c r="D408" s="1" t="s">
        <v>410</v>
      </c>
      <c r="E408" s="1">
        <f>_xlfn.NUMBERVALUE(SUBSTITUTE(music__3[[#This Row],[Column2]],"'",""))</f>
        <v>164.45176699999999</v>
      </c>
    </row>
    <row r="409" spans="1:5" x14ac:dyDescent="0.25">
      <c r="A409" s="1" t="s">
        <v>2002</v>
      </c>
      <c r="B409" s="1" t="s">
        <v>15399</v>
      </c>
      <c r="C409" s="1" t="s">
        <v>5371</v>
      </c>
      <c r="D409" s="1" t="s">
        <v>410</v>
      </c>
      <c r="E409" s="1">
        <f>_xlfn.NUMBERVALUE(SUBSTITUTE(music__3[[#This Row],[Column2]],"'",""))</f>
        <v>95.2011337</v>
      </c>
    </row>
    <row r="410" spans="1:5" x14ac:dyDescent="0.25">
      <c r="A410" s="1" t="s">
        <v>2005</v>
      </c>
      <c r="B410" s="1" t="s">
        <v>15400</v>
      </c>
      <c r="C410" s="1" t="s">
        <v>5373</v>
      </c>
      <c r="D410" s="1" t="s">
        <v>410</v>
      </c>
      <c r="E410" s="1">
        <f>_xlfn.NUMBERVALUE(SUBSTITUTE(music__3[[#This Row],[Column2]],"'",""))</f>
        <v>90.844551100000004</v>
      </c>
    </row>
    <row r="411" spans="1:5" x14ac:dyDescent="0.25">
      <c r="A411" s="1" t="s">
        <v>2008</v>
      </c>
      <c r="B411" s="1" t="s">
        <v>15401</v>
      </c>
      <c r="C411" s="1" t="s">
        <v>5375</v>
      </c>
      <c r="D411" s="1" t="s">
        <v>410</v>
      </c>
      <c r="E411" s="1">
        <f>_xlfn.NUMBERVALUE(SUBSTITUTE(music__3[[#This Row],[Column2]],"'",""))</f>
        <v>225.27818300000001</v>
      </c>
    </row>
    <row r="412" spans="1:5" x14ac:dyDescent="0.25">
      <c r="A412" s="1" t="s">
        <v>2011</v>
      </c>
      <c r="B412" s="1" t="s">
        <v>15402</v>
      </c>
      <c r="C412" s="1" t="s">
        <v>5377</v>
      </c>
      <c r="D412" s="1" t="s">
        <v>410</v>
      </c>
      <c r="E412" s="1">
        <f>_xlfn.NUMBERVALUE(SUBSTITUTE(music__3[[#This Row],[Column2]],"'",""))</f>
        <v>81.604423499999996</v>
      </c>
    </row>
    <row r="413" spans="1:5" x14ac:dyDescent="0.25">
      <c r="A413" s="1" t="s">
        <v>2014</v>
      </c>
      <c r="B413" s="1" t="s">
        <v>15403</v>
      </c>
      <c r="C413" s="1" t="s">
        <v>5379</v>
      </c>
      <c r="D413" s="1" t="s">
        <v>410</v>
      </c>
      <c r="E413" s="1">
        <f>_xlfn.NUMBERVALUE(SUBSTITUTE(music__3[[#This Row],[Column2]],"'",""))</f>
        <v>217.72018399999999</v>
      </c>
    </row>
    <row r="414" spans="1:5" x14ac:dyDescent="0.25">
      <c r="A414" s="1" t="s">
        <v>2017</v>
      </c>
      <c r="B414" s="1" t="s">
        <v>15404</v>
      </c>
      <c r="C414" s="1" t="s">
        <v>5381</v>
      </c>
      <c r="D414" s="1" t="s">
        <v>410</v>
      </c>
      <c r="E414" s="1">
        <f>_xlfn.NUMBERVALUE(SUBSTITUTE(music__3[[#This Row],[Column2]],"'",""))</f>
        <v>66.201560999999998</v>
      </c>
    </row>
    <row r="415" spans="1:5" x14ac:dyDescent="0.25">
      <c r="A415" s="1" t="s">
        <v>2020</v>
      </c>
      <c r="B415" s="1" t="s">
        <v>15405</v>
      </c>
      <c r="C415" s="1" t="s">
        <v>5383</v>
      </c>
      <c r="D415" s="1" t="s">
        <v>410</v>
      </c>
      <c r="E415" s="1">
        <f>_xlfn.NUMBERVALUE(SUBSTITUTE(music__3[[#This Row],[Column2]],"'",""))</f>
        <v>147.167114</v>
      </c>
    </row>
    <row r="416" spans="1:5" x14ac:dyDescent="0.25">
      <c r="A416" s="1" t="s">
        <v>2023</v>
      </c>
      <c r="B416" s="1" t="s">
        <v>15406</v>
      </c>
      <c r="C416" s="1" t="s">
        <v>5385</v>
      </c>
      <c r="D416" s="1" t="s">
        <v>410</v>
      </c>
      <c r="E416" s="1">
        <f>_xlfn.NUMBERVALUE(SUBSTITUTE(music__3[[#This Row],[Column2]],"'",""))</f>
        <v>55.537269600000002</v>
      </c>
    </row>
    <row r="417" spans="1:5" x14ac:dyDescent="0.25">
      <c r="A417" s="1" t="s">
        <v>2026</v>
      </c>
      <c r="B417" s="1" t="s">
        <v>15407</v>
      </c>
      <c r="C417" s="1" t="s">
        <v>5387</v>
      </c>
      <c r="D417" s="1" t="s">
        <v>410</v>
      </c>
      <c r="E417" s="1">
        <f>_xlfn.NUMBERVALUE(SUBSTITUTE(music__3[[#This Row],[Column2]],"'",""))</f>
        <v>66.429252599999998</v>
      </c>
    </row>
    <row r="418" spans="1:5" x14ac:dyDescent="0.25">
      <c r="A418" s="1" t="s">
        <v>2029</v>
      </c>
      <c r="B418" s="1" t="s">
        <v>15408</v>
      </c>
      <c r="C418" s="1" t="s">
        <v>5389</v>
      </c>
      <c r="D418" s="1" t="s">
        <v>410</v>
      </c>
      <c r="E418" s="1">
        <f>_xlfn.NUMBERVALUE(SUBSTITUTE(music__3[[#This Row],[Column2]],"'",""))</f>
        <v>360.22189300000002</v>
      </c>
    </row>
    <row r="419" spans="1:5" x14ac:dyDescent="0.25">
      <c r="A419" s="1" t="s">
        <v>2032</v>
      </c>
      <c r="B419" s="1" t="s">
        <v>15409</v>
      </c>
      <c r="C419" s="1" t="s">
        <v>5391</v>
      </c>
      <c r="D419" s="1" t="s">
        <v>410</v>
      </c>
      <c r="E419" s="1">
        <f>_xlfn.NUMBERVALUE(SUBSTITUTE(music__3[[#This Row],[Column2]],"'",""))</f>
        <v>118.855507</v>
      </c>
    </row>
    <row r="420" spans="1:5" x14ac:dyDescent="0.25">
      <c r="A420" s="1" t="s">
        <v>2035</v>
      </c>
      <c r="B420" s="1" t="s">
        <v>15410</v>
      </c>
      <c r="C420" s="1" t="s">
        <v>5393</v>
      </c>
      <c r="D420" s="1" t="s">
        <v>410</v>
      </c>
      <c r="E420" s="1">
        <f>_xlfn.NUMBERVALUE(SUBSTITUTE(music__3[[#This Row],[Column2]],"'",""))</f>
        <v>236.517898</v>
      </c>
    </row>
    <row r="421" spans="1:5" x14ac:dyDescent="0.25">
      <c r="A421" s="1" t="s">
        <v>2038</v>
      </c>
      <c r="B421" s="1" t="s">
        <v>15411</v>
      </c>
      <c r="C421" s="1" t="s">
        <v>5395</v>
      </c>
      <c r="D421" s="1" t="s">
        <v>410</v>
      </c>
      <c r="E421" s="1">
        <f>_xlfn.NUMBERVALUE(SUBSTITUTE(music__3[[#This Row],[Column2]],"'",""))</f>
        <v>162.29808</v>
      </c>
    </row>
    <row r="422" spans="1:5" x14ac:dyDescent="0.25">
      <c r="A422" s="1" t="s">
        <v>2041</v>
      </c>
      <c r="B422" s="1" t="s">
        <v>15412</v>
      </c>
      <c r="C422" s="1" t="s">
        <v>5397</v>
      </c>
      <c r="D422" s="1" t="s">
        <v>410</v>
      </c>
      <c r="E422" s="1">
        <f>_xlfn.NUMBERVALUE(SUBSTITUTE(music__3[[#This Row],[Column2]],"'",""))</f>
        <v>293.32092299999999</v>
      </c>
    </row>
    <row r="423" spans="1:5" x14ac:dyDescent="0.25">
      <c r="A423" s="1" t="s">
        <v>2044</v>
      </c>
      <c r="B423" s="1" t="s">
        <v>15413</v>
      </c>
      <c r="C423" s="1" t="s">
        <v>5399</v>
      </c>
      <c r="D423" s="1" t="s">
        <v>410</v>
      </c>
      <c r="E423" s="1">
        <f>_xlfn.NUMBERVALUE(SUBSTITUTE(music__3[[#This Row],[Column2]],"'",""))</f>
        <v>295.40731799999998</v>
      </c>
    </row>
    <row r="424" spans="1:5" x14ac:dyDescent="0.25">
      <c r="A424" s="1" t="s">
        <v>2047</v>
      </c>
      <c r="B424" s="1" t="s">
        <v>15414</v>
      </c>
      <c r="C424" s="1" t="s">
        <v>5401</v>
      </c>
      <c r="D424" s="1" t="s">
        <v>410</v>
      </c>
      <c r="E424" s="1">
        <f>_xlfn.NUMBERVALUE(SUBSTITUTE(music__3[[#This Row],[Column2]],"'",""))</f>
        <v>213.82200599999999</v>
      </c>
    </row>
    <row r="425" spans="1:5" x14ac:dyDescent="0.25">
      <c r="A425" s="1" t="s">
        <v>2050</v>
      </c>
      <c r="B425" s="1" t="s">
        <v>15415</v>
      </c>
      <c r="C425" s="1" t="s">
        <v>5403</v>
      </c>
      <c r="D425" s="1" t="s">
        <v>410</v>
      </c>
      <c r="E425" s="1">
        <f>_xlfn.NUMBERVALUE(SUBSTITUTE(music__3[[#This Row],[Column2]],"'",""))</f>
        <v>73.166900600000005</v>
      </c>
    </row>
    <row r="426" spans="1:5" x14ac:dyDescent="0.25">
      <c r="A426" s="1" t="s">
        <v>2053</v>
      </c>
      <c r="B426" s="1" t="s">
        <v>15416</v>
      </c>
      <c r="C426" s="1" t="s">
        <v>5405</v>
      </c>
      <c r="D426" s="1" t="s">
        <v>410</v>
      </c>
      <c r="E426" s="1">
        <f>_xlfn.NUMBERVALUE(SUBSTITUTE(music__3[[#This Row],[Column2]],"'",""))</f>
        <v>84.591301000000001</v>
      </c>
    </row>
    <row r="427" spans="1:5" x14ac:dyDescent="0.25">
      <c r="A427" s="1" t="s">
        <v>2056</v>
      </c>
      <c r="B427" s="1" t="s">
        <v>15417</v>
      </c>
      <c r="C427" s="1" t="s">
        <v>5407</v>
      </c>
      <c r="D427" s="1" t="s">
        <v>410</v>
      </c>
      <c r="E427" s="1">
        <f>_xlfn.NUMBERVALUE(SUBSTITUTE(music__3[[#This Row],[Column2]],"'",""))</f>
        <v>211.26622</v>
      </c>
    </row>
    <row r="428" spans="1:5" x14ac:dyDescent="0.25">
      <c r="A428" s="1" t="s">
        <v>2059</v>
      </c>
      <c r="B428" s="1" t="s">
        <v>15418</v>
      </c>
      <c r="C428" s="1" t="s">
        <v>5409</v>
      </c>
      <c r="D428" s="1" t="s">
        <v>410</v>
      </c>
      <c r="E428" s="1">
        <f>_xlfn.NUMBERVALUE(SUBSTITUTE(music__3[[#This Row],[Column2]],"'",""))</f>
        <v>206.639038</v>
      </c>
    </row>
    <row r="429" spans="1:5" x14ac:dyDescent="0.25">
      <c r="A429" s="1" t="s">
        <v>2062</v>
      </c>
      <c r="B429" s="1" t="s">
        <v>15419</v>
      </c>
      <c r="C429" s="1" t="s">
        <v>5411</v>
      </c>
      <c r="D429" s="1" t="s">
        <v>410</v>
      </c>
      <c r="E429" s="1">
        <f>_xlfn.NUMBERVALUE(SUBSTITUTE(music__3[[#This Row],[Column2]],"'",""))</f>
        <v>220.412994</v>
      </c>
    </row>
    <row r="430" spans="1:5" x14ac:dyDescent="0.25">
      <c r="A430" s="1" t="s">
        <v>2065</v>
      </c>
      <c r="B430" s="1" t="s">
        <v>15420</v>
      </c>
      <c r="C430" s="1" t="s">
        <v>5413</v>
      </c>
      <c r="D430" s="1" t="s">
        <v>410</v>
      </c>
      <c r="E430" s="1">
        <f>_xlfn.NUMBERVALUE(SUBSTITUTE(music__3[[#This Row],[Column2]],"'",""))</f>
        <v>22.413171800000001</v>
      </c>
    </row>
    <row r="431" spans="1:5" x14ac:dyDescent="0.25">
      <c r="A431" s="1" t="s">
        <v>2068</v>
      </c>
      <c r="B431" s="1" t="s">
        <v>15421</v>
      </c>
      <c r="C431" s="1" t="s">
        <v>5415</v>
      </c>
      <c r="D431" s="1" t="s">
        <v>410</v>
      </c>
      <c r="E431" s="1">
        <f>_xlfn.NUMBERVALUE(SUBSTITUTE(music__3[[#This Row],[Column2]],"'",""))</f>
        <v>78.628219599999994</v>
      </c>
    </row>
    <row r="432" spans="1:5" x14ac:dyDescent="0.25">
      <c r="A432" s="1" t="s">
        <v>2071</v>
      </c>
      <c r="B432" s="1" t="s">
        <v>15422</v>
      </c>
      <c r="C432" s="1" t="s">
        <v>5417</v>
      </c>
      <c r="D432" s="1" t="s">
        <v>410</v>
      </c>
      <c r="E432" s="1">
        <f>_xlfn.NUMBERVALUE(SUBSTITUTE(music__3[[#This Row],[Column2]],"'",""))</f>
        <v>263.45678700000002</v>
      </c>
    </row>
    <row r="433" spans="1:5" x14ac:dyDescent="0.25">
      <c r="A433" s="1" t="s">
        <v>2074</v>
      </c>
      <c r="B433" s="1" t="s">
        <v>15423</v>
      </c>
      <c r="C433" s="1" t="s">
        <v>5419</v>
      </c>
      <c r="D433" s="1" t="s">
        <v>410</v>
      </c>
      <c r="E433" s="1">
        <f>_xlfn.NUMBERVALUE(SUBSTITUTE(music__3[[#This Row],[Column2]],"'",""))</f>
        <v>112.235001</v>
      </c>
    </row>
    <row r="434" spans="1:5" x14ac:dyDescent="0.25">
      <c r="A434" s="1" t="s">
        <v>2077</v>
      </c>
      <c r="B434" s="1" t="s">
        <v>15424</v>
      </c>
      <c r="C434" s="1" t="s">
        <v>5421</v>
      </c>
      <c r="D434" s="1" t="s">
        <v>410</v>
      </c>
      <c r="E434" s="1">
        <f>_xlfn.NUMBERVALUE(SUBSTITUTE(music__3[[#This Row],[Column2]],"'",""))</f>
        <v>116.59504699999999</v>
      </c>
    </row>
    <row r="435" spans="1:5" x14ac:dyDescent="0.25">
      <c r="A435" s="1" t="s">
        <v>2080</v>
      </c>
      <c r="B435" s="1" t="s">
        <v>15425</v>
      </c>
      <c r="C435" s="1" t="s">
        <v>5423</v>
      </c>
      <c r="D435" s="1" t="s">
        <v>410</v>
      </c>
      <c r="E435" s="1">
        <f>_xlfn.NUMBERVALUE(SUBSTITUTE(music__3[[#This Row],[Column2]],"'",""))</f>
        <v>191.72212200000001</v>
      </c>
    </row>
    <row r="436" spans="1:5" x14ac:dyDescent="0.25">
      <c r="A436" s="1" t="s">
        <v>2083</v>
      </c>
      <c r="B436" s="1" t="s">
        <v>15426</v>
      </c>
      <c r="C436" s="1" t="s">
        <v>5425</v>
      </c>
      <c r="D436" s="1" t="s">
        <v>410</v>
      </c>
      <c r="E436" s="1">
        <f>_xlfn.NUMBERVALUE(SUBSTITUTE(music__3[[#This Row],[Column2]],"'",""))</f>
        <v>191.41201799999999</v>
      </c>
    </row>
    <row r="437" spans="1:5" x14ac:dyDescent="0.25">
      <c r="A437" s="1" t="s">
        <v>2086</v>
      </c>
      <c r="B437" s="1" t="s">
        <v>15427</v>
      </c>
      <c r="C437" s="1" t="s">
        <v>5427</v>
      </c>
      <c r="D437" s="1" t="s">
        <v>410</v>
      </c>
      <c r="E437" s="1">
        <f>_xlfn.NUMBERVALUE(SUBSTITUTE(music__3[[#This Row],[Column2]],"'",""))</f>
        <v>240.11514299999999</v>
      </c>
    </row>
    <row r="438" spans="1:5" x14ac:dyDescent="0.25">
      <c r="A438" s="1" t="s">
        <v>2089</v>
      </c>
      <c r="B438" s="1" t="s">
        <v>15428</v>
      </c>
      <c r="C438" s="1" t="s">
        <v>5429</v>
      </c>
      <c r="D438" s="1" t="s">
        <v>410</v>
      </c>
      <c r="E438" s="1">
        <f>_xlfn.NUMBERVALUE(SUBSTITUTE(music__3[[#This Row],[Column2]],"'",""))</f>
        <v>221.24633800000001</v>
      </c>
    </row>
    <row r="439" spans="1:5" x14ac:dyDescent="0.25">
      <c r="A439" s="1" t="s">
        <v>2092</v>
      </c>
      <c r="B439" s="1" t="s">
        <v>15429</v>
      </c>
      <c r="C439" s="1" t="s">
        <v>5431</v>
      </c>
      <c r="D439" s="1" t="s">
        <v>410</v>
      </c>
      <c r="E439" s="1">
        <f>_xlfn.NUMBERVALUE(SUBSTITUTE(music__3[[#This Row],[Column2]],"'",""))</f>
        <v>95.663429300000004</v>
      </c>
    </row>
    <row r="440" spans="1:5" x14ac:dyDescent="0.25">
      <c r="A440" s="1" t="s">
        <v>2095</v>
      </c>
      <c r="B440" s="1" t="s">
        <v>15430</v>
      </c>
      <c r="C440" s="1" t="s">
        <v>5433</v>
      </c>
      <c r="D440" s="1" t="s">
        <v>410</v>
      </c>
      <c r="E440" s="1">
        <f>_xlfn.NUMBERVALUE(SUBSTITUTE(music__3[[#This Row],[Column2]],"'",""))</f>
        <v>358.489349</v>
      </c>
    </row>
    <row r="441" spans="1:5" x14ac:dyDescent="0.25">
      <c r="A441" s="1" t="s">
        <v>2098</v>
      </c>
      <c r="B441" s="1" t="s">
        <v>15431</v>
      </c>
      <c r="C441" s="1" t="s">
        <v>5435</v>
      </c>
      <c r="D441" s="1" t="s">
        <v>410</v>
      </c>
      <c r="E441" s="1">
        <f>_xlfn.NUMBERVALUE(SUBSTITUTE(music__3[[#This Row],[Column2]],"'",""))</f>
        <v>496.89386000000002</v>
      </c>
    </row>
    <row r="442" spans="1:5" x14ac:dyDescent="0.25">
      <c r="A442" s="1" t="s">
        <v>2101</v>
      </c>
      <c r="B442" s="1" t="s">
        <v>15432</v>
      </c>
      <c r="C442" s="1" t="s">
        <v>5437</v>
      </c>
      <c r="D442" s="1" t="s">
        <v>410</v>
      </c>
      <c r="E442" s="1">
        <f>_xlfn.NUMBERVALUE(SUBSTITUTE(music__3[[#This Row],[Column2]],"'",""))</f>
        <v>58.043338800000001</v>
      </c>
    </row>
    <row r="443" spans="1:5" x14ac:dyDescent="0.25">
      <c r="A443" s="1" t="s">
        <v>2104</v>
      </c>
      <c r="B443" s="1" t="s">
        <v>15433</v>
      </c>
      <c r="C443" s="1" t="s">
        <v>5439</v>
      </c>
      <c r="D443" s="1" t="s">
        <v>410</v>
      </c>
      <c r="E443" s="1">
        <f>_xlfn.NUMBERVALUE(SUBSTITUTE(music__3[[#This Row],[Column2]],"'",""))</f>
        <v>193.41123999999999</v>
      </c>
    </row>
    <row r="444" spans="1:5" x14ac:dyDescent="0.25">
      <c r="A444" s="1" t="s">
        <v>2107</v>
      </c>
      <c r="B444" s="1" t="s">
        <v>15434</v>
      </c>
      <c r="C444" s="1" t="s">
        <v>5441</v>
      </c>
      <c r="D444" s="1" t="s">
        <v>410</v>
      </c>
      <c r="E444" s="1">
        <f>_xlfn.NUMBERVALUE(SUBSTITUTE(music__3[[#This Row],[Column2]],"'",""))</f>
        <v>94.419090299999993</v>
      </c>
    </row>
    <row r="445" spans="1:5" x14ac:dyDescent="0.25">
      <c r="A445" s="1" t="s">
        <v>2110</v>
      </c>
      <c r="B445" s="1" t="s">
        <v>15435</v>
      </c>
      <c r="C445" s="1" t="s">
        <v>5443</v>
      </c>
      <c r="D445" s="1" t="s">
        <v>410</v>
      </c>
      <c r="E445" s="1">
        <f>_xlfn.NUMBERVALUE(SUBSTITUTE(music__3[[#This Row],[Column2]],"'",""))</f>
        <v>222.51663199999999</v>
      </c>
    </row>
    <row r="446" spans="1:5" x14ac:dyDescent="0.25">
      <c r="A446" s="1" t="s">
        <v>2113</v>
      </c>
      <c r="B446" s="1" t="s">
        <v>15436</v>
      </c>
      <c r="C446" s="1" t="s">
        <v>5445</v>
      </c>
      <c r="D446" s="1" t="s">
        <v>410</v>
      </c>
      <c r="E446" s="1">
        <f>_xlfn.NUMBERVALUE(SUBSTITUTE(music__3[[#This Row],[Column2]],"'",""))</f>
        <v>240.071808</v>
      </c>
    </row>
    <row r="447" spans="1:5" x14ac:dyDescent="0.25">
      <c r="A447" s="1" t="s">
        <v>2116</v>
      </c>
      <c r="B447" s="1" t="s">
        <v>15437</v>
      </c>
      <c r="C447" s="1" t="s">
        <v>5447</v>
      </c>
      <c r="D447" s="1" t="s">
        <v>410</v>
      </c>
      <c r="E447" s="1">
        <f>_xlfn.NUMBERVALUE(SUBSTITUTE(music__3[[#This Row],[Column2]],"'",""))</f>
        <v>144.37596099999999</v>
      </c>
    </row>
    <row r="448" spans="1:5" x14ac:dyDescent="0.25">
      <c r="A448" s="1" t="s">
        <v>2119</v>
      </c>
      <c r="B448" s="1" t="s">
        <v>15438</v>
      </c>
      <c r="C448" s="1" t="s">
        <v>5449</v>
      </c>
      <c r="D448" s="1" t="s">
        <v>410</v>
      </c>
      <c r="E448" s="1">
        <f>_xlfn.NUMBERVALUE(SUBSTITUTE(music__3[[#This Row],[Column2]],"'",""))</f>
        <v>226.29440299999999</v>
      </c>
    </row>
    <row r="449" spans="1:5" x14ac:dyDescent="0.25">
      <c r="A449" s="1" t="s">
        <v>2122</v>
      </c>
      <c r="B449" s="1" t="s">
        <v>15439</v>
      </c>
      <c r="C449" s="1" t="s">
        <v>5451</v>
      </c>
      <c r="D449" s="1" t="s">
        <v>410</v>
      </c>
      <c r="E449" s="1">
        <f>_xlfn.NUMBERVALUE(SUBSTITUTE(music__3[[#This Row],[Column2]],"'",""))</f>
        <v>116.01982099999999</v>
      </c>
    </row>
    <row r="450" spans="1:5" x14ac:dyDescent="0.25">
      <c r="A450" s="1" t="s">
        <v>2125</v>
      </c>
      <c r="B450" s="1" t="s">
        <v>15440</v>
      </c>
      <c r="C450" s="1" t="s">
        <v>5453</v>
      </c>
      <c r="D450" s="1" t="s">
        <v>410</v>
      </c>
      <c r="E450" s="1">
        <f>_xlfn.NUMBERVALUE(SUBSTITUTE(music__3[[#This Row],[Column2]],"'",""))</f>
        <v>132.493301</v>
      </c>
    </row>
    <row r="451" spans="1:5" x14ac:dyDescent="0.25">
      <c r="A451" s="1" t="s">
        <v>2128</v>
      </c>
      <c r="B451" s="1" t="s">
        <v>15441</v>
      </c>
      <c r="C451" s="1" t="s">
        <v>5455</v>
      </c>
      <c r="D451" s="1" t="s">
        <v>410</v>
      </c>
      <c r="E451" s="1">
        <f>_xlfn.NUMBERVALUE(SUBSTITUTE(music__3[[#This Row],[Column2]],"'",""))</f>
        <v>297.17645299999998</v>
      </c>
    </row>
    <row r="452" spans="1:5" x14ac:dyDescent="0.25">
      <c r="A452" s="1" t="s">
        <v>2131</v>
      </c>
      <c r="B452" s="1" t="s">
        <v>15442</v>
      </c>
      <c r="C452" s="1" t="s">
        <v>5457</v>
      </c>
      <c r="D452" s="1" t="s">
        <v>410</v>
      </c>
      <c r="E452" s="1">
        <f>_xlfn.NUMBERVALUE(SUBSTITUTE(music__3[[#This Row],[Column2]],"'",""))</f>
        <v>73.186477699999998</v>
      </c>
    </row>
    <row r="453" spans="1:5" x14ac:dyDescent="0.25">
      <c r="A453" s="1" t="s">
        <v>2134</v>
      </c>
      <c r="B453" s="1" t="s">
        <v>15443</v>
      </c>
      <c r="C453" s="1" t="s">
        <v>5459</v>
      </c>
      <c r="D453" s="1" t="s">
        <v>410</v>
      </c>
      <c r="E453" s="1">
        <f>_xlfn.NUMBERVALUE(SUBSTITUTE(music__3[[#This Row],[Column2]],"'",""))</f>
        <v>421.05777</v>
      </c>
    </row>
    <row r="454" spans="1:5" x14ac:dyDescent="0.25">
      <c r="A454" s="1" t="s">
        <v>2137</v>
      </c>
      <c r="B454" s="1" t="s">
        <v>15444</v>
      </c>
      <c r="C454" s="1" t="s">
        <v>5461</v>
      </c>
      <c r="D454" s="1" t="s">
        <v>410</v>
      </c>
      <c r="E454" s="1">
        <f>_xlfn.NUMBERVALUE(SUBSTITUTE(music__3[[#This Row],[Column2]],"'",""))</f>
        <v>122.485046</v>
      </c>
    </row>
    <row r="455" spans="1:5" x14ac:dyDescent="0.25">
      <c r="A455" s="1" t="s">
        <v>2140</v>
      </c>
      <c r="B455" s="1" t="s">
        <v>15445</v>
      </c>
      <c r="C455" s="1" t="s">
        <v>5463</v>
      </c>
      <c r="D455" s="1" t="s">
        <v>410</v>
      </c>
      <c r="E455" s="1">
        <f>_xlfn.NUMBERVALUE(SUBSTITUTE(music__3[[#This Row],[Column2]],"'",""))</f>
        <v>338.43402099999997</v>
      </c>
    </row>
    <row r="456" spans="1:5" x14ac:dyDescent="0.25">
      <c r="A456" s="1" t="s">
        <v>2143</v>
      </c>
      <c r="B456" s="1" t="s">
        <v>15446</v>
      </c>
      <c r="C456" s="1" t="s">
        <v>5465</v>
      </c>
      <c r="D456" s="1" t="s">
        <v>410</v>
      </c>
      <c r="E456" s="1">
        <f>_xlfn.NUMBERVALUE(SUBSTITUTE(music__3[[#This Row],[Column2]],"'",""))</f>
        <v>250.844742</v>
      </c>
    </row>
    <row r="457" spans="1:5" x14ac:dyDescent="0.25">
      <c r="A457" s="1" t="s">
        <v>2146</v>
      </c>
      <c r="B457" s="1" t="s">
        <v>15447</v>
      </c>
      <c r="C457" s="1" t="s">
        <v>5467</v>
      </c>
      <c r="D457" s="1" t="s">
        <v>410</v>
      </c>
      <c r="E457" s="1">
        <f>_xlfn.NUMBERVALUE(SUBSTITUTE(music__3[[#This Row],[Column2]],"'",""))</f>
        <v>246.06871000000001</v>
      </c>
    </row>
    <row r="458" spans="1:5" x14ac:dyDescent="0.25">
      <c r="A458" s="1" t="s">
        <v>2149</v>
      </c>
      <c r="B458" s="1" t="s">
        <v>15448</v>
      </c>
      <c r="C458" s="1" t="s">
        <v>5469</v>
      </c>
      <c r="D458" s="1" t="s">
        <v>410</v>
      </c>
      <c r="E458" s="1">
        <f>_xlfn.NUMBERVALUE(SUBSTITUTE(music__3[[#This Row],[Column2]],"'",""))</f>
        <v>520.83563200000003</v>
      </c>
    </row>
    <row r="459" spans="1:5" x14ac:dyDescent="0.25">
      <c r="A459" s="1" t="s">
        <v>2152</v>
      </c>
      <c r="B459" s="1" t="s">
        <v>15449</v>
      </c>
      <c r="C459" s="1" t="s">
        <v>5471</v>
      </c>
      <c r="D459" s="1" t="s">
        <v>410</v>
      </c>
      <c r="E459" s="1">
        <f>_xlfn.NUMBERVALUE(SUBSTITUTE(music__3[[#This Row],[Column2]],"'",""))</f>
        <v>238.046356</v>
      </c>
    </row>
    <row r="460" spans="1:5" x14ac:dyDescent="0.25">
      <c r="A460" s="1" t="s">
        <v>2155</v>
      </c>
      <c r="B460" s="1" t="s">
        <v>15450</v>
      </c>
      <c r="C460" s="1" t="s">
        <v>5473</v>
      </c>
      <c r="D460" s="1" t="s">
        <v>410</v>
      </c>
      <c r="E460" s="1">
        <f>_xlfn.NUMBERVALUE(SUBSTITUTE(music__3[[#This Row],[Column2]],"'",""))</f>
        <v>295.54574600000001</v>
      </c>
    </row>
    <row r="461" spans="1:5" x14ac:dyDescent="0.25">
      <c r="A461" s="1" t="s">
        <v>2158</v>
      </c>
      <c r="B461" s="1" t="s">
        <v>15451</v>
      </c>
      <c r="C461" s="1" t="s">
        <v>5475</v>
      </c>
      <c r="D461" s="1" t="s">
        <v>410</v>
      </c>
      <c r="E461" s="1">
        <f>_xlfn.NUMBERVALUE(SUBSTITUTE(music__3[[#This Row],[Column2]],"'",""))</f>
        <v>249.015747</v>
      </c>
    </row>
    <row r="462" spans="1:5" x14ac:dyDescent="0.25">
      <c r="A462" s="1" t="s">
        <v>2161</v>
      </c>
      <c r="B462" s="1" t="s">
        <v>15452</v>
      </c>
      <c r="C462" s="1" t="s">
        <v>5477</v>
      </c>
      <c r="D462" s="1" t="s">
        <v>410</v>
      </c>
      <c r="E462" s="1">
        <f>_xlfn.NUMBERVALUE(SUBSTITUTE(music__3[[#This Row],[Column2]],"'",""))</f>
        <v>345.83862299999998</v>
      </c>
    </row>
    <row r="463" spans="1:5" x14ac:dyDescent="0.25">
      <c r="A463" s="1" t="s">
        <v>2164</v>
      </c>
      <c r="B463" s="1" t="s">
        <v>15453</v>
      </c>
      <c r="C463" s="1" t="s">
        <v>5479</v>
      </c>
      <c r="D463" s="1" t="s">
        <v>410</v>
      </c>
      <c r="E463" s="1">
        <f>_xlfn.NUMBERVALUE(SUBSTITUTE(music__3[[#This Row],[Column2]],"'",""))</f>
        <v>202.229919</v>
      </c>
    </row>
    <row r="464" spans="1:5" x14ac:dyDescent="0.25">
      <c r="A464" s="1" t="s">
        <v>2167</v>
      </c>
      <c r="B464" s="1" t="s">
        <v>15454</v>
      </c>
      <c r="C464" s="1" t="s">
        <v>5481</v>
      </c>
      <c r="D464" s="1" t="s">
        <v>410</v>
      </c>
      <c r="E464" s="1">
        <f>_xlfn.NUMBERVALUE(SUBSTITUTE(music__3[[#This Row],[Column2]],"'",""))</f>
        <v>160.86421200000001</v>
      </c>
    </row>
    <row r="465" spans="1:5" x14ac:dyDescent="0.25">
      <c r="A465" s="1" t="s">
        <v>2170</v>
      </c>
      <c r="B465" s="1" t="s">
        <v>15455</v>
      </c>
      <c r="C465" s="1" t="s">
        <v>5483</v>
      </c>
      <c r="D465" s="1" t="s">
        <v>410</v>
      </c>
      <c r="E465" s="1">
        <f>_xlfn.NUMBERVALUE(SUBSTITUTE(music__3[[#This Row],[Column2]],"'",""))</f>
        <v>225.656586</v>
      </c>
    </row>
    <row r="466" spans="1:5" x14ac:dyDescent="0.25">
      <c r="A466" s="1" t="s">
        <v>2173</v>
      </c>
      <c r="B466" s="1" t="s">
        <v>15456</v>
      </c>
      <c r="C466" s="1" t="s">
        <v>5485</v>
      </c>
      <c r="D466" s="1" t="s">
        <v>410</v>
      </c>
      <c r="E466" s="1">
        <f>_xlfn.NUMBERVALUE(SUBSTITUTE(music__3[[#This Row],[Column2]],"'",""))</f>
        <v>285.04333500000001</v>
      </c>
    </row>
    <row r="467" spans="1:5" x14ac:dyDescent="0.25">
      <c r="A467" s="1" t="s">
        <v>2176</v>
      </c>
      <c r="B467" s="1" t="s">
        <v>15457</v>
      </c>
      <c r="C467" s="1" t="s">
        <v>5487</v>
      </c>
      <c r="D467" s="1" t="s">
        <v>410</v>
      </c>
      <c r="E467" s="1">
        <f>_xlfn.NUMBERVALUE(SUBSTITUTE(music__3[[#This Row],[Column2]],"'",""))</f>
        <v>242.118301</v>
      </c>
    </row>
    <row r="468" spans="1:5" x14ac:dyDescent="0.25">
      <c r="A468" s="1" t="s">
        <v>2179</v>
      </c>
      <c r="B468" s="1" t="s">
        <v>15458</v>
      </c>
      <c r="C468" s="1" t="s">
        <v>5489</v>
      </c>
      <c r="D468" s="1" t="s">
        <v>410</v>
      </c>
      <c r="E468" s="1">
        <f>_xlfn.NUMBERVALUE(SUBSTITUTE(music__3[[#This Row],[Column2]],"'",""))</f>
        <v>239.754242</v>
      </c>
    </row>
    <row r="469" spans="1:5" x14ac:dyDescent="0.25">
      <c r="A469" s="1" t="s">
        <v>2182</v>
      </c>
      <c r="B469" s="1" t="s">
        <v>15459</v>
      </c>
      <c r="C469" s="1" t="s">
        <v>5491</v>
      </c>
      <c r="D469" s="1" t="s">
        <v>410</v>
      </c>
      <c r="E469" s="1">
        <f>_xlfn.NUMBERVALUE(SUBSTITUTE(music__3[[#This Row],[Column2]],"'",""))</f>
        <v>361.85672</v>
      </c>
    </row>
    <row r="470" spans="1:5" x14ac:dyDescent="0.25">
      <c r="A470" s="1" t="s">
        <v>2185</v>
      </c>
      <c r="B470" s="1" t="s">
        <v>15460</v>
      </c>
      <c r="C470" s="1" t="s">
        <v>5493</v>
      </c>
      <c r="D470" s="1" t="s">
        <v>410</v>
      </c>
      <c r="E470" s="1">
        <f>_xlfn.NUMBERVALUE(SUBSTITUTE(music__3[[#This Row],[Column2]],"'",""))</f>
        <v>946.93524200000002</v>
      </c>
    </row>
    <row r="471" spans="1:5" x14ac:dyDescent="0.25">
      <c r="A471" s="1" t="s">
        <v>2188</v>
      </c>
      <c r="B471" s="1" t="s">
        <v>15461</v>
      </c>
      <c r="C471" s="1" t="s">
        <v>5495</v>
      </c>
      <c r="D471" s="1" t="s">
        <v>410</v>
      </c>
      <c r="E471" s="1">
        <f>_xlfn.NUMBERVALUE(SUBSTITUTE(music__3[[#This Row],[Column2]],"'",""))</f>
        <v>976.42681900000002</v>
      </c>
    </row>
    <row r="472" spans="1:5" x14ac:dyDescent="0.25">
      <c r="A472" s="1" t="s">
        <v>2191</v>
      </c>
      <c r="B472" s="1" t="s">
        <v>15462</v>
      </c>
      <c r="C472" s="1" t="s">
        <v>5497</v>
      </c>
      <c r="D472" s="1" t="s">
        <v>410</v>
      </c>
      <c r="E472" s="1">
        <f>_xlfn.NUMBERVALUE(SUBSTITUTE(music__3[[#This Row],[Column2]],"'",""))</f>
        <v>377.71353099999999</v>
      </c>
    </row>
    <row r="473" spans="1:5" x14ac:dyDescent="0.25">
      <c r="A473" s="1" t="s">
        <v>2194</v>
      </c>
      <c r="B473" s="1" t="s">
        <v>15463</v>
      </c>
      <c r="C473" s="1" t="s">
        <v>5499</v>
      </c>
      <c r="D473" s="1" t="s">
        <v>410</v>
      </c>
      <c r="E473" s="1">
        <f>_xlfn.NUMBERVALUE(SUBSTITUTE(music__3[[#This Row],[Column2]],"'",""))</f>
        <v>199.343536</v>
      </c>
    </row>
    <row r="474" spans="1:5" x14ac:dyDescent="0.25">
      <c r="A474" s="1" t="s">
        <v>2197</v>
      </c>
      <c r="B474" s="1" t="s">
        <v>15464</v>
      </c>
      <c r="C474" s="1" t="s">
        <v>5501</v>
      </c>
      <c r="D474" s="1" t="s">
        <v>410</v>
      </c>
      <c r="E474" s="1">
        <f>_xlfn.NUMBERVALUE(SUBSTITUTE(music__3[[#This Row],[Column2]],"'",""))</f>
        <v>226.253128</v>
      </c>
    </row>
    <row r="475" spans="1:5" x14ac:dyDescent="0.25">
      <c r="A475" s="1" t="s">
        <v>2200</v>
      </c>
      <c r="B475" s="1" t="s">
        <v>15465</v>
      </c>
      <c r="C475" s="1" t="s">
        <v>5503</v>
      </c>
      <c r="D475" s="1" t="s">
        <v>410</v>
      </c>
      <c r="E475" s="1">
        <f>_xlfn.NUMBERVALUE(SUBSTITUTE(music__3[[#This Row],[Column2]],"'",""))</f>
        <v>248.22427400000001</v>
      </c>
    </row>
    <row r="476" spans="1:5" x14ac:dyDescent="0.25">
      <c r="A476" s="1" t="s">
        <v>2203</v>
      </c>
      <c r="B476" s="1" t="s">
        <v>15466</v>
      </c>
      <c r="C476" s="1" t="s">
        <v>5505</v>
      </c>
      <c r="D476" s="1" t="s">
        <v>410</v>
      </c>
      <c r="E476" s="1">
        <f>_xlfn.NUMBERVALUE(SUBSTITUTE(music__3[[#This Row],[Column2]],"'",""))</f>
        <v>448.95163000000002</v>
      </c>
    </row>
    <row r="477" spans="1:5" x14ac:dyDescent="0.25">
      <c r="A477" s="1" t="s">
        <v>2206</v>
      </c>
      <c r="B477" s="1" t="s">
        <v>15467</v>
      </c>
      <c r="C477" s="1" t="s">
        <v>5507</v>
      </c>
      <c r="D477" s="1" t="s">
        <v>410</v>
      </c>
      <c r="E477" s="1">
        <f>_xlfn.NUMBERVALUE(SUBSTITUTE(music__3[[#This Row],[Column2]],"'",""))</f>
        <v>73.373756400000005</v>
      </c>
    </row>
    <row r="478" spans="1:5" x14ac:dyDescent="0.25">
      <c r="A478" s="1" t="s">
        <v>2209</v>
      </c>
      <c r="B478" s="1" t="s">
        <v>15468</v>
      </c>
      <c r="C478" s="1" t="s">
        <v>5509</v>
      </c>
      <c r="D478" s="1" t="s">
        <v>410</v>
      </c>
      <c r="E478" s="1">
        <f>_xlfn.NUMBERVALUE(SUBSTITUTE(music__3[[#This Row],[Column2]],"'",""))</f>
        <v>141.265793</v>
      </c>
    </row>
    <row r="479" spans="1:5" x14ac:dyDescent="0.25">
      <c r="A479" s="1" t="s">
        <v>2212</v>
      </c>
      <c r="B479" s="1" t="s">
        <v>15469</v>
      </c>
      <c r="C479" s="1" t="s">
        <v>5511</v>
      </c>
      <c r="D479" s="1" t="s">
        <v>410</v>
      </c>
      <c r="E479" s="1">
        <f>_xlfn.NUMBERVALUE(SUBSTITUTE(music__3[[#This Row],[Column2]],"'",""))</f>
        <v>47.3098259</v>
      </c>
    </row>
    <row r="480" spans="1:5" x14ac:dyDescent="0.25">
      <c r="A480" s="1" t="s">
        <v>2215</v>
      </c>
      <c r="B480" s="1" t="s">
        <v>15470</v>
      </c>
      <c r="C480" s="1" t="s">
        <v>5513</v>
      </c>
      <c r="D480" s="1" t="s">
        <v>410</v>
      </c>
      <c r="E480" s="1">
        <f>_xlfn.NUMBERVALUE(SUBSTITUTE(music__3[[#This Row],[Column2]],"'",""))</f>
        <v>421.31802399999998</v>
      </c>
    </row>
    <row r="481" spans="1:5" x14ac:dyDescent="0.25">
      <c r="A481" s="1" t="s">
        <v>2218</v>
      </c>
      <c r="B481" s="1" t="s">
        <v>15471</v>
      </c>
      <c r="C481" s="1" t="s">
        <v>5515</v>
      </c>
      <c r="D481" s="1" t="s">
        <v>410</v>
      </c>
      <c r="E481" s="1">
        <f>_xlfn.NUMBERVALUE(SUBSTITUTE(music__3[[#This Row],[Column2]],"'",""))</f>
        <v>465.59017899999998</v>
      </c>
    </row>
    <row r="482" spans="1:5" x14ac:dyDescent="0.25">
      <c r="A482" s="1" t="s">
        <v>2221</v>
      </c>
      <c r="B482" s="1" t="s">
        <v>15472</v>
      </c>
      <c r="C482" s="1" t="s">
        <v>5517</v>
      </c>
      <c r="D482" s="1" t="s">
        <v>410</v>
      </c>
      <c r="E482" s="1">
        <f>_xlfn.NUMBERVALUE(SUBSTITUTE(music__3[[#This Row],[Column2]],"'",""))</f>
        <v>72.526901199999998</v>
      </c>
    </row>
    <row r="483" spans="1:5" x14ac:dyDescent="0.25">
      <c r="A483" s="1" t="s">
        <v>2224</v>
      </c>
      <c r="B483" s="1" t="s">
        <v>15473</v>
      </c>
      <c r="C483" s="1" t="s">
        <v>5519</v>
      </c>
      <c r="D483" s="1" t="s">
        <v>410</v>
      </c>
      <c r="E483" s="1">
        <f>_xlfn.NUMBERVALUE(SUBSTITUTE(music__3[[#This Row],[Column2]],"'",""))</f>
        <v>241.87797499999999</v>
      </c>
    </row>
    <row r="484" spans="1:5" x14ac:dyDescent="0.25">
      <c r="A484" s="1" t="s">
        <v>2227</v>
      </c>
      <c r="B484" s="1" t="s">
        <v>15474</v>
      </c>
      <c r="C484" s="1" t="s">
        <v>5521</v>
      </c>
      <c r="D484" s="1" t="s">
        <v>410</v>
      </c>
      <c r="E484" s="1">
        <f>_xlfn.NUMBERVALUE(SUBSTITUTE(music__3[[#This Row],[Column2]],"'",""))</f>
        <v>634.53936799999997</v>
      </c>
    </row>
    <row r="485" spans="1:5" x14ac:dyDescent="0.25">
      <c r="A485" s="1" t="s">
        <v>2230</v>
      </c>
      <c r="B485" s="1" t="s">
        <v>15475</v>
      </c>
      <c r="C485" s="1" t="s">
        <v>5523</v>
      </c>
      <c r="D485" s="1" t="s">
        <v>410</v>
      </c>
      <c r="E485" s="1">
        <f>_xlfn.NUMBERVALUE(SUBSTITUTE(music__3[[#This Row],[Column2]],"'",""))</f>
        <v>205.664795</v>
      </c>
    </row>
    <row r="486" spans="1:5" x14ac:dyDescent="0.25">
      <c r="A486" s="1" t="s">
        <v>2233</v>
      </c>
      <c r="B486" s="1" t="s">
        <v>15476</v>
      </c>
      <c r="C486" s="1" t="s">
        <v>5525</v>
      </c>
      <c r="D486" s="1" t="s">
        <v>410</v>
      </c>
      <c r="E486" s="1">
        <f>_xlfn.NUMBERVALUE(SUBSTITUTE(music__3[[#This Row],[Column2]],"'",""))</f>
        <v>732.57501200000002</v>
      </c>
    </row>
    <row r="487" spans="1:5" x14ac:dyDescent="0.25">
      <c r="A487" s="1" t="s">
        <v>2236</v>
      </c>
      <c r="B487" s="1" t="s">
        <v>15477</v>
      </c>
      <c r="C487" s="1" t="s">
        <v>5527</v>
      </c>
      <c r="D487" s="1" t="s">
        <v>410</v>
      </c>
      <c r="E487" s="1">
        <f>_xlfn.NUMBERVALUE(SUBSTITUTE(music__3[[#This Row],[Column2]],"'",""))</f>
        <v>1611.3287399999999</v>
      </c>
    </row>
    <row r="488" spans="1:5" x14ac:dyDescent="0.25">
      <c r="A488" s="1" t="s">
        <v>2239</v>
      </c>
      <c r="B488" s="1" t="s">
        <v>15478</v>
      </c>
      <c r="C488" s="1" t="s">
        <v>5529</v>
      </c>
      <c r="D488" s="1" t="s">
        <v>410</v>
      </c>
      <c r="E488" s="1">
        <f>_xlfn.NUMBERVALUE(SUBSTITUTE(music__3[[#This Row],[Column2]],"'",""))</f>
        <v>452.70330799999999</v>
      </c>
    </row>
    <row r="489" spans="1:5" x14ac:dyDescent="0.25">
      <c r="A489" s="1" t="s">
        <v>2242</v>
      </c>
      <c r="B489" s="1" t="s">
        <v>15479</v>
      </c>
      <c r="C489" s="1" t="s">
        <v>5531</v>
      </c>
      <c r="D489" s="1" t="s">
        <v>410</v>
      </c>
      <c r="E489" s="1">
        <f>_xlfn.NUMBERVALUE(SUBSTITUTE(music__3[[#This Row],[Column2]],"'",""))</f>
        <v>168.87397799999999</v>
      </c>
    </row>
    <row r="490" spans="1:5" x14ac:dyDescent="0.25">
      <c r="A490" s="1" t="s">
        <v>2245</v>
      </c>
      <c r="B490" s="1" t="s">
        <v>15480</v>
      </c>
      <c r="C490" s="1" t="s">
        <v>5533</v>
      </c>
      <c r="D490" s="1" t="s">
        <v>410</v>
      </c>
      <c r="E490" s="1">
        <f>_xlfn.NUMBERVALUE(SUBSTITUTE(music__3[[#This Row],[Column2]],"'",""))</f>
        <v>536.28723100000002</v>
      </c>
    </row>
    <row r="491" spans="1:5" x14ac:dyDescent="0.25">
      <c r="A491" s="1" t="s">
        <v>2248</v>
      </c>
      <c r="B491" s="1" t="s">
        <v>15481</v>
      </c>
      <c r="C491" s="1" t="s">
        <v>5535</v>
      </c>
      <c r="D491" s="1" t="s">
        <v>410</v>
      </c>
      <c r="E491" s="1">
        <f>_xlfn.NUMBERVALUE(SUBSTITUTE(music__3[[#This Row],[Column2]],"'",""))</f>
        <v>147.991669</v>
      </c>
    </row>
    <row r="492" spans="1:5" x14ac:dyDescent="0.25">
      <c r="A492" s="1" t="s">
        <v>2251</v>
      </c>
      <c r="B492" s="1" t="s">
        <v>15482</v>
      </c>
      <c r="C492" s="1" t="s">
        <v>5537</v>
      </c>
      <c r="D492" s="1" t="s">
        <v>410</v>
      </c>
      <c r="E492" s="1">
        <f>_xlfn.NUMBERVALUE(SUBSTITUTE(music__3[[#This Row],[Column2]],"'",""))</f>
        <v>114.800095</v>
      </c>
    </row>
    <row r="493" spans="1:5" x14ac:dyDescent="0.25">
      <c r="A493" s="1" t="s">
        <v>2254</v>
      </c>
      <c r="B493" s="1" t="s">
        <v>15483</v>
      </c>
      <c r="C493" s="1" t="s">
        <v>5539</v>
      </c>
      <c r="D493" s="1" t="s">
        <v>410</v>
      </c>
      <c r="E493" s="1">
        <f>_xlfn.NUMBERVALUE(SUBSTITUTE(music__3[[#This Row],[Column2]],"'",""))</f>
        <v>678.44519000000003</v>
      </c>
    </row>
    <row r="494" spans="1:5" x14ac:dyDescent="0.25">
      <c r="A494" s="1" t="s">
        <v>2257</v>
      </c>
      <c r="B494" s="1" t="s">
        <v>15484</v>
      </c>
      <c r="C494" s="1" t="s">
        <v>5541</v>
      </c>
      <c r="D494" s="1" t="s">
        <v>410</v>
      </c>
      <c r="E494" s="1">
        <f>_xlfn.NUMBERVALUE(SUBSTITUTE(music__3[[#This Row],[Column2]],"'",""))</f>
        <v>458.30096400000002</v>
      </c>
    </row>
    <row r="495" spans="1:5" x14ac:dyDescent="0.25">
      <c r="A495" s="1" t="s">
        <v>2260</v>
      </c>
      <c r="B495" s="1" t="s">
        <v>15485</v>
      </c>
      <c r="C495" s="1" t="s">
        <v>5543</v>
      </c>
      <c r="D495" s="1" t="s">
        <v>410</v>
      </c>
      <c r="E495" s="1">
        <f>_xlfn.NUMBERVALUE(SUBSTITUTE(music__3[[#This Row],[Column2]],"'",""))</f>
        <v>413.72662400000002</v>
      </c>
    </row>
    <row r="496" spans="1:5" x14ac:dyDescent="0.25">
      <c r="A496" s="1" t="s">
        <v>2263</v>
      </c>
      <c r="B496" s="1" t="s">
        <v>15486</v>
      </c>
      <c r="C496" s="1" t="s">
        <v>5545</v>
      </c>
      <c r="D496" s="1" t="s">
        <v>410</v>
      </c>
      <c r="E496" s="1">
        <f>_xlfn.NUMBERVALUE(SUBSTITUTE(music__3[[#This Row],[Column2]],"'",""))</f>
        <v>308.71408100000002</v>
      </c>
    </row>
    <row r="497" spans="1:5" x14ac:dyDescent="0.25">
      <c r="A497" s="1" t="s">
        <v>2266</v>
      </c>
      <c r="B497" s="1" t="s">
        <v>15487</v>
      </c>
      <c r="C497" s="1" t="s">
        <v>5547</v>
      </c>
      <c r="D497" s="1" t="s">
        <v>410</v>
      </c>
      <c r="E497" s="1">
        <f>_xlfn.NUMBERVALUE(SUBSTITUTE(music__3[[#This Row],[Column2]],"'",""))</f>
        <v>342.52569599999998</v>
      </c>
    </row>
    <row r="498" spans="1:5" x14ac:dyDescent="0.25">
      <c r="A498" s="1" t="s">
        <v>2269</v>
      </c>
      <c r="B498" s="1" t="s">
        <v>15488</v>
      </c>
      <c r="C498" s="1" t="s">
        <v>5549</v>
      </c>
      <c r="D498" s="1" t="s">
        <v>410</v>
      </c>
      <c r="E498" s="1">
        <f>_xlfn.NUMBERVALUE(SUBSTITUTE(music__3[[#This Row],[Column2]],"'",""))</f>
        <v>128.63372799999999</v>
      </c>
    </row>
    <row r="499" spans="1:5" x14ac:dyDescent="0.25">
      <c r="A499" s="1" t="s">
        <v>2272</v>
      </c>
      <c r="B499" s="1" t="s">
        <v>15489</v>
      </c>
      <c r="C499" s="1" t="s">
        <v>5551</v>
      </c>
      <c r="D499" s="1" t="s">
        <v>410</v>
      </c>
      <c r="E499" s="1">
        <f>_xlfn.NUMBERVALUE(SUBSTITUTE(music__3[[#This Row],[Column2]],"'",""))</f>
        <v>288.889252</v>
      </c>
    </row>
    <row r="500" spans="1:5" x14ac:dyDescent="0.25">
      <c r="A500" s="1" t="s">
        <v>2275</v>
      </c>
      <c r="B500" s="1" t="s">
        <v>15490</v>
      </c>
      <c r="C500" s="1" t="s">
        <v>5553</v>
      </c>
      <c r="D500" s="1" t="s">
        <v>410</v>
      </c>
      <c r="E500" s="1">
        <f>_xlfn.NUMBERVALUE(SUBSTITUTE(music__3[[#This Row],[Column2]],"'",""))</f>
        <v>1010.78156</v>
      </c>
    </row>
    <row r="501" spans="1:5" x14ac:dyDescent="0.25">
      <c r="A501" s="1" t="s">
        <v>2278</v>
      </c>
      <c r="B501" s="1" t="s">
        <v>15491</v>
      </c>
      <c r="C501" s="1" t="s">
        <v>5555</v>
      </c>
      <c r="D501" s="1" t="s">
        <v>410</v>
      </c>
      <c r="E501" s="1">
        <f>_xlfn.NUMBERVALUE(SUBSTITUTE(music__3[[#This Row],[Column2]],"'",""))</f>
        <v>1686.67102</v>
      </c>
    </row>
    <row r="502" spans="1:5" x14ac:dyDescent="0.25">
      <c r="A502" s="1" t="s">
        <v>2281</v>
      </c>
      <c r="B502" s="1" t="s">
        <v>15492</v>
      </c>
      <c r="C502" s="1" t="s">
        <v>5557</v>
      </c>
      <c r="D502" s="1" t="s">
        <v>410</v>
      </c>
      <c r="E502" s="1">
        <f>_xlfn.NUMBERVALUE(SUBSTITUTE(music__3[[#This Row],[Column2]],"'",""))</f>
        <v>402.60833700000001</v>
      </c>
    </row>
    <row r="503" spans="1:5" x14ac:dyDescent="0.25">
      <c r="A503" s="1" t="s">
        <v>2284</v>
      </c>
      <c r="B503" s="1" t="s">
        <v>15493</v>
      </c>
      <c r="C503" s="1" t="s">
        <v>5559</v>
      </c>
      <c r="D503" s="1" t="s">
        <v>410</v>
      </c>
      <c r="E503" s="1">
        <f>_xlfn.NUMBERVALUE(SUBSTITUTE(music__3[[#This Row],[Column2]],"'",""))</f>
        <v>1869.4006300000001</v>
      </c>
    </row>
    <row r="504" spans="1:5" x14ac:dyDescent="0.25">
      <c r="A504" s="1" t="s">
        <v>2287</v>
      </c>
      <c r="B504" s="1" t="s">
        <v>15494</v>
      </c>
      <c r="C504" s="1" t="s">
        <v>5561</v>
      </c>
      <c r="D504" s="1" t="s">
        <v>410</v>
      </c>
      <c r="E504" s="1">
        <f>_xlfn.NUMBERVALUE(SUBSTITUTE(music__3[[#This Row],[Column2]],"'",""))</f>
        <v>487.74761999999998</v>
      </c>
    </row>
    <row r="505" spans="1:5" x14ac:dyDescent="0.25">
      <c r="A505" s="1" t="s">
        <v>2290</v>
      </c>
      <c r="B505" s="1" t="s">
        <v>15495</v>
      </c>
      <c r="C505" s="1" t="s">
        <v>5563</v>
      </c>
      <c r="D505" s="1" t="s">
        <v>410</v>
      </c>
      <c r="E505" s="1">
        <f>_xlfn.NUMBERVALUE(SUBSTITUTE(music__3[[#This Row],[Column2]],"'",""))</f>
        <v>619.95086700000002</v>
      </c>
    </row>
    <row r="506" spans="1:5" x14ac:dyDescent="0.25">
      <c r="A506" s="1" t="s">
        <v>2293</v>
      </c>
      <c r="B506" s="1" t="s">
        <v>15496</v>
      </c>
      <c r="C506" s="1" t="s">
        <v>5565</v>
      </c>
      <c r="D506" s="1" t="s">
        <v>410</v>
      </c>
      <c r="E506" s="1">
        <f>_xlfn.NUMBERVALUE(SUBSTITUTE(music__3[[#This Row],[Column2]],"'",""))</f>
        <v>140.77706900000001</v>
      </c>
    </row>
    <row r="507" spans="1:5" x14ac:dyDescent="0.25">
      <c r="A507" s="1" t="s">
        <v>2296</v>
      </c>
      <c r="B507" s="1" t="s">
        <v>15497</v>
      </c>
      <c r="C507" s="1" t="s">
        <v>5567</v>
      </c>
      <c r="D507" s="1" t="s">
        <v>410</v>
      </c>
      <c r="E507" s="1">
        <f>_xlfn.NUMBERVALUE(SUBSTITUTE(music__3[[#This Row],[Column2]],"'",""))</f>
        <v>2028.1457499999999</v>
      </c>
    </row>
    <row r="508" spans="1:5" x14ac:dyDescent="0.25">
      <c r="A508" s="1" t="s">
        <v>2299</v>
      </c>
      <c r="B508" s="1" t="s">
        <v>15498</v>
      </c>
      <c r="C508" s="1" t="s">
        <v>5569</v>
      </c>
      <c r="D508" s="1" t="s">
        <v>410</v>
      </c>
      <c r="E508" s="1">
        <f>_xlfn.NUMBERVALUE(SUBSTITUTE(music__3[[#This Row],[Column2]],"'",""))</f>
        <v>279.39416499999999</v>
      </c>
    </row>
    <row r="509" spans="1:5" x14ac:dyDescent="0.25">
      <c r="A509" s="1" t="s">
        <v>2302</v>
      </c>
      <c r="B509" s="1" t="s">
        <v>15499</v>
      </c>
      <c r="C509" s="1" t="s">
        <v>5571</v>
      </c>
      <c r="D509" s="1" t="s">
        <v>410</v>
      </c>
      <c r="E509" s="1">
        <f>_xlfn.NUMBERVALUE(SUBSTITUTE(music__3[[#This Row],[Column2]],"'",""))</f>
        <v>190.282928</v>
      </c>
    </row>
    <row r="510" spans="1:5" x14ac:dyDescent="0.25">
      <c r="A510" s="1" t="s">
        <v>2305</v>
      </c>
      <c r="B510" s="1" t="s">
        <v>15500</v>
      </c>
      <c r="C510" s="1" t="s">
        <v>5573</v>
      </c>
      <c r="D510" s="1" t="s">
        <v>410</v>
      </c>
      <c r="E510" s="1">
        <f>_xlfn.NUMBERVALUE(SUBSTITUTE(music__3[[#This Row],[Column2]],"'",""))</f>
        <v>713.11700399999995</v>
      </c>
    </row>
    <row r="511" spans="1:5" x14ac:dyDescent="0.25">
      <c r="A511" s="1" t="s">
        <v>2308</v>
      </c>
      <c r="B511" s="1" t="s">
        <v>15501</v>
      </c>
      <c r="C511" s="1" t="s">
        <v>5575</v>
      </c>
      <c r="D511" s="1" t="s">
        <v>410</v>
      </c>
      <c r="E511" s="1">
        <f>_xlfn.NUMBERVALUE(SUBSTITUTE(music__3[[#This Row],[Column2]],"'",""))</f>
        <v>1114.0133000000001</v>
      </c>
    </row>
    <row r="512" spans="1:5" x14ac:dyDescent="0.25">
      <c r="A512" s="1" t="s">
        <v>2311</v>
      </c>
      <c r="B512" s="1" t="s">
        <v>15502</v>
      </c>
      <c r="C512" s="1" t="s">
        <v>5577</v>
      </c>
      <c r="D512" s="1" t="s">
        <v>410</v>
      </c>
      <c r="E512" s="1">
        <f>_xlfn.NUMBERVALUE(SUBSTITUTE(music__3[[#This Row],[Column2]],"'",""))</f>
        <v>470.28787199999999</v>
      </c>
    </row>
    <row r="513" spans="1:5" x14ac:dyDescent="0.25">
      <c r="A513" s="1" t="s">
        <v>2314</v>
      </c>
      <c r="B513" s="1" t="s">
        <v>15503</v>
      </c>
      <c r="C513" s="1" t="s">
        <v>5579</v>
      </c>
      <c r="D513" s="1" t="s">
        <v>410</v>
      </c>
      <c r="E513" s="1">
        <f>_xlfn.NUMBERVALUE(SUBSTITUTE(music__3[[#This Row],[Column2]],"'",""))</f>
        <v>644.63757299999997</v>
      </c>
    </row>
    <row r="514" spans="1:5" x14ac:dyDescent="0.25">
      <c r="A514" s="1" t="s">
        <v>2317</v>
      </c>
      <c r="B514" s="1" t="s">
        <v>15504</v>
      </c>
      <c r="C514" s="1" t="s">
        <v>5581</v>
      </c>
      <c r="D514" s="1" t="s">
        <v>410</v>
      </c>
      <c r="E514" s="1">
        <f>_xlfn.NUMBERVALUE(SUBSTITUTE(music__3[[#This Row],[Column2]],"'",""))</f>
        <v>2051.7014199999999</v>
      </c>
    </row>
    <row r="515" spans="1:5" x14ac:dyDescent="0.25">
      <c r="A515" s="1" t="s">
        <v>2320</v>
      </c>
      <c r="B515" s="1" t="s">
        <v>15505</v>
      </c>
      <c r="C515" s="1" t="s">
        <v>5583</v>
      </c>
      <c r="D515" s="1" t="s">
        <v>410</v>
      </c>
      <c r="E515" s="1">
        <f>_xlfn.NUMBERVALUE(SUBSTITUTE(music__3[[#This Row],[Column2]],"'",""))</f>
        <v>1354.25891</v>
      </c>
    </row>
    <row r="516" spans="1:5" x14ac:dyDescent="0.25">
      <c r="A516" s="1" t="s">
        <v>2323</v>
      </c>
      <c r="B516" s="1" t="s">
        <v>15506</v>
      </c>
      <c r="C516" s="1" t="s">
        <v>5584</v>
      </c>
      <c r="D516" s="1" t="s">
        <v>410</v>
      </c>
      <c r="E516" s="1">
        <f>_xlfn.NUMBERVALUE(SUBSTITUTE(music__3[[#This Row],[Column2]],"'",""))</f>
        <v>2150.1323200000002</v>
      </c>
    </row>
    <row r="517" spans="1:5" x14ac:dyDescent="0.25">
      <c r="A517" s="1" t="s">
        <v>2326</v>
      </c>
      <c r="B517" s="1" t="s">
        <v>15507</v>
      </c>
      <c r="C517" s="1" t="s">
        <v>5586</v>
      </c>
      <c r="D517" s="1" t="s">
        <v>410</v>
      </c>
      <c r="E517" s="1">
        <f>_xlfn.NUMBERVALUE(SUBSTITUTE(music__3[[#This Row],[Column2]],"'",""))</f>
        <v>3688.3869599999998</v>
      </c>
    </row>
    <row r="518" spans="1:5" x14ac:dyDescent="0.25">
      <c r="A518" s="1" t="s">
        <v>2329</v>
      </c>
      <c r="B518" s="1" t="s">
        <v>15508</v>
      </c>
      <c r="C518" s="1" t="s">
        <v>5588</v>
      </c>
      <c r="D518" s="1" t="s">
        <v>410</v>
      </c>
      <c r="E518" s="1">
        <f>_xlfn.NUMBERVALUE(SUBSTITUTE(music__3[[#This Row],[Column2]],"'",""))</f>
        <v>880.21923800000002</v>
      </c>
    </row>
    <row r="519" spans="1:5" x14ac:dyDescent="0.25">
      <c r="A519" s="1" t="s">
        <v>2335</v>
      </c>
      <c r="B519" s="1" t="s">
        <v>14462</v>
      </c>
      <c r="C519" s="1" t="s">
        <v>400</v>
      </c>
      <c r="D519" s="1" t="s">
        <v>13</v>
      </c>
      <c r="E519" s="1" t="s">
        <v>9</v>
      </c>
    </row>
    <row r="520" spans="1:5" x14ac:dyDescent="0.25">
      <c r="A520" s="1" t="s">
        <v>2338</v>
      </c>
      <c r="B520" s="1" t="s">
        <v>14463</v>
      </c>
      <c r="C520" s="1" t="s">
        <v>9</v>
      </c>
      <c r="D520" s="1" t="s">
        <v>9</v>
      </c>
      <c r="E520" s="1" t="s">
        <v>9</v>
      </c>
    </row>
    <row r="521" spans="1:5" x14ac:dyDescent="0.25">
      <c r="A521" s="1" t="s">
        <v>8656</v>
      </c>
      <c r="B521" s="1" t="s">
        <v>15509</v>
      </c>
      <c r="C521" s="1" t="s">
        <v>5642</v>
      </c>
      <c r="D521" s="1" t="s">
        <v>8658</v>
      </c>
      <c r="E521" s="1" t="s">
        <v>9</v>
      </c>
    </row>
    <row r="522" spans="1:5" x14ac:dyDescent="0.25">
      <c r="A522" s="1" t="s">
        <v>8659</v>
      </c>
      <c r="B522" s="1" t="s">
        <v>15510</v>
      </c>
      <c r="C522" s="1" t="s">
        <v>5644</v>
      </c>
      <c r="D522" s="1" t="s">
        <v>8658</v>
      </c>
      <c r="E522" s="1" t="s">
        <v>9</v>
      </c>
    </row>
    <row r="523" spans="1:5" x14ac:dyDescent="0.25">
      <c r="A523" s="1" t="s">
        <v>8661</v>
      </c>
      <c r="B523" s="1" t="s">
        <v>15511</v>
      </c>
      <c r="C523" s="1" t="s">
        <v>5646</v>
      </c>
      <c r="D523" s="1" t="s">
        <v>8658</v>
      </c>
      <c r="E523" s="1" t="s">
        <v>9</v>
      </c>
    </row>
    <row r="524" spans="1:5" x14ac:dyDescent="0.25">
      <c r="A524" s="1" t="s">
        <v>14467</v>
      </c>
      <c r="B524" s="1" t="s">
        <v>15512</v>
      </c>
      <c r="C524" s="1" t="s">
        <v>402</v>
      </c>
      <c r="D524" s="1" t="s">
        <v>20</v>
      </c>
      <c r="E524" s="1" t="s">
        <v>9</v>
      </c>
    </row>
    <row r="525" spans="1:5" x14ac:dyDescent="0.25">
      <c r="A525" s="1" t="s">
        <v>14469</v>
      </c>
      <c r="B525" s="1" t="s">
        <v>15513</v>
      </c>
      <c r="C525" s="1" t="s">
        <v>8665</v>
      </c>
      <c r="D525" s="1" t="s">
        <v>20</v>
      </c>
      <c r="E525" s="1" t="s">
        <v>9</v>
      </c>
    </row>
    <row r="526" spans="1:5" x14ac:dyDescent="0.25">
      <c r="A526" s="1" t="s">
        <v>14470</v>
      </c>
      <c r="B526" s="1" t="s">
        <v>15514</v>
      </c>
      <c r="C526" s="1" t="s">
        <v>8667</v>
      </c>
      <c r="D526" s="1" t="s">
        <v>20</v>
      </c>
      <c r="E526" s="1" t="s">
        <v>9</v>
      </c>
    </row>
    <row r="527" spans="1:5" x14ac:dyDescent="0.25">
      <c r="A527" s="1" t="s">
        <v>14991</v>
      </c>
      <c r="B527" s="1" t="s">
        <v>15515</v>
      </c>
      <c r="C527" s="1" t="s">
        <v>8668</v>
      </c>
      <c r="D527" s="1" t="s">
        <v>20</v>
      </c>
      <c r="E527" s="1" t="s">
        <v>9</v>
      </c>
    </row>
    <row r="528" spans="1:5" x14ac:dyDescent="0.25">
      <c r="A528" s="1" t="s">
        <v>14993</v>
      </c>
      <c r="B528" s="1" t="s">
        <v>15516</v>
      </c>
      <c r="C528" s="1" t="s">
        <v>8670</v>
      </c>
      <c r="D528" s="1" t="s">
        <v>20</v>
      </c>
      <c r="E528" s="1" t="s">
        <v>9</v>
      </c>
    </row>
    <row r="529" spans="1:5" x14ac:dyDescent="0.25">
      <c r="A529" s="1" t="s">
        <v>14995</v>
      </c>
      <c r="B529" s="1" t="s">
        <v>15517</v>
      </c>
      <c r="C529" s="1" t="s">
        <v>8672</v>
      </c>
      <c r="D529" s="1" t="s">
        <v>20</v>
      </c>
      <c r="E529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03E5-E87B-4A13-BC06-0936C315DBB4}">
  <dimension ref="A1:E529"/>
  <sheetViews>
    <sheetView workbookViewId="0">
      <selection activeCell="B12" sqref="B12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570312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8674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14472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4619</v>
      </c>
      <c r="D6" s="1" t="s">
        <v>405</v>
      </c>
      <c r="E6" s="1" t="s">
        <v>9</v>
      </c>
    </row>
    <row r="7" spans="1:5" x14ac:dyDescent="0.25">
      <c r="A7" s="1" t="s">
        <v>18</v>
      </c>
      <c r="B7" s="1" t="s">
        <v>14473</v>
      </c>
      <c r="C7" s="1" t="s">
        <v>4619</v>
      </c>
      <c r="D7" s="1" t="s">
        <v>410</v>
      </c>
      <c r="E7" s="1">
        <f>_xlfn.NUMBERVALUE(SUBSTITUTE(music__2[[#This Row],[Column2]],"'",""))</f>
        <v>996.46624799999995</v>
      </c>
    </row>
    <row r="8" spans="1:5" x14ac:dyDescent="0.25">
      <c r="A8" s="1" t="s">
        <v>21</v>
      </c>
      <c r="B8" s="1" t="s">
        <v>14474</v>
      </c>
      <c r="C8" s="1" t="s">
        <v>4621</v>
      </c>
      <c r="D8" s="1" t="s">
        <v>410</v>
      </c>
      <c r="E8" s="1">
        <f>_xlfn.NUMBERVALUE(SUBSTITUTE(music__2[[#This Row],[Column2]],"'",""))</f>
        <v>3288.83862</v>
      </c>
    </row>
    <row r="9" spans="1:5" x14ac:dyDescent="0.25">
      <c r="A9" s="1" t="s">
        <v>24</v>
      </c>
      <c r="B9" s="1" t="s">
        <v>14475</v>
      </c>
      <c r="C9" s="1" t="s">
        <v>4623</v>
      </c>
      <c r="D9" s="1" t="s">
        <v>410</v>
      </c>
      <c r="E9" s="1">
        <f>_xlfn.NUMBERVALUE(SUBSTITUTE(music__2[[#This Row],[Column2]],"'",""))</f>
        <v>4344.4838900000004</v>
      </c>
    </row>
    <row r="10" spans="1:5" x14ac:dyDescent="0.25">
      <c r="A10" s="1" t="s">
        <v>27</v>
      </c>
      <c r="B10" s="1" t="s">
        <v>14476</v>
      </c>
      <c r="C10" s="1" t="s">
        <v>4625</v>
      </c>
      <c r="D10" s="1" t="s">
        <v>410</v>
      </c>
      <c r="E10" s="1">
        <f>_xlfn.NUMBERVALUE(SUBSTITUTE(music__2[[#This Row],[Column2]],"'",""))</f>
        <v>2528.3857400000002</v>
      </c>
    </row>
    <row r="11" spans="1:5" x14ac:dyDescent="0.25">
      <c r="A11" s="1" t="s">
        <v>30</v>
      </c>
      <c r="B11" s="1" t="s">
        <v>14477</v>
      </c>
      <c r="C11" s="1" t="s">
        <v>4626</v>
      </c>
      <c r="D11" s="1" t="s">
        <v>410</v>
      </c>
      <c r="E11" s="1">
        <f>_xlfn.NUMBERVALUE(SUBSTITUTE(music__2[[#This Row],[Column2]],"'",""))</f>
        <v>1298.4561799999999</v>
      </c>
    </row>
    <row r="12" spans="1:5" x14ac:dyDescent="0.25">
      <c r="A12" s="1" t="s">
        <v>33</v>
      </c>
      <c r="B12" s="1" t="s">
        <v>14478</v>
      </c>
      <c r="C12" s="1" t="s">
        <v>4628</v>
      </c>
      <c r="D12" s="1" t="s">
        <v>410</v>
      </c>
      <c r="E12" s="1">
        <f>_xlfn.NUMBERVALUE(SUBSTITUTE(music__2[[#This Row],[Column2]],"'",""))</f>
        <v>1916.0478499999999</v>
      </c>
    </row>
    <row r="13" spans="1:5" x14ac:dyDescent="0.25">
      <c r="A13" s="1" t="s">
        <v>36</v>
      </c>
      <c r="B13" s="1" t="s">
        <v>14479</v>
      </c>
      <c r="C13" s="1" t="s">
        <v>4630</v>
      </c>
      <c r="D13" s="1" t="s">
        <v>410</v>
      </c>
      <c r="E13" s="1">
        <f>_xlfn.NUMBERVALUE(SUBSTITUTE(music__2[[#This Row],[Column2]],"'",""))</f>
        <v>2018.55396</v>
      </c>
    </row>
    <row r="14" spans="1:5" x14ac:dyDescent="0.25">
      <c r="A14" s="1" t="s">
        <v>39</v>
      </c>
      <c r="B14" s="1" t="s">
        <v>14480</v>
      </c>
      <c r="C14" s="1" t="s">
        <v>4631</v>
      </c>
      <c r="D14" s="1" t="s">
        <v>410</v>
      </c>
      <c r="E14" s="1">
        <f>_xlfn.NUMBERVALUE(SUBSTITUTE(music__2[[#This Row],[Column2]],"'",""))</f>
        <v>627.787781</v>
      </c>
    </row>
    <row r="15" spans="1:5" x14ac:dyDescent="0.25">
      <c r="A15" s="1" t="s">
        <v>42</v>
      </c>
      <c r="B15" s="1" t="s">
        <v>14481</v>
      </c>
      <c r="C15" s="1" t="s">
        <v>4633</v>
      </c>
      <c r="D15" s="1" t="s">
        <v>410</v>
      </c>
      <c r="E15" s="1">
        <f>_xlfn.NUMBERVALUE(SUBSTITUTE(music__2[[#This Row],[Column2]],"'",""))</f>
        <v>1338.0012200000001</v>
      </c>
    </row>
    <row r="16" spans="1:5" x14ac:dyDescent="0.25">
      <c r="A16" s="1" t="s">
        <v>45</v>
      </c>
      <c r="B16" s="1" t="s">
        <v>14482</v>
      </c>
      <c r="C16" s="1" t="s">
        <v>4635</v>
      </c>
      <c r="D16" s="1" t="s">
        <v>410</v>
      </c>
      <c r="E16" s="1">
        <f>_xlfn.NUMBERVALUE(SUBSTITUTE(music__2[[#This Row],[Column2]],"'",""))</f>
        <v>315.24887100000001</v>
      </c>
    </row>
    <row r="17" spans="1:5" x14ac:dyDescent="0.25">
      <c r="A17" s="1" t="s">
        <v>48</v>
      </c>
      <c r="B17" s="1" t="s">
        <v>14483</v>
      </c>
      <c r="C17" s="1" t="s">
        <v>4637</v>
      </c>
      <c r="D17" s="1" t="s">
        <v>410</v>
      </c>
      <c r="E17" s="1">
        <f>_xlfn.NUMBERVALUE(SUBSTITUTE(music__2[[#This Row],[Column2]],"'",""))</f>
        <v>1194.2717299999999</v>
      </c>
    </row>
    <row r="18" spans="1:5" x14ac:dyDescent="0.25">
      <c r="A18" s="1" t="s">
        <v>51</v>
      </c>
      <c r="B18" s="1" t="s">
        <v>14484</v>
      </c>
      <c r="C18" s="1" t="s">
        <v>4639</v>
      </c>
      <c r="D18" s="1" t="s">
        <v>410</v>
      </c>
      <c r="E18" s="1">
        <f>_xlfn.NUMBERVALUE(SUBSTITUTE(music__2[[#This Row],[Column2]],"'",""))</f>
        <v>401.159851</v>
      </c>
    </row>
    <row r="19" spans="1:5" x14ac:dyDescent="0.25">
      <c r="A19" s="1" t="s">
        <v>54</v>
      </c>
      <c r="B19" s="1" t="s">
        <v>14485</v>
      </c>
      <c r="C19" s="1" t="s">
        <v>4641</v>
      </c>
      <c r="D19" s="1" t="s">
        <v>410</v>
      </c>
      <c r="E19" s="1">
        <f>_xlfn.NUMBERVALUE(SUBSTITUTE(music__2[[#This Row],[Column2]],"'",""))</f>
        <v>2421.41138</v>
      </c>
    </row>
    <row r="20" spans="1:5" x14ac:dyDescent="0.25">
      <c r="A20" s="1" t="s">
        <v>57</v>
      </c>
      <c r="B20" s="1" t="s">
        <v>14486</v>
      </c>
      <c r="C20" s="1" t="s">
        <v>4642</v>
      </c>
      <c r="D20" s="1" t="s">
        <v>410</v>
      </c>
      <c r="E20" s="1">
        <f>_xlfn.NUMBERVALUE(SUBSTITUTE(music__2[[#This Row],[Column2]],"'",""))</f>
        <v>985.52533000000005</v>
      </c>
    </row>
    <row r="21" spans="1:5" x14ac:dyDescent="0.25">
      <c r="A21" s="1" t="s">
        <v>60</v>
      </c>
      <c r="B21" s="1" t="s">
        <v>14487</v>
      </c>
      <c r="C21" s="1" t="s">
        <v>4644</v>
      </c>
      <c r="D21" s="1" t="s">
        <v>410</v>
      </c>
      <c r="E21" s="1">
        <f>_xlfn.NUMBERVALUE(SUBSTITUTE(music__2[[#This Row],[Column2]],"'",""))</f>
        <v>1317.8150599999999</v>
      </c>
    </row>
    <row r="22" spans="1:5" x14ac:dyDescent="0.25">
      <c r="A22" s="1" t="s">
        <v>63</v>
      </c>
      <c r="B22" s="1" t="s">
        <v>14488</v>
      </c>
      <c r="C22" s="1" t="s">
        <v>4645</v>
      </c>
      <c r="D22" s="1" t="s">
        <v>410</v>
      </c>
      <c r="E22" s="1">
        <f>_xlfn.NUMBERVALUE(SUBSTITUTE(music__2[[#This Row],[Column2]],"'",""))</f>
        <v>4027.4191900000001</v>
      </c>
    </row>
    <row r="23" spans="1:5" x14ac:dyDescent="0.25">
      <c r="A23" s="1" t="s">
        <v>66</v>
      </c>
      <c r="B23" s="1" t="s">
        <v>14489</v>
      </c>
      <c r="C23" s="1" t="s">
        <v>4647</v>
      </c>
      <c r="D23" s="1" t="s">
        <v>410</v>
      </c>
      <c r="E23" s="1">
        <f>_xlfn.NUMBERVALUE(SUBSTITUTE(music__2[[#This Row],[Column2]],"'",""))</f>
        <v>1069.0205100000001</v>
      </c>
    </row>
    <row r="24" spans="1:5" x14ac:dyDescent="0.25">
      <c r="A24" s="1" t="s">
        <v>69</v>
      </c>
      <c r="B24" s="1" t="s">
        <v>14490</v>
      </c>
      <c r="C24" s="1" t="s">
        <v>4649</v>
      </c>
      <c r="D24" s="1" t="s">
        <v>410</v>
      </c>
      <c r="E24" s="1">
        <f>_xlfn.NUMBERVALUE(SUBSTITUTE(music__2[[#This Row],[Column2]],"'",""))</f>
        <v>112.15094000000001</v>
      </c>
    </row>
    <row r="25" spans="1:5" x14ac:dyDescent="0.25">
      <c r="A25" s="1" t="s">
        <v>72</v>
      </c>
      <c r="B25" s="1" t="s">
        <v>14491</v>
      </c>
      <c r="C25" s="1" t="s">
        <v>4651</v>
      </c>
      <c r="D25" s="1" t="s">
        <v>410</v>
      </c>
      <c r="E25" s="1">
        <f>_xlfn.NUMBERVALUE(SUBSTITUTE(music__2[[#This Row],[Column2]],"'",""))</f>
        <v>736.30157499999996</v>
      </c>
    </row>
    <row r="26" spans="1:5" x14ac:dyDescent="0.25">
      <c r="A26" s="1" t="s">
        <v>75</v>
      </c>
      <c r="B26" s="1" t="s">
        <v>14492</v>
      </c>
      <c r="C26" s="1" t="s">
        <v>4653</v>
      </c>
      <c r="D26" s="1" t="s">
        <v>410</v>
      </c>
      <c r="E26" s="1">
        <f>_xlfn.NUMBERVALUE(SUBSTITUTE(music__2[[#This Row],[Column2]],"'",""))</f>
        <v>287.837219</v>
      </c>
    </row>
    <row r="27" spans="1:5" x14ac:dyDescent="0.25">
      <c r="A27" s="1" t="s">
        <v>78</v>
      </c>
      <c r="B27" s="1" t="s">
        <v>14493</v>
      </c>
      <c r="C27" s="1" t="s">
        <v>4654</v>
      </c>
      <c r="D27" s="1" t="s">
        <v>410</v>
      </c>
      <c r="E27" s="1">
        <f>_xlfn.NUMBERVALUE(SUBSTITUTE(music__2[[#This Row],[Column2]],"'",""))</f>
        <v>98.271507299999996</v>
      </c>
    </row>
    <row r="28" spans="1:5" x14ac:dyDescent="0.25">
      <c r="A28" s="1" t="s">
        <v>81</v>
      </c>
      <c r="B28" s="1" t="s">
        <v>14494</v>
      </c>
      <c r="C28" s="1" t="s">
        <v>4655</v>
      </c>
      <c r="D28" s="1" t="s">
        <v>410</v>
      </c>
      <c r="E28" s="1">
        <f>_xlfn.NUMBERVALUE(SUBSTITUTE(music__2[[#This Row],[Column2]],"'",""))</f>
        <v>548.49267599999996</v>
      </c>
    </row>
    <row r="29" spans="1:5" x14ac:dyDescent="0.25">
      <c r="A29" s="1" t="s">
        <v>84</v>
      </c>
      <c r="B29" s="1" t="s">
        <v>14495</v>
      </c>
      <c r="C29" s="1" t="s">
        <v>4656</v>
      </c>
      <c r="D29" s="1" t="s">
        <v>410</v>
      </c>
      <c r="E29" s="1">
        <f>_xlfn.NUMBERVALUE(SUBSTITUTE(music__2[[#This Row],[Column2]],"'",""))</f>
        <v>174.41799900000001</v>
      </c>
    </row>
    <row r="30" spans="1:5" x14ac:dyDescent="0.25">
      <c r="A30" s="1" t="s">
        <v>87</v>
      </c>
      <c r="B30" s="1" t="s">
        <v>14496</v>
      </c>
      <c r="C30" s="1" t="s">
        <v>4658</v>
      </c>
      <c r="D30" s="1" t="s">
        <v>410</v>
      </c>
      <c r="E30" s="1">
        <f>_xlfn.NUMBERVALUE(SUBSTITUTE(music__2[[#This Row],[Column2]],"'",""))</f>
        <v>447.401184</v>
      </c>
    </row>
    <row r="31" spans="1:5" x14ac:dyDescent="0.25">
      <c r="A31" s="1" t="s">
        <v>90</v>
      </c>
      <c r="B31" s="1" t="s">
        <v>14497</v>
      </c>
      <c r="C31" s="1" t="s">
        <v>2334</v>
      </c>
      <c r="D31" s="1" t="s">
        <v>410</v>
      </c>
      <c r="E31" s="1">
        <f>_xlfn.NUMBERVALUE(SUBSTITUTE(music__2[[#This Row],[Column2]],"'",""))</f>
        <v>245.294983</v>
      </c>
    </row>
    <row r="32" spans="1:5" x14ac:dyDescent="0.25">
      <c r="A32" s="1" t="s">
        <v>93</v>
      </c>
      <c r="B32" s="1" t="s">
        <v>14498</v>
      </c>
      <c r="C32" s="1" t="s">
        <v>4661</v>
      </c>
      <c r="D32" s="1" t="s">
        <v>410</v>
      </c>
      <c r="E32" s="1">
        <f>_xlfn.NUMBERVALUE(SUBSTITUTE(music__2[[#This Row],[Column2]],"'",""))</f>
        <v>101.730949</v>
      </c>
    </row>
    <row r="33" spans="1:5" x14ac:dyDescent="0.25">
      <c r="A33" s="1" t="s">
        <v>96</v>
      </c>
      <c r="B33" s="1" t="s">
        <v>14499</v>
      </c>
      <c r="C33" s="1" t="s">
        <v>4663</v>
      </c>
      <c r="D33" s="1" t="s">
        <v>410</v>
      </c>
      <c r="E33" s="1">
        <f>_xlfn.NUMBERVALUE(SUBSTITUTE(music__2[[#This Row],[Column2]],"'",""))</f>
        <v>373.87661700000001</v>
      </c>
    </row>
    <row r="34" spans="1:5" x14ac:dyDescent="0.25">
      <c r="A34" s="1" t="s">
        <v>99</v>
      </c>
      <c r="B34" s="1" t="s">
        <v>14500</v>
      </c>
      <c r="C34" s="1" t="s">
        <v>4664</v>
      </c>
      <c r="D34" s="1" t="s">
        <v>410</v>
      </c>
      <c r="E34" s="1">
        <f>_xlfn.NUMBERVALUE(SUBSTITUTE(music__2[[#This Row],[Column2]],"'",""))</f>
        <v>329.53433200000001</v>
      </c>
    </row>
    <row r="35" spans="1:5" x14ac:dyDescent="0.25">
      <c r="A35" s="1" t="s">
        <v>102</v>
      </c>
      <c r="B35" s="1" t="s">
        <v>14501</v>
      </c>
      <c r="C35" s="1" t="s">
        <v>4665</v>
      </c>
      <c r="D35" s="1" t="s">
        <v>410</v>
      </c>
      <c r="E35" s="1">
        <f>_xlfn.NUMBERVALUE(SUBSTITUTE(music__2[[#This Row],[Column2]],"'",""))</f>
        <v>221.725784</v>
      </c>
    </row>
    <row r="36" spans="1:5" x14ac:dyDescent="0.25">
      <c r="A36" s="1" t="s">
        <v>105</v>
      </c>
      <c r="B36" s="1" t="s">
        <v>14502</v>
      </c>
      <c r="C36" s="1" t="s">
        <v>4667</v>
      </c>
      <c r="D36" s="1" t="s">
        <v>410</v>
      </c>
      <c r="E36" s="1">
        <f>_xlfn.NUMBERVALUE(SUBSTITUTE(music__2[[#This Row],[Column2]],"'",""))</f>
        <v>325.27710000000002</v>
      </c>
    </row>
    <row r="37" spans="1:5" x14ac:dyDescent="0.25">
      <c r="A37" s="1" t="s">
        <v>108</v>
      </c>
      <c r="B37" s="1" t="s">
        <v>14503</v>
      </c>
      <c r="C37" s="1" t="s">
        <v>4668</v>
      </c>
      <c r="D37" s="1" t="s">
        <v>410</v>
      </c>
      <c r="E37" s="1">
        <f>_xlfn.NUMBERVALUE(SUBSTITUTE(music__2[[#This Row],[Column2]],"'",""))</f>
        <v>505.555725</v>
      </c>
    </row>
    <row r="38" spans="1:5" x14ac:dyDescent="0.25">
      <c r="A38" s="1" t="s">
        <v>111</v>
      </c>
      <c r="B38" s="1" t="s">
        <v>14504</v>
      </c>
      <c r="C38" s="1" t="s">
        <v>4670</v>
      </c>
      <c r="D38" s="1" t="s">
        <v>410</v>
      </c>
      <c r="E38" s="1">
        <f>_xlfn.NUMBERVALUE(SUBSTITUTE(music__2[[#This Row],[Column2]],"'",""))</f>
        <v>601.30004899999994</v>
      </c>
    </row>
    <row r="39" spans="1:5" x14ac:dyDescent="0.25">
      <c r="A39" s="1" t="s">
        <v>114</v>
      </c>
      <c r="B39" s="1" t="s">
        <v>14505</v>
      </c>
      <c r="C39" s="1" t="s">
        <v>4672</v>
      </c>
      <c r="D39" s="1" t="s">
        <v>410</v>
      </c>
      <c r="E39" s="1">
        <f>_xlfn.NUMBERVALUE(SUBSTITUTE(music__2[[#This Row],[Column2]],"'",""))</f>
        <v>302.81677200000001</v>
      </c>
    </row>
    <row r="40" spans="1:5" x14ac:dyDescent="0.25">
      <c r="A40" s="1" t="s">
        <v>117</v>
      </c>
      <c r="B40" s="1" t="s">
        <v>14506</v>
      </c>
      <c r="C40" s="1" t="s">
        <v>4673</v>
      </c>
      <c r="D40" s="1" t="s">
        <v>410</v>
      </c>
      <c r="E40" s="1">
        <f>_xlfn.NUMBERVALUE(SUBSTITUTE(music__2[[#This Row],[Column2]],"'",""))</f>
        <v>446.505585</v>
      </c>
    </row>
    <row r="41" spans="1:5" x14ac:dyDescent="0.25">
      <c r="A41" s="1" t="s">
        <v>120</v>
      </c>
      <c r="B41" s="1" t="s">
        <v>14507</v>
      </c>
      <c r="C41" s="1" t="s">
        <v>4675</v>
      </c>
      <c r="D41" s="1" t="s">
        <v>410</v>
      </c>
      <c r="E41" s="1">
        <f>_xlfn.NUMBERVALUE(SUBSTITUTE(music__2[[#This Row],[Column2]],"'",""))</f>
        <v>319.53509500000001</v>
      </c>
    </row>
    <row r="42" spans="1:5" x14ac:dyDescent="0.25">
      <c r="A42" s="1" t="s">
        <v>123</v>
      </c>
      <c r="B42" s="1" t="s">
        <v>14508</v>
      </c>
      <c r="C42" s="1" t="s">
        <v>4677</v>
      </c>
      <c r="D42" s="1" t="s">
        <v>410</v>
      </c>
      <c r="E42" s="1">
        <f>_xlfn.NUMBERVALUE(SUBSTITUTE(music__2[[#This Row],[Column2]],"'",""))</f>
        <v>343.15570100000002</v>
      </c>
    </row>
    <row r="43" spans="1:5" x14ac:dyDescent="0.25">
      <c r="A43" s="1" t="s">
        <v>126</v>
      </c>
      <c r="B43" s="1" t="s">
        <v>14509</v>
      </c>
      <c r="C43" s="1" t="s">
        <v>4679</v>
      </c>
      <c r="D43" s="1" t="s">
        <v>410</v>
      </c>
      <c r="E43" s="1">
        <f>_xlfn.NUMBERVALUE(SUBSTITUTE(music__2[[#This Row],[Column2]],"'",""))</f>
        <v>591.93829300000004</v>
      </c>
    </row>
    <row r="44" spans="1:5" x14ac:dyDescent="0.25">
      <c r="A44" s="1" t="s">
        <v>129</v>
      </c>
      <c r="B44" s="1" t="s">
        <v>14510</v>
      </c>
      <c r="C44" s="1" t="s">
        <v>4680</v>
      </c>
      <c r="D44" s="1" t="s">
        <v>410</v>
      </c>
      <c r="E44" s="1">
        <f>_xlfn.NUMBERVALUE(SUBSTITUTE(music__2[[#This Row],[Column2]],"'",""))</f>
        <v>14.8313503</v>
      </c>
    </row>
    <row r="45" spans="1:5" x14ac:dyDescent="0.25">
      <c r="A45" s="1" t="s">
        <v>132</v>
      </c>
      <c r="B45" s="1" t="s">
        <v>14511</v>
      </c>
      <c r="C45" s="1" t="s">
        <v>4682</v>
      </c>
      <c r="D45" s="1" t="s">
        <v>410</v>
      </c>
      <c r="E45" s="1">
        <f>_xlfn.NUMBERVALUE(SUBSTITUTE(music__2[[#This Row],[Column2]],"'",""))</f>
        <v>255.56437700000001</v>
      </c>
    </row>
    <row r="46" spans="1:5" x14ac:dyDescent="0.25">
      <c r="A46" s="1" t="s">
        <v>135</v>
      </c>
      <c r="B46" s="1" t="s">
        <v>14512</v>
      </c>
      <c r="C46" s="1" t="s">
        <v>4683</v>
      </c>
      <c r="D46" s="1" t="s">
        <v>410</v>
      </c>
      <c r="E46" s="1">
        <f>_xlfn.NUMBERVALUE(SUBSTITUTE(music__2[[#This Row],[Column2]],"'",""))</f>
        <v>111.391769</v>
      </c>
    </row>
    <row r="47" spans="1:5" x14ac:dyDescent="0.25">
      <c r="A47" s="1" t="s">
        <v>138</v>
      </c>
      <c r="B47" s="1" t="s">
        <v>14513</v>
      </c>
      <c r="C47" s="1" t="s">
        <v>4685</v>
      </c>
      <c r="D47" s="1" t="s">
        <v>410</v>
      </c>
      <c r="E47" s="1">
        <f>_xlfn.NUMBERVALUE(SUBSTITUTE(music__2[[#This Row],[Column2]],"'",""))</f>
        <v>179.677795</v>
      </c>
    </row>
    <row r="48" spans="1:5" x14ac:dyDescent="0.25">
      <c r="A48" s="1" t="s">
        <v>141</v>
      </c>
      <c r="B48" s="1" t="s">
        <v>14514</v>
      </c>
      <c r="C48" s="1" t="s">
        <v>4686</v>
      </c>
      <c r="D48" s="1" t="s">
        <v>410</v>
      </c>
      <c r="E48" s="1">
        <f>_xlfn.NUMBERVALUE(SUBSTITUTE(music__2[[#This Row],[Column2]],"'",""))</f>
        <v>344.01043700000002</v>
      </c>
    </row>
    <row r="49" spans="1:5" x14ac:dyDescent="0.25">
      <c r="A49" s="1" t="s">
        <v>144</v>
      </c>
      <c r="B49" s="1" t="s">
        <v>14515</v>
      </c>
      <c r="C49" s="1" t="s">
        <v>4688</v>
      </c>
      <c r="D49" s="1" t="s">
        <v>410</v>
      </c>
      <c r="E49" s="1">
        <f>_xlfn.NUMBERVALUE(SUBSTITUTE(music__2[[#This Row],[Column2]],"'",""))</f>
        <v>272.276184</v>
      </c>
    </row>
    <row r="50" spans="1:5" x14ac:dyDescent="0.25">
      <c r="A50" s="1" t="s">
        <v>147</v>
      </c>
      <c r="B50" s="1" t="s">
        <v>14516</v>
      </c>
      <c r="C50" s="1" t="s">
        <v>4690</v>
      </c>
      <c r="D50" s="1" t="s">
        <v>410</v>
      </c>
      <c r="E50" s="1">
        <f>_xlfn.NUMBERVALUE(SUBSTITUTE(music__2[[#This Row],[Column2]],"'",""))</f>
        <v>304.210083</v>
      </c>
    </row>
    <row r="51" spans="1:5" x14ac:dyDescent="0.25">
      <c r="A51" s="1" t="s">
        <v>150</v>
      </c>
      <c r="B51" s="1" t="s">
        <v>14517</v>
      </c>
      <c r="C51" s="1" t="s">
        <v>4692</v>
      </c>
      <c r="D51" s="1" t="s">
        <v>410</v>
      </c>
      <c r="E51" s="1">
        <f>_xlfn.NUMBERVALUE(SUBSTITUTE(music__2[[#This Row],[Column2]],"'",""))</f>
        <v>82.800743100000005</v>
      </c>
    </row>
    <row r="52" spans="1:5" x14ac:dyDescent="0.25">
      <c r="A52" s="1" t="s">
        <v>153</v>
      </c>
      <c r="B52" s="1" t="s">
        <v>14518</v>
      </c>
      <c r="C52" s="1" t="s">
        <v>4693</v>
      </c>
      <c r="D52" s="1" t="s">
        <v>410</v>
      </c>
      <c r="E52" s="1">
        <f>_xlfn.NUMBERVALUE(SUBSTITUTE(music__2[[#This Row],[Column2]],"'",""))</f>
        <v>290.061035</v>
      </c>
    </row>
    <row r="53" spans="1:5" x14ac:dyDescent="0.25">
      <c r="A53" s="1" t="s">
        <v>156</v>
      </c>
      <c r="B53" s="1" t="s">
        <v>14519</v>
      </c>
      <c r="C53" s="1" t="s">
        <v>4695</v>
      </c>
      <c r="D53" s="1" t="s">
        <v>410</v>
      </c>
      <c r="E53" s="1">
        <f>_xlfn.NUMBERVALUE(SUBSTITUTE(music__2[[#This Row],[Column2]],"'",""))</f>
        <v>203.71771200000001</v>
      </c>
    </row>
    <row r="54" spans="1:5" x14ac:dyDescent="0.25">
      <c r="A54" s="1" t="s">
        <v>159</v>
      </c>
      <c r="B54" s="1" t="s">
        <v>14520</v>
      </c>
      <c r="C54" s="1" t="s">
        <v>4697</v>
      </c>
      <c r="D54" s="1" t="s">
        <v>410</v>
      </c>
      <c r="E54" s="1">
        <f>_xlfn.NUMBERVALUE(SUBSTITUTE(music__2[[#This Row],[Column2]],"'",""))</f>
        <v>238.61445599999999</v>
      </c>
    </row>
    <row r="55" spans="1:5" x14ac:dyDescent="0.25">
      <c r="A55" s="1" t="s">
        <v>162</v>
      </c>
      <c r="B55" s="1" t="s">
        <v>14521</v>
      </c>
      <c r="C55" s="1" t="s">
        <v>4699</v>
      </c>
      <c r="D55" s="1" t="s">
        <v>410</v>
      </c>
      <c r="E55" s="1">
        <f>_xlfn.NUMBERVALUE(SUBSTITUTE(music__2[[#This Row],[Column2]],"'",""))</f>
        <v>338.30734200000001</v>
      </c>
    </row>
    <row r="56" spans="1:5" x14ac:dyDescent="0.25">
      <c r="A56" s="1" t="s">
        <v>165</v>
      </c>
      <c r="B56" s="1" t="s">
        <v>14522</v>
      </c>
      <c r="C56" s="1" t="s">
        <v>4701</v>
      </c>
      <c r="D56" s="1" t="s">
        <v>410</v>
      </c>
      <c r="E56" s="1">
        <f>_xlfn.NUMBERVALUE(SUBSTITUTE(music__2[[#This Row],[Column2]],"'",""))</f>
        <v>124.82955200000001</v>
      </c>
    </row>
    <row r="57" spans="1:5" x14ac:dyDescent="0.25">
      <c r="A57" s="1" t="s">
        <v>168</v>
      </c>
      <c r="B57" s="1" t="s">
        <v>14523</v>
      </c>
      <c r="C57" s="1" t="s">
        <v>4703</v>
      </c>
      <c r="D57" s="1" t="s">
        <v>410</v>
      </c>
      <c r="E57" s="1">
        <f>_xlfn.NUMBERVALUE(SUBSTITUTE(music__2[[#This Row],[Column2]],"'",""))</f>
        <v>175.06134</v>
      </c>
    </row>
    <row r="58" spans="1:5" x14ac:dyDescent="0.25">
      <c r="A58" s="1" t="s">
        <v>171</v>
      </c>
      <c r="B58" s="1" t="s">
        <v>14524</v>
      </c>
      <c r="C58" s="1" t="s">
        <v>4705</v>
      </c>
      <c r="D58" s="1" t="s">
        <v>410</v>
      </c>
      <c r="E58" s="1">
        <f>_xlfn.NUMBERVALUE(SUBSTITUTE(music__2[[#This Row],[Column2]],"'",""))</f>
        <v>57.409511600000002</v>
      </c>
    </row>
    <row r="59" spans="1:5" x14ac:dyDescent="0.25">
      <c r="A59" s="1" t="s">
        <v>174</v>
      </c>
      <c r="B59" s="1" t="s">
        <v>14525</v>
      </c>
      <c r="C59" s="1" t="s">
        <v>4707</v>
      </c>
      <c r="D59" s="1" t="s">
        <v>410</v>
      </c>
      <c r="E59" s="1">
        <f>_xlfn.NUMBERVALUE(SUBSTITUTE(music__2[[#This Row],[Column2]],"'",""))</f>
        <v>236.012833</v>
      </c>
    </row>
    <row r="60" spans="1:5" x14ac:dyDescent="0.25">
      <c r="A60" s="1" t="s">
        <v>177</v>
      </c>
      <c r="B60" s="1" t="s">
        <v>14526</v>
      </c>
      <c r="C60" s="1" t="s">
        <v>4709</v>
      </c>
      <c r="D60" s="1" t="s">
        <v>410</v>
      </c>
      <c r="E60" s="1">
        <f>_xlfn.NUMBERVALUE(SUBSTITUTE(music__2[[#This Row],[Column2]],"'",""))</f>
        <v>85.020340000000004</v>
      </c>
    </row>
    <row r="61" spans="1:5" x14ac:dyDescent="0.25">
      <c r="A61" s="1" t="s">
        <v>180</v>
      </c>
      <c r="B61" s="1" t="s">
        <v>14527</v>
      </c>
      <c r="C61" s="1" t="s">
        <v>4710</v>
      </c>
      <c r="D61" s="1" t="s">
        <v>410</v>
      </c>
      <c r="E61" s="1">
        <f>_xlfn.NUMBERVALUE(SUBSTITUTE(music__2[[#This Row],[Column2]],"'",""))</f>
        <v>146.148819</v>
      </c>
    </row>
    <row r="62" spans="1:5" x14ac:dyDescent="0.25">
      <c r="A62" s="1" t="s">
        <v>183</v>
      </c>
      <c r="B62" s="1" t="s">
        <v>14528</v>
      </c>
      <c r="C62" s="1" t="s">
        <v>4712</v>
      </c>
      <c r="D62" s="1" t="s">
        <v>410</v>
      </c>
      <c r="E62" s="1">
        <f>_xlfn.NUMBERVALUE(SUBSTITUTE(music__2[[#This Row],[Column2]],"'",""))</f>
        <v>237.504501</v>
      </c>
    </row>
    <row r="63" spans="1:5" x14ac:dyDescent="0.25">
      <c r="A63" s="1" t="s">
        <v>186</v>
      </c>
      <c r="B63" s="1" t="s">
        <v>14529</v>
      </c>
      <c r="C63" s="1" t="s">
        <v>4714</v>
      </c>
      <c r="D63" s="1" t="s">
        <v>410</v>
      </c>
      <c r="E63" s="1">
        <f>_xlfn.NUMBERVALUE(SUBSTITUTE(music__2[[#This Row],[Column2]],"'",""))</f>
        <v>246.48391699999999</v>
      </c>
    </row>
    <row r="64" spans="1:5" x14ac:dyDescent="0.25">
      <c r="A64" s="1" t="s">
        <v>189</v>
      </c>
      <c r="B64" s="1" t="s">
        <v>14530</v>
      </c>
      <c r="C64" s="1" t="s">
        <v>4716</v>
      </c>
      <c r="D64" s="1" t="s">
        <v>410</v>
      </c>
      <c r="E64" s="1">
        <f>_xlfn.NUMBERVALUE(SUBSTITUTE(music__2[[#This Row],[Column2]],"'",""))</f>
        <v>186.79269400000001</v>
      </c>
    </row>
    <row r="65" spans="1:5" x14ac:dyDescent="0.25">
      <c r="A65" s="1" t="s">
        <v>192</v>
      </c>
      <c r="B65" s="1" t="s">
        <v>14531</v>
      </c>
      <c r="C65" s="1" t="s">
        <v>4718</v>
      </c>
      <c r="D65" s="1" t="s">
        <v>410</v>
      </c>
      <c r="E65" s="1">
        <f>_xlfn.NUMBERVALUE(SUBSTITUTE(music__2[[#This Row],[Column2]],"'",""))</f>
        <v>115.591759</v>
      </c>
    </row>
    <row r="66" spans="1:5" x14ac:dyDescent="0.25">
      <c r="A66" s="1" t="s">
        <v>195</v>
      </c>
      <c r="B66" s="1" t="s">
        <v>14532</v>
      </c>
      <c r="C66" s="1" t="s">
        <v>4720</v>
      </c>
      <c r="D66" s="1" t="s">
        <v>410</v>
      </c>
      <c r="E66" s="1">
        <f>_xlfn.NUMBERVALUE(SUBSTITUTE(music__2[[#This Row],[Column2]],"'",""))</f>
        <v>291.72061200000002</v>
      </c>
    </row>
    <row r="67" spans="1:5" x14ac:dyDescent="0.25">
      <c r="A67" s="1" t="s">
        <v>198</v>
      </c>
      <c r="B67" s="1" t="s">
        <v>14533</v>
      </c>
      <c r="C67" s="1" t="s">
        <v>4722</v>
      </c>
      <c r="D67" s="1" t="s">
        <v>410</v>
      </c>
      <c r="E67" s="1">
        <f>_xlfn.NUMBERVALUE(SUBSTITUTE(music__2[[#This Row],[Column2]],"'",""))</f>
        <v>204.05810500000001</v>
      </c>
    </row>
    <row r="68" spans="1:5" x14ac:dyDescent="0.25">
      <c r="A68" s="1" t="s">
        <v>201</v>
      </c>
      <c r="B68" s="1" t="s">
        <v>14534</v>
      </c>
      <c r="C68" s="1" t="s">
        <v>4724</v>
      </c>
      <c r="D68" s="1" t="s">
        <v>410</v>
      </c>
      <c r="E68" s="1">
        <f>_xlfn.NUMBERVALUE(SUBSTITUTE(music__2[[#This Row],[Column2]],"'",""))</f>
        <v>912.72058100000004</v>
      </c>
    </row>
    <row r="69" spans="1:5" x14ac:dyDescent="0.25">
      <c r="A69" s="1" t="s">
        <v>204</v>
      </c>
      <c r="B69" s="1" t="s">
        <v>14535</v>
      </c>
      <c r="C69" s="1" t="s">
        <v>4726</v>
      </c>
      <c r="D69" s="1" t="s">
        <v>410</v>
      </c>
      <c r="E69" s="1">
        <f>_xlfn.NUMBERVALUE(SUBSTITUTE(music__2[[#This Row],[Column2]],"'",""))</f>
        <v>311.93606599999998</v>
      </c>
    </row>
    <row r="70" spans="1:5" x14ac:dyDescent="0.25">
      <c r="A70" s="1" t="s">
        <v>207</v>
      </c>
      <c r="B70" s="1" t="s">
        <v>14536</v>
      </c>
      <c r="C70" s="1" t="s">
        <v>4727</v>
      </c>
      <c r="D70" s="1" t="s">
        <v>410</v>
      </c>
      <c r="E70" s="1">
        <f>_xlfn.NUMBERVALUE(SUBSTITUTE(music__2[[#This Row],[Column2]],"'",""))</f>
        <v>444.964538</v>
      </c>
    </row>
    <row r="71" spans="1:5" x14ac:dyDescent="0.25">
      <c r="A71" s="1" t="s">
        <v>210</v>
      </c>
      <c r="B71" s="1" t="s">
        <v>14537</v>
      </c>
      <c r="C71" s="1" t="s">
        <v>4729</v>
      </c>
      <c r="D71" s="1" t="s">
        <v>410</v>
      </c>
      <c r="E71" s="1">
        <f>_xlfn.NUMBERVALUE(SUBSTITUTE(music__2[[#This Row],[Column2]],"'",""))</f>
        <v>310.997345</v>
      </c>
    </row>
    <row r="72" spans="1:5" x14ac:dyDescent="0.25">
      <c r="A72" s="1" t="s">
        <v>213</v>
      </c>
      <c r="B72" s="1" t="s">
        <v>14538</v>
      </c>
      <c r="C72" s="1" t="s">
        <v>4731</v>
      </c>
      <c r="D72" s="1" t="s">
        <v>410</v>
      </c>
      <c r="E72" s="1">
        <f>_xlfn.NUMBERVALUE(SUBSTITUTE(music__2[[#This Row],[Column2]],"'",""))</f>
        <v>565.16729699999996</v>
      </c>
    </row>
    <row r="73" spans="1:5" x14ac:dyDescent="0.25">
      <c r="A73" s="1" t="s">
        <v>216</v>
      </c>
      <c r="B73" s="1" t="s">
        <v>14539</v>
      </c>
      <c r="C73" s="1" t="s">
        <v>4733</v>
      </c>
      <c r="D73" s="1" t="s">
        <v>410</v>
      </c>
      <c r="E73" s="1">
        <f>_xlfn.NUMBERVALUE(SUBSTITUTE(music__2[[#This Row],[Column2]],"'",""))</f>
        <v>294.76663200000002</v>
      </c>
    </row>
    <row r="74" spans="1:5" x14ac:dyDescent="0.25">
      <c r="A74" s="1" t="s">
        <v>219</v>
      </c>
      <c r="B74" s="1" t="s">
        <v>14540</v>
      </c>
      <c r="C74" s="1" t="s">
        <v>4735</v>
      </c>
      <c r="D74" s="1" t="s">
        <v>410</v>
      </c>
      <c r="E74" s="1">
        <f>_xlfn.NUMBERVALUE(SUBSTITUTE(music__2[[#This Row],[Column2]],"'",""))</f>
        <v>237.437195</v>
      </c>
    </row>
    <row r="75" spans="1:5" x14ac:dyDescent="0.25">
      <c r="A75" s="1" t="s">
        <v>222</v>
      </c>
      <c r="B75" s="1" t="s">
        <v>14541</v>
      </c>
      <c r="C75" s="1" t="s">
        <v>4737</v>
      </c>
      <c r="D75" s="1" t="s">
        <v>410</v>
      </c>
      <c r="E75" s="1">
        <f>_xlfn.NUMBERVALUE(SUBSTITUTE(music__2[[#This Row],[Column2]],"'",""))</f>
        <v>299.79409800000002</v>
      </c>
    </row>
    <row r="76" spans="1:5" x14ac:dyDescent="0.25">
      <c r="A76" s="1" t="s">
        <v>225</v>
      </c>
      <c r="B76" s="1" t="s">
        <v>14542</v>
      </c>
      <c r="C76" s="1" t="s">
        <v>4739</v>
      </c>
      <c r="D76" s="1" t="s">
        <v>410</v>
      </c>
      <c r="E76" s="1">
        <f>_xlfn.NUMBERVALUE(SUBSTITUTE(music__2[[#This Row],[Column2]],"'",""))</f>
        <v>425.01901199999998</v>
      </c>
    </row>
    <row r="77" spans="1:5" x14ac:dyDescent="0.25">
      <c r="A77" s="1" t="s">
        <v>228</v>
      </c>
      <c r="B77" s="1" t="s">
        <v>14543</v>
      </c>
      <c r="C77" s="1" t="s">
        <v>4740</v>
      </c>
      <c r="D77" s="1" t="s">
        <v>410</v>
      </c>
      <c r="E77" s="1">
        <f>_xlfn.NUMBERVALUE(SUBSTITUTE(music__2[[#This Row],[Column2]],"'",""))</f>
        <v>170.194107</v>
      </c>
    </row>
    <row r="78" spans="1:5" x14ac:dyDescent="0.25">
      <c r="A78" s="1" t="s">
        <v>231</v>
      </c>
      <c r="B78" s="1" t="s">
        <v>14544</v>
      </c>
      <c r="C78" s="1" t="s">
        <v>4741</v>
      </c>
      <c r="D78" s="1" t="s">
        <v>410</v>
      </c>
      <c r="E78" s="1">
        <f>_xlfn.NUMBERVALUE(SUBSTITUTE(music__2[[#This Row],[Column2]],"'",""))</f>
        <v>394.81594799999999</v>
      </c>
    </row>
    <row r="79" spans="1:5" x14ac:dyDescent="0.25">
      <c r="A79" s="1" t="s">
        <v>234</v>
      </c>
      <c r="B79" s="1" t="s">
        <v>14545</v>
      </c>
      <c r="C79" s="1" t="s">
        <v>4743</v>
      </c>
      <c r="D79" s="1" t="s">
        <v>410</v>
      </c>
      <c r="E79" s="1">
        <f>_xlfn.NUMBERVALUE(SUBSTITUTE(music__2[[#This Row],[Column2]],"'",""))</f>
        <v>607.15057400000001</v>
      </c>
    </row>
    <row r="80" spans="1:5" x14ac:dyDescent="0.25">
      <c r="A80" s="1" t="s">
        <v>237</v>
      </c>
      <c r="B80" s="1" t="s">
        <v>14546</v>
      </c>
      <c r="C80" s="1" t="s">
        <v>4745</v>
      </c>
      <c r="D80" s="1" t="s">
        <v>410</v>
      </c>
      <c r="E80" s="1">
        <f>_xlfn.NUMBERVALUE(SUBSTITUTE(music__2[[#This Row],[Column2]],"'",""))</f>
        <v>1175.40149</v>
      </c>
    </row>
    <row r="81" spans="1:5" x14ac:dyDescent="0.25">
      <c r="A81" s="1" t="s">
        <v>240</v>
      </c>
      <c r="B81" s="1" t="s">
        <v>14547</v>
      </c>
      <c r="C81" s="1" t="s">
        <v>4746</v>
      </c>
      <c r="D81" s="1" t="s">
        <v>410</v>
      </c>
      <c r="E81" s="1">
        <f>_xlfn.NUMBERVALUE(SUBSTITUTE(music__2[[#This Row],[Column2]],"'",""))</f>
        <v>520.53643799999998</v>
      </c>
    </row>
    <row r="82" spans="1:5" x14ac:dyDescent="0.25">
      <c r="A82" s="1" t="s">
        <v>243</v>
      </c>
      <c r="B82" s="1" t="s">
        <v>14548</v>
      </c>
      <c r="C82" s="1" t="s">
        <v>4748</v>
      </c>
      <c r="D82" s="1" t="s">
        <v>410</v>
      </c>
      <c r="E82" s="1">
        <f>_xlfn.NUMBERVALUE(SUBSTITUTE(music__2[[#This Row],[Column2]],"'",""))</f>
        <v>645.83984399999997</v>
      </c>
    </row>
    <row r="83" spans="1:5" x14ac:dyDescent="0.25">
      <c r="A83" s="1" t="s">
        <v>246</v>
      </c>
      <c r="B83" s="1" t="s">
        <v>14549</v>
      </c>
      <c r="C83" s="1" t="s">
        <v>4749</v>
      </c>
      <c r="D83" s="1" t="s">
        <v>410</v>
      </c>
      <c r="E83" s="1">
        <f>_xlfn.NUMBERVALUE(SUBSTITUTE(music__2[[#This Row],[Column2]],"'",""))</f>
        <v>2407.9450700000002</v>
      </c>
    </row>
    <row r="84" spans="1:5" x14ac:dyDescent="0.25">
      <c r="A84" s="1" t="s">
        <v>249</v>
      </c>
      <c r="B84" s="1" t="s">
        <v>14550</v>
      </c>
      <c r="C84" s="1" t="s">
        <v>4750</v>
      </c>
      <c r="D84" s="1" t="s">
        <v>410</v>
      </c>
      <c r="E84" s="1">
        <f>_xlfn.NUMBERVALUE(SUBSTITUTE(music__2[[#This Row],[Column2]],"'",""))</f>
        <v>1554.9874299999999</v>
      </c>
    </row>
    <row r="85" spans="1:5" x14ac:dyDescent="0.25">
      <c r="A85" s="1" t="s">
        <v>252</v>
      </c>
      <c r="B85" s="1" t="s">
        <v>14551</v>
      </c>
      <c r="C85" s="1" t="s">
        <v>4752</v>
      </c>
      <c r="D85" s="1" t="s">
        <v>410</v>
      </c>
      <c r="E85" s="1">
        <f>_xlfn.NUMBERVALUE(SUBSTITUTE(music__2[[#This Row],[Column2]],"'",""))</f>
        <v>611.64532499999996</v>
      </c>
    </row>
    <row r="86" spans="1:5" x14ac:dyDescent="0.25">
      <c r="A86" s="1" t="s">
        <v>255</v>
      </c>
      <c r="B86" s="1" t="s">
        <v>14552</v>
      </c>
      <c r="C86" s="1" t="s">
        <v>4753</v>
      </c>
      <c r="D86" s="1" t="s">
        <v>410</v>
      </c>
      <c r="E86" s="1">
        <f>_xlfn.NUMBERVALUE(SUBSTITUTE(music__2[[#This Row],[Column2]],"'",""))</f>
        <v>561.37988299999995</v>
      </c>
    </row>
    <row r="87" spans="1:5" x14ac:dyDescent="0.25">
      <c r="A87" s="1" t="s">
        <v>258</v>
      </c>
      <c r="B87" s="1" t="s">
        <v>14553</v>
      </c>
      <c r="C87" s="1" t="s">
        <v>4755</v>
      </c>
      <c r="D87" s="1" t="s">
        <v>410</v>
      </c>
      <c r="E87" s="1">
        <f>_xlfn.NUMBERVALUE(SUBSTITUTE(music__2[[#This Row],[Column2]],"'",""))</f>
        <v>1028.38879</v>
      </c>
    </row>
    <row r="88" spans="1:5" x14ac:dyDescent="0.25">
      <c r="A88" s="1" t="s">
        <v>261</v>
      </c>
      <c r="B88" s="1" t="s">
        <v>14554</v>
      </c>
      <c r="C88" s="1" t="s">
        <v>4757</v>
      </c>
      <c r="D88" s="1" t="s">
        <v>410</v>
      </c>
      <c r="E88" s="1">
        <f>_xlfn.NUMBERVALUE(SUBSTITUTE(music__2[[#This Row],[Column2]],"'",""))</f>
        <v>1273.85742</v>
      </c>
    </row>
    <row r="89" spans="1:5" x14ac:dyDescent="0.25">
      <c r="A89" s="1" t="s">
        <v>264</v>
      </c>
      <c r="B89" s="1" t="s">
        <v>14555</v>
      </c>
      <c r="C89" s="1" t="s">
        <v>4758</v>
      </c>
      <c r="D89" s="1" t="s">
        <v>410</v>
      </c>
      <c r="E89" s="1">
        <f>_xlfn.NUMBERVALUE(SUBSTITUTE(music__2[[#This Row],[Column2]],"'",""))</f>
        <v>207.134064</v>
      </c>
    </row>
    <row r="90" spans="1:5" x14ac:dyDescent="0.25">
      <c r="A90" s="1" t="s">
        <v>267</v>
      </c>
      <c r="B90" s="1" t="s">
        <v>14556</v>
      </c>
      <c r="C90" s="1" t="s">
        <v>4759</v>
      </c>
      <c r="D90" s="1" t="s">
        <v>410</v>
      </c>
      <c r="E90" s="1">
        <f>_xlfn.NUMBERVALUE(SUBSTITUTE(music__2[[#This Row],[Column2]],"'",""))</f>
        <v>251.94956999999999</v>
      </c>
    </row>
    <row r="91" spans="1:5" x14ac:dyDescent="0.25">
      <c r="A91" s="1" t="s">
        <v>270</v>
      </c>
      <c r="B91" s="1" t="s">
        <v>14557</v>
      </c>
      <c r="C91" s="1" t="s">
        <v>4760</v>
      </c>
      <c r="D91" s="1" t="s">
        <v>410</v>
      </c>
      <c r="E91" s="1">
        <f>_xlfn.NUMBERVALUE(SUBSTITUTE(music__2[[#This Row],[Column2]],"'",""))</f>
        <v>322.917664</v>
      </c>
    </row>
    <row r="92" spans="1:5" x14ac:dyDescent="0.25">
      <c r="A92" s="1" t="s">
        <v>273</v>
      </c>
      <c r="B92" s="1" t="s">
        <v>14558</v>
      </c>
      <c r="C92" s="1" t="s">
        <v>4762</v>
      </c>
      <c r="D92" s="1" t="s">
        <v>410</v>
      </c>
      <c r="E92" s="1">
        <f>_xlfn.NUMBERVALUE(SUBSTITUTE(music__2[[#This Row],[Column2]],"'",""))</f>
        <v>78.024055500000003</v>
      </c>
    </row>
    <row r="93" spans="1:5" x14ac:dyDescent="0.25">
      <c r="A93" s="1" t="s">
        <v>276</v>
      </c>
      <c r="B93" s="1" t="s">
        <v>14559</v>
      </c>
      <c r="C93" s="1" t="s">
        <v>4764</v>
      </c>
      <c r="D93" s="1" t="s">
        <v>410</v>
      </c>
      <c r="E93" s="1">
        <f>_xlfn.NUMBERVALUE(SUBSTITUTE(music__2[[#This Row],[Column2]],"'",""))</f>
        <v>62.006496400000003</v>
      </c>
    </row>
    <row r="94" spans="1:5" x14ac:dyDescent="0.25">
      <c r="A94" s="1" t="s">
        <v>279</v>
      </c>
      <c r="B94" s="1" t="s">
        <v>14560</v>
      </c>
      <c r="C94" s="1" t="s">
        <v>4766</v>
      </c>
      <c r="D94" s="1" t="s">
        <v>410</v>
      </c>
      <c r="E94" s="1">
        <f>_xlfn.NUMBERVALUE(SUBSTITUTE(music__2[[#This Row],[Column2]],"'",""))</f>
        <v>113.821411</v>
      </c>
    </row>
    <row r="95" spans="1:5" x14ac:dyDescent="0.25">
      <c r="A95" s="1" t="s">
        <v>282</v>
      </c>
      <c r="B95" s="1" t="s">
        <v>14561</v>
      </c>
      <c r="C95" s="1" t="s">
        <v>4767</v>
      </c>
      <c r="D95" s="1" t="s">
        <v>410</v>
      </c>
      <c r="E95" s="1">
        <f>_xlfn.NUMBERVALUE(SUBSTITUTE(music__2[[#This Row],[Column2]],"'",""))</f>
        <v>151.66589400000001</v>
      </c>
    </row>
    <row r="96" spans="1:5" x14ac:dyDescent="0.25">
      <c r="A96" s="1" t="s">
        <v>285</v>
      </c>
      <c r="B96" s="1" t="s">
        <v>14562</v>
      </c>
      <c r="C96" s="1" t="s">
        <v>4769</v>
      </c>
      <c r="D96" s="1" t="s">
        <v>410</v>
      </c>
      <c r="E96" s="1">
        <f>_xlfn.NUMBERVALUE(SUBSTITUTE(music__2[[#This Row],[Column2]],"'",""))</f>
        <v>161.86206000000001</v>
      </c>
    </row>
    <row r="97" spans="1:5" x14ac:dyDescent="0.25">
      <c r="A97" s="1" t="s">
        <v>288</v>
      </c>
      <c r="B97" s="1" t="s">
        <v>14563</v>
      </c>
      <c r="C97" s="1" t="s">
        <v>4771</v>
      </c>
      <c r="D97" s="1" t="s">
        <v>410</v>
      </c>
      <c r="E97" s="1">
        <f>_xlfn.NUMBERVALUE(SUBSTITUTE(music__2[[#This Row],[Column2]],"'",""))</f>
        <v>153.423981</v>
      </c>
    </row>
    <row r="98" spans="1:5" x14ac:dyDescent="0.25">
      <c r="A98" s="1" t="s">
        <v>291</v>
      </c>
      <c r="B98" s="1" t="s">
        <v>14564</v>
      </c>
      <c r="C98" s="1" t="s">
        <v>4773</v>
      </c>
      <c r="D98" s="1" t="s">
        <v>410</v>
      </c>
      <c r="E98" s="1">
        <f>_xlfn.NUMBERVALUE(SUBSTITUTE(music__2[[#This Row],[Column2]],"'",""))</f>
        <v>438.76031499999999</v>
      </c>
    </row>
    <row r="99" spans="1:5" x14ac:dyDescent="0.25">
      <c r="A99" s="1" t="s">
        <v>294</v>
      </c>
      <c r="B99" s="1" t="s">
        <v>14565</v>
      </c>
      <c r="C99" s="1" t="s">
        <v>4774</v>
      </c>
      <c r="D99" s="1" t="s">
        <v>410</v>
      </c>
      <c r="E99" s="1">
        <f>_xlfn.NUMBERVALUE(SUBSTITUTE(music__2[[#This Row],[Column2]],"'",""))</f>
        <v>353.532104</v>
      </c>
    </row>
    <row r="100" spans="1:5" x14ac:dyDescent="0.25">
      <c r="A100" s="1" t="s">
        <v>297</v>
      </c>
      <c r="B100" s="1" t="s">
        <v>14566</v>
      </c>
      <c r="C100" s="1" t="s">
        <v>4776</v>
      </c>
      <c r="D100" s="1" t="s">
        <v>410</v>
      </c>
      <c r="E100" s="1">
        <f>_xlfn.NUMBERVALUE(SUBSTITUTE(music__2[[#This Row],[Column2]],"'",""))</f>
        <v>141.51791399999999</v>
      </c>
    </row>
    <row r="101" spans="1:5" x14ac:dyDescent="0.25">
      <c r="A101" s="1" t="s">
        <v>300</v>
      </c>
      <c r="B101" s="1" t="s">
        <v>14567</v>
      </c>
      <c r="C101" s="1" t="s">
        <v>4778</v>
      </c>
      <c r="D101" s="1" t="s">
        <v>410</v>
      </c>
      <c r="E101" s="1">
        <f>_xlfn.NUMBERVALUE(SUBSTITUTE(music__2[[#This Row],[Column2]],"'",""))</f>
        <v>53.591529800000004</v>
      </c>
    </row>
    <row r="102" spans="1:5" x14ac:dyDescent="0.25">
      <c r="A102" s="1" t="s">
        <v>303</v>
      </c>
      <c r="B102" s="1" t="s">
        <v>14568</v>
      </c>
      <c r="C102" s="1" t="s">
        <v>4779</v>
      </c>
      <c r="D102" s="1" t="s">
        <v>410</v>
      </c>
      <c r="E102" s="1">
        <f>_xlfn.NUMBERVALUE(SUBSTITUTE(music__2[[#This Row],[Column2]],"'",""))</f>
        <v>147.82243299999999</v>
      </c>
    </row>
    <row r="103" spans="1:5" x14ac:dyDescent="0.25">
      <c r="A103" s="1" t="s">
        <v>306</v>
      </c>
      <c r="B103" s="1" t="s">
        <v>14569</v>
      </c>
      <c r="C103" s="1" t="s">
        <v>4781</v>
      </c>
      <c r="D103" s="1" t="s">
        <v>410</v>
      </c>
      <c r="E103" s="1">
        <f>_xlfn.NUMBERVALUE(SUBSTITUTE(music__2[[#This Row],[Column2]],"'",""))</f>
        <v>468.86291499999999</v>
      </c>
    </row>
    <row r="104" spans="1:5" x14ac:dyDescent="0.25">
      <c r="A104" s="1" t="s">
        <v>309</v>
      </c>
      <c r="B104" s="1" t="s">
        <v>14570</v>
      </c>
      <c r="C104" s="1" t="s">
        <v>4782</v>
      </c>
      <c r="D104" s="1" t="s">
        <v>410</v>
      </c>
      <c r="E104" s="1">
        <f>_xlfn.NUMBERVALUE(SUBSTITUTE(music__2[[#This Row],[Column2]],"'",""))</f>
        <v>1196.3822</v>
      </c>
    </row>
    <row r="105" spans="1:5" x14ac:dyDescent="0.25">
      <c r="A105" s="1" t="s">
        <v>312</v>
      </c>
      <c r="B105" s="1" t="s">
        <v>14571</v>
      </c>
      <c r="C105" s="1" t="s">
        <v>4784</v>
      </c>
      <c r="D105" s="1" t="s">
        <v>410</v>
      </c>
      <c r="E105" s="1">
        <f>_xlfn.NUMBERVALUE(SUBSTITUTE(music__2[[#This Row],[Column2]],"'",""))</f>
        <v>674.77966300000003</v>
      </c>
    </row>
    <row r="106" spans="1:5" x14ac:dyDescent="0.25">
      <c r="A106" s="1" t="s">
        <v>315</v>
      </c>
      <c r="B106" s="1" t="s">
        <v>14572</v>
      </c>
      <c r="C106" s="1" t="s">
        <v>4785</v>
      </c>
      <c r="D106" s="1" t="s">
        <v>410</v>
      </c>
      <c r="E106" s="1">
        <f>_xlfn.NUMBERVALUE(SUBSTITUTE(music__2[[#This Row],[Column2]],"'",""))</f>
        <v>318.203552</v>
      </c>
    </row>
    <row r="107" spans="1:5" x14ac:dyDescent="0.25">
      <c r="A107" s="1" t="s">
        <v>318</v>
      </c>
      <c r="B107" s="1" t="s">
        <v>14573</v>
      </c>
      <c r="C107" s="1" t="s">
        <v>4786</v>
      </c>
      <c r="D107" s="1" t="s">
        <v>410</v>
      </c>
      <c r="E107" s="1">
        <f>_xlfn.NUMBERVALUE(SUBSTITUTE(music__2[[#This Row],[Column2]],"'",""))</f>
        <v>533.84539800000005</v>
      </c>
    </row>
    <row r="108" spans="1:5" x14ac:dyDescent="0.25">
      <c r="A108" s="1" t="s">
        <v>320</v>
      </c>
      <c r="B108" s="1" t="s">
        <v>14574</v>
      </c>
      <c r="C108" s="1" t="s">
        <v>4788</v>
      </c>
      <c r="D108" s="1" t="s">
        <v>410</v>
      </c>
      <c r="E108" s="1">
        <f>_xlfn.NUMBERVALUE(SUBSTITUTE(music__2[[#This Row],[Column2]],"'",""))</f>
        <v>193.41476399999999</v>
      </c>
    </row>
    <row r="109" spans="1:5" x14ac:dyDescent="0.25">
      <c r="A109" s="1" t="s">
        <v>323</v>
      </c>
      <c r="B109" s="1" t="s">
        <v>14575</v>
      </c>
      <c r="C109" s="1" t="s">
        <v>4790</v>
      </c>
      <c r="D109" s="1" t="s">
        <v>410</v>
      </c>
      <c r="E109" s="1">
        <f>_xlfn.NUMBERVALUE(SUBSTITUTE(music__2[[#This Row],[Column2]],"'",""))</f>
        <v>261.30346700000001</v>
      </c>
    </row>
    <row r="110" spans="1:5" x14ac:dyDescent="0.25">
      <c r="A110" s="1" t="s">
        <v>326</v>
      </c>
      <c r="B110" s="1" t="s">
        <v>14576</v>
      </c>
      <c r="C110" s="1" t="s">
        <v>4792</v>
      </c>
      <c r="D110" s="1" t="s">
        <v>410</v>
      </c>
      <c r="E110" s="1">
        <f>_xlfn.NUMBERVALUE(SUBSTITUTE(music__2[[#This Row],[Column2]],"'",""))</f>
        <v>228.80090300000001</v>
      </c>
    </row>
    <row r="111" spans="1:5" x14ac:dyDescent="0.25">
      <c r="A111" s="1" t="s">
        <v>329</v>
      </c>
      <c r="B111" s="1" t="s">
        <v>14577</v>
      </c>
      <c r="C111" s="1" t="s">
        <v>4794</v>
      </c>
      <c r="D111" s="1" t="s">
        <v>410</v>
      </c>
      <c r="E111" s="1">
        <f>_xlfn.NUMBERVALUE(SUBSTITUTE(music__2[[#This Row],[Column2]],"'",""))</f>
        <v>170.280518</v>
      </c>
    </row>
    <row r="112" spans="1:5" x14ac:dyDescent="0.25">
      <c r="A112" s="1" t="s">
        <v>332</v>
      </c>
      <c r="B112" s="1" t="s">
        <v>14578</v>
      </c>
      <c r="C112" s="1" t="s">
        <v>4796</v>
      </c>
      <c r="D112" s="1" t="s">
        <v>410</v>
      </c>
      <c r="E112" s="1">
        <f>_xlfn.NUMBERVALUE(SUBSTITUTE(music__2[[#This Row],[Column2]],"'",""))</f>
        <v>238.01252700000001</v>
      </c>
    </row>
    <row r="113" spans="1:5" x14ac:dyDescent="0.25">
      <c r="A113" s="1" t="s">
        <v>335</v>
      </c>
      <c r="B113" s="1" t="s">
        <v>14579</v>
      </c>
      <c r="C113" s="1" t="s">
        <v>4797</v>
      </c>
      <c r="D113" s="1" t="s">
        <v>410</v>
      </c>
      <c r="E113" s="1">
        <f>_xlfn.NUMBERVALUE(SUBSTITUTE(music__2[[#This Row],[Column2]],"'",""))</f>
        <v>278.36285400000003</v>
      </c>
    </row>
    <row r="114" spans="1:5" x14ac:dyDescent="0.25">
      <c r="A114" s="1" t="s">
        <v>338</v>
      </c>
      <c r="B114" s="1" t="s">
        <v>14580</v>
      </c>
      <c r="C114" s="1" t="s">
        <v>4799</v>
      </c>
      <c r="D114" s="1" t="s">
        <v>410</v>
      </c>
      <c r="E114" s="1">
        <f>_xlfn.NUMBERVALUE(SUBSTITUTE(music__2[[#This Row],[Column2]],"'",""))</f>
        <v>489.81707799999998</v>
      </c>
    </row>
    <row r="115" spans="1:5" x14ac:dyDescent="0.25">
      <c r="A115" s="1" t="s">
        <v>341</v>
      </c>
      <c r="B115" s="1" t="s">
        <v>14581</v>
      </c>
      <c r="C115" s="1" t="s">
        <v>4801</v>
      </c>
      <c r="D115" s="1" t="s">
        <v>410</v>
      </c>
      <c r="E115" s="1">
        <f>_xlfn.NUMBERVALUE(SUBSTITUTE(music__2[[#This Row],[Column2]],"'",""))</f>
        <v>446.82388300000002</v>
      </c>
    </row>
    <row r="116" spans="1:5" x14ac:dyDescent="0.25">
      <c r="A116" s="1" t="s">
        <v>344</v>
      </c>
      <c r="B116" s="1" t="s">
        <v>14582</v>
      </c>
      <c r="C116" s="1" t="s">
        <v>4803</v>
      </c>
      <c r="D116" s="1" t="s">
        <v>410</v>
      </c>
      <c r="E116" s="1">
        <f>_xlfn.NUMBERVALUE(SUBSTITUTE(music__2[[#This Row],[Column2]],"'",""))</f>
        <v>363.34906000000001</v>
      </c>
    </row>
    <row r="117" spans="1:5" x14ac:dyDescent="0.25">
      <c r="A117" s="1" t="s">
        <v>347</v>
      </c>
      <c r="B117" s="1" t="s">
        <v>14583</v>
      </c>
      <c r="C117" s="1" t="s">
        <v>4805</v>
      </c>
      <c r="D117" s="1" t="s">
        <v>410</v>
      </c>
      <c r="E117" s="1">
        <f>_xlfn.NUMBERVALUE(SUBSTITUTE(music__2[[#This Row],[Column2]],"'",""))</f>
        <v>383.27276599999999</v>
      </c>
    </row>
    <row r="118" spans="1:5" x14ac:dyDescent="0.25">
      <c r="A118" s="1" t="s">
        <v>350</v>
      </c>
      <c r="B118" s="1" t="s">
        <v>14584</v>
      </c>
      <c r="C118" s="1" t="s">
        <v>4807</v>
      </c>
      <c r="D118" s="1" t="s">
        <v>410</v>
      </c>
      <c r="E118" s="1">
        <f>_xlfn.NUMBERVALUE(SUBSTITUTE(music__2[[#This Row],[Column2]],"'",""))</f>
        <v>442.51736399999999</v>
      </c>
    </row>
    <row r="119" spans="1:5" x14ac:dyDescent="0.25">
      <c r="A119" s="1" t="s">
        <v>353</v>
      </c>
      <c r="B119" s="1" t="s">
        <v>14585</v>
      </c>
      <c r="C119" s="1" t="s">
        <v>4808</v>
      </c>
      <c r="D119" s="1" t="s">
        <v>410</v>
      </c>
      <c r="E119" s="1">
        <f>_xlfn.NUMBERVALUE(SUBSTITUTE(music__2[[#This Row],[Column2]],"'",""))</f>
        <v>346.08859200000001</v>
      </c>
    </row>
    <row r="120" spans="1:5" x14ac:dyDescent="0.25">
      <c r="A120" s="1" t="s">
        <v>356</v>
      </c>
      <c r="B120" s="1" t="s">
        <v>14586</v>
      </c>
      <c r="C120" s="1" t="s">
        <v>4809</v>
      </c>
      <c r="D120" s="1" t="s">
        <v>410</v>
      </c>
      <c r="E120" s="1">
        <f>_xlfn.NUMBERVALUE(SUBSTITUTE(music__2[[#This Row],[Column2]],"'",""))</f>
        <v>1598.0870399999999</v>
      </c>
    </row>
    <row r="121" spans="1:5" x14ac:dyDescent="0.25">
      <c r="A121" s="1" t="s">
        <v>359</v>
      </c>
      <c r="B121" s="1" t="s">
        <v>14587</v>
      </c>
      <c r="C121" s="1" t="s">
        <v>4810</v>
      </c>
      <c r="D121" s="1" t="s">
        <v>410</v>
      </c>
      <c r="E121" s="1">
        <f>_xlfn.NUMBERVALUE(SUBSTITUTE(music__2[[#This Row],[Column2]],"'",""))</f>
        <v>273.33682199999998</v>
      </c>
    </row>
    <row r="122" spans="1:5" x14ac:dyDescent="0.25">
      <c r="A122" s="1" t="s">
        <v>362</v>
      </c>
      <c r="B122" s="1" t="s">
        <v>14588</v>
      </c>
      <c r="C122" s="1" t="s">
        <v>4811</v>
      </c>
      <c r="D122" s="1" t="s">
        <v>410</v>
      </c>
      <c r="E122" s="1">
        <f>_xlfn.NUMBERVALUE(SUBSTITUTE(music__2[[#This Row],[Column2]],"'",""))</f>
        <v>430.70498600000002</v>
      </c>
    </row>
    <row r="123" spans="1:5" x14ac:dyDescent="0.25">
      <c r="A123" s="1" t="s">
        <v>365</v>
      </c>
      <c r="B123" s="1" t="s">
        <v>14589</v>
      </c>
      <c r="C123" s="1" t="s">
        <v>4813</v>
      </c>
      <c r="D123" s="1" t="s">
        <v>410</v>
      </c>
      <c r="E123" s="1">
        <f>_xlfn.NUMBERVALUE(SUBSTITUTE(music__2[[#This Row],[Column2]],"'",""))</f>
        <v>246.515671</v>
      </c>
    </row>
    <row r="124" spans="1:5" x14ac:dyDescent="0.25">
      <c r="A124" s="1" t="s">
        <v>368</v>
      </c>
      <c r="B124" s="1" t="s">
        <v>14590</v>
      </c>
      <c r="C124" s="1" t="s">
        <v>4814</v>
      </c>
      <c r="D124" s="1" t="s">
        <v>410</v>
      </c>
      <c r="E124" s="1">
        <f>_xlfn.NUMBERVALUE(SUBSTITUTE(music__2[[#This Row],[Column2]],"'",""))</f>
        <v>70.381324800000002</v>
      </c>
    </row>
    <row r="125" spans="1:5" x14ac:dyDescent="0.25">
      <c r="A125" s="1" t="s">
        <v>371</v>
      </c>
      <c r="B125" s="1" t="s">
        <v>14591</v>
      </c>
      <c r="C125" s="1" t="s">
        <v>4816</v>
      </c>
      <c r="D125" s="1" t="s">
        <v>410</v>
      </c>
      <c r="E125" s="1">
        <f>_xlfn.NUMBERVALUE(SUBSTITUTE(music__2[[#This Row],[Column2]],"'",""))</f>
        <v>97.098152200000001</v>
      </c>
    </row>
    <row r="126" spans="1:5" x14ac:dyDescent="0.25">
      <c r="A126" s="1" t="s">
        <v>374</v>
      </c>
      <c r="B126" s="1" t="s">
        <v>14592</v>
      </c>
      <c r="C126" s="1" t="s">
        <v>4818</v>
      </c>
      <c r="D126" s="1" t="s">
        <v>410</v>
      </c>
      <c r="E126" s="1">
        <f>_xlfn.NUMBERVALUE(SUBSTITUTE(music__2[[#This Row],[Column2]],"'",""))</f>
        <v>46.898792299999997</v>
      </c>
    </row>
    <row r="127" spans="1:5" x14ac:dyDescent="0.25">
      <c r="A127" s="1" t="s">
        <v>377</v>
      </c>
      <c r="B127" s="1" t="s">
        <v>14593</v>
      </c>
      <c r="C127" s="1" t="s">
        <v>4820</v>
      </c>
      <c r="D127" s="1" t="s">
        <v>410</v>
      </c>
      <c r="E127" s="1">
        <f>_xlfn.NUMBERVALUE(SUBSTITUTE(music__2[[#This Row],[Column2]],"'",""))</f>
        <v>26.659973099999998</v>
      </c>
    </row>
    <row r="128" spans="1:5" x14ac:dyDescent="0.25">
      <c r="A128" s="1" t="s">
        <v>380</v>
      </c>
      <c r="B128" s="1" t="s">
        <v>14594</v>
      </c>
      <c r="C128" s="1" t="s">
        <v>4821</v>
      </c>
      <c r="D128" s="1" t="s">
        <v>410</v>
      </c>
      <c r="E128" s="1">
        <f>_xlfn.NUMBERVALUE(SUBSTITUTE(music__2[[#This Row],[Column2]],"'",""))</f>
        <v>51.500213600000002</v>
      </c>
    </row>
    <row r="129" spans="1:5" x14ac:dyDescent="0.25">
      <c r="A129" s="1" t="s">
        <v>383</v>
      </c>
      <c r="B129" s="1" t="s">
        <v>14595</v>
      </c>
      <c r="C129" s="1" t="s">
        <v>4823</v>
      </c>
      <c r="D129" s="1" t="s">
        <v>410</v>
      </c>
      <c r="E129" s="1">
        <f>_xlfn.NUMBERVALUE(SUBSTITUTE(music__2[[#This Row],[Column2]],"'",""))</f>
        <v>1360.59473</v>
      </c>
    </row>
    <row r="130" spans="1:5" x14ac:dyDescent="0.25">
      <c r="A130" s="1" t="s">
        <v>386</v>
      </c>
      <c r="B130" s="1" t="s">
        <v>14596</v>
      </c>
      <c r="C130" s="1" t="s">
        <v>4825</v>
      </c>
      <c r="D130" s="1" t="s">
        <v>410</v>
      </c>
      <c r="E130" s="1">
        <f>_xlfn.NUMBERVALUE(SUBSTITUTE(music__2[[#This Row],[Column2]],"'",""))</f>
        <v>388.910889</v>
      </c>
    </row>
    <row r="131" spans="1:5" x14ac:dyDescent="0.25">
      <c r="A131" s="1" t="s">
        <v>389</v>
      </c>
      <c r="B131" s="1" t="s">
        <v>14597</v>
      </c>
      <c r="C131" s="1" t="s">
        <v>4827</v>
      </c>
      <c r="D131" s="1" t="s">
        <v>410</v>
      </c>
      <c r="E131" s="1">
        <f>_xlfn.NUMBERVALUE(SUBSTITUTE(music__2[[#This Row],[Column2]],"'",""))</f>
        <v>209.429687</v>
      </c>
    </row>
    <row r="132" spans="1:5" x14ac:dyDescent="0.25">
      <c r="A132" s="1" t="s">
        <v>392</v>
      </c>
      <c r="B132" s="1" t="s">
        <v>14598</v>
      </c>
      <c r="C132" s="1" t="s">
        <v>4829</v>
      </c>
      <c r="D132" s="1" t="s">
        <v>410</v>
      </c>
      <c r="E132" s="1">
        <f>_xlfn.NUMBERVALUE(SUBSTITUTE(music__2[[#This Row],[Column2]],"'",""))</f>
        <v>167.00572199999999</v>
      </c>
    </row>
    <row r="133" spans="1:5" x14ac:dyDescent="0.25">
      <c r="A133" s="1" t="s">
        <v>395</v>
      </c>
      <c r="B133" s="1" t="s">
        <v>14599</v>
      </c>
      <c r="C133" s="1" t="s">
        <v>4831</v>
      </c>
      <c r="D133" s="1" t="s">
        <v>410</v>
      </c>
      <c r="E133" s="1">
        <f>_xlfn.NUMBERVALUE(SUBSTITUTE(music__2[[#This Row],[Column2]],"'",""))</f>
        <v>404.61904900000002</v>
      </c>
    </row>
    <row r="134" spans="1:5" x14ac:dyDescent="0.25">
      <c r="A134" s="1" t="s">
        <v>397</v>
      </c>
      <c r="B134" s="1" t="s">
        <v>14600</v>
      </c>
      <c r="C134" s="1" t="s">
        <v>4833</v>
      </c>
      <c r="D134" s="1" t="s">
        <v>410</v>
      </c>
      <c r="E134" s="1">
        <f>_xlfn.NUMBERVALUE(SUBSTITUTE(music__2[[#This Row],[Column2]],"'",""))</f>
        <v>576.41418399999998</v>
      </c>
    </row>
    <row r="135" spans="1:5" x14ac:dyDescent="0.25">
      <c r="A135" s="1" t="s">
        <v>665</v>
      </c>
      <c r="B135" s="1" t="s">
        <v>14601</v>
      </c>
      <c r="C135" s="1" t="s">
        <v>4835</v>
      </c>
      <c r="D135" s="1" t="s">
        <v>410</v>
      </c>
      <c r="E135" s="1">
        <f>_xlfn.NUMBERVALUE(SUBSTITUTE(music__2[[#This Row],[Column2]],"'",""))</f>
        <v>754.43292199999996</v>
      </c>
    </row>
    <row r="136" spans="1:5" x14ac:dyDescent="0.25">
      <c r="A136" s="1" t="s">
        <v>668</v>
      </c>
      <c r="B136" s="1" t="s">
        <v>14602</v>
      </c>
      <c r="C136" s="1" t="s">
        <v>4837</v>
      </c>
      <c r="D136" s="1" t="s">
        <v>410</v>
      </c>
      <c r="E136" s="1">
        <f>_xlfn.NUMBERVALUE(SUBSTITUTE(music__2[[#This Row],[Column2]],"'",""))</f>
        <v>2371.44751</v>
      </c>
    </row>
    <row r="137" spans="1:5" x14ac:dyDescent="0.25">
      <c r="A137" s="1" t="s">
        <v>671</v>
      </c>
      <c r="B137" s="1" t="s">
        <v>14603</v>
      </c>
      <c r="C137" s="1" t="s">
        <v>4839</v>
      </c>
      <c r="D137" s="1" t="s">
        <v>410</v>
      </c>
      <c r="E137" s="1">
        <f>_xlfn.NUMBERVALUE(SUBSTITUTE(music__2[[#This Row],[Column2]],"'",""))</f>
        <v>1173.47498</v>
      </c>
    </row>
    <row r="138" spans="1:5" x14ac:dyDescent="0.25">
      <c r="A138" s="1" t="s">
        <v>674</v>
      </c>
      <c r="B138" s="1" t="s">
        <v>14604</v>
      </c>
      <c r="C138" s="1" t="s">
        <v>4840</v>
      </c>
      <c r="D138" s="1" t="s">
        <v>410</v>
      </c>
      <c r="E138" s="1">
        <f>_xlfn.NUMBERVALUE(SUBSTITUTE(music__2[[#This Row],[Column2]],"'",""))</f>
        <v>770.50567599999999</v>
      </c>
    </row>
    <row r="139" spans="1:5" x14ac:dyDescent="0.25">
      <c r="A139" s="1" t="s">
        <v>677</v>
      </c>
      <c r="B139" s="1" t="s">
        <v>14605</v>
      </c>
      <c r="C139" s="1" t="s">
        <v>4841</v>
      </c>
      <c r="D139" s="1" t="s">
        <v>410</v>
      </c>
      <c r="E139" s="1">
        <f>_xlfn.NUMBERVALUE(SUBSTITUTE(music__2[[#This Row],[Column2]],"'",""))</f>
        <v>256.32025099999998</v>
      </c>
    </row>
    <row r="140" spans="1:5" x14ac:dyDescent="0.25">
      <c r="A140" s="1" t="s">
        <v>680</v>
      </c>
      <c r="B140" s="1" t="s">
        <v>14606</v>
      </c>
      <c r="C140" s="1" t="s">
        <v>4843</v>
      </c>
      <c r="D140" s="1" t="s">
        <v>410</v>
      </c>
      <c r="E140" s="1">
        <f>_xlfn.NUMBERVALUE(SUBSTITUTE(music__2[[#This Row],[Column2]],"'",""))</f>
        <v>333.92251599999997</v>
      </c>
    </row>
    <row r="141" spans="1:5" x14ac:dyDescent="0.25">
      <c r="A141" s="1" t="s">
        <v>683</v>
      </c>
      <c r="B141" s="1" t="s">
        <v>14607</v>
      </c>
      <c r="C141" s="1" t="s">
        <v>4844</v>
      </c>
      <c r="D141" s="1" t="s">
        <v>410</v>
      </c>
      <c r="E141" s="1">
        <f>_xlfn.NUMBERVALUE(SUBSTITUTE(music__2[[#This Row],[Column2]],"'",""))</f>
        <v>192.49284399999999</v>
      </c>
    </row>
    <row r="142" spans="1:5" x14ac:dyDescent="0.25">
      <c r="A142" s="1" t="s">
        <v>686</v>
      </c>
      <c r="B142" s="1" t="s">
        <v>14608</v>
      </c>
      <c r="C142" s="1" t="s">
        <v>4846</v>
      </c>
      <c r="D142" s="1" t="s">
        <v>410</v>
      </c>
      <c r="E142" s="1">
        <f>_xlfn.NUMBERVALUE(SUBSTITUTE(music__2[[#This Row],[Column2]],"'",""))</f>
        <v>193.803055</v>
      </c>
    </row>
    <row r="143" spans="1:5" x14ac:dyDescent="0.25">
      <c r="A143" s="1" t="s">
        <v>689</v>
      </c>
      <c r="B143" s="1" t="s">
        <v>14609</v>
      </c>
      <c r="C143" s="1" t="s">
        <v>4847</v>
      </c>
      <c r="D143" s="1" t="s">
        <v>410</v>
      </c>
      <c r="E143" s="1">
        <f>_xlfn.NUMBERVALUE(SUBSTITUTE(music__2[[#This Row],[Column2]],"'",""))</f>
        <v>267.985657</v>
      </c>
    </row>
    <row r="144" spans="1:5" x14ac:dyDescent="0.25">
      <c r="A144" s="1" t="s">
        <v>692</v>
      </c>
      <c r="B144" s="1" t="s">
        <v>14610</v>
      </c>
      <c r="C144" s="1" t="s">
        <v>4848</v>
      </c>
      <c r="D144" s="1" t="s">
        <v>410</v>
      </c>
      <c r="E144" s="1">
        <f>_xlfn.NUMBERVALUE(SUBSTITUTE(music__2[[#This Row],[Column2]],"'",""))</f>
        <v>895.95696999999996</v>
      </c>
    </row>
    <row r="145" spans="1:5" x14ac:dyDescent="0.25">
      <c r="A145" s="1" t="s">
        <v>695</v>
      </c>
      <c r="B145" s="1" t="s">
        <v>14611</v>
      </c>
      <c r="C145" s="1" t="s">
        <v>4850</v>
      </c>
      <c r="D145" s="1" t="s">
        <v>410</v>
      </c>
      <c r="E145" s="1">
        <f>_xlfn.NUMBERVALUE(SUBSTITUTE(music__2[[#This Row],[Column2]],"'",""))</f>
        <v>577.51898200000005</v>
      </c>
    </row>
    <row r="146" spans="1:5" x14ac:dyDescent="0.25">
      <c r="A146" s="1" t="s">
        <v>698</v>
      </c>
      <c r="B146" s="1" t="s">
        <v>14612</v>
      </c>
      <c r="C146" s="1" t="s">
        <v>4852</v>
      </c>
      <c r="D146" s="1" t="s">
        <v>410</v>
      </c>
      <c r="E146" s="1">
        <f>_xlfn.NUMBERVALUE(SUBSTITUTE(music__2[[#This Row],[Column2]],"'",""))</f>
        <v>154.77134699999999</v>
      </c>
    </row>
    <row r="147" spans="1:5" x14ac:dyDescent="0.25">
      <c r="A147" s="1" t="s">
        <v>701</v>
      </c>
      <c r="B147" s="1" t="s">
        <v>14613</v>
      </c>
      <c r="C147" s="1" t="s">
        <v>4854</v>
      </c>
      <c r="D147" s="1" t="s">
        <v>410</v>
      </c>
      <c r="E147" s="1">
        <f>_xlfn.NUMBERVALUE(SUBSTITUTE(music__2[[#This Row],[Column2]],"'",""))</f>
        <v>73.615379300000001</v>
      </c>
    </row>
    <row r="148" spans="1:5" x14ac:dyDescent="0.25">
      <c r="A148" s="1" t="s">
        <v>704</v>
      </c>
      <c r="B148" s="1" t="s">
        <v>14614</v>
      </c>
      <c r="C148" s="1" t="s">
        <v>4856</v>
      </c>
      <c r="D148" s="1" t="s">
        <v>410</v>
      </c>
      <c r="E148" s="1">
        <f>_xlfn.NUMBERVALUE(SUBSTITUTE(music__2[[#This Row],[Column2]],"'",""))</f>
        <v>53.406818399999999</v>
      </c>
    </row>
    <row r="149" spans="1:5" x14ac:dyDescent="0.25">
      <c r="A149" s="1" t="s">
        <v>707</v>
      </c>
      <c r="B149" s="1" t="s">
        <v>14615</v>
      </c>
      <c r="C149" s="1" t="s">
        <v>4857</v>
      </c>
      <c r="D149" s="1" t="s">
        <v>410</v>
      </c>
      <c r="E149" s="1">
        <f>_xlfn.NUMBERVALUE(SUBSTITUTE(music__2[[#This Row],[Column2]],"'",""))</f>
        <v>69.961090100000007</v>
      </c>
    </row>
    <row r="150" spans="1:5" x14ac:dyDescent="0.25">
      <c r="A150" s="1" t="s">
        <v>710</v>
      </c>
      <c r="B150" s="1" t="s">
        <v>14616</v>
      </c>
      <c r="C150" s="1" t="s">
        <v>4859</v>
      </c>
      <c r="D150" s="1" t="s">
        <v>410</v>
      </c>
      <c r="E150" s="1">
        <f>_xlfn.NUMBERVALUE(SUBSTITUTE(music__2[[#This Row],[Column2]],"'",""))</f>
        <v>86.460319499999997</v>
      </c>
    </row>
    <row r="151" spans="1:5" x14ac:dyDescent="0.25">
      <c r="A151" s="1" t="s">
        <v>713</v>
      </c>
      <c r="B151" s="1" t="s">
        <v>14617</v>
      </c>
      <c r="C151" s="1" t="s">
        <v>4861</v>
      </c>
      <c r="D151" s="1" t="s">
        <v>410</v>
      </c>
      <c r="E151" s="1">
        <f>_xlfn.NUMBERVALUE(SUBSTITUTE(music__2[[#This Row],[Column2]],"'",""))</f>
        <v>285.22271699999999</v>
      </c>
    </row>
    <row r="152" spans="1:5" x14ac:dyDescent="0.25">
      <c r="A152" s="1" t="s">
        <v>716</v>
      </c>
      <c r="B152" s="1" t="s">
        <v>14618</v>
      </c>
      <c r="C152" s="1" t="s">
        <v>4862</v>
      </c>
      <c r="D152" s="1" t="s">
        <v>410</v>
      </c>
      <c r="E152" s="1">
        <f>_xlfn.NUMBERVALUE(SUBSTITUTE(music__2[[#This Row],[Column2]],"'",""))</f>
        <v>473.95486399999999</v>
      </c>
    </row>
    <row r="153" spans="1:5" x14ac:dyDescent="0.25">
      <c r="A153" s="1" t="s">
        <v>719</v>
      </c>
      <c r="B153" s="1" t="s">
        <v>14619</v>
      </c>
      <c r="C153" s="1" t="s">
        <v>4864</v>
      </c>
      <c r="D153" s="1" t="s">
        <v>410</v>
      </c>
      <c r="E153" s="1">
        <f>_xlfn.NUMBERVALUE(SUBSTITUTE(music__2[[#This Row],[Column2]],"'",""))</f>
        <v>396.08242799999999</v>
      </c>
    </row>
    <row r="154" spans="1:5" x14ac:dyDescent="0.25">
      <c r="A154" s="1" t="s">
        <v>722</v>
      </c>
      <c r="B154" s="1" t="s">
        <v>14620</v>
      </c>
      <c r="C154" s="1" t="s">
        <v>4865</v>
      </c>
      <c r="D154" s="1" t="s">
        <v>410</v>
      </c>
      <c r="E154" s="1">
        <f>_xlfn.NUMBERVALUE(SUBSTITUTE(music__2[[#This Row],[Column2]],"'",""))</f>
        <v>161.526566</v>
      </c>
    </row>
    <row r="155" spans="1:5" x14ac:dyDescent="0.25">
      <c r="A155" s="1" t="s">
        <v>725</v>
      </c>
      <c r="B155" s="1" t="s">
        <v>14621</v>
      </c>
      <c r="C155" s="1" t="s">
        <v>4866</v>
      </c>
      <c r="D155" s="1" t="s">
        <v>410</v>
      </c>
      <c r="E155" s="1">
        <f>_xlfn.NUMBERVALUE(SUBSTITUTE(music__2[[#This Row],[Column2]],"'",""))</f>
        <v>5.6553378099999998</v>
      </c>
    </row>
    <row r="156" spans="1:5" x14ac:dyDescent="0.25">
      <c r="A156" s="1" t="s">
        <v>728</v>
      </c>
      <c r="B156" s="1" t="s">
        <v>14622</v>
      </c>
      <c r="C156" s="1" t="s">
        <v>4868</v>
      </c>
      <c r="D156" s="1" t="s">
        <v>410</v>
      </c>
      <c r="E156" s="1">
        <f>_xlfn.NUMBERVALUE(SUBSTITUTE(music__2[[#This Row],[Column2]],"'",""))</f>
        <v>189.665176</v>
      </c>
    </row>
    <row r="157" spans="1:5" x14ac:dyDescent="0.25">
      <c r="A157" s="1" t="s">
        <v>731</v>
      </c>
      <c r="B157" s="1" t="s">
        <v>14623</v>
      </c>
      <c r="C157" s="1" t="s">
        <v>4869</v>
      </c>
      <c r="D157" s="1" t="s">
        <v>410</v>
      </c>
      <c r="E157" s="1">
        <f>_xlfn.NUMBERVALUE(SUBSTITUTE(music__2[[#This Row],[Column2]],"'",""))</f>
        <v>131.34504699999999</v>
      </c>
    </row>
    <row r="158" spans="1:5" x14ac:dyDescent="0.25">
      <c r="A158" s="1" t="s">
        <v>734</v>
      </c>
      <c r="B158" s="1" t="s">
        <v>14624</v>
      </c>
      <c r="C158" s="1" t="s">
        <v>4871</v>
      </c>
      <c r="D158" s="1" t="s">
        <v>410</v>
      </c>
      <c r="E158" s="1">
        <f>_xlfn.NUMBERVALUE(SUBSTITUTE(music__2[[#This Row],[Column2]],"'",""))</f>
        <v>127.54425000000001</v>
      </c>
    </row>
    <row r="159" spans="1:5" x14ac:dyDescent="0.25">
      <c r="A159" s="1" t="s">
        <v>737</v>
      </c>
      <c r="B159" s="1" t="s">
        <v>14625</v>
      </c>
      <c r="C159" s="1" t="s">
        <v>4872</v>
      </c>
      <c r="D159" s="1" t="s">
        <v>410</v>
      </c>
      <c r="E159" s="1">
        <f>_xlfn.NUMBERVALUE(SUBSTITUTE(music__2[[#This Row],[Column2]],"'",""))</f>
        <v>141.392685</v>
      </c>
    </row>
    <row r="160" spans="1:5" x14ac:dyDescent="0.25">
      <c r="A160" s="1" t="s">
        <v>740</v>
      </c>
      <c r="B160" s="1" t="s">
        <v>14626</v>
      </c>
      <c r="C160" s="1" t="s">
        <v>4874</v>
      </c>
      <c r="D160" s="1" t="s">
        <v>410</v>
      </c>
      <c r="E160" s="1">
        <f>_xlfn.NUMBERVALUE(SUBSTITUTE(music__2[[#This Row],[Column2]],"'",""))</f>
        <v>141.508667</v>
      </c>
    </row>
    <row r="161" spans="1:5" x14ac:dyDescent="0.25">
      <c r="A161" s="1" t="s">
        <v>743</v>
      </c>
      <c r="B161" s="1" t="s">
        <v>14627</v>
      </c>
      <c r="C161" s="1" t="s">
        <v>4876</v>
      </c>
      <c r="D161" s="1" t="s">
        <v>410</v>
      </c>
      <c r="E161" s="1">
        <f>_xlfn.NUMBERVALUE(SUBSTITUTE(music__2[[#This Row],[Column2]],"'",""))</f>
        <v>52.527542099999998</v>
      </c>
    </row>
    <row r="162" spans="1:5" x14ac:dyDescent="0.25">
      <c r="A162" s="1" t="s">
        <v>746</v>
      </c>
      <c r="B162" s="1" t="s">
        <v>14628</v>
      </c>
      <c r="C162" s="1" t="s">
        <v>4878</v>
      </c>
      <c r="D162" s="1" t="s">
        <v>410</v>
      </c>
      <c r="E162" s="1">
        <f>_xlfn.NUMBERVALUE(SUBSTITUTE(music__2[[#This Row],[Column2]],"'",""))</f>
        <v>51.7345428</v>
      </c>
    </row>
    <row r="163" spans="1:5" x14ac:dyDescent="0.25">
      <c r="A163" s="1" t="s">
        <v>749</v>
      </c>
      <c r="B163" s="1" t="s">
        <v>14629</v>
      </c>
      <c r="C163" s="1" t="s">
        <v>4880</v>
      </c>
      <c r="D163" s="1" t="s">
        <v>410</v>
      </c>
      <c r="E163" s="1">
        <f>_xlfn.NUMBERVALUE(SUBSTITUTE(music__2[[#This Row],[Column2]],"'",""))</f>
        <v>21.308744399999998</v>
      </c>
    </row>
    <row r="164" spans="1:5" x14ac:dyDescent="0.25">
      <c r="A164" s="1" t="s">
        <v>752</v>
      </c>
      <c r="B164" s="1" t="s">
        <v>14630</v>
      </c>
      <c r="C164" s="1" t="s">
        <v>4881</v>
      </c>
      <c r="D164" s="1" t="s">
        <v>410</v>
      </c>
      <c r="E164" s="1">
        <f>_xlfn.NUMBERVALUE(SUBSTITUTE(music__2[[#This Row],[Column2]],"'",""))</f>
        <v>83.188003499999994</v>
      </c>
    </row>
    <row r="165" spans="1:5" x14ac:dyDescent="0.25">
      <c r="A165" s="1" t="s">
        <v>755</v>
      </c>
      <c r="B165" s="1" t="s">
        <v>14631</v>
      </c>
      <c r="C165" s="1" t="s">
        <v>4883</v>
      </c>
      <c r="D165" s="1" t="s">
        <v>410</v>
      </c>
      <c r="E165" s="1">
        <f>_xlfn.NUMBERVALUE(SUBSTITUTE(music__2[[#This Row],[Column2]],"'",""))</f>
        <v>33.2979202</v>
      </c>
    </row>
    <row r="166" spans="1:5" x14ac:dyDescent="0.25">
      <c r="A166" s="1" t="s">
        <v>758</v>
      </c>
      <c r="B166" s="1" t="s">
        <v>14632</v>
      </c>
      <c r="C166" s="1" t="s">
        <v>4885</v>
      </c>
      <c r="D166" s="1" t="s">
        <v>410</v>
      </c>
      <c r="E166" s="1">
        <f>_xlfn.NUMBERVALUE(SUBSTITUTE(music__2[[#This Row],[Column2]],"'",""))</f>
        <v>246.01272599999999</v>
      </c>
    </row>
    <row r="167" spans="1:5" x14ac:dyDescent="0.25">
      <c r="A167" s="1" t="s">
        <v>761</v>
      </c>
      <c r="B167" s="1" t="s">
        <v>14633</v>
      </c>
      <c r="C167" s="1" t="s">
        <v>4887</v>
      </c>
      <c r="D167" s="1" t="s">
        <v>410</v>
      </c>
      <c r="E167" s="1">
        <f>_xlfn.NUMBERVALUE(SUBSTITUTE(music__2[[#This Row],[Column2]],"'",""))</f>
        <v>137.921356</v>
      </c>
    </row>
    <row r="168" spans="1:5" x14ac:dyDescent="0.25">
      <c r="A168" s="1" t="s">
        <v>764</v>
      </c>
      <c r="B168" s="1" t="s">
        <v>14634</v>
      </c>
      <c r="C168" s="1" t="s">
        <v>4889</v>
      </c>
      <c r="D168" s="1" t="s">
        <v>410</v>
      </c>
      <c r="E168" s="1">
        <f>_xlfn.NUMBERVALUE(SUBSTITUTE(music__2[[#This Row],[Column2]],"'",""))</f>
        <v>168.67683400000001</v>
      </c>
    </row>
    <row r="169" spans="1:5" x14ac:dyDescent="0.25">
      <c r="A169" s="1" t="s">
        <v>767</v>
      </c>
      <c r="B169" s="1" t="s">
        <v>14635</v>
      </c>
      <c r="C169" s="1" t="s">
        <v>4891</v>
      </c>
      <c r="D169" s="1" t="s">
        <v>410</v>
      </c>
      <c r="E169" s="1">
        <f>_xlfn.NUMBERVALUE(SUBSTITUTE(music__2[[#This Row],[Column2]],"'",""))</f>
        <v>34.681903800000001</v>
      </c>
    </row>
    <row r="170" spans="1:5" x14ac:dyDescent="0.25">
      <c r="A170" s="1" t="s">
        <v>770</v>
      </c>
      <c r="B170" s="1" t="s">
        <v>14636</v>
      </c>
      <c r="C170" s="1" t="s">
        <v>4893</v>
      </c>
      <c r="D170" s="1" t="s">
        <v>410</v>
      </c>
      <c r="E170" s="1">
        <f>_xlfn.NUMBERVALUE(SUBSTITUTE(music__2[[#This Row],[Column2]],"'",""))</f>
        <v>161.79878199999999</v>
      </c>
    </row>
    <row r="171" spans="1:5" x14ac:dyDescent="0.25">
      <c r="A171" s="1" t="s">
        <v>773</v>
      </c>
      <c r="B171" s="1" t="s">
        <v>14637</v>
      </c>
      <c r="C171" s="1" t="s">
        <v>4895</v>
      </c>
      <c r="D171" s="1" t="s">
        <v>410</v>
      </c>
      <c r="E171" s="1">
        <f>_xlfn.NUMBERVALUE(SUBSTITUTE(music__2[[#This Row],[Column2]],"'",""))</f>
        <v>100.12724300000001</v>
      </c>
    </row>
    <row r="172" spans="1:5" x14ac:dyDescent="0.25">
      <c r="A172" s="1" t="s">
        <v>776</v>
      </c>
      <c r="B172" s="1" t="s">
        <v>14638</v>
      </c>
      <c r="C172" s="1" t="s">
        <v>4897</v>
      </c>
      <c r="D172" s="1" t="s">
        <v>410</v>
      </c>
      <c r="E172" s="1">
        <f>_xlfn.NUMBERVALUE(SUBSTITUTE(music__2[[#This Row],[Column2]],"'",""))</f>
        <v>166.76606799999999</v>
      </c>
    </row>
    <row r="173" spans="1:5" x14ac:dyDescent="0.25">
      <c r="A173" s="1" t="s">
        <v>779</v>
      </c>
      <c r="B173" s="1" t="s">
        <v>14639</v>
      </c>
      <c r="C173" s="1" t="s">
        <v>4899</v>
      </c>
      <c r="D173" s="1" t="s">
        <v>410</v>
      </c>
      <c r="E173" s="1">
        <f>_xlfn.NUMBERVALUE(SUBSTITUTE(music__2[[#This Row],[Column2]],"'",""))</f>
        <v>66.319549600000002</v>
      </c>
    </row>
    <row r="174" spans="1:5" x14ac:dyDescent="0.25">
      <c r="A174" s="1" t="s">
        <v>782</v>
      </c>
      <c r="B174" s="1" t="s">
        <v>14640</v>
      </c>
      <c r="C174" s="1" t="s">
        <v>4901</v>
      </c>
      <c r="D174" s="1" t="s">
        <v>410</v>
      </c>
      <c r="E174" s="1">
        <f>_xlfn.NUMBERVALUE(SUBSTITUTE(music__2[[#This Row],[Column2]],"'",""))</f>
        <v>47.545764900000002</v>
      </c>
    </row>
    <row r="175" spans="1:5" x14ac:dyDescent="0.25">
      <c r="A175" s="1" t="s">
        <v>785</v>
      </c>
      <c r="B175" s="1" t="s">
        <v>14641</v>
      </c>
      <c r="C175" s="1" t="s">
        <v>4903</v>
      </c>
      <c r="D175" s="1" t="s">
        <v>410</v>
      </c>
      <c r="E175" s="1">
        <f>_xlfn.NUMBERVALUE(SUBSTITUTE(music__2[[#This Row],[Column2]],"'",""))</f>
        <v>95.036933899999994</v>
      </c>
    </row>
    <row r="176" spans="1:5" x14ac:dyDescent="0.25">
      <c r="A176" s="1" t="s">
        <v>788</v>
      </c>
      <c r="B176" s="1" t="s">
        <v>14642</v>
      </c>
      <c r="C176" s="1" t="s">
        <v>4905</v>
      </c>
      <c r="D176" s="1" t="s">
        <v>410</v>
      </c>
      <c r="E176" s="1">
        <f>_xlfn.NUMBERVALUE(SUBSTITUTE(music__2[[#This Row],[Column2]],"'",""))</f>
        <v>126.181648</v>
      </c>
    </row>
    <row r="177" spans="1:5" x14ac:dyDescent="0.25">
      <c r="A177" s="1" t="s">
        <v>791</v>
      </c>
      <c r="B177" s="1" t="s">
        <v>14643</v>
      </c>
      <c r="C177" s="1" t="s">
        <v>4907</v>
      </c>
      <c r="D177" s="1" t="s">
        <v>410</v>
      </c>
      <c r="E177" s="1">
        <f>_xlfn.NUMBERVALUE(SUBSTITUTE(music__2[[#This Row],[Column2]],"'",""))</f>
        <v>128.142639</v>
      </c>
    </row>
    <row r="178" spans="1:5" x14ac:dyDescent="0.25">
      <c r="A178" s="1" t="s">
        <v>794</v>
      </c>
      <c r="B178" s="1" t="s">
        <v>14644</v>
      </c>
      <c r="C178" s="1" t="s">
        <v>4909</v>
      </c>
      <c r="D178" s="1" t="s">
        <v>410</v>
      </c>
      <c r="E178" s="1">
        <f>_xlfn.NUMBERVALUE(SUBSTITUTE(music__2[[#This Row],[Column2]],"'",""))</f>
        <v>80.589279199999993</v>
      </c>
    </row>
    <row r="179" spans="1:5" x14ac:dyDescent="0.25">
      <c r="A179" s="1" t="s">
        <v>797</v>
      </c>
      <c r="B179" s="1" t="s">
        <v>14645</v>
      </c>
      <c r="C179" s="1" t="s">
        <v>4911</v>
      </c>
      <c r="D179" s="1" t="s">
        <v>410</v>
      </c>
      <c r="E179" s="1">
        <f>_xlfn.NUMBERVALUE(SUBSTITUTE(music__2[[#This Row],[Column2]],"'",""))</f>
        <v>53.141094199999998</v>
      </c>
    </row>
    <row r="180" spans="1:5" x14ac:dyDescent="0.25">
      <c r="A180" s="1" t="s">
        <v>800</v>
      </c>
      <c r="B180" s="1" t="s">
        <v>14646</v>
      </c>
      <c r="C180" s="1" t="s">
        <v>4913</v>
      </c>
      <c r="D180" s="1" t="s">
        <v>410</v>
      </c>
      <c r="E180" s="1">
        <f>_xlfn.NUMBERVALUE(SUBSTITUTE(music__2[[#This Row],[Column2]],"'",""))</f>
        <v>199.490509</v>
      </c>
    </row>
    <row r="181" spans="1:5" x14ac:dyDescent="0.25">
      <c r="A181" s="1" t="s">
        <v>803</v>
      </c>
      <c r="B181" s="1" t="s">
        <v>14647</v>
      </c>
      <c r="C181" s="1" t="s">
        <v>4915</v>
      </c>
      <c r="D181" s="1" t="s">
        <v>410</v>
      </c>
      <c r="E181" s="1">
        <f>_xlfn.NUMBERVALUE(SUBSTITUTE(music__2[[#This Row],[Column2]],"'",""))</f>
        <v>185.03207399999999</v>
      </c>
    </row>
    <row r="182" spans="1:5" x14ac:dyDescent="0.25">
      <c r="A182" s="1" t="s">
        <v>806</v>
      </c>
      <c r="B182" s="1" t="s">
        <v>14648</v>
      </c>
      <c r="C182" s="1" t="s">
        <v>4917</v>
      </c>
      <c r="D182" s="1" t="s">
        <v>410</v>
      </c>
      <c r="E182" s="1">
        <f>_xlfn.NUMBERVALUE(SUBSTITUTE(music__2[[#This Row],[Column2]],"'",""))</f>
        <v>101.697487</v>
      </c>
    </row>
    <row r="183" spans="1:5" x14ac:dyDescent="0.25">
      <c r="A183" s="1" t="s">
        <v>809</v>
      </c>
      <c r="B183" s="1" t="s">
        <v>14649</v>
      </c>
      <c r="C183" s="1" t="s">
        <v>4919</v>
      </c>
      <c r="D183" s="1" t="s">
        <v>410</v>
      </c>
      <c r="E183" s="1">
        <f>_xlfn.NUMBERVALUE(SUBSTITUTE(music__2[[#This Row],[Column2]],"'",""))</f>
        <v>281.77505500000001</v>
      </c>
    </row>
    <row r="184" spans="1:5" x14ac:dyDescent="0.25">
      <c r="A184" s="1" t="s">
        <v>812</v>
      </c>
      <c r="B184" s="1" t="s">
        <v>14650</v>
      </c>
      <c r="C184" s="1" t="s">
        <v>4921</v>
      </c>
      <c r="D184" s="1" t="s">
        <v>410</v>
      </c>
      <c r="E184" s="1">
        <f>_xlfn.NUMBERVALUE(SUBSTITUTE(music__2[[#This Row],[Column2]],"'",""))</f>
        <v>426.08346599999999</v>
      </c>
    </row>
    <row r="185" spans="1:5" x14ac:dyDescent="0.25">
      <c r="A185" s="1" t="s">
        <v>815</v>
      </c>
      <c r="B185" s="1" t="s">
        <v>14651</v>
      </c>
      <c r="C185" s="1" t="s">
        <v>4923</v>
      </c>
      <c r="D185" s="1" t="s">
        <v>410</v>
      </c>
      <c r="E185" s="1">
        <f>_xlfn.NUMBERVALUE(SUBSTITUTE(music__2[[#This Row],[Column2]],"'",""))</f>
        <v>148.451706</v>
      </c>
    </row>
    <row r="186" spans="1:5" x14ac:dyDescent="0.25">
      <c r="A186" s="1" t="s">
        <v>818</v>
      </c>
      <c r="B186" s="1" t="s">
        <v>14652</v>
      </c>
      <c r="C186" s="1" t="s">
        <v>4925</v>
      </c>
      <c r="D186" s="1" t="s">
        <v>410</v>
      </c>
      <c r="E186" s="1">
        <f>_xlfn.NUMBERVALUE(SUBSTITUTE(music__2[[#This Row],[Column2]],"'",""))</f>
        <v>153.93348700000001</v>
      </c>
    </row>
    <row r="187" spans="1:5" x14ac:dyDescent="0.25">
      <c r="A187" s="1" t="s">
        <v>821</v>
      </c>
      <c r="B187" s="1" t="s">
        <v>14653</v>
      </c>
      <c r="C187" s="1" t="s">
        <v>4927</v>
      </c>
      <c r="D187" s="1" t="s">
        <v>410</v>
      </c>
      <c r="E187" s="1">
        <f>_xlfn.NUMBERVALUE(SUBSTITUTE(music__2[[#This Row],[Column2]],"'",""))</f>
        <v>228.75676000000001</v>
      </c>
    </row>
    <row r="188" spans="1:5" x14ac:dyDescent="0.25">
      <c r="A188" s="1" t="s">
        <v>824</v>
      </c>
      <c r="B188" s="1" t="s">
        <v>14654</v>
      </c>
      <c r="C188" s="1" t="s">
        <v>4929</v>
      </c>
      <c r="D188" s="1" t="s">
        <v>410</v>
      </c>
      <c r="E188" s="1">
        <f>_xlfn.NUMBERVALUE(SUBSTITUTE(music__2[[#This Row],[Column2]],"'",""))</f>
        <v>173.13952599999999</v>
      </c>
    </row>
    <row r="189" spans="1:5" x14ac:dyDescent="0.25">
      <c r="A189" s="1" t="s">
        <v>827</v>
      </c>
      <c r="B189" s="1" t="s">
        <v>14655</v>
      </c>
      <c r="C189" s="1" t="s">
        <v>4931</v>
      </c>
      <c r="D189" s="1" t="s">
        <v>410</v>
      </c>
      <c r="E189" s="1">
        <f>_xlfn.NUMBERVALUE(SUBSTITUTE(music__2[[#This Row],[Column2]],"'",""))</f>
        <v>89.528442400000003</v>
      </c>
    </row>
    <row r="190" spans="1:5" x14ac:dyDescent="0.25">
      <c r="A190" s="1" t="s">
        <v>830</v>
      </c>
      <c r="B190" s="1" t="s">
        <v>14656</v>
      </c>
      <c r="C190" s="1" t="s">
        <v>4933</v>
      </c>
      <c r="D190" s="1" t="s">
        <v>410</v>
      </c>
      <c r="E190" s="1">
        <f>_xlfn.NUMBERVALUE(SUBSTITUTE(music__2[[#This Row],[Column2]],"'",""))</f>
        <v>184.497803</v>
      </c>
    </row>
    <row r="191" spans="1:5" x14ac:dyDescent="0.25">
      <c r="A191" s="1" t="s">
        <v>833</v>
      </c>
      <c r="B191" s="1" t="s">
        <v>14657</v>
      </c>
      <c r="C191" s="1" t="s">
        <v>4935</v>
      </c>
      <c r="D191" s="1" t="s">
        <v>410</v>
      </c>
      <c r="E191" s="1">
        <f>_xlfn.NUMBERVALUE(SUBSTITUTE(music__2[[#This Row],[Column2]],"'",""))</f>
        <v>100.25846900000001</v>
      </c>
    </row>
    <row r="192" spans="1:5" x14ac:dyDescent="0.25">
      <c r="A192" s="1" t="s">
        <v>836</v>
      </c>
      <c r="B192" s="1" t="s">
        <v>14658</v>
      </c>
      <c r="C192" s="1" t="s">
        <v>4937</v>
      </c>
      <c r="D192" s="1" t="s">
        <v>410</v>
      </c>
      <c r="E192" s="1">
        <f>_xlfn.NUMBERVALUE(SUBSTITUTE(music__2[[#This Row],[Column2]],"'",""))</f>
        <v>110.99704</v>
      </c>
    </row>
    <row r="193" spans="1:5" x14ac:dyDescent="0.25">
      <c r="A193" s="1" t="s">
        <v>839</v>
      </c>
      <c r="B193" s="1" t="s">
        <v>14659</v>
      </c>
      <c r="C193" s="1" t="s">
        <v>4939</v>
      </c>
      <c r="D193" s="1" t="s">
        <v>410</v>
      </c>
      <c r="E193" s="1">
        <f>_xlfn.NUMBERVALUE(SUBSTITUTE(music__2[[#This Row],[Column2]],"'",""))</f>
        <v>97.776336700000002</v>
      </c>
    </row>
    <row r="194" spans="1:5" x14ac:dyDescent="0.25">
      <c r="A194" s="1" t="s">
        <v>842</v>
      </c>
      <c r="B194" s="1" t="s">
        <v>14660</v>
      </c>
      <c r="C194" s="1" t="s">
        <v>4941</v>
      </c>
      <c r="D194" s="1" t="s">
        <v>410</v>
      </c>
      <c r="E194" s="1">
        <f>_xlfn.NUMBERVALUE(SUBSTITUTE(music__2[[#This Row],[Column2]],"'",""))</f>
        <v>64.010818499999999</v>
      </c>
    </row>
    <row r="195" spans="1:5" x14ac:dyDescent="0.25">
      <c r="A195" s="1" t="s">
        <v>845</v>
      </c>
      <c r="B195" s="1" t="s">
        <v>14661</v>
      </c>
      <c r="C195" s="1" t="s">
        <v>4943</v>
      </c>
      <c r="D195" s="1" t="s">
        <v>410</v>
      </c>
      <c r="E195" s="1">
        <f>_xlfn.NUMBERVALUE(SUBSTITUTE(music__2[[#This Row],[Column2]],"'",""))</f>
        <v>23.7807426</v>
      </c>
    </row>
    <row r="196" spans="1:5" x14ac:dyDescent="0.25">
      <c r="A196" s="1" t="s">
        <v>848</v>
      </c>
      <c r="B196" s="1" t="s">
        <v>14662</v>
      </c>
      <c r="C196" s="1" t="s">
        <v>4945</v>
      </c>
      <c r="D196" s="1" t="s">
        <v>410</v>
      </c>
      <c r="E196" s="1">
        <f>_xlfn.NUMBERVALUE(SUBSTITUTE(music__2[[#This Row],[Column2]],"'",""))</f>
        <v>122.004166</v>
      </c>
    </row>
    <row r="197" spans="1:5" x14ac:dyDescent="0.25">
      <c r="A197" s="1" t="s">
        <v>851</v>
      </c>
      <c r="B197" s="1" t="s">
        <v>14663</v>
      </c>
      <c r="C197" s="1" t="s">
        <v>4947</v>
      </c>
      <c r="D197" s="1" t="s">
        <v>410</v>
      </c>
      <c r="E197" s="1">
        <f>_xlfn.NUMBERVALUE(SUBSTITUTE(music__2[[#This Row],[Column2]],"'",""))</f>
        <v>263.23733499999997</v>
      </c>
    </row>
    <row r="198" spans="1:5" x14ac:dyDescent="0.25">
      <c r="A198" s="1" t="s">
        <v>854</v>
      </c>
      <c r="B198" s="1" t="s">
        <v>14664</v>
      </c>
      <c r="C198" s="1" t="s">
        <v>4949</v>
      </c>
      <c r="D198" s="1" t="s">
        <v>410</v>
      </c>
      <c r="E198" s="1">
        <f>_xlfn.NUMBERVALUE(SUBSTITUTE(music__2[[#This Row],[Column2]],"'",""))</f>
        <v>267.08578499999999</v>
      </c>
    </row>
    <row r="199" spans="1:5" x14ac:dyDescent="0.25">
      <c r="A199" s="1" t="s">
        <v>857</v>
      </c>
      <c r="B199" s="1" t="s">
        <v>14665</v>
      </c>
      <c r="C199" s="1" t="s">
        <v>4951</v>
      </c>
      <c r="D199" s="1" t="s">
        <v>410</v>
      </c>
      <c r="E199" s="1">
        <f>_xlfn.NUMBERVALUE(SUBSTITUTE(music__2[[#This Row],[Column2]],"'",""))</f>
        <v>953.59423800000002</v>
      </c>
    </row>
    <row r="200" spans="1:5" x14ac:dyDescent="0.25">
      <c r="A200" s="1" t="s">
        <v>860</v>
      </c>
      <c r="B200" s="1" t="s">
        <v>14666</v>
      </c>
      <c r="C200" s="1" t="s">
        <v>4953</v>
      </c>
      <c r="D200" s="1" t="s">
        <v>410</v>
      </c>
      <c r="E200" s="1">
        <f>_xlfn.NUMBERVALUE(SUBSTITUTE(music__2[[#This Row],[Column2]],"'",""))</f>
        <v>388.03658999999999</v>
      </c>
    </row>
    <row r="201" spans="1:5" x14ac:dyDescent="0.25">
      <c r="A201" s="1" t="s">
        <v>863</v>
      </c>
      <c r="B201" s="1" t="s">
        <v>14667</v>
      </c>
      <c r="C201" s="1" t="s">
        <v>4955</v>
      </c>
      <c r="D201" s="1" t="s">
        <v>410</v>
      </c>
      <c r="E201" s="1">
        <f>_xlfn.NUMBERVALUE(SUBSTITUTE(music__2[[#This Row],[Column2]],"'",""))</f>
        <v>66.251747100000003</v>
      </c>
    </row>
    <row r="202" spans="1:5" x14ac:dyDescent="0.25">
      <c r="A202" s="1" t="s">
        <v>866</v>
      </c>
      <c r="B202" s="1" t="s">
        <v>14668</v>
      </c>
      <c r="C202" s="1" t="s">
        <v>4957</v>
      </c>
      <c r="D202" s="1" t="s">
        <v>410</v>
      </c>
      <c r="E202" s="1">
        <f>_xlfn.NUMBERVALUE(SUBSTITUTE(music__2[[#This Row],[Column2]],"'",""))</f>
        <v>140.07368500000001</v>
      </c>
    </row>
    <row r="203" spans="1:5" x14ac:dyDescent="0.25">
      <c r="A203" s="1" t="s">
        <v>869</v>
      </c>
      <c r="B203" s="1" t="s">
        <v>14669</v>
      </c>
      <c r="C203" s="1" t="s">
        <v>4959</v>
      </c>
      <c r="D203" s="1" t="s">
        <v>410</v>
      </c>
      <c r="E203" s="1">
        <f>_xlfn.NUMBERVALUE(SUBSTITUTE(music__2[[#This Row],[Column2]],"'",""))</f>
        <v>120.134529</v>
      </c>
    </row>
    <row r="204" spans="1:5" x14ac:dyDescent="0.25">
      <c r="A204" s="1" t="s">
        <v>872</v>
      </c>
      <c r="B204" s="1" t="s">
        <v>14670</v>
      </c>
      <c r="C204" s="1" t="s">
        <v>4961</v>
      </c>
      <c r="D204" s="1" t="s">
        <v>410</v>
      </c>
      <c r="E204" s="1">
        <f>_xlfn.NUMBERVALUE(SUBSTITUTE(music__2[[#This Row],[Column2]],"'",""))</f>
        <v>122.210274</v>
      </c>
    </row>
    <row r="205" spans="1:5" x14ac:dyDescent="0.25">
      <c r="A205" s="1" t="s">
        <v>875</v>
      </c>
      <c r="B205" s="1" t="s">
        <v>14671</v>
      </c>
      <c r="C205" s="1" t="s">
        <v>4963</v>
      </c>
      <c r="D205" s="1" t="s">
        <v>410</v>
      </c>
      <c r="E205" s="1">
        <f>_xlfn.NUMBERVALUE(SUBSTITUTE(music__2[[#This Row],[Column2]],"'",""))</f>
        <v>43.138622300000002</v>
      </c>
    </row>
    <row r="206" spans="1:5" x14ac:dyDescent="0.25">
      <c r="A206" s="1" t="s">
        <v>878</v>
      </c>
      <c r="B206" s="1" t="s">
        <v>14672</v>
      </c>
      <c r="C206" s="1" t="s">
        <v>4965</v>
      </c>
      <c r="D206" s="1" t="s">
        <v>410</v>
      </c>
      <c r="E206" s="1">
        <f>_xlfn.NUMBERVALUE(SUBSTITUTE(music__2[[#This Row],[Column2]],"'",""))</f>
        <v>87.464172399999995</v>
      </c>
    </row>
    <row r="207" spans="1:5" x14ac:dyDescent="0.25">
      <c r="A207" s="1" t="s">
        <v>881</v>
      </c>
      <c r="B207" s="1" t="s">
        <v>14673</v>
      </c>
      <c r="C207" s="1" t="s">
        <v>4967</v>
      </c>
      <c r="D207" s="1" t="s">
        <v>410</v>
      </c>
      <c r="E207" s="1">
        <f>_xlfn.NUMBERVALUE(SUBSTITUTE(music__2[[#This Row],[Column2]],"'",""))</f>
        <v>113.309433</v>
      </c>
    </row>
    <row r="208" spans="1:5" x14ac:dyDescent="0.25">
      <c r="A208" s="1" t="s">
        <v>884</v>
      </c>
      <c r="B208" s="1" t="s">
        <v>14674</v>
      </c>
      <c r="C208" s="1" t="s">
        <v>4969</v>
      </c>
      <c r="D208" s="1" t="s">
        <v>410</v>
      </c>
      <c r="E208" s="1">
        <f>_xlfn.NUMBERVALUE(SUBSTITUTE(music__2[[#This Row],[Column2]],"'",""))</f>
        <v>155.641052</v>
      </c>
    </row>
    <row r="209" spans="1:5" x14ac:dyDescent="0.25">
      <c r="A209" s="1" t="s">
        <v>887</v>
      </c>
      <c r="B209" s="1" t="s">
        <v>14675</v>
      </c>
      <c r="C209" s="1" t="s">
        <v>4971</v>
      </c>
      <c r="D209" s="1" t="s">
        <v>410</v>
      </c>
      <c r="E209" s="1">
        <f>_xlfn.NUMBERVALUE(SUBSTITUTE(music__2[[#This Row],[Column2]],"'",""))</f>
        <v>63.053222599999998</v>
      </c>
    </row>
    <row r="210" spans="1:5" x14ac:dyDescent="0.25">
      <c r="A210" s="1" t="s">
        <v>890</v>
      </c>
      <c r="B210" s="1" t="s">
        <v>14676</v>
      </c>
      <c r="C210" s="1" t="s">
        <v>4973</v>
      </c>
      <c r="D210" s="1" t="s">
        <v>410</v>
      </c>
      <c r="E210" s="1">
        <f>_xlfn.NUMBERVALUE(SUBSTITUTE(music__2[[#This Row],[Column2]],"'",""))</f>
        <v>147.3853</v>
      </c>
    </row>
    <row r="211" spans="1:5" x14ac:dyDescent="0.25">
      <c r="A211" s="1" t="s">
        <v>893</v>
      </c>
      <c r="B211" s="1" t="s">
        <v>14677</v>
      </c>
      <c r="C211" s="1" t="s">
        <v>4975</v>
      </c>
      <c r="D211" s="1" t="s">
        <v>410</v>
      </c>
      <c r="E211" s="1">
        <f>_xlfn.NUMBERVALUE(SUBSTITUTE(music__2[[#This Row],[Column2]],"'",""))</f>
        <v>138.04220599999999</v>
      </c>
    </row>
    <row r="212" spans="1:5" x14ac:dyDescent="0.25">
      <c r="A212" s="1" t="s">
        <v>896</v>
      </c>
      <c r="B212" s="1" t="s">
        <v>14678</v>
      </c>
      <c r="C212" s="1" t="s">
        <v>4977</v>
      </c>
      <c r="D212" s="1" t="s">
        <v>410</v>
      </c>
      <c r="E212" s="1">
        <f>_xlfn.NUMBERVALUE(SUBSTITUTE(music__2[[#This Row],[Column2]],"'",""))</f>
        <v>146.39804100000001</v>
      </c>
    </row>
    <row r="213" spans="1:5" x14ac:dyDescent="0.25">
      <c r="A213" s="1" t="s">
        <v>899</v>
      </c>
      <c r="B213" s="1" t="s">
        <v>14679</v>
      </c>
      <c r="C213" s="1" t="s">
        <v>4979</v>
      </c>
      <c r="D213" s="1" t="s">
        <v>410</v>
      </c>
      <c r="E213" s="1">
        <f>_xlfn.NUMBERVALUE(SUBSTITUTE(music__2[[#This Row],[Column2]],"'",""))</f>
        <v>14.587050400000001</v>
      </c>
    </row>
    <row r="214" spans="1:5" x14ac:dyDescent="0.25">
      <c r="A214" s="1" t="s">
        <v>902</v>
      </c>
      <c r="B214" s="1" t="s">
        <v>14680</v>
      </c>
      <c r="C214" s="1" t="s">
        <v>4981</v>
      </c>
      <c r="D214" s="1" t="s">
        <v>410</v>
      </c>
      <c r="E214" s="1">
        <f>_xlfn.NUMBERVALUE(SUBSTITUTE(music__2[[#This Row],[Column2]],"'",""))</f>
        <v>455.42987099999999</v>
      </c>
    </row>
    <row r="215" spans="1:5" x14ac:dyDescent="0.25">
      <c r="A215" s="1" t="s">
        <v>905</v>
      </c>
      <c r="B215" s="1" t="s">
        <v>14681</v>
      </c>
      <c r="C215" s="1" t="s">
        <v>4983</v>
      </c>
      <c r="D215" s="1" t="s">
        <v>410</v>
      </c>
      <c r="E215" s="1">
        <f>_xlfn.NUMBERVALUE(SUBSTITUTE(music__2[[#This Row],[Column2]],"'",""))</f>
        <v>47.482635500000001</v>
      </c>
    </row>
    <row r="216" spans="1:5" x14ac:dyDescent="0.25">
      <c r="A216" s="1" t="s">
        <v>908</v>
      </c>
      <c r="B216" s="1" t="s">
        <v>14682</v>
      </c>
      <c r="C216" s="1" t="s">
        <v>4985</v>
      </c>
      <c r="D216" s="1" t="s">
        <v>410</v>
      </c>
      <c r="E216" s="1">
        <f>_xlfn.NUMBERVALUE(SUBSTITUTE(music__2[[#This Row],[Column2]],"'",""))</f>
        <v>95.984481799999998</v>
      </c>
    </row>
    <row r="217" spans="1:5" x14ac:dyDescent="0.25">
      <c r="A217" s="1" t="s">
        <v>911</v>
      </c>
      <c r="B217" s="1" t="s">
        <v>14683</v>
      </c>
      <c r="C217" s="1" t="s">
        <v>4987</v>
      </c>
      <c r="D217" s="1" t="s">
        <v>410</v>
      </c>
      <c r="E217" s="1">
        <f>_xlfn.NUMBERVALUE(SUBSTITUTE(music__2[[#This Row],[Column2]],"'",""))</f>
        <v>99.468460100000001</v>
      </c>
    </row>
    <row r="218" spans="1:5" x14ac:dyDescent="0.25">
      <c r="A218" s="1" t="s">
        <v>914</v>
      </c>
      <c r="B218" s="1" t="s">
        <v>14684</v>
      </c>
      <c r="C218" s="1" t="s">
        <v>4989</v>
      </c>
      <c r="D218" s="1" t="s">
        <v>410</v>
      </c>
      <c r="E218" s="1">
        <f>_xlfn.NUMBERVALUE(SUBSTITUTE(music__2[[#This Row],[Column2]],"'",""))</f>
        <v>89.659660299999999</v>
      </c>
    </row>
    <row r="219" spans="1:5" x14ac:dyDescent="0.25">
      <c r="A219" s="1" t="s">
        <v>917</v>
      </c>
      <c r="B219" s="1" t="s">
        <v>14685</v>
      </c>
      <c r="C219" s="1" t="s">
        <v>4991</v>
      </c>
      <c r="D219" s="1" t="s">
        <v>410</v>
      </c>
      <c r="E219" s="1">
        <f>_xlfn.NUMBERVALUE(SUBSTITUTE(music__2[[#This Row],[Column2]],"'",""))</f>
        <v>15.082478500000001</v>
      </c>
    </row>
    <row r="220" spans="1:5" x14ac:dyDescent="0.25">
      <c r="A220" s="1" t="s">
        <v>920</v>
      </c>
      <c r="B220" s="1" t="s">
        <v>14686</v>
      </c>
      <c r="C220" s="1" t="s">
        <v>4993</v>
      </c>
      <c r="D220" s="1" t="s">
        <v>410</v>
      </c>
      <c r="E220" s="1">
        <f>_xlfn.NUMBERVALUE(SUBSTITUTE(music__2[[#This Row],[Column2]],"'",""))</f>
        <v>49.4013214</v>
      </c>
    </row>
    <row r="221" spans="1:5" x14ac:dyDescent="0.25">
      <c r="A221" s="1" t="s">
        <v>923</v>
      </c>
      <c r="B221" s="1" t="s">
        <v>14687</v>
      </c>
      <c r="C221" s="1" t="s">
        <v>4995</v>
      </c>
      <c r="D221" s="1" t="s">
        <v>410</v>
      </c>
      <c r="E221" s="1">
        <f>_xlfn.NUMBERVALUE(SUBSTITUTE(music__2[[#This Row],[Column2]],"'",""))</f>
        <v>27.857135799999998</v>
      </c>
    </row>
    <row r="222" spans="1:5" x14ac:dyDescent="0.25">
      <c r="A222" s="1" t="s">
        <v>926</v>
      </c>
      <c r="B222" s="1" t="s">
        <v>14688</v>
      </c>
      <c r="C222" s="1" t="s">
        <v>4997</v>
      </c>
      <c r="D222" s="1" t="s">
        <v>410</v>
      </c>
      <c r="E222" s="1">
        <f>_xlfn.NUMBERVALUE(SUBSTITUTE(music__2[[#This Row],[Column2]],"'",""))</f>
        <v>39.143997200000001</v>
      </c>
    </row>
    <row r="223" spans="1:5" x14ac:dyDescent="0.25">
      <c r="A223" s="1" t="s">
        <v>929</v>
      </c>
      <c r="B223" s="1" t="s">
        <v>14689</v>
      </c>
      <c r="C223" s="1" t="s">
        <v>4999</v>
      </c>
      <c r="D223" s="1" t="s">
        <v>410</v>
      </c>
      <c r="E223" s="1">
        <f>_xlfn.NUMBERVALUE(SUBSTITUTE(music__2[[#This Row],[Column2]],"'",""))</f>
        <v>34.667976400000001</v>
      </c>
    </row>
    <row r="224" spans="1:5" x14ac:dyDescent="0.25">
      <c r="A224" s="1" t="s">
        <v>932</v>
      </c>
      <c r="B224" s="1" t="s">
        <v>14690</v>
      </c>
      <c r="C224" s="1" t="s">
        <v>5001</v>
      </c>
      <c r="D224" s="1" t="s">
        <v>410</v>
      </c>
      <c r="E224" s="1">
        <f>_xlfn.NUMBERVALUE(SUBSTITUTE(music__2[[#This Row],[Column2]],"'",""))</f>
        <v>107.35412599999999</v>
      </c>
    </row>
    <row r="225" spans="1:5" x14ac:dyDescent="0.25">
      <c r="A225" s="1" t="s">
        <v>935</v>
      </c>
      <c r="B225" s="1" t="s">
        <v>14691</v>
      </c>
      <c r="C225" s="1" t="s">
        <v>5003</v>
      </c>
      <c r="D225" s="1" t="s">
        <v>410</v>
      </c>
      <c r="E225" s="1">
        <f>_xlfn.NUMBERVALUE(SUBSTITUTE(music__2[[#This Row],[Column2]],"'",""))</f>
        <v>35.758834800000002</v>
      </c>
    </row>
    <row r="226" spans="1:5" x14ac:dyDescent="0.25">
      <c r="A226" s="1" t="s">
        <v>938</v>
      </c>
      <c r="B226" s="1" t="s">
        <v>14692</v>
      </c>
      <c r="C226" s="1" t="s">
        <v>5005</v>
      </c>
      <c r="D226" s="1" t="s">
        <v>410</v>
      </c>
      <c r="E226" s="1">
        <f>_xlfn.NUMBERVALUE(SUBSTITUTE(music__2[[#This Row],[Column2]],"'",""))</f>
        <v>152.504715</v>
      </c>
    </row>
    <row r="227" spans="1:5" x14ac:dyDescent="0.25">
      <c r="A227" s="1" t="s">
        <v>941</v>
      </c>
      <c r="B227" s="1" t="s">
        <v>14693</v>
      </c>
      <c r="C227" s="1" t="s">
        <v>5007</v>
      </c>
      <c r="D227" s="1" t="s">
        <v>410</v>
      </c>
      <c r="E227" s="1">
        <f>_xlfn.NUMBERVALUE(SUBSTITUTE(music__2[[#This Row],[Column2]],"'",""))</f>
        <v>44.562164299999999</v>
      </c>
    </row>
    <row r="228" spans="1:5" x14ac:dyDescent="0.25">
      <c r="A228" s="1" t="s">
        <v>944</v>
      </c>
      <c r="B228" s="1" t="s">
        <v>14694</v>
      </c>
      <c r="C228" s="1" t="s">
        <v>5009</v>
      </c>
      <c r="D228" s="1" t="s">
        <v>410</v>
      </c>
      <c r="E228" s="1">
        <f>_xlfn.NUMBERVALUE(SUBSTITUTE(music__2[[#This Row],[Column2]],"'",""))</f>
        <v>60.436637900000001</v>
      </c>
    </row>
    <row r="229" spans="1:5" x14ac:dyDescent="0.25">
      <c r="A229" s="1" t="s">
        <v>947</v>
      </c>
      <c r="B229" s="1" t="s">
        <v>14695</v>
      </c>
      <c r="C229" s="1" t="s">
        <v>5011</v>
      </c>
      <c r="D229" s="1" t="s">
        <v>410</v>
      </c>
      <c r="E229" s="1">
        <f>_xlfn.NUMBERVALUE(SUBSTITUTE(music__2[[#This Row],[Column2]],"'",""))</f>
        <v>174.29051200000001</v>
      </c>
    </row>
    <row r="230" spans="1:5" x14ac:dyDescent="0.25">
      <c r="A230" s="1" t="s">
        <v>950</v>
      </c>
      <c r="B230" s="1" t="s">
        <v>14696</v>
      </c>
      <c r="C230" s="1" t="s">
        <v>5013</v>
      </c>
      <c r="D230" s="1" t="s">
        <v>410</v>
      </c>
      <c r="E230" s="1">
        <f>_xlfn.NUMBERVALUE(SUBSTITUTE(music__2[[#This Row],[Column2]],"'",""))</f>
        <v>65.625884999999997</v>
      </c>
    </row>
    <row r="231" spans="1:5" x14ac:dyDescent="0.25">
      <c r="A231" s="1" t="s">
        <v>953</v>
      </c>
      <c r="B231" s="1" t="s">
        <v>14697</v>
      </c>
      <c r="C231" s="1" t="s">
        <v>5015</v>
      </c>
      <c r="D231" s="1" t="s">
        <v>410</v>
      </c>
      <c r="E231" s="1">
        <f>_xlfn.NUMBERVALUE(SUBSTITUTE(music__2[[#This Row],[Column2]],"'",""))</f>
        <v>74.197769199999996</v>
      </c>
    </row>
    <row r="232" spans="1:5" x14ac:dyDescent="0.25">
      <c r="A232" s="1" t="s">
        <v>956</v>
      </c>
      <c r="B232" s="1" t="s">
        <v>14698</v>
      </c>
      <c r="C232" s="1" t="s">
        <v>5017</v>
      </c>
      <c r="D232" s="1" t="s">
        <v>410</v>
      </c>
      <c r="E232" s="1">
        <f>_xlfn.NUMBERVALUE(SUBSTITUTE(music__2[[#This Row],[Column2]],"'",""))</f>
        <v>24.314436000000001</v>
      </c>
    </row>
    <row r="233" spans="1:5" x14ac:dyDescent="0.25">
      <c r="A233" s="1" t="s">
        <v>959</v>
      </c>
      <c r="B233" s="1" t="s">
        <v>14699</v>
      </c>
      <c r="C233" s="1" t="s">
        <v>5019</v>
      </c>
      <c r="D233" s="1" t="s">
        <v>410</v>
      </c>
      <c r="E233" s="1">
        <f>_xlfn.NUMBERVALUE(SUBSTITUTE(music__2[[#This Row],[Column2]],"'",""))</f>
        <v>171.63912999999999</v>
      </c>
    </row>
    <row r="234" spans="1:5" x14ac:dyDescent="0.25">
      <c r="A234" s="1" t="s">
        <v>962</v>
      </c>
      <c r="B234" s="1" t="s">
        <v>14700</v>
      </c>
      <c r="C234" s="1" t="s">
        <v>5021</v>
      </c>
      <c r="D234" s="1" t="s">
        <v>410</v>
      </c>
      <c r="E234" s="1">
        <f>_xlfn.NUMBERVALUE(SUBSTITUTE(music__2[[#This Row],[Column2]],"'",""))</f>
        <v>45.9355659</v>
      </c>
    </row>
    <row r="235" spans="1:5" x14ac:dyDescent="0.25">
      <c r="A235" s="1" t="s">
        <v>965</v>
      </c>
      <c r="B235" s="1" t="s">
        <v>14701</v>
      </c>
      <c r="C235" s="1" t="s">
        <v>5023</v>
      </c>
      <c r="D235" s="1" t="s">
        <v>410</v>
      </c>
      <c r="E235" s="1">
        <f>_xlfn.NUMBERVALUE(SUBSTITUTE(music__2[[#This Row],[Column2]],"'",""))</f>
        <v>103.630638</v>
      </c>
    </row>
    <row r="236" spans="1:5" x14ac:dyDescent="0.25">
      <c r="A236" s="1" t="s">
        <v>968</v>
      </c>
      <c r="B236" s="1" t="s">
        <v>14702</v>
      </c>
      <c r="C236" s="1" t="s">
        <v>5025</v>
      </c>
      <c r="D236" s="1" t="s">
        <v>410</v>
      </c>
      <c r="E236" s="1">
        <f>_xlfn.NUMBERVALUE(SUBSTITUTE(music__2[[#This Row],[Column2]],"'",""))</f>
        <v>104.897491</v>
      </c>
    </row>
    <row r="237" spans="1:5" x14ac:dyDescent="0.25">
      <c r="A237" s="1" t="s">
        <v>971</v>
      </c>
      <c r="B237" s="1" t="s">
        <v>14703</v>
      </c>
      <c r="C237" s="1" t="s">
        <v>5027</v>
      </c>
      <c r="D237" s="1" t="s">
        <v>410</v>
      </c>
      <c r="E237" s="1">
        <f>_xlfn.NUMBERVALUE(SUBSTITUTE(music__2[[#This Row],[Column2]],"'",""))</f>
        <v>58.582038900000001</v>
      </c>
    </row>
    <row r="238" spans="1:5" x14ac:dyDescent="0.25">
      <c r="A238" s="1" t="s">
        <v>974</v>
      </c>
      <c r="B238" s="1" t="s">
        <v>14704</v>
      </c>
      <c r="C238" s="1" t="s">
        <v>5029</v>
      </c>
      <c r="D238" s="1" t="s">
        <v>410</v>
      </c>
      <c r="E238" s="1">
        <f>_xlfn.NUMBERVALUE(SUBSTITUTE(music__2[[#This Row],[Column2]],"'",""))</f>
        <v>132.26113900000001</v>
      </c>
    </row>
    <row r="239" spans="1:5" x14ac:dyDescent="0.25">
      <c r="A239" s="1" t="s">
        <v>977</v>
      </c>
      <c r="B239" s="1" t="s">
        <v>14705</v>
      </c>
      <c r="C239" s="1" t="s">
        <v>5031</v>
      </c>
      <c r="D239" s="1" t="s">
        <v>410</v>
      </c>
      <c r="E239" s="1">
        <f>_xlfn.NUMBERVALUE(SUBSTITUTE(music__2[[#This Row],[Column2]],"'",""))</f>
        <v>84.401359600000006</v>
      </c>
    </row>
    <row r="240" spans="1:5" x14ac:dyDescent="0.25">
      <c r="A240" s="1" t="s">
        <v>980</v>
      </c>
      <c r="B240" s="1" t="s">
        <v>14706</v>
      </c>
      <c r="C240" s="1" t="s">
        <v>5033</v>
      </c>
      <c r="D240" s="1" t="s">
        <v>410</v>
      </c>
      <c r="E240" s="1">
        <f>_xlfn.NUMBERVALUE(SUBSTITUTE(music__2[[#This Row],[Column2]],"'",""))</f>
        <v>140.31516999999999</v>
      </c>
    </row>
    <row r="241" spans="1:5" x14ac:dyDescent="0.25">
      <c r="A241" s="1" t="s">
        <v>983</v>
      </c>
      <c r="B241" s="1" t="s">
        <v>14707</v>
      </c>
      <c r="C241" s="1" t="s">
        <v>5035</v>
      </c>
      <c r="D241" s="1" t="s">
        <v>410</v>
      </c>
      <c r="E241" s="1">
        <f>_xlfn.NUMBERVALUE(SUBSTITUTE(music__2[[#This Row],[Column2]],"'",""))</f>
        <v>86.306152299999994</v>
      </c>
    </row>
    <row r="242" spans="1:5" x14ac:dyDescent="0.25">
      <c r="A242" s="1" t="s">
        <v>986</v>
      </c>
      <c r="B242" s="1" t="s">
        <v>14708</v>
      </c>
      <c r="C242" s="1" t="s">
        <v>5037</v>
      </c>
      <c r="D242" s="1" t="s">
        <v>410</v>
      </c>
      <c r="E242" s="1">
        <f>_xlfn.NUMBERVALUE(SUBSTITUTE(music__2[[#This Row],[Column2]],"'",""))</f>
        <v>82.209343000000004</v>
      </c>
    </row>
    <row r="243" spans="1:5" x14ac:dyDescent="0.25">
      <c r="A243" s="1" t="s">
        <v>989</v>
      </c>
      <c r="B243" s="1" t="s">
        <v>14709</v>
      </c>
      <c r="C243" s="1" t="s">
        <v>5039</v>
      </c>
      <c r="D243" s="1" t="s">
        <v>410</v>
      </c>
      <c r="E243" s="1">
        <f>_xlfn.NUMBERVALUE(SUBSTITUTE(music__2[[#This Row],[Column2]],"'",""))</f>
        <v>34.451785999999998</v>
      </c>
    </row>
    <row r="244" spans="1:5" x14ac:dyDescent="0.25">
      <c r="A244" s="1" t="s">
        <v>992</v>
      </c>
      <c r="B244" s="1" t="s">
        <v>14710</v>
      </c>
      <c r="C244" s="1" t="s">
        <v>5041</v>
      </c>
      <c r="D244" s="1" t="s">
        <v>410</v>
      </c>
      <c r="E244" s="1">
        <f>_xlfn.NUMBERVALUE(SUBSTITUTE(music__2[[#This Row],[Column2]],"'",""))</f>
        <v>94.044555700000004</v>
      </c>
    </row>
    <row r="245" spans="1:5" x14ac:dyDescent="0.25">
      <c r="A245" s="1" t="s">
        <v>995</v>
      </c>
      <c r="B245" s="1" t="s">
        <v>14711</v>
      </c>
      <c r="C245" s="1" t="s">
        <v>5043</v>
      </c>
      <c r="D245" s="1" t="s">
        <v>410</v>
      </c>
      <c r="E245" s="1">
        <f>_xlfn.NUMBERVALUE(SUBSTITUTE(music__2[[#This Row],[Column2]],"'",""))</f>
        <v>162.07901000000001</v>
      </c>
    </row>
    <row r="246" spans="1:5" x14ac:dyDescent="0.25">
      <c r="A246" s="1" t="s">
        <v>998</v>
      </c>
      <c r="B246" s="1" t="s">
        <v>14712</v>
      </c>
      <c r="C246" s="1" t="s">
        <v>5045</v>
      </c>
      <c r="D246" s="1" t="s">
        <v>410</v>
      </c>
      <c r="E246" s="1">
        <f>_xlfn.NUMBERVALUE(SUBSTITUTE(music__2[[#This Row],[Column2]],"'",""))</f>
        <v>99.472465499999998</v>
      </c>
    </row>
    <row r="247" spans="1:5" x14ac:dyDescent="0.25">
      <c r="A247" s="1" t="s">
        <v>1001</v>
      </c>
      <c r="B247" s="1" t="s">
        <v>14713</v>
      </c>
      <c r="C247" s="1" t="s">
        <v>5047</v>
      </c>
      <c r="D247" s="1" t="s">
        <v>410</v>
      </c>
      <c r="E247" s="1">
        <f>_xlfn.NUMBERVALUE(SUBSTITUTE(music__2[[#This Row],[Column2]],"'",""))</f>
        <v>64.771759000000003</v>
      </c>
    </row>
    <row r="248" spans="1:5" x14ac:dyDescent="0.25">
      <c r="A248" s="1" t="s">
        <v>1004</v>
      </c>
      <c r="B248" s="1" t="s">
        <v>14714</v>
      </c>
      <c r="C248" s="1" t="s">
        <v>5049</v>
      </c>
      <c r="D248" s="1" t="s">
        <v>410</v>
      </c>
      <c r="E248" s="1">
        <f>_xlfn.NUMBERVALUE(SUBSTITUTE(music__2[[#This Row],[Column2]],"'",""))</f>
        <v>6.6576843300000004</v>
      </c>
    </row>
    <row r="249" spans="1:5" x14ac:dyDescent="0.25">
      <c r="A249" s="1" t="s">
        <v>1007</v>
      </c>
      <c r="B249" s="1" t="s">
        <v>14715</v>
      </c>
      <c r="C249" s="1" t="s">
        <v>5051</v>
      </c>
      <c r="D249" s="1" t="s">
        <v>410</v>
      </c>
      <c r="E249" s="1">
        <f>_xlfn.NUMBERVALUE(SUBSTITUTE(music__2[[#This Row],[Column2]],"'",""))</f>
        <v>78.554885900000002</v>
      </c>
    </row>
    <row r="250" spans="1:5" x14ac:dyDescent="0.25">
      <c r="A250" s="1" t="s">
        <v>1010</v>
      </c>
      <c r="B250" s="1" t="s">
        <v>14716</v>
      </c>
      <c r="C250" s="1" t="s">
        <v>5053</v>
      </c>
      <c r="D250" s="1" t="s">
        <v>410</v>
      </c>
      <c r="E250" s="1">
        <f>_xlfn.NUMBERVALUE(SUBSTITUTE(music__2[[#This Row],[Column2]],"'",""))</f>
        <v>117.39778099999999</v>
      </c>
    </row>
    <row r="251" spans="1:5" x14ac:dyDescent="0.25">
      <c r="A251" s="1" t="s">
        <v>1013</v>
      </c>
      <c r="B251" s="1" t="s">
        <v>14717</v>
      </c>
      <c r="C251" s="1" t="s">
        <v>5055</v>
      </c>
      <c r="D251" s="1" t="s">
        <v>410</v>
      </c>
      <c r="E251" s="1">
        <f>_xlfn.NUMBERVALUE(SUBSTITUTE(music__2[[#This Row],[Column2]],"'",""))</f>
        <v>57.554401400000003</v>
      </c>
    </row>
    <row r="252" spans="1:5" x14ac:dyDescent="0.25">
      <c r="A252" s="1" t="s">
        <v>1016</v>
      </c>
      <c r="B252" s="1" t="s">
        <v>14718</v>
      </c>
      <c r="C252" s="1" t="s">
        <v>5057</v>
      </c>
      <c r="D252" s="1" t="s">
        <v>410</v>
      </c>
      <c r="E252" s="1">
        <f>_xlfn.NUMBERVALUE(SUBSTITUTE(music__2[[#This Row],[Column2]],"'",""))</f>
        <v>31.394498800000001</v>
      </c>
    </row>
    <row r="253" spans="1:5" x14ac:dyDescent="0.25">
      <c r="A253" s="1" t="s">
        <v>1019</v>
      </c>
      <c r="B253" s="1" t="s">
        <v>14719</v>
      </c>
      <c r="C253" s="1" t="s">
        <v>5059</v>
      </c>
      <c r="D253" s="1" t="s">
        <v>410</v>
      </c>
      <c r="E253" s="1">
        <f>_xlfn.NUMBERVALUE(SUBSTITUTE(music__2[[#This Row],[Column2]],"'",""))</f>
        <v>104.88801599999999</v>
      </c>
    </row>
    <row r="254" spans="1:5" x14ac:dyDescent="0.25">
      <c r="A254" s="1" t="s">
        <v>1022</v>
      </c>
      <c r="B254" s="1" t="s">
        <v>14720</v>
      </c>
      <c r="C254" s="1" t="s">
        <v>5061</v>
      </c>
      <c r="D254" s="1" t="s">
        <v>410</v>
      </c>
      <c r="E254" s="1">
        <f>_xlfn.NUMBERVALUE(SUBSTITUTE(music__2[[#This Row],[Column2]],"'",""))</f>
        <v>63.204021400000002</v>
      </c>
    </row>
    <row r="255" spans="1:5" x14ac:dyDescent="0.25">
      <c r="A255" s="1" t="s">
        <v>1025</v>
      </c>
      <c r="B255" s="1" t="s">
        <v>14721</v>
      </c>
      <c r="C255" s="1" t="s">
        <v>5063</v>
      </c>
      <c r="D255" s="1" t="s">
        <v>410</v>
      </c>
      <c r="E255" s="1">
        <f>_xlfn.NUMBERVALUE(SUBSTITUTE(music__2[[#This Row],[Column2]],"'",""))</f>
        <v>24.555246400000001</v>
      </c>
    </row>
    <row r="256" spans="1:5" x14ac:dyDescent="0.25">
      <c r="A256" s="1" t="s">
        <v>1028</v>
      </c>
      <c r="B256" s="1" t="s">
        <v>14722</v>
      </c>
      <c r="C256" s="1" t="s">
        <v>5065</v>
      </c>
      <c r="D256" s="1" t="s">
        <v>410</v>
      </c>
      <c r="E256" s="1">
        <f>_xlfn.NUMBERVALUE(SUBSTITUTE(music__2[[#This Row],[Column2]],"'",""))</f>
        <v>57.040378599999997</v>
      </c>
    </row>
    <row r="257" spans="1:5" x14ac:dyDescent="0.25">
      <c r="A257" s="1" t="s">
        <v>1031</v>
      </c>
      <c r="B257" s="1" t="s">
        <v>14723</v>
      </c>
      <c r="C257" s="1" t="s">
        <v>5067</v>
      </c>
      <c r="D257" s="1" t="s">
        <v>410</v>
      </c>
      <c r="E257" s="1">
        <f>_xlfn.NUMBERVALUE(SUBSTITUTE(music__2[[#This Row],[Column2]],"'",""))</f>
        <v>55.691433000000004</v>
      </c>
    </row>
    <row r="258" spans="1:5" x14ac:dyDescent="0.25">
      <c r="A258" s="1" t="s">
        <v>1034</v>
      </c>
      <c r="B258" s="1" t="s">
        <v>14724</v>
      </c>
      <c r="C258" s="1" t="s">
        <v>5069</v>
      </c>
      <c r="D258" s="1" t="s">
        <v>410</v>
      </c>
      <c r="E258" s="1">
        <f>_xlfn.NUMBERVALUE(SUBSTITUTE(music__2[[#This Row],[Column2]],"'",""))</f>
        <v>17.167695999999999</v>
      </c>
    </row>
    <row r="259" spans="1:5" x14ac:dyDescent="0.25">
      <c r="A259" s="1" t="s">
        <v>1037</v>
      </c>
      <c r="B259" s="1" t="s">
        <v>14725</v>
      </c>
      <c r="C259" s="1" t="s">
        <v>5071</v>
      </c>
      <c r="D259" s="1" t="s">
        <v>410</v>
      </c>
      <c r="E259" s="1">
        <f>_xlfn.NUMBERVALUE(SUBSTITUTE(music__2[[#This Row],[Column2]],"'",""))</f>
        <v>183.633835</v>
      </c>
    </row>
    <row r="260" spans="1:5" x14ac:dyDescent="0.25">
      <c r="A260" s="1" t="s">
        <v>1040</v>
      </c>
      <c r="B260" s="1" t="s">
        <v>14726</v>
      </c>
      <c r="C260" s="1" t="s">
        <v>5073</v>
      </c>
      <c r="D260" s="1" t="s">
        <v>410</v>
      </c>
      <c r="E260" s="1">
        <f>_xlfn.NUMBERVALUE(SUBSTITUTE(music__2[[#This Row],[Column2]],"'",""))</f>
        <v>99.720687900000001</v>
      </c>
    </row>
    <row r="261" spans="1:5" x14ac:dyDescent="0.25">
      <c r="A261" s="1" t="s">
        <v>1043</v>
      </c>
      <c r="B261" s="1" t="s">
        <v>14727</v>
      </c>
      <c r="C261" s="1" t="s">
        <v>5075</v>
      </c>
      <c r="D261" s="1" t="s">
        <v>410</v>
      </c>
      <c r="E261" s="1">
        <f>_xlfn.NUMBERVALUE(SUBSTITUTE(music__2[[#This Row],[Column2]],"'",""))</f>
        <v>47.045127899999997</v>
      </c>
    </row>
    <row r="262" spans="1:5" x14ac:dyDescent="0.25">
      <c r="A262" s="1" t="s">
        <v>1046</v>
      </c>
      <c r="B262" s="1" t="s">
        <v>14728</v>
      </c>
      <c r="C262" s="1" t="s">
        <v>5077</v>
      </c>
      <c r="D262" s="1" t="s">
        <v>410</v>
      </c>
      <c r="E262" s="1">
        <f>_xlfn.NUMBERVALUE(SUBSTITUTE(music__2[[#This Row],[Column2]],"'",""))</f>
        <v>98.580146799999994</v>
      </c>
    </row>
    <row r="263" spans="1:5" x14ac:dyDescent="0.25">
      <c r="A263" s="1" t="s">
        <v>1565</v>
      </c>
      <c r="B263" s="1" t="s">
        <v>14729</v>
      </c>
      <c r="C263" s="1" t="s">
        <v>5079</v>
      </c>
      <c r="D263" s="1" t="s">
        <v>410</v>
      </c>
      <c r="E263" s="1">
        <f>_xlfn.NUMBERVALUE(SUBSTITUTE(music__2[[#This Row],[Column2]],"'",""))</f>
        <v>47.675991000000003</v>
      </c>
    </row>
    <row r="264" spans="1:5" x14ac:dyDescent="0.25">
      <c r="A264" s="1" t="s">
        <v>1567</v>
      </c>
      <c r="B264" s="1" t="s">
        <v>14730</v>
      </c>
      <c r="C264" s="1" t="s">
        <v>5081</v>
      </c>
      <c r="D264" s="1" t="s">
        <v>410</v>
      </c>
      <c r="E264" s="1">
        <f>_xlfn.NUMBERVALUE(SUBSTITUTE(music__2[[#This Row],[Column2]],"'",""))</f>
        <v>246.33315999999999</v>
      </c>
    </row>
    <row r="265" spans="1:5" x14ac:dyDescent="0.25">
      <c r="A265" s="1" t="s">
        <v>1570</v>
      </c>
      <c r="B265" s="1" t="s">
        <v>14731</v>
      </c>
      <c r="C265" s="1" t="s">
        <v>5083</v>
      </c>
      <c r="D265" s="1" t="s">
        <v>410</v>
      </c>
      <c r="E265" s="1">
        <f>_xlfn.NUMBERVALUE(SUBSTITUTE(music__2[[#This Row],[Column2]],"'",""))</f>
        <v>37.232963599999998</v>
      </c>
    </row>
    <row r="266" spans="1:5" x14ac:dyDescent="0.25">
      <c r="A266" s="1" t="s">
        <v>1573</v>
      </c>
      <c r="B266" s="1" t="s">
        <v>14732</v>
      </c>
      <c r="C266" s="1" t="s">
        <v>5085</v>
      </c>
      <c r="D266" s="1" t="s">
        <v>410</v>
      </c>
      <c r="E266" s="1">
        <f>_xlfn.NUMBERVALUE(SUBSTITUTE(music__2[[#This Row],[Column2]],"'",""))</f>
        <v>133.825928</v>
      </c>
    </row>
    <row r="267" spans="1:5" x14ac:dyDescent="0.25">
      <c r="A267" s="1" t="s">
        <v>1576</v>
      </c>
      <c r="B267" s="1" t="s">
        <v>14733</v>
      </c>
      <c r="C267" s="1" t="s">
        <v>5087</v>
      </c>
      <c r="D267" s="1" t="s">
        <v>410</v>
      </c>
      <c r="E267" s="1">
        <f>_xlfn.NUMBERVALUE(SUBSTITUTE(music__2[[#This Row],[Column2]],"'",""))</f>
        <v>135.218704</v>
      </c>
    </row>
    <row r="268" spans="1:5" x14ac:dyDescent="0.25">
      <c r="A268" s="1" t="s">
        <v>1579</v>
      </c>
      <c r="B268" s="1" t="s">
        <v>14734</v>
      </c>
      <c r="C268" s="1" t="s">
        <v>5089</v>
      </c>
      <c r="D268" s="1" t="s">
        <v>410</v>
      </c>
      <c r="E268" s="1">
        <f>_xlfn.NUMBERVALUE(SUBSTITUTE(music__2[[#This Row],[Column2]],"'",""))</f>
        <v>81.716735799999995</v>
      </c>
    </row>
    <row r="269" spans="1:5" x14ac:dyDescent="0.25">
      <c r="A269" s="1" t="s">
        <v>1582</v>
      </c>
      <c r="B269" s="1" t="s">
        <v>14735</v>
      </c>
      <c r="C269" s="1" t="s">
        <v>5091</v>
      </c>
      <c r="D269" s="1" t="s">
        <v>410</v>
      </c>
      <c r="E269" s="1">
        <f>_xlfn.NUMBERVALUE(SUBSTITUTE(music__2[[#This Row],[Column2]],"'",""))</f>
        <v>93.042762800000006</v>
      </c>
    </row>
    <row r="270" spans="1:5" x14ac:dyDescent="0.25">
      <c r="A270" s="1" t="s">
        <v>1585</v>
      </c>
      <c r="B270" s="1" t="s">
        <v>14736</v>
      </c>
      <c r="C270" s="1" t="s">
        <v>5093</v>
      </c>
      <c r="D270" s="1" t="s">
        <v>410</v>
      </c>
      <c r="E270" s="1">
        <f>_xlfn.NUMBERVALUE(SUBSTITUTE(music__2[[#This Row],[Column2]],"'",""))</f>
        <v>72.466064399999993</v>
      </c>
    </row>
    <row r="271" spans="1:5" x14ac:dyDescent="0.25">
      <c r="A271" s="1" t="s">
        <v>1588</v>
      </c>
      <c r="B271" s="1" t="s">
        <v>14737</v>
      </c>
      <c r="C271" s="1" t="s">
        <v>5095</v>
      </c>
      <c r="D271" s="1" t="s">
        <v>410</v>
      </c>
      <c r="E271" s="1">
        <f>_xlfn.NUMBERVALUE(SUBSTITUTE(music__2[[#This Row],[Column2]],"'",""))</f>
        <v>99.5744629</v>
      </c>
    </row>
    <row r="272" spans="1:5" x14ac:dyDescent="0.25">
      <c r="A272" s="1" t="s">
        <v>1591</v>
      </c>
      <c r="B272" s="1" t="s">
        <v>14738</v>
      </c>
      <c r="C272" s="1" t="s">
        <v>5097</v>
      </c>
      <c r="D272" s="1" t="s">
        <v>410</v>
      </c>
      <c r="E272" s="1">
        <f>_xlfn.NUMBERVALUE(SUBSTITUTE(music__2[[#This Row],[Column2]],"'",""))</f>
        <v>32.971782699999999</v>
      </c>
    </row>
    <row r="273" spans="1:5" x14ac:dyDescent="0.25">
      <c r="A273" s="1" t="s">
        <v>1594</v>
      </c>
      <c r="B273" s="1" t="s">
        <v>14739</v>
      </c>
      <c r="C273" s="1" t="s">
        <v>5099</v>
      </c>
      <c r="D273" s="1" t="s">
        <v>410</v>
      </c>
      <c r="E273" s="1">
        <f>_xlfn.NUMBERVALUE(SUBSTITUTE(music__2[[#This Row],[Column2]],"'",""))</f>
        <v>122.100426</v>
      </c>
    </row>
    <row r="274" spans="1:5" x14ac:dyDescent="0.25">
      <c r="A274" s="1" t="s">
        <v>1597</v>
      </c>
      <c r="B274" s="1" t="s">
        <v>14740</v>
      </c>
      <c r="C274" s="1" t="s">
        <v>5101</v>
      </c>
      <c r="D274" s="1" t="s">
        <v>410</v>
      </c>
      <c r="E274" s="1">
        <f>_xlfn.NUMBERVALUE(SUBSTITUTE(music__2[[#This Row],[Column2]],"'",""))</f>
        <v>85.724220299999999</v>
      </c>
    </row>
    <row r="275" spans="1:5" x14ac:dyDescent="0.25">
      <c r="A275" s="1" t="s">
        <v>1600</v>
      </c>
      <c r="B275" s="1" t="s">
        <v>14741</v>
      </c>
      <c r="C275" s="1" t="s">
        <v>5103</v>
      </c>
      <c r="D275" s="1" t="s">
        <v>410</v>
      </c>
      <c r="E275" s="1">
        <f>_xlfn.NUMBERVALUE(SUBSTITUTE(music__2[[#This Row],[Column2]],"'",""))</f>
        <v>138.291</v>
      </c>
    </row>
    <row r="276" spans="1:5" x14ac:dyDescent="0.25">
      <c r="A276" s="1" t="s">
        <v>1603</v>
      </c>
      <c r="B276" s="1" t="s">
        <v>14742</v>
      </c>
      <c r="C276" s="1" t="s">
        <v>5105</v>
      </c>
      <c r="D276" s="1" t="s">
        <v>410</v>
      </c>
      <c r="E276" s="1">
        <f>_xlfn.NUMBERVALUE(SUBSTITUTE(music__2[[#This Row],[Column2]],"'",""))</f>
        <v>112.513428</v>
      </c>
    </row>
    <row r="277" spans="1:5" x14ac:dyDescent="0.25">
      <c r="A277" s="1" t="s">
        <v>1606</v>
      </c>
      <c r="B277" s="1" t="s">
        <v>14743</v>
      </c>
      <c r="C277" s="1" t="s">
        <v>5107</v>
      </c>
      <c r="D277" s="1" t="s">
        <v>410</v>
      </c>
      <c r="E277" s="1">
        <f>_xlfn.NUMBERVALUE(SUBSTITUTE(music__2[[#This Row],[Column2]],"'",""))</f>
        <v>61.843879700000002</v>
      </c>
    </row>
    <row r="278" spans="1:5" x14ac:dyDescent="0.25">
      <c r="A278" s="1" t="s">
        <v>1609</v>
      </c>
      <c r="B278" s="1" t="s">
        <v>14744</v>
      </c>
      <c r="C278" s="1" t="s">
        <v>5109</v>
      </c>
      <c r="D278" s="1" t="s">
        <v>410</v>
      </c>
      <c r="E278" s="1">
        <f>_xlfn.NUMBERVALUE(SUBSTITUTE(music__2[[#This Row],[Column2]],"'",""))</f>
        <v>21.873598099999999</v>
      </c>
    </row>
    <row r="279" spans="1:5" x14ac:dyDescent="0.25">
      <c r="A279" s="1" t="s">
        <v>1612</v>
      </c>
      <c r="B279" s="1" t="s">
        <v>14745</v>
      </c>
      <c r="C279" s="1" t="s">
        <v>5111</v>
      </c>
      <c r="D279" s="1" t="s">
        <v>410</v>
      </c>
      <c r="E279" s="1">
        <f>_xlfn.NUMBERVALUE(SUBSTITUTE(music__2[[#This Row],[Column2]],"'",""))</f>
        <v>66.221115100000006</v>
      </c>
    </row>
    <row r="280" spans="1:5" x14ac:dyDescent="0.25">
      <c r="A280" s="1" t="s">
        <v>1615</v>
      </c>
      <c r="B280" s="1" t="s">
        <v>14746</v>
      </c>
      <c r="C280" s="1" t="s">
        <v>5113</v>
      </c>
      <c r="D280" s="1" t="s">
        <v>410</v>
      </c>
      <c r="E280" s="1">
        <f>_xlfn.NUMBERVALUE(SUBSTITUTE(music__2[[#This Row],[Column2]],"'",""))</f>
        <v>22.158636099999999</v>
      </c>
    </row>
    <row r="281" spans="1:5" x14ac:dyDescent="0.25">
      <c r="A281" s="1" t="s">
        <v>1618</v>
      </c>
      <c r="B281" s="1" t="s">
        <v>14747</v>
      </c>
      <c r="C281" s="1" t="s">
        <v>5115</v>
      </c>
      <c r="D281" s="1" t="s">
        <v>410</v>
      </c>
      <c r="E281" s="1">
        <f>_xlfn.NUMBERVALUE(SUBSTITUTE(music__2[[#This Row],[Column2]],"'",""))</f>
        <v>105.91823599999999</v>
      </c>
    </row>
    <row r="282" spans="1:5" x14ac:dyDescent="0.25">
      <c r="A282" s="1" t="s">
        <v>1621</v>
      </c>
      <c r="B282" s="1" t="s">
        <v>14748</v>
      </c>
      <c r="C282" s="1" t="s">
        <v>5117</v>
      </c>
      <c r="D282" s="1" t="s">
        <v>410</v>
      </c>
      <c r="E282" s="1">
        <f>_xlfn.NUMBERVALUE(SUBSTITUTE(music__2[[#This Row],[Column2]],"'",""))</f>
        <v>38.672214500000003</v>
      </c>
    </row>
    <row r="283" spans="1:5" x14ac:dyDescent="0.25">
      <c r="A283" s="1" t="s">
        <v>1624</v>
      </c>
      <c r="B283" s="1" t="s">
        <v>14749</v>
      </c>
      <c r="C283" s="1" t="s">
        <v>5119</v>
      </c>
      <c r="D283" s="1" t="s">
        <v>410</v>
      </c>
      <c r="E283" s="1">
        <f>_xlfn.NUMBERVALUE(SUBSTITUTE(music__2[[#This Row],[Column2]],"'",""))</f>
        <v>57.820472700000003</v>
      </c>
    </row>
    <row r="284" spans="1:5" x14ac:dyDescent="0.25">
      <c r="A284" s="1" t="s">
        <v>1627</v>
      </c>
      <c r="B284" s="1" t="s">
        <v>14750</v>
      </c>
      <c r="C284" s="1" t="s">
        <v>5121</v>
      </c>
      <c r="D284" s="1" t="s">
        <v>410</v>
      </c>
      <c r="E284" s="1">
        <f>_xlfn.NUMBERVALUE(SUBSTITUTE(music__2[[#This Row],[Column2]],"'",""))</f>
        <v>68.052436799999995</v>
      </c>
    </row>
    <row r="285" spans="1:5" x14ac:dyDescent="0.25">
      <c r="A285" s="1" t="s">
        <v>1630</v>
      </c>
      <c r="B285" s="1" t="s">
        <v>14751</v>
      </c>
      <c r="C285" s="1" t="s">
        <v>5123</v>
      </c>
      <c r="D285" s="1" t="s">
        <v>410</v>
      </c>
      <c r="E285" s="1">
        <f>_xlfn.NUMBERVALUE(SUBSTITUTE(music__2[[#This Row],[Column2]],"'",""))</f>
        <v>48.885589600000003</v>
      </c>
    </row>
    <row r="286" spans="1:5" x14ac:dyDescent="0.25">
      <c r="A286" s="1" t="s">
        <v>1633</v>
      </c>
      <c r="B286" s="1" t="s">
        <v>14752</v>
      </c>
      <c r="C286" s="1" t="s">
        <v>5125</v>
      </c>
      <c r="D286" s="1" t="s">
        <v>410</v>
      </c>
      <c r="E286" s="1">
        <f>_xlfn.NUMBERVALUE(SUBSTITUTE(music__2[[#This Row],[Column2]],"'",""))</f>
        <v>41.338439899999997</v>
      </c>
    </row>
    <row r="287" spans="1:5" x14ac:dyDescent="0.25">
      <c r="A287" s="1" t="s">
        <v>1636</v>
      </c>
      <c r="B287" s="1" t="s">
        <v>14753</v>
      </c>
      <c r="C287" s="1" t="s">
        <v>5127</v>
      </c>
      <c r="D287" s="1" t="s">
        <v>410</v>
      </c>
      <c r="E287" s="1">
        <f>_xlfn.NUMBERVALUE(SUBSTITUTE(music__2[[#This Row],[Column2]],"'",""))</f>
        <v>66.179512000000003</v>
      </c>
    </row>
    <row r="288" spans="1:5" x14ac:dyDescent="0.25">
      <c r="A288" s="1" t="s">
        <v>1639</v>
      </c>
      <c r="B288" s="1" t="s">
        <v>14754</v>
      </c>
      <c r="C288" s="1" t="s">
        <v>5129</v>
      </c>
      <c r="D288" s="1" t="s">
        <v>410</v>
      </c>
      <c r="E288" s="1">
        <f>_xlfn.NUMBERVALUE(SUBSTITUTE(music__2[[#This Row],[Column2]],"'",""))</f>
        <v>67.880393999999995</v>
      </c>
    </row>
    <row r="289" spans="1:5" x14ac:dyDescent="0.25">
      <c r="A289" s="1" t="s">
        <v>1642</v>
      </c>
      <c r="B289" s="1" t="s">
        <v>14755</v>
      </c>
      <c r="C289" s="1" t="s">
        <v>5131</v>
      </c>
      <c r="D289" s="1" t="s">
        <v>410</v>
      </c>
      <c r="E289" s="1">
        <f>_xlfn.NUMBERVALUE(SUBSTITUTE(music__2[[#This Row],[Column2]],"'",""))</f>
        <v>86.658210800000006</v>
      </c>
    </row>
    <row r="290" spans="1:5" x14ac:dyDescent="0.25">
      <c r="A290" s="1" t="s">
        <v>1645</v>
      </c>
      <c r="B290" s="1" t="s">
        <v>14756</v>
      </c>
      <c r="C290" s="1" t="s">
        <v>5133</v>
      </c>
      <c r="D290" s="1" t="s">
        <v>410</v>
      </c>
      <c r="E290" s="1">
        <f>_xlfn.NUMBERVALUE(SUBSTITUTE(music__2[[#This Row],[Column2]],"'",""))</f>
        <v>57.922565499999997</v>
      </c>
    </row>
    <row r="291" spans="1:5" x14ac:dyDescent="0.25">
      <c r="A291" s="1" t="s">
        <v>1648</v>
      </c>
      <c r="B291" s="1" t="s">
        <v>14757</v>
      </c>
      <c r="C291" s="1" t="s">
        <v>5135</v>
      </c>
      <c r="D291" s="1" t="s">
        <v>410</v>
      </c>
      <c r="E291" s="1">
        <f>_xlfn.NUMBERVALUE(SUBSTITUTE(music__2[[#This Row],[Column2]],"'",""))</f>
        <v>20.2704697</v>
      </c>
    </row>
    <row r="292" spans="1:5" x14ac:dyDescent="0.25">
      <c r="A292" s="1" t="s">
        <v>1651</v>
      </c>
      <c r="B292" s="1" t="s">
        <v>14758</v>
      </c>
      <c r="C292" s="1" t="s">
        <v>5137</v>
      </c>
      <c r="D292" s="1" t="s">
        <v>410</v>
      </c>
      <c r="E292" s="1">
        <f>_xlfn.NUMBERVALUE(SUBSTITUTE(music__2[[#This Row],[Column2]],"'",""))</f>
        <v>88.011810299999993</v>
      </c>
    </row>
    <row r="293" spans="1:5" x14ac:dyDescent="0.25">
      <c r="A293" s="1" t="s">
        <v>1654</v>
      </c>
      <c r="B293" s="1" t="s">
        <v>14759</v>
      </c>
      <c r="C293" s="1" t="s">
        <v>5139</v>
      </c>
      <c r="D293" s="1" t="s">
        <v>410</v>
      </c>
      <c r="E293" s="1">
        <f>_xlfn.NUMBERVALUE(SUBSTITUTE(music__2[[#This Row],[Column2]],"'",""))</f>
        <v>129.59877</v>
      </c>
    </row>
    <row r="294" spans="1:5" x14ac:dyDescent="0.25">
      <c r="A294" s="1" t="s">
        <v>1657</v>
      </c>
      <c r="B294" s="1" t="s">
        <v>14760</v>
      </c>
      <c r="C294" s="1" t="s">
        <v>5141</v>
      </c>
      <c r="D294" s="1" t="s">
        <v>410</v>
      </c>
      <c r="E294" s="1">
        <f>_xlfn.NUMBERVALUE(SUBSTITUTE(music__2[[#This Row],[Column2]],"'",""))</f>
        <v>109.095894</v>
      </c>
    </row>
    <row r="295" spans="1:5" x14ac:dyDescent="0.25">
      <c r="A295" s="1" t="s">
        <v>1660</v>
      </c>
      <c r="B295" s="1" t="s">
        <v>14761</v>
      </c>
      <c r="C295" s="1" t="s">
        <v>5143</v>
      </c>
      <c r="D295" s="1" t="s">
        <v>410</v>
      </c>
      <c r="E295" s="1">
        <f>_xlfn.NUMBERVALUE(SUBSTITUTE(music__2[[#This Row],[Column2]],"'",""))</f>
        <v>61.121086099999999</v>
      </c>
    </row>
    <row r="296" spans="1:5" x14ac:dyDescent="0.25">
      <c r="A296" s="1" t="s">
        <v>1663</v>
      </c>
      <c r="B296" s="1" t="s">
        <v>14762</v>
      </c>
      <c r="C296" s="1" t="s">
        <v>5145</v>
      </c>
      <c r="D296" s="1" t="s">
        <v>410</v>
      </c>
      <c r="E296" s="1">
        <f>_xlfn.NUMBERVALUE(SUBSTITUTE(music__2[[#This Row],[Column2]],"'",""))</f>
        <v>16.858188599999998</v>
      </c>
    </row>
    <row r="297" spans="1:5" x14ac:dyDescent="0.25">
      <c r="A297" s="1" t="s">
        <v>1666</v>
      </c>
      <c r="B297" s="1" t="s">
        <v>14763</v>
      </c>
      <c r="C297" s="1" t="s">
        <v>5147</v>
      </c>
      <c r="D297" s="1" t="s">
        <v>410</v>
      </c>
      <c r="E297" s="1">
        <f>_xlfn.NUMBERVALUE(SUBSTITUTE(music__2[[#This Row],[Column2]],"'",""))</f>
        <v>46.817794800000001</v>
      </c>
    </row>
    <row r="298" spans="1:5" x14ac:dyDescent="0.25">
      <c r="A298" s="1" t="s">
        <v>1669</v>
      </c>
      <c r="B298" s="1" t="s">
        <v>14764</v>
      </c>
      <c r="C298" s="1" t="s">
        <v>5149</v>
      </c>
      <c r="D298" s="1" t="s">
        <v>410</v>
      </c>
      <c r="E298" s="1">
        <f>_xlfn.NUMBERVALUE(SUBSTITUTE(music__2[[#This Row],[Column2]],"'",""))</f>
        <v>52.555248300000002</v>
      </c>
    </row>
    <row r="299" spans="1:5" x14ac:dyDescent="0.25">
      <c r="A299" s="1" t="s">
        <v>1672</v>
      </c>
      <c r="B299" s="1" t="s">
        <v>14765</v>
      </c>
      <c r="C299" s="1" t="s">
        <v>5151</v>
      </c>
      <c r="D299" s="1" t="s">
        <v>410</v>
      </c>
      <c r="E299" s="1">
        <f>_xlfn.NUMBERVALUE(SUBSTITUTE(music__2[[#This Row],[Column2]],"'",""))</f>
        <v>66.895042399999994</v>
      </c>
    </row>
    <row r="300" spans="1:5" x14ac:dyDescent="0.25">
      <c r="A300" s="1" t="s">
        <v>1675</v>
      </c>
      <c r="B300" s="1" t="s">
        <v>14766</v>
      </c>
      <c r="C300" s="1" t="s">
        <v>5153</v>
      </c>
      <c r="D300" s="1" t="s">
        <v>410</v>
      </c>
      <c r="E300" s="1">
        <f>_xlfn.NUMBERVALUE(SUBSTITUTE(music__2[[#This Row],[Column2]],"'",""))</f>
        <v>141.66937200000001</v>
      </c>
    </row>
    <row r="301" spans="1:5" x14ac:dyDescent="0.25">
      <c r="A301" s="1" t="s">
        <v>1678</v>
      </c>
      <c r="B301" s="1" t="s">
        <v>14767</v>
      </c>
      <c r="C301" s="1" t="s">
        <v>5155</v>
      </c>
      <c r="D301" s="1" t="s">
        <v>410</v>
      </c>
      <c r="E301" s="1">
        <f>_xlfn.NUMBERVALUE(SUBSTITUTE(music__2[[#This Row],[Column2]],"'",""))</f>
        <v>89.339675900000003</v>
      </c>
    </row>
    <row r="302" spans="1:5" x14ac:dyDescent="0.25">
      <c r="A302" s="1" t="s">
        <v>1681</v>
      </c>
      <c r="B302" s="1" t="s">
        <v>14768</v>
      </c>
      <c r="C302" s="1" t="s">
        <v>5157</v>
      </c>
      <c r="D302" s="1" t="s">
        <v>410</v>
      </c>
      <c r="E302" s="1">
        <f>_xlfn.NUMBERVALUE(SUBSTITUTE(music__2[[#This Row],[Column2]],"'",""))</f>
        <v>121.400299</v>
      </c>
    </row>
    <row r="303" spans="1:5" x14ac:dyDescent="0.25">
      <c r="A303" s="1" t="s">
        <v>1684</v>
      </c>
      <c r="B303" s="1" t="s">
        <v>14769</v>
      </c>
      <c r="C303" s="1" t="s">
        <v>5159</v>
      </c>
      <c r="D303" s="1" t="s">
        <v>410</v>
      </c>
      <c r="E303" s="1">
        <f>_xlfn.NUMBERVALUE(SUBSTITUTE(music__2[[#This Row],[Column2]],"'",""))</f>
        <v>53.203468299999997</v>
      </c>
    </row>
    <row r="304" spans="1:5" x14ac:dyDescent="0.25">
      <c r="A304" s="1" t="s">
        <v>1687</v>
      </c>
      <c r="B304" s="1" t="s">
        <v>14770</v>
      </c>
      <c r="C304" s="1" t="s">
        <v>5161</v>
      </c>
      <c r="D304" s="1" t="s">
        <v>410</v>
      </c>
      <c r="E304" s="1">
        <f>_xlfn.NUMBERVALUE(SUBSTITUTE(music__2[[#This Row],[Column2]],"'",""))</f>
        <v>74.306404099999995</v>
      </c>
    </row>
    <row r="305" spans="1:5" x14ac:dyDescent="0.25">
      <c r="A305" s="1" t="s">
        <v>1690</v>
      </c>
      <c r="B305" s="1" t="s">
        <v>14771</v>
      </c>
      <c r="C305" s="1" t="s">
        <v>5163</v>
      </c>
      <c r="D305" s="1" t="s">
        <v>410</v>
      </c>
      <c r="E305" s="1">
        <f>_xlfn.NUMBERVALUE(SUBSTITUTE(music__2[[#This Row],[Column2]],"'",""))</f>
        <v>166.57875100000001</v>
      </c>
    </row>
    <row r="306" spans="1:5" x14ac:dyDescent="0.25">
      <c r="A306" s="1" t="s">
        <v>1693</v>
      </c>
      <c r="B306" s="1" t="s">
        <v>14772</v>
      </c>
      <c r="C306" s="1" t="s">
        <v>5165</v>
      </c>
      <c r="D306" s="1" t="s">
        <v>410</v>
      </c>
      <c r="E306" s="1">
        <f>_xlfn.NUMBERVALUE(SUBSTITUTE(music__2[[#This Row],[Column2]],"'",""))</f>
        <v>67.833808899999994</v>
      </c>
    </row>
    <row r="307" spans="1:5" x14ac:dyDescent="0.25">
      <c r="A307" s="1" t="s">
        <v>1696</v>
      </c>
      <c r="B307" s="1" t="s">
        <v>14773</v>
      </c>
      <c r="C307" s="1" t="s">
        <v>5167</v>
      </c>
      <c r="D307" s="1" t="s">
        <v>410</v>
      </c>
      <c r="E307" s="1">
        <f>_xlfn.NUMBERVALUE(SUBSTITUTE(music__2[[#This Row],[Column2]],"'",""))</f>
        <v>55.5510521</v>
      </c>
    </row>
    <row r="308" spans="1:5" x14ac:dyDescent="0.25">
      <c r="A308" s="1" t="s">
        <v>1699</v>
      </c>
      <c r="B308" s="1" t="s">
        <v>14774</v>
      </c>
      <c r="C308" s="1" t="s">
        <v>5169</v>
      </c>
      <c r="D308" s="1" t="s">
        <v>410</v>
      </c>
      <c r="E308" s="1">
        <f>_xlfn.NUMBERVALUE(SUBSTITUTE(music__2[[#This Row],[Column2]],"'",""))</f>
        <v>34.877517699999999</v>
      </c>
    </row>
    <row r="309" spans="1:5" x14ac:dyDescent="0.25">
      <c r="A309" s="1" t="s">
        <v>1702</v>
      </c>
      <c r="B309" s="1" t="s">
        <v>14775</v>
      </c>
      <c r="C309" s="1" t="s">
        <v>5171</v>
      </c>
      <c r="D309" s="1" t="s">
        <v>410</v>
      </c>
      <c r="E309" s="1">
        <f>_xlfn.NUMBERVALUE(SUBSTITUTE(music__2[[#This Row],[Column2]],"'",""))</f>
        <v>123.28993199999999</v>
      </c>
    </row>
    <row r="310" spans="1:5" x14ac:dyDescent="0.25">
      <c r="A310" s="1" t="s">
        <v>1705</v>
      </c>
      <c r="B310" s="1" t="s">
        <v>14776</v>
      </c>
      <c r="C310" s="1" t="s">
        <v>5173</v>
      </c>
      <c r="D310" s="1" t="s">
        <v>410</v>
      </c>
      <c r="E310" s="1">
        <f>_xlfn.NUMBERVALUE(SUBSTITUTE(music__2[[#This Row],[Column2]],"'",""))</f>
        <v>86.448753400000001</v>
      </c>
    </row>
    <row r="311" spans="1:5" x14ac:dyDescent="0.25">
      <c r="A311" s="1" t="s">
        <v>1708</v>
      </c>
      <c r="B311" s="1" t="s">
        <v>14777</v>
      </c>
      <c r="C311" s="1" t="s">
        <v>5175</v>
      </c>
      <c r="D311" s="1" t="s">
        <v>410</v>
      </c>
      <c r="E311" s="1">
        <f>_xlfn.NUMBERVALUE(SUBSTITUTE(music__2[[#This Row],[Column2]],"'",""))</f>
        <v>45.599388099999999</v>
      </c>
    </row>
    <row r="312" spans="1:5" x14ac:dyDescent="0.25">
      <c r="A312" s="1" t="s">
        <v>1711</v>
      </c>
      <c r="B312" s="1" t="s">
        <v>14778</v>
      </c>
      <c r="C312" s="1" t="s">
        <v>5177</v>
      </c>
      <c r="D312" s="1" t="s">
        <v>410</v>
      </c>
      <c r="E312" s="1">
        <f>_xlfn.NUMBERVALUE(SUBSTITUTE(music__2[[#This Row],[Column2]],"'",""))</f>
        <v>111.149811</v>
      </c>
    </row>
    <row r="313" spans="1:5" x14ac:dyDescent="0.25">
      <c r="A313" s="1" t="s">
        <v>1714</v>
      </c>
      <c r="B313" s="1" t="s">
        <v>14779</v>
      </c>
      <c r="C313" s="1" t="s">
        <v>5179</v>
      </c>
      <c r="D313" s="1" t="s">
        <v>410</v>
      </c>
      <c r="E313" s="1">
        <f>_xlfn.NUMBERVALUE(SUBSTITUTE(music__2[[#This Row],[Column2]],"'",""))</f>
        <v>111.54785200000001</v>
      </c>
    </row>
    <row r="314" spans="1:5" x14ac:dyDescent="0.25">
      <c r="A314" s="1" t="s">
        <v>1717</v>
      </c>
      <c r="B314" s="1" t="s">
        <v>14780</v>
      </c>
      <c r="C314" s="1" t="s">
        <v>5181</v>
      </c>
      <c r="D314" s="1" t="s">
        <v>410</v>
      </c>
      <c r="E314" s="1">
        <f>_xlfn.NUMBERVALUE(SUBSTITUTE(music__2[[#This Row],[Column2]],"'",""))</f>
        <v>77.116416900000004</v>
      </c>
    </row>
    <row r="315" spans="1:5" x14ac:dyDescent="0.25">
      <c r="A315" s="1" t="s">
        <v>1720</v>
      </c>
      <c r="B315" s="1" t="s">
        <v>14781</v>
      </c>
      <c r="C315" s="1" t="s">
        <v>5183</v>
      </c>
      <c r="D315" s="1" t="s">
        <v>410</v>
      </c>
      <c r="E315" s="1">
        <f>_xlfn.NUMBERVALUE(SUBSTITUTE(music__2[[#This Row],[Column2]],"'",""))</f>
        <v>117.63623800000001</v>
      </c>
    </row>
    <row r="316" spans="1:5" x14ac:dyDescent="0.25">
      <c r="A316" s="1" t="s">
        <v>1723</v>
      </c>
      <c r="B316" s="1" t="s">
        <v>14782</v>
      </c>
      <c r="C316" s="1" t="s">
        <v>5185</v>
      </c>
      <c r="D316" s="1" t="s">
        <v>410</v>
      </c>
      <c r="E316" s="1">
        <f>_xlfn.NUMBERVALUE(SUBSTITUTE(music__2[[#This Row],[Column2]],"'",""))</f>
        <v>184.10211200000001</v>
      </c>
    </row>
    <row r="317" spans="1:5" x14ac:dyDescent="0.25">
      <c r="A317" s="1" t="s">
        <v>1726</v>
      </c>
      <c r="B317" s="1" t="s">
        <v>14783</v>
      </c>
      <c r="C317" s="1" t="s">
        <v>5187</v>
      </c>
      <c r="D317" s="1" t="s">
        <v>410</v>
      </c>
      <c r="E317" s="1">
        <f>_xlfn.NUMBERVALUE(SUBSTITUTE(music__2[[#This Row],[Column2]],"'",""))</f>
        <v>69.431518600000004</v>
      </c>
    </row>
    <row r="318" spans="1:5" x14ac:dyDescent="0.25">
      <c r="A318" s="1" t="s">
        <v>1729</v>
      </c>
      <c r="B318" s="1" t="s">
        <v>14784</v>
      </c>
      <c r="C318" s="1" t="s">
        <v>5189</v>
      </c>
      <c r="D318" s="1" t="s">
        <v>410</v>
      </c>
      <c r="E318" s="1">
        <f>_xlfn.NUMBERVALUE(SUBSTITUTE(music__2[[#This Row],[Column2]],"'",""))</f>
        <v>139.682007</v>
      </c>
    </row>
    <row r="319" spans="1:5" x14ac:dyDescent="0.25">
      <c r="A319" s="1" t="s">
        <v>1732</v>
      </c>
      <c r="B319" s="1" t="s">
        <v>14785</v>
      </c>
      <c r="C319" s="1" t="s">
        <v>5191</v>
      </c>
      <c r="D319" s="1" t="s">
        <v>410</v>
      </c>
      <c r="E319" s="1">
        <f>_xlfn.NUMBERVALUE(SUBSTITUTE(music__2[[#This Row],[Column2]],"'",""))</f>
        <v>57.545776400000001</v>
      </c>
    </row>
    <row r="320" spans="1:5" x14ac:dyDescent="0.25">
      <c r="A320" s="1" t="s">
        <v>1735</v>
      </c>
      <c r="B320" s="1" t="s">
        <v>14786</v>
      </c>
      <c r="C320" s="1" t="s">
        <v>5193</v>
      </c>
      <c r="D320" s="1" t="s">
        <v>410</v>
      </c>
      <c r="E320" s="1">
        <f>_xlfn.NUMBERVALUE(SUBSTITUTE(music__2[[#This Row],[Column2]],"'",""))</f>
        <v>198.35833700000001</v>
      </c>
    </row>
    <row r="321" spans="1:5" x14ac:dyDescent="0.25">
      <c r="A321" s="1" t="s">
        <v>1738</v>
      </c>
      <c r="B321" s="1" t="s">
        <v>14787</v>
      </c>
      <c r="C321" s="1" t="s">
        <v>5195</v>
      </c>
      <c r="D321" s="1" t="s">
        <v>410</v>
      </c>
      <c r="E321" s="1">
        <f>_xlfn.NUMBERVALUE(SUBSTITUTE(music__2[[#This Row],[Column2]],"'",""))</f>
        <v>247.74018799999999</v>
      </c>
    </row>
    <row r="322" spans="1:5" x14ac:dyDescent="0.25">
      <c r="A322" s="1" t="s">
        <v>1741</v>
      </c>
      <c r="B322" s="1" t="s">
        <v>14788</v>
      </c>
      <c r="C322" s="1" t="s">
        <v>5197</v>
      </c>
      <c r="D322" s="1" t="s">
        <v>410</v>
      </c>
      <c r="E322" s="1">
        <f>_xlfn.NUMBERVALUE(SUBSTITUTE(music__2[[#This Row],[Column2]],"'",""))</f>
        <v>238.69309999999999</v>
      </c>
    </row>
    <row r="323" spans="1:5" x14ac:dyDescent="0.25">
      <c r="A323" s="1" t="s">
        <v>1744</v>
      </c>
      <c r="B323" s="1" t="s">
        <v>14789</v>
      </c>
      <c r="C323" s="1" t="s">
        <v>5199</v>
      </c>
      <c r="D323" s="1" t="s">
        <v>410</v>
      </c>
      <c r="E323" s="1">
        <f>_xlfn.NUMBERVALUE(SUBSTITUTE(music__2[[#This Row],[Column2]],"'",""))</f>
        <v>113.29576900000001</v>
      </c>
    </row>
    <row r="324" spans="1:5" x14ac:dyDescent="0.25">
      <c r="A324" s="1" t="s">
        <v>1747</v>
      </c>
      <c r="B324" s="1" t="s">
        <v>14790</v>
      </c>
      <c r="C324" s="1" t="s">
        <v>5201</v>
      </c>
      <c r="D324" s="1" t="s">
        <v>410</v>
      </c>
      <c r="E324" s="1">
        <f>_xlfn.NUMBERVALUE(SUBSTITUTE(music__2[[#This Row],[Column2]],"'",""))</f>
        <v>30.4429646</v>
      </c>
    </row>
    <row r="325" spans="1:5" x14ac:dyDescent="0.25">
      <c r="A325" s="1" t="s">
        <v>1750</v>
      </c>
      <c r="B325" s="1" t="s">
        <v>14791</v>
      </c>
      <c r="C325" s="1" t="s">
        <v>5203</v>
      </c>
      <c r="D325" s="1" t="s">
        <v>410</v>
      </c>
      <c r="E325" s="1">
        <f>_xlfn.NUMBERVALUE(SUBSTITUTE(music__2[[#This Row],[Column2]],"'",""))</f>
        <v>139.712784</v>
      </c>
    </row>
    <row r="326" spans="1:5" x14ac:dyDescent="0.25">
      <c r="A326" s="1" t="s">
        <v>1753</v>
      </c>
      <c r="B326" s="1" t="s">
        <v>14792</v>
      </c>
      <c r="C326" s="1" t="s">
        <v>5205</v>
      </c>
      <c r="D326" s="1" t="s">
        <v>410</v>
      </c>
      <c r="E326" s="1">
        <f>_xlfn.NUMBERVALUE(SUBSTITUTE(music__2[[#This Row],[Column2]],"'",""))</f>
        <v>24.9742107</v>
      </c>
    </row>
    <row r="327" spans="1:5" x14ac:dyDescent="0.25">
      <c r="A327" s="1" t="s">
        <v>1756</v>
      </c>
      <c r="B327" s="1" t="s">
        <v>14793</v>
      </c>
      <c r="C327" s="1" t="s">
        <v>5207</v>
      </c>
      <c r="D327" s="1" t="s">
        <v>410</v>
      </c>
      <c r="E327" s="1">
        <f>_xlfn.NUMBERVALUE(SUBSTITUTE(music__2[[#This Row],[Column2]],"'",""))</f>
        <v>210.41542000000001</v>
      </c>
    </row>
    <row r="328" spans="1:5" x14ac:dyDescent="0.25">
      <c r="A328" s="1" t="s">
        <v>1759</v>
      </c>
      <c r="B328" s="1" t="s">
        <v>14794</v>
      </c>
      <c r="C328" s="1" t="s">
        <v>5209</v>
      </c>
      <c r="D328" s="1" t="s">
        <v>410</v>
      </c>
      <c r="E328" s="1">
        <f>_xlfn.NUMBERVALUE(SUBSTITUTE(music__2[[#This Row],[Column2]],"'",""))</f>
        <v>34.435012800000003</v>
      </c>
    </row>
    <row r="329" spans="1:5" x14ac:dyDescent="0.25">
      <c r="A329" s="1" t="s">
        <v>1762</v>
      </c>
      <c r="B329" s="1" t="s">
        <v>14795</v>
      </c>
      <c r="C329" s="1" t="s">
        <v>5211</v>
      </c>
      <c r="D329" s="1" t="s">
        <v>410</v>
      </c>
      <c r="E329" s="1">
        <f>_xlfn.NUMBERVALUE(SUBSTITUTE(music__2[[#This Row],[Column2]],"'",""))</f>
        <v>47.495750399999999</v>
      </c>
    </row>
    <row r="330" spans="1:5" x14ac:dyDescent="0.25">
      <c r="A330" s="1" t="s">
        <v>1765</v>
      </c>
      <c r="B330" s="1" t="s">
        <v>14796</v>
      </c>
      <c r="C330" s="1" t="s">
        <v>5213</v>
      </c>
      <c r="D330" s="1" t="s">
        <v>410</v>
      </c>
      <c r="E330" s="1">
        <f>_xlfn.NUMBERVALUE(SUBSTITUTE(music__2[[#This Row],[Column2]],"'",""))</f>
        <v>45.070762600000002</v>
      </c>
    </row>
    <row r="331" spans="1:5" x14ac:dyDescent="0.25">
      <c r="A331" s="1" t="s">
        <v>1768</v>
      </c>
      <c r="B331" s="1" t="s">
        <v>14797</v>
      </c>
      <c r="C331" s="1" t="s">
        <v>5215</v>
      </c>
      <c r="D331" s="1" t="s">
        <v>410</v>
      </c>
      <c r="E331" s="1">
        <f>_xlfn.NUMBERVALUE(SUBSTITUTE(music__2[[#This Row],[Column2]],"'",""))</f>
        <v>81.819557200000006</v>
      </c>
    </row>
    <row r="332" spans="1:5" x14ac:dyDescent="0.25">
      <c r="A332" s="1" t="s">
        <v>1771</v>
      </c>
      <c r="B332" s="1" t="s">
        <v>14798</v>
      </c>
      <c r="C332" s="1" t="s">
        <v>5217</v>
      </c>
      <c r="D332" s="1" t="s">
        <v>410</v>
      </c>
      <c r="E332" s="1">
        <f>_xlfn.NUMBERVALUE(SUBSTITUTE(music__2[[#This Row],[Column2]],"'",""))</f>
        <v>68.625129700000002</v>
      </c>
    </row>
    <row r="333" spans="1:5" x14ac:dyDescent="0.25">
      <c r="A333" s="1" t="s">
        <v>1774</v>
      </c>
      <c r="B333" s="1" t="s">
        <v>14799</v>
      </c>
      <c r="C333" s="1" t="s">
        <v>5219</v>
      </c>
      <c r="D333" s="1" t="s">
        <v>410</v>
      </c>
      <c r="E333" s="1">
        <f>_xlfn.NUMBERVALUE(SUBSTITUTE(music__2[[#This Row],[Column2]],"'",""))</f>
        <v>56.327308600000002</v>
      </c>
    </row>
    <row r="334" spans="1:5" x14ac:dyDescent="0.25">
      <c r="A334" s="1" t="s">
        <v>1777</v>
      </c>
      <c r="B334" s="1" t="s">
        <v>14800</v>
      </c>
      <c r="C334" s="1" t="s">
        <v>5221</v>
      </c>
      <c r="D334" s="1" t="s">
        <v>410</v>
      </c>
      <c r="E334" s="1">
        <f>_xlfn.NUMBERVALUE(SUBSTITUTE(music__2[[#This Row],[Column2]],"'",""))</f>
        <v>37.065948499999998</v>
      </c>
    </row>
    <row r="335" spans="1:5" x14ac:dyDescent="0.25">
      <c r="A335" s="1" t="s">
        <v>1780</v>
      </c>
      <c r="B335" s="1" t="s">
        <v>14801</v>
      </c>
      <c r="C335" s="1" t="s">
        <v>5223</v>
      </c>
      <c r="D335" s="1" t="s">
        <v>410</v>
      </c>
      <c r="E335" s="1">
        <f>_xlfn.NUMBERVALUE(SUBSTITUTE(music__2[[#This Row],[Column2]],"'",""))</f>
        <v>238.86668399999999</v>
      </c>
    </row>
    <row r="336" spans="1:5" x14ac:dyDescent="0.25">
      <c r="A336" s="1" t="s">
        <v>1783</v>
      </c>
      <c r="B336" s="1" t="s">
        <v>14802</v>
      </c>
      <c r="C336" s="1" t="s">
        <v>5225</v>
      </c>
      <c r="D336" s="1" t="s">
        <v>410</v>
      </c>
      <c r="E336" s="1">
        <f>_xlfn.NUMBERVALUE(SUBSTITUTE(music__2[[#This Row],[Column2]],"'",""))</f>
        <v>732.53216599999996</v>
      </c>
    </row>
    <row r="337" spans="1:5" x14ac:dyDescent="0.25">
      <c r="A337" s="1" t="s">
        <v>1786</v>
      </c>
      <c r="B337" s="1" t="s">
        <v>14803</v>
      </c>
      <c r="C337" s="1" t="s">
        <v>5227</v>
      </c>
      <c r="D337" s="1" t="s">
        <v>410</v>
      </c>
      <c r="E337" s="1">
        <f>_xlfn.NUMBERVALUE(SUBSTITUTE(music__2[[#This Row],[Column2]],"'",""))</f>
        <v>120.453018</v>
      </c>
    </row>
    <row r="338" spans="1:5" x14ac:dyDescent="0.25">
      <c r="A338" s="1" t="s">
        <v>1789</v>
      </c>
      <c r="B338" s="1" t="s">
        <v>14804</v>
      </c>
      <c r="C338" s="1" t="s">
        <v>5229</v>
      </c>
      <c r="D338" s="1" t="s">
        <v>410</v>
      </c>
      <c r="E338" s="1">
        <f>_xlfn.NUMBERVALUE(SUBSTITUTE(music__2[[#This Row],[Column2]],"'",""))</f>
        <v>9.6812286400000005</v>
      </c>
    </row>
    <row r="339" spans="1:5" x14ac:dyDescent="0.25">
      <c r="A339" s="1" t="s">
        <v>1792</v>
      </c>
      <c r="B339" s="1" t="s">
        <v>14805</v>
      </c>
      <c r="C339" s="1" t="s">
        <v>5231</v>
      </c>
      <c r="D339" s="1" t="s">
        <v>410</v>
      </c>
      <c r="E339" s="1">
        <f>_xlfn.NUMBERVALUE(SUBSTITUTE(music__2[[#This Row],[Column2]],"'",""))</f>
        <v>92.892997699999995</v>
      </c>
    </row>
    <row r="340" spans="1:5" x14ac:dyDescent="0.25">
      <c r="A340" s="1" t="s">
        <v>1795</v>
      </c>
      <c r="B340" s="1" t="s">
        <v>14806</v>
      </c>
      <c r="C340" s="1" t="s">
        <v>5233</v>
      </c>
      <c r="D340" s="1" t="s">
        <v>410</v>
      </c>
      <c r="E340" s="1">
        <f>_xlfn.NUMBERVALUE(SUBSTITUTE(music__2[[#This Row],[Column2]],"'",""))</f>
        <v>24.061986900000001</v>
      </c>
    </row>
    <row r="341" spans="1:5" x14ac:dyDescent="0.25">
      <c r="A341" s="1" t="s">
        <v>1798</v>
      </c>
      <c r="B341" s="1" t="s">
        <v>14807</v>
      </c>
      <c r="C341" s="1" t="s">
        <v>5235</v>
      </c>
      <c r="D341" s="1" t="s">
        <v>410</v>
      </c>
      <c r="E341" s="1">
        <f>_xlfn.NUMBERVALUE(SUBSTITUTE(music__2[[#This Row],[Column2]],"'",""))</f>
        <v>198.18180799999999</v>
      </c>
    </row>
    <row r="342" spans="1:5" x14ac:dyDescent="0.25">
      <c r="A342" s="1" t="s">
        <v>1801</v>
      </c>
      <c r="B342" s="1" t="s">
        <v>14808</v>
      </c>
      <c r="C342" s="1" t="s">
        <v>5237</v>
      </c>
      <c r="D342" s="1" t="s">
        <v>410</v>
      </c>
      <c r="E342" s="1">
        <f>_xlfn.NUMBERVALUE(SUBSTITUTE(music__2[[#This Row],[Column2]],"'",""))</f>
        <v>193.55947900000001</v>
      </c>
    </row>
    <row r="343" spans="1:5" x14ac:dyDescent="0.25">
      <c r="A343" s="1" t="s">
        <v>1804</v>
      </c>
      <c r="B343" s="1" t="s">
        <v>14809</v>
      </c>
      <c r="C343" s="1" t="s">
        <v>5239</v>
      </c>
      <c r="D343" s="1" t="s">
        <v>410</v>
      </c>
      <c r="E343" s="1">
        <f>_xlfn.NUMBERVALUE(SUBSTITUTE(music__2[[#This Row],[Column2]],"'",""))</f>
        <v>53.479278600000001</v>
      </c>
    </row>
    <row r="344" spans="1:5" x14ac:dyDescent="0.25">
      <c r="A344" s="1" t="s">
        <v>1807</v>
      </c>
      <c r="B344" s="1" t="s">
        <v>14810</v>
      </c>
      <c r="C344" s="1" t="s">
        <v>5241</v>
      </c>
      <c r="D344" s="1" t="s">
        <v>410</v>
      </c>
      <c r="E344" s="1">
        <f>_xlfn.NUMBERVALUE(SUBSTITUTE(music__2[[#This Row],[Column2]],"'",""))</f>
        <v>119.062202</v>
      </c>
    </row>
    <row r="345" spans="1:5" x14ac:dyDescent="0.25">
      <c r="A345" s="1" t="s">
        <v>1810</v>
      </c>
      <c r="B345" s="1" t="s">
        <v>14811</v>
      </c>
      <c r="C345" s="1" t="s">
        <v>5243</v>
      </c>
      <c r="D345" s="1" t="s">
        <v>410</v>
      </c>
      <c r="E345" s="1">
        <f>_xlfn.NUMBERVALUE(SUBSTITUTE(music__2[[#This Row],[Column2]],"'",""))</f>
        <v>220.885986</v>
      </c>
    </row>
    <row r="346" spans="1:5" x14ac:dyDescent="0.25">
      <c r="A346" s="1" t="s">
        <v>1813</v>
      </c>
      <c r="B346" s="1" t="s">
        <v>14812</v>
      </c>
      <c r="C346" s="1" t="s">
        <v>5245</v>
      </c>
      <c r="D346" s="1" t="s">
        <v>410</v>
      </c>
      <c r="E346" s="1">
        <f>_xlfn.NUMBERVALUE(SUBSTITUTE(music__2[[#This Row],[Column2]],"'",""))</f>
        <v>117.049194</v>
      </c>
    </row>
    <row r="347" spans="1:5" x14ac:dyDescent="0.25">
      <c r="A347" s="1" t="s">
        <v>1816</v>
      </c>
      <c r="B347" s="1" t="s">
        <v>14813</v>
      </c>
      <c r="C347" s="1" t="s">
        <v>5247</v>
      </c>
      <c r="D347" s="1" t="s">
        <v>410</v>
      </c>
      <c r="E347" s="1">
        <f>_xlfn.NUMBERVALUE(SUBSTITUTE(music__2[[#This Row],[Column2]],"'",""))</f>
        <v>233.19940199999999</v>
      </c>
    </row>
    <row r="348" spans="1:5" x14ac:dyDescent="0.25">
      <c r="A348" s="1" t="s">
        <v>1819</v>
      </c>
      <c r="B348" s="1" t="s">
        <v>14814</v>
      </c>
      <c r="C348" s="1" t="s">
        <v>5249</v>
      </c>
      <c r="D348" s="1" t="s">
        <v>410</v>
      </c>
      <c r="E348" s="1">
        <f>_xlfn.NUMBERVALUE(SUBSTITUTE(music__2[[#This Row],[Column2]],"'",""))</f>
        <v>76.573631300000002</v>
      </c>
    </row>
    <row r="349" spans="1:5" x14ac:dyDescent="0.25">
      <c r="A349" s="1" t="s">
        <v>1822</v>
      </c>
      <c r="B349" s="1" t="s">
        <v>14815</v>
      </c>
      <c r="C349" s="1" t="s">
        <v>5251</v>
      </c>
      <c r="D349" s="1" t="s">
        <v>410</v>
      </c>
      <c r="E349" s="1">
        <f>_xlfn.NUMBERVALUE(SUBSTITUTE(music__2[[#This Row],[Column2]],"'",""))</f>
        <v>155.59132399999999</v>
      </c>
    </row>
    <row r="350" spans="1:5" x14ac:dyDescent="0.25">
      <c r="A350" s="1" t="s">
        <v>1825</v>
      </c>
      <c r="B350" s="1" t="s">
        <v>14816</v>
      </c>
      <c r="C350" s="1" t="s">
        <v>5253</v>
      </c>
      <c r="D350" s="1" t="s">
        <v>410</v>
      </c>
      <c r="E350" s="1">
        <f>_xlfn.NUMBERVALUE(SUBSTITUTE(music__2[[#This Row],[Column2]],"'",""))</f>
        <v>73.747245800000002</v>
      </c>
    </row>
    <row r="351" spans="1:5" x14ac:dyDescent="0.25">
      <c r="A351" s="1" t="s">
        <v>1828</v>
      </c>
      <c r="B351" s="1" t="s">
        <v>14817</v>
      </c>
      <c r="C351" s="1" t="s">
        <v>5255</v>
      </c>
      <c r="D351" s="1" t="s">
        <v>410</v>
      </c>
      <c r="E351" s="1">
        <f>_xlfn.NUMBERVALUE(SUBSTITUTE(music__2[[#This Row],[Column2]],"'",""))</f>
        <v>266.39211999999998</v>
      </c>
    </row>
    <row r="352" spans="1:5" x14ac:dyDescent="0.25">
      <c r="A352" s="1" t="s">
        <v>1831</v>
      </c>
      <c r="B352" s="1" t="s">
        <v>14818</v>
      </c>
      <c r="C352" s="1" t="s">
        <v>5257</v>
      </c>
      <c r="D352" s="1" t="s">
        <v>410</v>
      </c>
      <c r="E352" s="1">
        <f>_xlfn.NUMBERVALUE(SUBSTITUTE(music__2[[#This Row],[Column2]],"'",""))</f>
        <v>104.14808600000001</v>
      </c>
    </row>
    <row r="353" spans="1:5" x14ac:dyDescent="0.25">
      <c r="A353" s="1" t="s">
        <v>1834</v>
      </c>
      <c r="B353" s="1" t="s">
        <v>14819</v>
      </c>
      <c r="C353" s="1" t="s">
        <v>5259</v>
      </c>
      <c r="D353" s="1" t="s">
        <v>410</v>
      </c>
      <c r="E353" s="1">
        <f>_xlfn.NUMBERVALUE(SUBSTITUTE(music__2[[#This Row],[Column2]],"'",""))</f>
        <v>44.498924199999998</v>
      </c>
    </row>
    <row r="354" spans="1:5" x14ac:dyDescent="0.25">
      <c r="A354" s="1" t="s">
        <v>1837</v>
      </c>
      <c r="B354" s="1" t="s">
        <v>14820</v>
      </c>
      <c r="C354" s="1" t="s">
        <v>5261</v>
      </c>
      <c r="D354" s="1" t="s">
        <v>410</v>
      </c>
      <c r="E354" s="1">
        <f>_xlfn.NUMBERVALUE(SUBSTITUTE(music__2[[#This Row],[Column2]],"'",""))</f>
        <v>165.48298600000001</v>
      </c>
    </row>
    <row r="355" spans="1:5" x14ac:dyDescent="0.25">
      <c r="A355" s="1" t="s">
        <v>1840</v>
      </c>
      <c r="B355" s="1" t="s">
        <v>14821</v>
      </c>
      <c r="C355" s="1" t="s">
        <v>5263</v>
      </c>
      <c r="D355" s="1" t="s">
        <v>410</v>
      </c>
      <c r="E355" s="1">
        <f>_xlfn.NUMBERVALUE(SUBSTITUTE(music__2[[#This Row],[Column2]],"'",""))</f>
        <v>25.595893799999999</v>
      </c>
    </row>
    <row r="356" spans="1:5" x14ac:dyDescent="0.25">
      <c r="A356" s="1" t="s">
        <v>1843</v>
      </c>
      <c r="B356" s="1" t="s">
        <v>14822</v>
      </c>
      <c r="C356" s="1" t="s">
        <v>5265</v>
      </c>
      <c r="D356" s="1" t="s">
        <v>410</v>
      </c>
      <c r="E356" s="1">
        <f>_xlfn.NUMBERVALUE(SUBSTITUTE(music__2[[#This Row],[Column2]],"'",""))</f>
        <v>108.63404800000001</v>
      </c>
    </row>
    <row r="357" spans="1:5" x14ac:dyDescent="0.25">
      <c r="A357" s="1" t="s">
        <v>1846</v>
      </c>
      <c r="B357" s="1" t="s">
        <v>14823</v>
      </c>
      <c r="C357" s="1" t="s">
        <v>5267</v>
      </c>
      <c r="D357" s="1" t="s">
        <v>410</v>
      </c>
      <c r="E357" s="1">
        <f>_xlfn.NUMBERVALUE(SUBSTITUTE(music__2[[#This Row],[Column2]],"'",""))</f>
        <v>110.666855</v>
      </c>
    </row>
    <row r="358" spans="1:5" x14ac:dyDescent="0.25">
      <c r="A358" s="1" t="s">
        <v>1849</v>
      </c>
      <c r="B358" s="1" t="s">
        <v>14824</v>
      </c>
      <c r="C358" s="1" t="s">
        <v>5269</v>
      </c>
      <c r="D358" s="1" t="s">
        <v>410</v>
      </c>
      <c r="E358" s="1">
        <f>_xlfn.NUMBERVALUE(SUBSTITUTE(music__2[[#This Row],[Column2]],"'",""))</f>
        <v>453.79379299999999</v>
      </c>
    </row>
    <row r="359" spans="1:5" x14ac:dyDescent="0.25">
      <c r="A359" s="1" t="s">
        <v>1852</v>
      </c>
      <c r="B359" s="1" t="s">
        <v>14825</v>
      </c>
      <c r="C359" s="1" t="s">
        <v>5271</v>
      </c>
      <c r="D359" s="1" t="s">
        <v>410</v>
      </c>
      <c r="E359" s="1">
        <f>_xlfn.NUMBERVALUE(SUBSTITUTE(music__2[[#This Row],[Column2]],"'",""))</f>
        <v>142.90185500000001</v>
      </c>
    </row>
    <row r="360" spans="1:5" x14ac:dyDescent="0.25">
      <c r="A360" s="1" t="s">
        <v>1855</v>
      </c>
      <c r="B360" s="1" t="s">
        <v>14826</v>
      </c>
      <c r="C360" s="1" t="s">
        <v>5273</v>
      </c>
      <c r="D360" s="1" t="s">
        <v>410</v>
      </c>
      <c r="E360" s="1">
        <f>_xlfn.NUMBERVALUE(SUBSTITUTE(music__2[[#This Row],[Column2]],"'",""))</f>
        <v>113.754318</v>
      </c>
    </row>
    <row r="361" spans="1:5" x14ac:dyDescent="0.25">
      <c r="A361" s="1" t="s">
        <v>1858</v>
      </c>
      <c r="B361" s="1" t="s">
        <v>14827</v>
      </c>
      <c r="C361" s="1" t="s">
        <v>5275</v>
      </c>
      <c r="D361" s="1" t="s">
        <v>410</v>
      </c>
      <c r="E361" s="1">
        <f>_xlfn.NUMBERVALUE(SUBSTITUTE(music__2[[#This Row],[Column2]],"'",""))</f>
        <v>230.67804000000001</v>
      </c>
    </row>
    <row r="362" spans="1:5" x14ac:dyDescent="0.25">
      <c r="A362" s="1" t="s">
        <v>1861</v>
      </c>
      <c r="B362" s="1" t="s">
        <v>14828</v>
      </c>
      <c r="C362" s="1" t="s">
        <v>5277</v>
      </c>
      <c r="D362" s="1" t="s">
        <v>410</v>
      </c>
      <c r="E362" s="1">
        <f>_xlfn.NUMBERVALUE(SUBSTITUTE(music__2[[#This Row],[Column2]],"'",""))</f>
        <v>98.230361900000005</v>
      </c>
    </row>
    <row r="363" spans="1:5" x14ac:dyDescent="0.25">
      <c r="A363" s="1" t="s">
        <v>1864</v>
      </c>
      <c r="B363" s="1" t="s">
        <v>14829</v>
      </c>
      <c r="C363" s="1" t="s">
        <v>5279</v>
      </c>
      <c r="D363" s="1" t="s">
        <v>410</v>
      </c>
      <c r="E363" s="1">
        <f>_xlfn.NUMBERVALUE(SUBSTITUTE(music__2[[#This Row],[Column2]],"'",""))</f>
        <v>130.695663</v>
      </c>
    </row>
    <row r="364" spans="1:5" x14ac:dyDescent="0.25">
      <c r="A364" s="1" t="s">
        <v>1867</v>
      </c>
      <c r="B364" s="1" t="s">
        <v>14830</v>
      </c>
      <c r="C364" s="1" t="s">
        <v>5281</v>
      </c>
      <c r="D364" s="1" t="s">
        <v>410</v>
      </c>
      <c r="E364" s="1">
        <f>_xlfn.NUMBERVALUE(SUBSTITUTE(music__2[[#This Row],[Column2]],"'",""))</f>
        <v>104.143829</v>
      </c>
    </row>
    <row r="365" spans="1:5" x14ac:dyDescent="0.25">
      <c r="A365" s="1" t="s">
        <v>1870</v>
      </c>
      <c r="B365" s="1" t="s">
        <v>14831</v>
      </c>
      <c r="C365" s="1" t="s">
        <v>5283</v>
      </c>
      <c r="D365" s="1" t="s">
        <v>410</v>
      </c>
      <c r="E365" s="1">
        <f>_xlfn.NUMBERVALUE(SUBSTITUTE(music__2[[#This Row],[Column2]],"'",""))</f>
        <v>195.40593000000001</v>
      </c>
    </row>
    <row r="366" spans="1:5" x14ac:dyDescent="0.25">
      <c r="A366" s="1" t="s">
        <v>1873</v>
      </c>
      <c r="B366" s="1" t="s">
        <v>14832</v>
      </c>
      <c r="C366" s="1" t="s">
        <v>5285</v>
      </c>
      <c r="D366" s="1" t="s">
        <v>410</v>
      </c>
      <c r="E366" s="1">
        <f>_xlfn.NUMBERVALUE(SUBSTITUTE(music__2[[#This Row],[Column2]],"'",""))</f>
        <v>216.01817299999999</v>
      </c>
    </row>
    <row r="367" spans="1:5" x14ac:dyDescent="0.25">
      <c r="A367" s="1" t="s">
        <v>1876</v>
      </c>
      <c r="B367" s="1" t="s">
        <v>14833</v>
      </c>
      <c r="C367" s="1" t="s">
        <v>5287</v>
      </c>
      <c r="D367" s="1" t="s">
        <v>410</v>
      </c>
      <c r="E367" s="1">
        <f>_xlfn.NUMBERVALUE(SUBSTITUTE(music__2[[#This Row],[Column2]],"'",""))</f>
        <v>211.31152299999999</v>
      </c>
    </row>
    <row r="368" spans="1:5" x14ac:dyDescent="0.25">
      <c r="A368" s="1" t="s">
        <v>1879</v>
      </c>
      <c r="B368" s="1" t="s">
        <v>14834</v>
      </c>
      <c r="C368" s="1" t="s">
        <v>5289</v>
      </c>
      <c r="D368" s="1" t="s">
        <v>410</v>
      </c>
      <c r="E368" s="1">
        <f>_xlfn.NUMBERVALUE(SUBSTITUTE(music__2[[#This Row],[Column2]],"'",""))</f>
        <v>169.14447000000001</v>
      </c>
    </row>
    <row r="369" spans="1:5" x14ac:dyDescent="0.25">
      <c r="A369" s="1" t="s">
        <v>1882</v>
      </c>
      <c r="B369" s="1" t="s">
        <v>14835</v>
      </c>
      <c r="C369" s="1" t="s">
        <v>5291</v>
      </c>
      <c r="D369" s="1" t="s">
        <v>410</v>
      </c>
      <c r="E369" s="1">
        <f>_xlfn.NUMBERVALUE(SUBSTITUTE(music__2[[#This Row],[Column2]],"'",""))</f>
        <v>203.371872</v>
      </c>
    </row>
    <row r="370" spans="1:5" x14ac:dyDescent="0.25">
      <c r="A370" s="1" t="s">
        <v>1885</v>
      </c>
      <c r="B370" s="1" t="s">
        <v>14836</v>
      </c>
      <c r="C370" s="1" t="s">
        <v>5293</v>
      </c>
      <c r="D370" s="1" t="s">
        <v>410</v>
      </c>
      <c r="E370" s="1">
        <f>_xlfn.NUMBERVALUE(SUBSTITUTE(music__2[[#This Row],[Column2]],"'",""))</f>
        <v>380.58120700000001</v>
      </c>
    </row>
    <row r="371" spans="1:5" x14ac:dyDescent="0.25">
      <c r="A371" s="1" t="s">
        <v>1888</v>
      </c>
      <c r="B371" s="1" t="s">
        <v>14837</v>
      </c>
      <c r="C371" s="1" t="s">
        <v>5295</v>
      </c>
      <c r="D371" s="1" t="s">
        <v>410</v>
      </c>
      <c r="E371" s="1">
        <f>_xlfn.NUMBERVALUE(SUBSTITUTE(music__2[[#This Row],[Column2]],"'",""))</f>
        <v>481.14593500000001</v>
      </c>
    </row>
    <row r="372" spans="1:5" x14ac:dyDescent="0.25">
      <c r="A372" s="1" t="s">
        <v>1891</v>
      </c>
      <c r="B372" s="1" t="s">
        <v>14838</v>
      </c>
      <c r="C372" s="1" t="s">
        <v>5297</v>
      </c>
      <c r="D372" s="1" t="s">
        <v>410</v>
      </c>
      <c r="E372" s="1">
        <f>_xlfn.NUMBERVALUE(SUBSTITUTE(music__2[[#This Row],[Column2]],"'",""))</f>
        <v>587.84887700000002</v>
      </c>
    </row>
    <row r="373" spans="1:5" x14ac:dyDescent="0.25">
      <c r="A373" s="1" t="s">
        <v>1894</v>
      </c>
      <c r="B373" s="1" t="s">
        <v>14839</v>
      </c>
      <c r="C373" s="1" t="s">
        <v>5299</v>
      </c>
      <c r="D373" s="1" t="s">
        <v>410</v>
      </c>
      <c r="E373" s="1">
        <f>_xlfn.NUMBERVALUE(SUBSTITUTE(music__2[[#This Row],[Column2]],"'",""))</f>
        <v>478.91461199999998</v>
      </c>
    </row>
    <row r="374" spans="1:5" x14ac:dyDescent="0.25">
      <c r="A374" s="1" t="s">
        <v>1897</v>
      </c>
      <c r="B374" s="1" t="s">
        <v>14840</v>
      </c>
      <c r="C374" s="1" t="s">
        <v>5301</v>
      </c>
      <c r="D374" s="1" t="s">
        <v>410</v>
      </c>
      <c r="E374" s="1">
        <f>_xlfn.NUMBERVALUE(SUBSTITUTE(music__2[[#This Row],[Column2]],"'",""))</f>
        <v>923.897156</v>
      </c>
    </row>
    <row r="375" spans="1:5" x14ac:dyDescent="0.25">
      <c r="A375" s="1" t="s">
        <v>1900</v>
      </c>
      <c r="B375" s="1" t="s">
        <v>14841</v>
      </c>
      <c r="C375" s="1" t="s">
        <v>5303</v>
      </c>
      <c r="D375" s="1" t="s">
        <v>410</v>
      </c>
      <c r="E375" s="1">
        <f>_xlfn.NUMBERVALUE(SUBSTITUTE(music__2[[#This Row],[Column2]],"'",""))</f>
        <v>605.92285200000003</v>
      </c>
    </row>
    <row r="376" spans="1:5" x14ac:dyDescent="0.25">
      <c r="A376" s="1" t="s">
        <v>1903</v>
      </c>
      <c r="B376" s="1" t="s">
        <v>14842</v>
      </c>
      <c r="C376" s="1" t="s">
        <v>5305</v>
      </c>
      <c r="D376" s="1" t="s">
        <v>410</v>
      </c>
      <c r="E376" s="1">
        <f>_xlfn.NUMBERVALUE(SUBSTITUTE(music__2[[#This Row],[Column2]],"'",""))</f>
        <v>397.53121900000002</v>
      </c>
    </row>
    <row r="377" spans="1:5" x14ac:dyDescent="0.25">
      <c r="A377" s="1" t="s">
        <v>1906</v>
      </c>
      <c r="B377" s="1" t="s">
        <v>14843</v>
      </c>
      <c r="C377" s="1" t="s">
        <v>5307</v>
      </c>
      <c r="D377" s="1" t="s">
        <v>410</v>
      </c>
      <c r="E377" s="1">
        <f>_xlfn.NUMBERVALUE(SUBSTITUTE(music__2[[#This Row],[Column2]],"'",""))</f>
        <v>238.07830799999999</v>
      </c>
    </row>
    <row r="378" spans="1:5" x14ac:dyDescent="0.25">
      <c r="A378" s="1" t="s">
        <v>1909</v>
      </c>
      <c r="B378" s="1" t="s">
        <v>14844</v>
      </c>
      <c r="C378" s="1" t="s">
        <v>5309</v>
      </c>
      <c r="D378" s="1" t="s">
        <v>410</v>
      </c>
      <c r="E378" s="1">
        <f>_xlfn.NUMBERVALUE(SUBSTITUTE(music__2[[#This Row],[Column2]],"'",""))</f>
        <v>208.85128800000001</v>
      </c>
    </row>
    <row r="379" spans="1:5" x14ac:dyDescent="0.25">
      <c r="A379" s="1" t="s">
        <v>1912</v>
      </c>
      <c r="B379" s="1" t="s">
        <v>14845</v>
      </c>
      <c r="C379" s="1" t="s">
        <v>5311</v>
      </c>
      <c r="D379" s="1" t="s">
        <v>410</v>
      </c>
      <c r="E379" s="1">
        <f>_xlfn.NUMBERVALUE(SUBSTITUTE(music__2[[#This Row],[Column2]],"'",""))</f>
        <v>214.26629600000001</v>
      </c>
    </row>
    <row r="380" spans="1:5" x14ac:dyDescent="0.25">
      <c r="A380" s="1" t="s">
        <v>1915</v>
      </c>
      <c r="B380" s="1" t="s">
        <v>14846</v>
      </c>
      <c r="C380" s="1" t="s">
        <v>5313</v>
      </c>
      <c r="D380" s="1" t="s">
        <v>410</v>
      </c>
      <c r="E380" s="1">
        <f>_xlfn.NUMBERVALUE(SUBSTITUTE(music__2[[#This Row],[Column2]],"'",""))</f>
        <v>456.89117399999998</v>
      </c>
    </row>
    <row r="381" spans="1:5" x14ac:dyDescent="0.25">
      <c r="A381" s="1" t="s">
        <v>1918</v>
      </c>
      <c r="B381" s="1" t="s">
        <v>14847</v>
      </c>
      <c r="C381" s="1" t="s">
        <v>5315</v>
      </c>
      <c r="D381" s="1" t="s">
        <v>410</v>
      </c>
      <c r="E381" s="1">
        <f>_xlfn.NUMBERVALUE(SUBSTITUTE(music__2[[#This Row],[Column2]],"'",""))</f>
        <v>1520.4993899999999</v>
      </c>
    </row>
    <row r="382" spans="1:5" x14ac:dyDescent="0.25">
      <c r="A382" s="1" t="s">
        <v>1921</v>
      </c>
      <c r="B382" s="1" t="s">
        <v>14848</v>
      </c>
      <c r="C382" s="1" t="s">
        <v>5317</v>
      </c>
      <c r="D382" s="1" t="s">
        <v>410</v>
      </c>
      <c r="E382" s="1">
        <f>_xlfn.NUMBERVALUE(SUBSTITUTE(music__2[[#This Row],[Column2]],"'",""))</f>
        <v>2236.4355500000001</v>
      </c>
    </row>
    <row r="383" spans="1:5" x14ac:dyDescent="0.25">
      <c r="A383" s="1" t="s">
        <v>1924</v>
      </c>
      <c r="B383" s="1" t="s">
        <v>14849</v>
      </c>
      <c r="C383" s="1" t="s">
        <v>5319</v>
      </c>
      <c r="D383" s="1" t="s">
        <v>410</v>
      </c>
      <c r="E383" s="1">
        <f>_xlfn.NUMBERVALUE(SUBSTITUTE(music__2[[#This Row],[Column2]],"'",""))</f>
        <v>754.49981700000001</v>
      </c>
    </row>
    <row r="384" spans="1:5" x14ac:dyDescent="0.25">
      <c r="A384" s="1" t="s">
        <v>1927</v>
      </c>
      <c r="B384" s="1" t="s">
        <v>14850</v>
      </c>
      <c r="C384" s="1" t="s">
        <v>5321</v>
      </c>
      <c r="D384" s="1" t="s">
        <v>410</v>
      </c>
      <c r="E384" s="1">
        <f>_xlfn.NUMBERVALUE(SUBSTITUTE(music__2[[#This Row],[Column2]],"'",""))</f>
        <v>184.96778900000001</v>
      </c>
    </row>
    <row r="385" spans="1:5" x14ac:dyDescent="0.25">
      <c r="A385" s="1" t="s">
        <v>1930</v>
      </c>
      <c r="B385" s="1" t="s">
        <v>14851</v>
      </c>
      <c r="C385" s="1" t="s">
        <v>5323</v>
      </c>
      <c r="D385" s="1" t="s">
        <v>410</v>
      </c>
      <c r="E385" s="1">
        <f>_xlfn.NUMBERVALUE(SUBSTITUTE(music__2[[#This Row],[Column2]],"'",""))</f>
        <v>363.76132200000001</v>
      </c>
    </row>
    <row r="386" spans="1:5" x14ac:dyDescent="0.25">
      <c r="A386" s="1" t="s">
        <v>1933</v>
      </c>
      <c r="B386" s="1" t="s">
        <v>14852</v>
      </c>
      <c r="C386" s="1" t="s">
        <v>5325</v>
      </c>
      <c r="D386" s="1" t="s">
        <v>410</v>
      </c>
      <c r="E386" s="1">
        <f>_xlfn.NUMBERVALUE(SUBSTITUTE(music__2[[#This Row],[Column2]],"'",""))</f>
        <v>1058.43542</v>
      </c>
    </row>
    <row r="387" spans="1:5" x14ac:dyDescent="0.25">
      <c r="A387" s="1" t="s">
        <v>1936</v>
      </c>
      <c r="B387" s="1" t="s">
        <v>14853</v>
      </c>
      <c r="C387" s="1" t="s">
        <v>5327</v>
      </c>
      <c r="D387" s="1" t="s">
        <v>410</v>
      </c>
      <c r="E387" s="1">
        <f>_xlfn.NUMBERVALUE(SUBSTITUTE(music__2[[#This Row],[Column2]],"'",""))</f>
        <v>985.98803699999996</v>
      </c>
    </row>
    <row r="388" spans="1:5" x14ac:dyDescent="0.25">
      <c r="A388" s="1" t="s">
        <v>1939</v>
      </c>
      <c r="B388" s="1" t="s">
        <v>14854</v>
      </c>
      <c r="C388" s="1" t="s">
        <v>5329</v>
      </c>
      <c r="D388" s="1" t="s">
        <v>410</v>
      </c>
      <c r="E388" s="1">
        <f>_xlfn.NUMBERVALUE(SUBSTITUTE(music__2[[#This Row],[Column2]],"'",""))</f>
        <v>1468.0582300000001</v>
      </c>
    </row>
    <row r="389" spans="1:5" x14ac:dyDescent="0.25">
      <c r="A389" s="1" t="s">
        <v>1942</v>
      </c>
      <c r="B389" s="1" t="s">
        <v>14855</v>
      </c>
      <c r="C389" s="1" t="s">
        <v>5331</v>
      </c>
      <c r="D389" s="1" t="s">
        <v>410</v>
      </c>
      <c r="E389" s="1">
        <f>_xlfn.NUMBERVALUE(SUBSTITUTE(music__2[[#This Row],[Column2]],"'",""))</f>
        <v>2547.7248500000001</v>
      </c>
    </row>
    <row r="390" spans="1:5" x14ac:dyDescent="0.25">
      <c r="A390" s="1" t="s">
        <v>1945</v>
      </c>
      <c r="B390" s="1" t="s">
        <v>14856</v>
      </c>
      <c r="C390" s="1" t="s">
        <v>5333</v>
      </c>
      <c r="D390" s="1" t="s">
        <v>410</v>
      </c>
      <c r="E390" s="1">
        <f>_xlfn.NUMBERVALUE(SUBSTITUTE(music__2[[#This Row],[Column2]],"'",""))</f>
        <v>5620.1333000000004</v>
      </c>
    </row>
    <row r="391" spans="1:5" x14ac:dyDescent="0.25">
      <c r="A391" s="1" t="s">
        <v>1948</v>
      </c>
      <c r="B391" s="1" t="s">
        <v>14857</v>
      </c>
      <c r="C391" s="1" t="s">
        <v>5335</v>
      </c>
      <c r="D391" s="1" t="s">
        <v>410</v>
      </c>
      <c r="E391" s="1">
        <f>_xlfn.NUMBERVALUE(SUBSTITUTE(music__2[[#This Row],[Column2]],"'",""))</f>
        <v>1747.2656199999999</v>
      </c>
    </row>
    <row r="392" spans="1:5" x14ac:dyDescent="0.25">
      <c r="A392" s="1" t="s">
        <v>1951</v>
      </c>
      <c r="B392" s="1" t="s">
        <v>14858</v>
      </c>
      <c r="C392" s="1" t="s">
        <v>5337</v>
      </c>
      <c r="D392" s="1" t="s">
        <v>410</v>
      </c>
      <c r="E392" s="1">
        <f>_xlfn.NUMBERVALUE(SUBSTITUTE(music__2[[#This Row],[Column2]],"'",""))</f>
        <v>1263.6398899999999</v>
      </c>
    </row>
    <row r="393" spans="1:5" x14ac:dyDescent="0.25">
      <c r="A393" s="1" t="s">
        <v>1954</v>
      </c>
      <c r="B393" s="1" t="s">
        <v>14859</v>
      </c>
      <c r="C393" s="1" t="s">
        <v>5339</v>
      </c>
      <c r="D393" s="1" t="s">
        <v>410</v>
      </c>
      <c r="E393" s="1">
        <f>_xlfn.NUMBERVALUE(SUBSTITUTE(music__2[[#This Row],[Column2]],"'",""))</f>
        <v>970.21820100000002</v>
      </c>
    </row>
    <row r="394" spans="1:5" x14ac:dyDescent="0.25">
      <c r="A394" s="1" t="s">
        <v>1957</v>
      </c>
      <c r="B394" s="1" t="s">
        <v>14860</v>
      </c>
      <c r="C394" s="1" t="s">
        <v>5341</v>
      </c>
      <c r="D394" s="1" t="s">
        <v>410</v>
      </c>
      <c r="E394" s="1">
        <f>_xlfn.NUMBERVALUE(SUBSTITUTE(music__2[[#This Row],[Column2]],"'",""))</f>
        <v>652.098206</v>
      </c>
    </row>
    <row r="395" spans="1:5" x14ac:dyDescent="0.25">
      <c r="A395" s="1" t="s">
        <v>1960</v>
      </c>
      <c r="B395" s="1" t="s">
        <v>14861</v>
      </c>
      <c r="C395" s="1" t="s">
        <v>5343</v>
      </c>
      <c r="D395" s="1" t="s">
        <v>410</v>
      </c>
      <c r="E395" s="1">
        <f>_xlfn.NUMBERVALUE(SUBSTITUTE(music__2[[#This Row],[Column2]],"'",""))</f>
        <v>347.75158699999997</v>
      </c>
    </row>
    <row r="396" spans="1:5" x14ac:dyDescent="0.25">
      <c r="A396" s="1" t="s">
        <v>1963</v>
      </c>
      <c r="B396" s="1" t="s">
        <v>14862</v>
      </c>
      <c r="C396" s="1" t="s">
        <v>5345</v>
      </c>
      <c r="D396" s="1" t="s">
        <v>410</v>
      </c>
      <c r="E396" s="1">
        <f>_xlfn.NUMBERVALUE(SUBSTITUTE(music__2[[#This Row],[Column2]],"'",""))</f>
        <v>872.72961399999997</v>
      </c>
    </row>
    <row r="397" spans="1:5" x14ac:dyDescent="0.25">
      <c r="A397" s="1" t="s">
        <v>1966</v>
      </c>
      <c r="B397" s="1" t="s">
        <v>14863</v>
      </c>
      <c r="C397" s="1" t="s">
        <v>5347</v>
      </c>
      <c r="D397" s="1" t="s">
        <v>410</v>
      </c>
      <c r="E397" s="1">
        <f>_xlfn.NUMBERVALUE(SUBSTITUTE(music__2[[#This Row],[Column2]],"'",""))</f>
        <v>3084.1330600000001</v>
      </c>
    </row>
    <row r="398" spans="1:5" x14ac:dyDescent="0.25">
      <c r="A398" s="1" t="s">
        <v>1969</v>
      </c>
      <c r="B398" s="1" t="s">
        <v>14864</v>
      </c>
      <c r="C398" s="1" t="s">
        <v>5349</v>
      </c>
      <c r="D398" s="1" t="s">
        <v>410</v>
      </c>
      <c r="E398" s="1">
        <f>_xlfn.NUMBERVALUE(SUBSTITUTE(music__2[[#This Row],[Column2]],"'",""))</f>
        <v>129.25237999999999</v>
      </c>
    </row>
    <row r="399" spans="1:5" x14ac:dyDescent="0.25">
      <c r="A399" s="1" t="s">
        <v>1972</v>
      </c>
      <c r="B399" s="1" t="s">
        <v>14865</v>
      </c>
      <c r="C399" s="1" t="s">
        <v>5351</v>
      </c>
      <c r="D399" s="1" t="s">
        <v>410</v>
      </c>
      <c r="E399" s="1">
        <f>_xlfn.NUMBERVALUE(SUBSTITUTE(music__2[[#This Row],[Column2]],"'",""))</f>
        <v>152.64501999999999</v>
      </c>
    </row>
    <row r="400" spans="1:5" x14ac:dyDescent="0.25">
      <c r="A400" s="1" t="s">
        <v>1975</v>
      </c>
      <c r="B400" s="1" t="s">
        <v>14866</v>
      </c>
      <c r="C400" s="1" t="s">
        <v>5353</v>
      </c>
      <c r="D400" s="1" t="s">
        <v>410</v>
      </c>
      <c r="E400" s="1">
        <f>_xlfn.NUMBERVALUE(SUBSTITUTE(music__2[[#This Row],[Column2]],"'",""))</f>
        <v>175.919693</v>
      </c>
    </row>
    <row r="401" spans="1:5" x14ac:dyDescent="0.25">
      <c r="A401" s="1" t="s">
        <v>1978</v>
      </c>
      <c r="B401" s="1" t="s">
        <v>14867</v>
      </c>
      <c r="C401" s="1" t="s">
        <v>5355</v>
      </c>
      <c r="D401" s="1" t="s">
        <v>410</v>
      </c>
      <c r="E401" s="1">
        <f>_xlfn.NUMBERVALUE(SUBSTITUTE(music__2[[#This Row],[Column2]],"'",""))</f>
        <v>59.601959200000003</v>
      </c>
    </row>
    <row r="402" spans="1:5" x14ac:dyDescent="0.25">
      <c r="A402" s="1" t="s">
        <v>1981</v>
      </c>
      <c r="B402" s="1" t="s">
        <v>14868</v>
      </c>
      <c r="C402" s="1" t="s">
        <v>5357</v>
      </c>
      <c r="D402" s="1" t="s">
        <v>410</v>
      </c>
      <c r="E402" s="1">
        <f>_xlfn.NUMBERVALUE(SUBSTITUTE(music__2[[#This Row],[Column2]],"'",""))</f>
        <v>117.944748</v>
      </c>
    </row>
    <row r="403" spans="1:5" x14ac:dyDescent="0.25">
      <c r="A403" s="1" t="s">
        <v>1984</v>
      </c>
      <c r="B403" s="1" t="s">
        <v>14869</v>
      </c>
      <c r="C403" s="1" t="s">
        <v>5359</v>
      </c>
      <c r="D403" s="1" t="s">
        <v>410</v>
      </c>
      <c r="E403" s="1">
        <f>_xlfn.NUMBERVALUE(SUBSTITUTE(music__2[[#This Row],[Column2]],"'",""))</f>
        <v>418.52880800000003</v>
      </c>
    </row>
    <row r="404" spans="1:5" x14ac:dyDescent="0.25">
      <c r="A404" s="1" t="s">
        <v>1987</v>
      </c>
      <c r="B404" s="1" t="s">
        <v>14870</v>
      </c>
      <c r="C404" s="1" t="s">
        <v>5361</v>
      </c>
      <c r="D404" s="1" t="s">
        <v>410</v>
      </c>
      <c r="E404" s="1">
        <f>_xlfn.NUMBERVALUE(SUBSTITUTE(music__2[[#This Row],[Column2]],"'",""))</f>
        <v>336.83807400000001</v>
      </c>
    </row>
    <row r="405" spans="1:5" x14ac:dyDescent="0.25">
      <c r="A405" s="1" t="s">
        <v>1990</v>
      </c>
      <c r="B405" s="1" t="s">
        <v>14871</v>
      </c>
      <c r="C405" s="1" t="s">
        <v>5363</v>
      </c>
      <c r="D405" s="1" t="s">
        <v>410</v>
      </c>
      <c r="E405" s="1">
        <f>_xlfn.NUMBERVALUE(SUBSTITUTE(music__2[[#This Row],[Column2]],"'",""))</f>
        <v>630.759094</v>
      </c>
    </row>
    <row r="406" spans="1:5" x14ac:dyDescent="0.25">
      <c r="A406" s="1" t="s">
        <v>1993</v>
      </c>
      <c r="B406" s="1" t="s">
        <v>14872</v>
      </c>
      <c r="C406" s="1" t="s">
        <v>5365</v>
      </c>
      <c r="D406" s="1" t="s">
        <v>410</v>
      </c>
      <c r="E406" s="1">
        <f>_xlfn.NUMBERVALUE(SUBSTITUTE(music__2[[#This Row],[Column2]],"'",""))</f>
        <v>3419.3352</v>
      </c>
    </row>
    <row r="407" spans="1:5" x14ac:dyDescent="0.25">
      <c r="A407" s="1" t="s">
        <v>1996</v>
      </c>
      <c r="B407" s="1" t="s">
        <v>14873</v>
      </c>
      <c r="C407" s="1" t="s">
        <v>5367</v>
      </c>
      <c r="D407" s="1" t="s">
        <v>410</v>
      </c>
      <c r="E407" s="1">
        <f>_xlfn.NUMBERVALUE(SUBSTITUTE(music__2[[#This Row],[Column2]],"'",""))</f>
        <v>1004.49609</v>
      </c>
    </row>
    <row r="408" spans="1:5" x14ac:dyDescent="0.25">
      <c r="A408" s="1" t="s">
        <v>1999</v>
      </c>
      <c r="B408" s="1" t="s">
        <v>14874</v>
      </c>
      <c r="C408" s="1" t="s">
        <v>5369</v>
      </c>
      <c r="D408" s="1" t="s">
        <v>410</v>
      </c>
      <c r="E408" s="1">
        <f>_xlfn.NUMBERVALUE(SUBSTITUTE(music__2[[#This Row],[Column2]],"'",""))</f>
        <v>611.12487799999997</v>
      </c>
    </row>
    <row r="409" spans="1:5" x14ac:dyDescent="0.25">
      <c r="A409" s="1" t="s">
        <v>2002</v>
      </c>
      <c r="B409" s="1" t="s">
        <v>14875</v>
      </c>
      <c r="C409" s="1" t="s">
        <v>5371</v>
      </c>
      <c r="D409" s="1" t="s">
        <v>410</v>
      </c>
      <c r="E409" s="1">
        <f>_xlfn.NUMBERVALUE(SUBSTITUTE(music__2[[#This Row],[Column2]],"'",""))</f>
        <v>589.86804199999995</v>
      </c>
    </row>
    <row r="410" spans="1:5" x14ac:dyDescent="0.25">
      <c r="A410" s="1" t="s">
        <v>2005</v>
      </c>
      <c r="B410" s="1" t="s">
        <v>14876</v>
      </c>
      <c r="C410" s="1" t="s">
        <v>5373</v>
      </c>
      <c r="D410" s="1" t="s">
        <v>410</v>
      </c>
      <c r="E410" s="1">
        <f>_xlfn.NUMBERVALUE(SUBSTITUTE(music__2[[#This Row],[Column2]],"'",""))</f>
        <v>694.79748500000005</v>
      </c>
    </row>
    <row r="411" spans="1:5" x14ac:dyDescent="0.25">
      <c r="A411" s="1" t="s">
        <v>2008</v>
      </c>
      <c r="B411" s="1" t="s">
        <v>14877</v>
      </c>
      <c r="C411" s="1" t="s">
        <v>5375</v>
      </c>
      <c r="D411" s="1" t="s">
        <v>410</v>
      </c>
      <c r="E411" s="1">
        <f>_xlfn.NUMBERVALUE(SUBSTITUTE(music__2[[#This Row],[Column2]],"'",""))</f>
        <v>833.21588099999997</v>
      </c>
    </row>
    <row r="412" spans="1:5" x14ac:dyDescent="0.25">
      <c r="A412" s="1" t="s">
        <v>2011</v>
      </c>
      <c r="B412" s="1" t="s">
        <v>14878</v>
      </c>
      <c r="C412" s="1" t="s">
        <v>5377</v>
      </c>
      <c r="D412" s="1" t="s">
        <v>410</v>
      </c>
      <c r="E412" s="1">
        <f>_xlfn.NUMBERVALUE(SUBSTITUTE(music__2[[#This Row],[Column2]],"'",""))</f>
        <v>1287.9514200000001</v>
      </c>
    </row>
    <row r="413" spans="1:5" x14ac:dyDescent="0.25">
      <c r="A413" s="1" t="s">
        <v>2014</v>
      </c>
      <c r="B413" s="1" t="s">
        <v>14879</v>
      </c>
      <c r="C413" s="1" t="s">
        <v>5379</v>
      </c>
      <c r="D413" s="1" t="s">
        <v>410</v>
      </c>
      <c r="E413" s="1">
        <f>_xlfn.NUMBERVALUE(SUBSTITUTE(music__2[[#This Row],[Column2]],"'",""))</f>
        <v>484.83337399999999</v>
      </c>
    </row>
    <row r="414" spans="1:5" x14ac:dyDescent="0.25">
      <c r="A414" s="1" t="s">
        <v>2017</v>
      </c>
      <c r="B414" s="1" t="s">
        <v>14880</v>
      </c>
      <c r="C414" s="1" t="s">
        <v>5381</v>
      </c>
      <c r="D414" s="1" t="s">
        <v>410</v>
      </c>
      <c r="E414" s="1">
        <f>_xlfn.NUMBERVALUE(SUBSTITUTE(music__2[[#This Row],[Column2]],"'",""))</f>
        <v>556.56915300000003</v>
      </c>
    </row>
    <row r="415" spans="1:5" x14ac:dyDescent="0.25">
      <c r="A415" s="1" t="s">
        <v>2020</v>
      </c>
      <c r="B415" s="1" t="s">
        <v>14881</v>
      </c>
      <c r="C415" s="1" t="s">
        <v>5383</v>
      </c>
      <c r="D415" s="1" t="s">
        <v>410</v>
      </c>
      <c r="E415" s="1">
        <f>_xlfn.NUMBERVALUE(SUBSTITUTE(music__2[[#This Row],[Column2]],"'",""))</f>
        <v>574.83489999999995</v>
      </c>
    </row>
    <row r="416" spans="1:5" x14ac:dyDescent="0.25">
      <c r="A416" s="1" t="s">
        <v>2023</v>
      </c>
      <c r="B416" s="1" t="s">
        <v>14882</v>
      </c>
      <c r="C416" s="1" t="s">
        <v>5385</v>
      </c>
      <c r="D416" s="1" t="s">
        <v>410</v>
      </c>
      <c r="E416" s="1">
        <f>_xlfn.NUMBERVALUE(SUBSTITUTE(music__2[[#This Row],[Column2]],"'",""))</f>
        <v>401.40789799999999</v>
      </c>
    </row>
    <row r="417" spans="1:5" x14ac:dyDescent="0.25">
      <c r="A417" s="1" t="s">
        <v>2026</v>
      </c>
      <c r="B417" s="1" t="s">
        <v>14883</v>
      </c>
      <c r="C417" s="1" t="s">
        <v>5387</v>
      </c>
      <c r="D417" s="1" t="s">
        <v>410</v>
      </c>
      <c r="E417" s="1">
        <f>_xlfn.NUMBERVALUE(SUBSTITUTE(music__2[[#This Row],[Column2]],"'",""))</f>
        <v>384.34179699999999</v>
      </c>
    </row>
    <row r="418" spans="1:5" x14ac:dyDescent="0.25">
      <c r="A418" s="1" t="s">
        <v>2029</v>
      </c>
      <c r="B418" s="1" t="s">
        <v>14884</v>
      </c>
      <c r="C418" s="1" t="s">
        <v>5389</v>
      </c>
      <c r="D418" s="1" t="s">
        <v>410</v>
      </c>
      <c r="E418" s="1">
        <f>_xlfn.NUMBERVALUE(SUBSTITUTE(music__2[[#This Row],[Column2]],"'",""))</f>
        <v>438.60565200000002</v>
      </c>
    </row>
    <row r="419" spans="1:5" x14ac:dyDescent="0.25">
      <c r="A419" s="1" t="s">
        <v>2032</v>
      </c>
      <c r="B419" s="1" t="s">
        <v>14885</v>
      </c>
      <c r="C419" s="1" t="s">
        <v>5391</v>
      </c>
      <c r="D419" s="1" t="s">
        <v>410</v>
      </c>
      <c r="E419" s="1">
        <f>_xlfn.NUMBERVALUE(SUBSTITUTE(music__2[[#This Row],[Column2]],"'",""))</f>
        <v>421.33145100000002</v>
      </c>
    </row>
    <row r="420" spans="1:5" x14ac:dyDescent="0.25">
      <c r="A420" s="1" t="s">
        <v>2035</v>
      </c>
      <c r="B420" s="1" t="s">
        <v>14886</v>
      </c>
      <c r="C420" s="1" t="s">
        <v>5393</v>
      </c>
      <c r="D420" s="1" t="s">
        <v>410</v>
      </c>
      <c r="E420" s="1">
        <f>_xlfn.NUMBERVALUE(SUBSTITUTE(music__2[[#This Row],[Column2]],"'",""))</f>
        <v>631.79425000000003</v>
      </c>
    </row>
    <row r="421" spans="1:5" x14ac:dyDescent="0.25">
      <c r="A421" s="1" t="s">
        <v>2038</v>
      </c>
      <c r="B421" s="1" t="s">
        <v>14887</v>
      </c>
      <c r="C421" s="1" t="s">
        <v>5395</v>
      </c>
      <c r="D421" s="1" t="s">
        <v>410</v>
      </c>
      <c r="E421" s="1">
        <f>_xlfn.NUMBERVALUE(SUBSTITUTE(music__2[[#This Row],[Column2]],"'",""))</f>
        <v>1019.66284</v>
      </c>
    </row>
    <row r="422" spans="1:5" x14ac:dyDescent="0.25">
      <c r="A422" s="1" t="s">
        <v>2041</v>
      </c>
      <c r="B422" s="1" t="s">
        <v>14888</v>
      </c>
      <c r="C422" s="1" t="s">
        <v>5397</v>
      </c>
      <c r="D422" s="1" t="s">
        <v>410</v>
      </c>
      <c r="E422" s="1">
        <f>_xlfn.NUMBERVALUE(SUBSTITUTE(music__2[[#This Row],[Column2]],"'",""))</f>
        <v>2090.2421899999999</v>
      </c>
    </row>
    <row r="423" spans="1:5" x14ac:dyDescent="0.25">
      <c r="A423" s="1" t="s">
        <v>2044</v>
      </c>
      <c r="B423" s="1" t="s">
        <v>14889</v>
      </c>
      <c r="C423" s="1" t="s">
        <v>5399</v>
      </c>
      <c r="D423" s="1" t="s">
        <v>410</v>
      </c>
      <c r="E423" s="1">
        <f>_xlfn.NUMBERVALUE(SUBSTITUTE(music__2[[#This Row],[Column2]],"'",""))</f>
        <v>788.37805200000003</v>
      </c>
    </row>
    <row r="424" spans="1:5" x14ac:dyDescent="0.25">
      <c r="A424" s="1" t="s">
        <v>2047</v>
      </c>
      <c r="B424" s="1" t="s">
        <v>14890</v>
      </c>
      <c r="C424" s="1" t="s">
        <v>5401</v>
      </c>
      <c r="D424" s="1" t="s">
        <v>410</v>
      </c>
      <c r="E424" s="1">
        <f>_xlfn.NUMBERVALUE(SUBSTITUTE(music__2[[#This Row],[Column2]],"'",""))</f>
        <v>365.84683200000001</v>
      </c>
    </row>
    <row r="425" spans="1:5" x14ac:dyDescent="0.25">
      <c r="A425" s="1" t="s">
        <v>2050</v>
      </c>
      <c r="B425" s="1" t="s">
        <v>14891</v>
      </c>
      <c r="C425" s="1" t="s">
        <v>5403</v>
      </c>
      <c r="D425" s="1" t="s">
        <v>410</v>
      </c>
      <c r="E425" s="1">
        <f>_xlfn.NUMBERVALUE(SUBSTITUTE(music__2[[#This Row],[Column2]],"'",""))</f>
        <v>185.74215699999999</v>
      </c>
    </row>
    <row r="426" spans="1:5" x14ac:dyDescent="0.25">
      <c r="A426" s="1" t="s">
        <v>2053</v>
      </c>
      <c r="B426" s="1" t="s">
        <v>14892</v>
      </c>
      <c r="C426" s="1" t="s">
        <v>5405</v>
      </c>
      <c r="D426" s="1" t="s">
        <v>410</v>
      </c>
      <c r="E426" s="1">
        <f>_xlfn.NUMBERVALUE(SUBSTITUTE(music__2[[#This Row],[Column2]],"'",""))</f>
        <v>281.79260199999999</v>
      </c>
    </row>
    <row r="427" spans="1:5" x14ac:dyDescent="0.25">
      <c r="A427" s="1" t="s">
        <v>2056</v>
      </c>
      <c r="B427" s="1" t="s">
        <v>14893</v>
      </c>
      <c r="C427" s="1" t="s">
        <v>5407</v>
      </c>
      <c r="D427" s="1" t="s">
        <v>410</v>
      </c>
      <c r="E427" s="1">
        <f>_xlfn.NUMBERVALUE(SUBSTITUTE(music__2[[#This Row],[Column2]],"'",""))</f>
        <v>667.48309300000005</v>
      </c>
    </row>
    <row r="428" spans="1:5" x14ac:dyDescent="0.25">
      <c r="A428" s="1" t="s">
        <v>2059</v>
      </c>
      <c r="B428" s="1" t="s">
        <v>14894</v>
      </c>
      <c r="C428" s="1" t="s">
        <v>5409</v>
      </c>
      <c r="D428" s="1" t="s">
        <v>410</v>
      </c>
      <c r="E428" s="1">
        <f>_xlfn.NUMBERVALUE(SUBSTITUTE(music__2[[#This Row],[Column2]],"'",""))</f>
        <v>816.90563999999995</v>
      </c>
    </row>
    <row r="429" spans="1:5" x14ac:dyDescent="0.25">
      <c r="A429" s="1" t="s">
        <v>2062</v>
      </c>
      <c r="B429" s="1" t="s">
        <v>14895</v>
      </c>
      <c r="C429" s="1" t="s">
        <v>5411</v>
      </c>
      <c r="D429" s="1" t="s">
        <v>410</v>
      </c>
      <c r="E429" s="1">
        <f>_xlfn.NUMBERVALUE(SUBSTITUTE(music__2[[#This Row],[Column2]],"'",""))</f>
        <v>131.94380200000001</v>
      </c>
    </row>
    <row r="430" spans="1:5" x14ac:dyDescent="0.25">
      <c r="A430" s="1" t="s">
        <v>2065</v>
      </c>
      <c r="B430" s="1" t="s">
        <v>14896</v>
      </c>
      <c r="C430" s="1" t="s">
        <v>5413</v>
      </c>
      <c r="D430" s="1" t="s">
        <v>410</v>
      </c>
      <c r="E430" s="1">
        <f>_xlfn.NUMBERVALUE(SUBSTITUTE(music__2[[#This Row],[Column2]],"'",""))</f>
        <v>230.30796799999999</v>
      </c>
    </row>
    <row r="431" spans="1:5" x14ac:dyDescent="0.25">
      <c r="A431" s="1" t="s">
        <v>2068</v>
      </c>
      <c r="B431" s="1" t="s">
        <v>14897</v>
      </c>
      <c r="C431" s="1" t="s">
        <v>5415</v>
      </c>
      <c r="D431" s="1" t="s">
        <v>410</v>
      </c>
      <c r="E431" s="1">
        <f>_xlfn.NUMBERVALUE(SUBSTITUTE(music__2[[#This Row],[Column2]],"'",""))</f>
        <v>176.80935700000001</v>
      </c>
    </row>
    <row r="432" spans="1:5" x14ac:dyDescent="0.25">
      <c r="A432" s="1" t="s">
        <v>2071</v>
      </c>
      <c r="B432" s="1" t="s">
        <v>14898</v>
      </c>
      <c r="C432" s="1" t="s">
        <v>5417</v>
      </c>
      <c r="D432" s="1" t="s">
        <v>410</v>
      </c>
      <c r="E432" s="1">
        <f>_xlfn.NUMBERVALUE(SUBSTITUTE(music__2[[#This Row],[Column2]],"'",""))</f>
        <v>312.084473</v>
      </c>
    </row>
    <row r="433" spans="1:5" x14ac:dyDescent="0.25">
      <c r="A433" s="1" t="s">
        <v>2074</v>
      </c>
      <c r="B433" s="1" t="s">
        <v>14899</v>
      </c>
      <c r="C433" s="1" t="s">
        <v>5419</v>
      </c>
      <c r="D433" s="1" t="s">
        <v>410</v>
      </c>
      <c r="E433" s="1">
        <f>_xlfn.NUMBERVALUE(SUBSTITUTE(music__2[[#This Row],[Column2]],"'",""))</f>
        <v>265.03100599999999</v>
      </c>
    </row>
    <row r="434" spans="1:5" x14ac:dyDescent="0.25">
      <c r="A434" s="1" t="s">
        <v>2077</v>
      </c>
      <c r="B434" s="1" t="s">
        <v>14900</v>
      </c>
      <c r="C434" s="1" t="s">
        <v>5421</v>
      </c>
      <c r="D434" s="1" t="s">
        <v>410</v>
      </c>
      <c r="E434" s="1">
        <f>_xlfn.NUMBERVALUE(SUBSTITUTE(music__2[[#This Row],[Column2]],"'",""))</f>
        <v>279.648529</v>
      </c>
    </row>
    <row r="435" spans="1:5" x14ac:dyDescent="0.25">
      <c r="A435" s="1" t="s">
        <v>2080</v>
      </c>
      <c r="B435" s="1" t="s">
        <v>14901</v>
      </c>
      <c r="C435" s="1" t="s">
        <v>5423</v>
      </c>
      <c r="D435" s="1" t="s">
        <v>410</v>
      </c>
      <c r="E435" s="1">
        <f>_xlfn.NUMBERVALUE(SUBSTITUTE(music__2[[#This Row],[Column2]],"'",""))</f>
        <v>665.25537099999997</v>
      </c>
    </row>
    <row r="436" spans="1:5" x14ac:dyDescent="0.25">
      <c r="A436" s="1" t="s">
        <v>2083</v>
      </c>
      <c r="B436" s="1" t="s">
        <v>14902</v>
      </c>
      <c r="C436" s="1" t="s">
        <v>5425</v>
      </c>
      <c r="D436" s="1" t="s">
        <v>410</v>
      </c>
      <c r="E436" s="1">
        <f>_xlfn.NUMBERVALUE(SUBSTITUTE(music__2[[#This Row],[Column2]],"'",""))</f>
        <v>395.06021099999998</v>
      </c>
    </row>
    <row r="437" spans="1:5" x14ac:dyDescent="0.25">
      <c r="A437" s="1" t="s">
        <v>2086</v>
      </c>
      <c r="B437" s="1" t="s">
        <v>14903</v>
      </c>
      <c r="C437" s="1" t="s">
        <v>5427</v>
      </c>
      <c r="D437" s="1" t="s">
        <v>410</v>
      </c>
      <c r="E437" s="1">
        <f>_xlfn.NUMBERVALUE(SUBSTITUTE(music__2[[#This Row],[Column2]],"'",""))</f>
        <v>483.72073399999999</v>
      </c>
    </row>
    <row r="438" spans="1:5" x14ac:dyDescent="0.25">
      <c r="A438" s="1" t="s">
        <v>2089</v>
      </c>
      <c r="B438" s="1" t="s">
        <v>14904</v>
      </c>
      <c r="C438" s="1" t="s">
        <v>5429</v>
      </c>
      <c r="D438" s="1" t="s">
        <v>410</v>
      </c>
      <c r="E438" s="1">
        <f>_xlfn.NUMBERVALUE(SUBSTITUTE(music__2[[#This Row],[Column2]],"'",""))</f>
        <v>2220.49487</v>
      </c>
    </row>
    <row r="439" spans="1:5" x14ac:dyDescent="0.25">
      <c r="A439" s="1" t="s">
        <v>2092</v>
      </c>
      <c r="B439" s="1" t="s">
        <v>14905</v>
      </c>
      <c r="C439" s="1" t="s">
        <v>5431</v>
      </c>
      <c r="D439" s="1" t="s">
        <v>410</v>
      </c>
      <c r="E439" s="1">
        <f>_xlfn.NUMBERVALUE(SUBSTITUTE(music__2[[#This Row],[Column2]],"'",""))</f>
        <v>1629.9798599999999</v>
      </c>
    </row>
    <row r="440" spans="1:5" x14ac:dyDescent="0.25">
      <c r="A440" s="1" t="s">
        <v>2095</v>
      </c>
      <c r="B440" s="1" t="s">
        <v>14906</v>
      </c>
      <c r="C440" s="1" t="s">
        <v>5433</v>
      </c>
      <c r="D440" s="1" t="s">
        <v>410</v>
      </c>
      <c r="E440" s="1">
        <f>_xlfn.NUMBERVALUE(SUBSTITUTE(music__2[[#This Row],[Column2]],"'",""))</f>
        <v>937.65765399999998</v>
      </c>
    </row>
    <row r="441" spans="1:5" x14ac:dyDescent="0.25">
      <c r="A441" s="1" t="s">
        <v>2098</v>
      </c>
      <c r="B441" s="1" t="s">
        <v>14907</v>
      </c>
      <c r="C441" s="1" t="s">
        <v>5435</v>
      </c>
      <c r="D441" s="1" t="s">
        <v>410</v>
      </c>
      <c r="E441" s="1">
        <f>_xlfn.NUMBERVALUE(SUBSTITUTE(music__2[[#This Row],[Column2]],"'",""))</f>
        <v>1092.3013900000001</v>
      </c>
    </row>
    <row r="442" spans="1:5" x14ac:dyDescent="0.25">
      <c r="A442" s="1" t="s">
        <v>2101</v>
      </c>
      <c r="B442" s="1" t="s">
        <v>14908</v>
      </c>
      <c r="C442" s="1" t="s">
        <v>5437</v>
      </c>
      <c r="D442" s="1" t="s">
        <v>410</v>
      </c>
      <c r="E442" s="1">
        <f>_xlfn.NUMBERVALUE(SUBSTITUTE(music__2[[#This Row],[Column2]],"'",""))</f>
        <v>2551.3789099999999</v>
      </c>
    </row>
    <row r="443" spans="1:5" x14ac:dyDescent="0.25">
      <c r="A443" s="1" t="s">
        <v>2104</v>
      </c>
      <c r="B443" s="1" t="s">
        <v>14909</v>
      </c>
      <c r="C443" s="1" t="s">
        <v>5439</v>
      </c>
      <c r="D443" s="1" t="s">
        <v>410</v>
      </c>
      <c r="E443" s="1">
        <f>_xlfn.NUMBERVALUE(SUBSTITUTE(music__2[[#This Row],[Column2]],"'",""))</f>
        <v>3998.0217299999999</v>
      </c>
    </row>
    <row r="444" spans="1:5" x14ac:dyDescent="0.25">
      <c r="A444" s="1" t="s">
        <v>2107</v>
      </c>
      <c r="B444" s="1" t="s">
        <v>14910</v>
      </c>
      <c r="C444" s="1" t="s">
        <v>5441</v>
      </c>
      <c r="D444" s="1" t="s">
        <v>410</v>
      </c>
      <c r="E444" s="1">
        <f>_xlfn.NUMBERVALUE(SUBSTITUTE(music__2[[#This Row],[Column2]],"'",""))</f>
        <v>1069.73938</v>
      </c>
    </row>
    <row r="445" spans="1:5" x14ac:dyDescent="0.25">
      <c r="A445" s="1" t="s">
        <v>2110</v>
      </c>
      <c r="B445" s="1" t="s">
        <v>14911</v>
      </c>
      <c r="C445" s="1" t="s">
        <v>5443</v>
      </c>
      <c r="D445" s="1" t="s">
        <v>410</v>
      </c>
      <c r="E445" s="1">
        <f>_xlfn.NUMBERVALUE(SUBSTITUTE(music__2[[#This Row],[Column2]],"'",""))</f>
        <v>956.56756600000006</v>
      </c>
    </row>
    <row r="446" spans="1:5" x14ac:dyDescent="0.25">
      <c r="A446" s="1" t="s">
        <v>2113</v>
      </c>
      <c r="B446" s="1" t="s">
        <v>14912</v>
      </c>
      <c r="C446" s="1" t="s">
        <v>5445</v>
      </c>
      <c r="D446" s="1" t="s">
        <v>410</v>
      </c>
      <c r="E446" s="1">
        <f>_xlfn.NUMBERVALUE(SUBSTITUTE(music__2[[#This Row],[Column2]],"'",""))</f>
        <v>2023.5169699999999</v>
      </c>
    </row>
    <row r="447" spans="1:5" x14ac:dyDescent="0.25">
      <c r="A447" s="1" t="s">
        <v>2116</v>
      </c>
      <c r="B447" s="1" t="s">
        <v>14913</v>
      </c>
      <c r="C447" s="1" t="s">
        <v>5447</v>
      </c>
      <c r="D447" s="1" t="s">
        <v>410</v>
      </c>
      <c r="E447" s="1">
        <f>_xlfn.NUMBERVALUE(SUBSTITUTE(music__2[[#This Row],[Column2]],"'",""))</f>
        <v>836.775757</v>
      </c>
    </row>
    <row r="448" spans="1:5" x14ac:dyDescent="0.25">
      <c r="A448" s="1" t="s">
        <v>2119</v>
      </c>
      <c r="B448" s="1" t="s">
        <v>14914</v>
      </c>
      <c r="C448" s="1" t="s">
        <v>5449</v>
      </c>
      <c r="D448" s="1" t="s">
        <v>410</v>
      </c>
      <c r="E448" s="1">
        <f>_xlfn.NUMBERVALUE(SUBSTITUTE(music__2[[#This Row],[Column2]],"'",""))</f>
        <v>349.24063100000001</v>
      </c>
    </row>
    <row r="449" spans="1:5" x14ac:dyDescent="0.25">
      <c r="A449" s="1" t="s">
        <v>2122</v>
      </c>
      <c r="B449" s="1" t="s">
        <v>14915</v>
      </c>
      <c r="C449" s="1" t="s">
        <v>5451</v>
      </c>
      <c r="D449" s="1" t="s">
        <v>410</v>
      </c>
      <c r="E449" s="1">
        <f>_xlfn.NUMBERVALUE(SUBSTITUTE(music__2[[#This Row],[Column2]],"'",""))</f>
        <v>392.244507</v>
      </c>
    </row>
    <row r="450" spans="1:5" x14ac:dyDescent="0.25">
      <c r="A450" s="1" t="s">
        <v>2125</v>
      </c>
      <c r="B450" s="1" t="s">
        <v>14916</v>
      </c>
      <c r="C450" s="1" t="s">
        <v>5453</v>
      </c>
      <c r="D450" s="1" t="s">
        <v>410</v>
      </c>
      <c r="E450" s="1">
        <f>_xlfn.NUMBERVALUE(SUBSTITUTE(music__2[[#This Row],[Column2]],"'",""))</f>
        <v>135.11726400000001</v>
      </c>
    </row>
    <row r="451" spans="1:5" x14ac:dyDescent="0.25">
      <c r="A451" s="1" t="s">
        <v>2128</v>
      </c>
      <c r="B451" s="1" t="s">
        <v>14917</v>
      </c>
      <c r="C451" s="1" t="s">
        <v>5455</v>
      </c>
      <c r="D451" s="1" t="s">
        <v>410</v>
      </c>
      <c r="E451" s="1">
        <f>_xlfn.NUMBERVALUE(SUBSTITUTE(music__2[[#This Row],[Column2]],"'",""))</f>
        <v>431.89102200000002</v>
      </c>
    </row>
    <row r="452" spans="1:5" x14ac:dyDescent="0.25">
      <c r="A452" s="1" t="s">
        <v>2131</v>
      </c>
      <c r="B452" s="1" t="s">
        <v>14918</v>
      </c>
      <c r="C452" s="1" t="s">
        <v>5457</v>
      </c>
      <c r="D452" s="1" t="s">
        <v>410</v>
      </c>
      <c r="E452" s="1">
        <f>_xlfn.NUMBERVALUE(SUBSTITUTE(music__2[[#This Row],[Column2]],"'",""))</f>
        <v>429.53701799999999</v>
      </c>
    </row>
    <row r="453" spans="1:5" x14ac:dyDescent="0.25">
      <c r="A453" s="1" t="s">
        <v>2134</v>
      </c>
      <c r="B453" s="1" t="s">
        <v>14919</v>
      </c>
      <c r="C453" s="1" t="s">
        <v>5459</v>
      </c>
      <c r="D453" s="1" t="s">
        <v>410</v>
      </c>
      <c r="E453" s="1">
        <f>_xlfn.NUMBERVALUE(SUBSTITUTE(music__2[[#This Row],[Column2]],"'",""))</f>
        <v>376.18658399999998</v>
      </c>
    </row>
    <row r="454" spans="1:5" x14ac:dyDescent="0.25">
      <c r="A454" s="1" t="s">
        <v>2137</v>
      </c>
      <c r="B454" s="1" t="s">
        <v>14920</v>
      </c>
      <c r="C454" s="1" t="s">
        <v>5461</v>
      </c>
      <c r="D454" s="1" t="s">
        <v>410</v>
      </c>
      <c r="E454" s="1">
        <f>_xlfn.NUMBERVALUE(SUBSTITUTE(music__2[[#This Row],[Column2]],"'",""))</f>
        <v>842.63714600000003</v>
      </c>
    </row>
    <row r="455" spans="1:5" x14ac:dyDescent="0.25">
      <c r="A455" s="1" t="s">
        <v>2140</v>
      </c>
      <c r="B455" s="1" t="s">
        <v>14921</v>
      </c>
      <c r="C455" s="1" t="s">
        <v>5463</v>
      </c>
      <c r="D455" s="1" t="s">
        <v>410</v>
      </c>
      <c r="E455" s="1">
        <f>_xlfn.NUMBERVALUE(SUBSTITUTE(music__2[[#This Row],[Column2]],"'",""))</f>
        <v>483.49984699999999</v>
      </c>
    </row>
    <row r="456" spans="1:5" x14ac:dyDescent="0.25">
      <c r="A456" s="1" t="s">
        <v>2143</v>
      </c>
      <c r="B456" s="1" t="s">
        <v>14922</v>
      </c>
      <c r="C456" s="1" t="s">
        <v>5465</v>
      </c>
      <c r="D456" s="1" t="s">
        <v>410</v>
      </c>
      <c r="E456" s="1">
        <f>_xlfn.NUMBERVALUE(SUBSTITUTE(music__2[[#This Row],[Column2]],"'",""))</f>
        <v>522.949341</v>
      </c>
    </row>
    <row r="457" spans="1:5" x14ac:dyDescent="0.25">
      <c r="A457" s="1" t="s">
        <v>2146</v>
      </c>
      <c r="B457" s="1" t="s">
        <v>14923</v>
      </c>
      <c r="C457" s="1" t="s">
        <v>5467</v>
      </c>
      <c r="D457" s="1" t="s">
        <v>410</v>
      </c>
      <c r="E457" s="1">
        <f>_xlfn.NUMBERVALUE(SUBSTITUTE(music__2[[#This Row],[Column2]],"'",""))</f>
        <v>372.71575899999999</v>
      </c>
    </row>
    <row r="458" spans="1:5" x14ac:dyDescent="0.25">
      <c r="A458" s="1" t="s">
        <v>2149</v>
      </c>
      <c r="B458" s="1" t="s">
        <v>14924</v>
      </c>
      <c r="C458" s="1" t="s">
        <v>5469</v>
      </c>
      <c r="D458" s="1" t="s">
        <v>410</v>
      </c>
      <c r="E458" s="1">
        <f>_xlfn.NUMBERVALUE(SUBSTITUTE(music__2[[#This Row],[Column2]],"'",""))</f>
        <v>1238.67822</v>
      </c>
    </row>
    <row r="459" spans="1:5" x14ac:dyDescent="0.25">
      <c r="A459" s="1" t="s">
        <v>2152</v>
      </c>
      <c r="B459" s="1" t="s">
        <v>14925</v>
      </c>
      <c r="C459" s="1" t="s">
        <v>5471</v>
      </c>
      <c r="D459" s="1" t="s">
        <v>410</v>
      </c>
      <c r="E459" s="1">
        <f>_xlfn.NUMBERVALUE(SUBSTITUTE(music__2[[#This Row],[Column2]],"'",""))</f>
        <v>282.46264600000001</v>
      </c>
    </row>
    <row r="460" spans="1:5" x14ac:dyDescent="0.25">
      <c r="A460" s="1" t="s">
        <v>2155</v>
      </c>
      <c r="B460" s="1" t="s">
        <v>14926</v>
      </c>
      <c r="C460" s="1" t="s">
        <v>5473</v>
      </c>
      <c r="D460" s="1" t="s">
        <v>410</v>
      </c>
      <c r="E460" s="1">
        <f>_xlfn.NUMBERVALUE(SUBSTITUTE(music__2[[#This Row],[Column2]],"'",""))</f>
        <v>377.86502100000001</v>
      </c>
    </row>
    <row r="461" spans="1:5" x14ac:dyDescent="0.25">
      <c r="A461" s="1" t="s">
        <v>2158</v>
      </c>
      <c r="B461" s="1" t="s">
        <v>14927</v>
      </c>
      <c r="C461" s="1" t="s">
        <v>5475</v>
      </c>
      <c r="D461" s="1" t="s">
        <v>410</v>
      </c>
      <c r="E461" s="1">
        <f>_xlfn.NUMBERVALUE(SUBSTITUTE(music__2[[#This Row],[Column2]],"'",""))</f>
        <v>19.5717964</v>
      </c>
    </row>
    <row r="462" spans="1:5" x14ac:dyDescent="0.25">
      <c r="A462" s="1" t="s">
        <v>2161</v>
      </c>
      <c r="B462" s="1" t="s">
        <v>14928</v>
      </c>
      <c r="C462" s="1" t="s">
        <v>5477</v>
      </c>
      <c r="D462" s="1" t="s">
        <v>410</v>
      </c>
      <c r="E462" s="1">
        <f>_xlfn.NUMBERVALUE(SUBSTITUTE(music__2[[#This Row],[Column2]],"'",""))</f>
        <v>128.85346999999999</v>
      </c>
    </row>
    <row r="463" spans="1:5" x14ac:dyDescent="0.25">
      <c r="A463" s="1" t="s">
        <v>2164</v>
      </c>
      <c r="B463" s="1" t="s">
        <v>14929</v>
      </c>
      <c r="C463" s="1" t="s">
        <v>5479</v>
      </c>
      <c r="D463" s="1" t="s">
        <v>410</v>
      </c>
      <c r="E463" s="1">
        <f>_xlfn.NUMBERVALUE(SUBSTITUTE(music__2[[#This Row],[Column2]],"'",""))</f>
        <v>258.94494600000002</v>
      </c>
    </row>
    <row r="464" spans="1:5" x14ac:dyDescent="0.25">
      <c r="A464" s="1" t="s">
        <v>2167</v>
      </c>
      <c r="B464" s="1" t="s">
        <v>14930</v>
      </c>
      <c r="C464" s="1" t="s">
        <v>5481</v>
      </c>
      <c r="D464" s="1" t="s">
        <v>410</v>
      </c>
      <c r="E464" s="1">
        <f>_xlfn.NUMBERVALUE(SUBSTITUTE(music__2[[#This Row],[Column2]],"'",""))</f>
        <v>179.84551999999999</v>
      </c>
    </row>
    <row r="465" spans="1:5" x14ac:dyDescent="0.25">
      <c r="A465" s="1" t="s">
        <v>2170</v>
      </c>
      <c r="B465" s="1" t="s">
        <v>14931</v>
      </c>
      <c r="C465" s="1" t="s">
        <v>5483</v>
      </c>
      <c r="D465" s="1" t="s">
        <v>410</v>
      </c>
      <c r="E465" s="1">
        <f>_xlfn.NUMBERVALUE(SUBSTITUTE(music__2[[#This Row],[Column2]],"'",""))</f>
        <v>82.453788799999998</v>
      </c>
    </row>
    <row r="466" spans="1:5" x14ac:dyDescent="0.25">
      <c r="A466" s="1" t="s">
        <v>2173</v>
      </c>
      <c r="B466" s="1" t="s">
        <v>14932</v>
      </c>
      <c r="C466" s="1" t="s">
        <v>5485</v>
      </c>
      <c r="D466" s="1" t="s">
        <v>410</v>
      </c>
      <c r="E466" s="1">
        <f>_xlfn.NUMBERVALUE(SUBSTITUTE(music__2[[#This Row],[Column2]],"'",""))</f>
        <v>260.98168900000002</v>
      </c>
    </row>
    <row r="467" spans="1:5" x14ac:dyDescent="0.25">
      <c r="A467" s="1" t="s">
        <v>2176</v>
      </c>
      <c r="B467" s="1" t="s">
        <v>14933</v>
      </c>
      <c r="C467" s="1" t="s">
        <v>5487</v>
      </c>
      <c r="D467" s="1" t="s">
        <v>410</v>
      </c>
      <c r="E467" s="1">
        <f>_xlfn.NUMBERVALUE(SUBSTITUTE(music__2[[#This Row],[Column2]],"'",""))</f>
        <v>346.069366</v>
      </c>
    </row>
    <row r="468" spans="1:5" x14ac:dyDescent="0.25">
      <c r="A468" s="1" t="s">
        <v>2179</v>
      </c>
      <c r="B468" s="1" t="s">
        <v>14934</v>
      </c>
      <c r="C468" s="1" t="s">
        <v>5489</v>
      </c>
      <c r="D468" s="1" t="s">
        <v>410</v>
      </c>
      <c r="E468" s="1">
        <f>_xlfn.NUMBERVALUE(SUBSTITUTE(music__2[[#This Row],[Column2]],"'",""))</f>
        <v>52.0447159</v>
      </c>
    </row>
    <row r="469" spans="1:5" x14ac:dyDescent="0.25">
      <c r="A469" s="1" t="s">
        <v>2182</v>
      </c>
      <c r="B469" s="1" t="s">
        <v>14935</v>
      </c>
      <c r="C469" s="1" t="s">
        <v>5491</v>
      </c>
      <c r="D469" s="1" t="s">
        <v>410</v>
      </c>
      <c r="E469" s="1">
        <f>_xlfn.NUMBERVALUE(SUBSTITUTE(music__2[[#This Row],[Column2]],"'",""))</f>
        <v>197.87142900000001</v>
      </c>
    </row>
    <row r="470" spans="1:5" x14ac:dyDescent="0.25">
      <c r="A470" s="1" t="s">
        <v>2185</v>
      </c>
      <c r="B470" s="1" t="s">
        <v>14936</v>
      </c>
      <c r="C470" s="1" t="s">
        <v>5493</v>
      </c>
      <c r="D470" s="1" t="s">
        <v>410</v>
      </c>
      <c r="E470" s="1">
        <f>_xlfn.NUMBERVALUE(SUBSTITUTE(music__2[[#This Row],[Column2]],"'",""))</f>
        <v>289.18554699999999</v>
      </c>
    </row>
    <row r="471" spans="1:5" x14ac:dyDescent="0.25">
      <c r="A471" s="1" t="s">
        <v>2188</v>
      </c>
      <c r="B471" s="1" t="s">
        <v>14937</v>
      </c>
      <c r="C471" s="1" t="s">
        <v>5495</v>
      </c>
      <c r="D471" s="1" t="s">
        <v>410</v>
      </c>
      <c r="E471" s="1">
        <f>_xlfn.NUMBERVALUE(SUBSTITUTE(music__2[[#This Row],[Column2]],"'",""))</f>
        <v>399.31320199999999</v>
      </c>
    </row>
    <row r="472" spans="1:5" x14ac:dyDescent="0.25">
      <c r="A472" s="1" t="s">
        <v>2191</v>
      </c>
      <c r="B472" s="1" t="s">
        <v>14938</v>
      </c>
      <c r="C472" s="1" t="s">
        <v>5497</v>
      </c>
      <c r="D472" s="1" t="s">
        <v>410</v>
      </c>
      <c r="E472" s="1">
        <f>_xlfn.NUMBERVALUE(SUBSTITUTE(music__2[[#This Row],[Column2]],"'",""))</f>
        <v>427.37417599999998</v>
      </c>
    </row>
    <row r="473" spans="1:5" x14ac:dyDescent="0.25">
      <c r="A473" s="1" t="s">
        <v>2194</v>
      </c>
      <c r="B473" s="1" t="s">
        <v>14939</v>
      </c>
      <c r="C473" s="1" t="s">
        <v>5499</v>
      </c>
      <c r="D473" s="1" t="s">
        <v>410</v>
      </c>
      <c r="E473" s="1">
        <f>_xlfn.NUMBERVALUE(SUBSTITUTE(music__2[[#This Row],[Column2]],"'",""))</f>
        <v>390.38452100000001</v>
      </c>
    </row>
    <row r="474" spans="1:5" x14ac:dyDescent="0.25">
      <c r="A474" s="1" t="s">
        <v>2197</v>
      </c>
      <c r="B474" s="1" t="s">
        <v>14940</v>
      </c>
      <c r="C474" s="1" t="s">
        <v>5501</v>
      </c>
      <c r="D474" s="1" t="s">
        <v>410</v>
      </c>
      <c r="E474" s="1">
        <f>_xlfn.NUMBERVALUE(SUBSTITUTE(music__2[[#This Row],[Column2]],"'",""))</f>
        <v>319.96450800000002</v>
      </c>
    </row>
    <row r="475" spans="1:5" x14ac:dyDescent="0.25">
      <c r="A475" s="1" t="s">
        <v>2200</v>
      </c>
      <c r="B475" s="1" t="s">
        <v>14941</v>
      </c>
      <c r="C475" s="1" t="s">
        <v>5503</v>
      </c>
      <c r="D475" s="1" t="s">
        <v>410</v>
      </c>
      <c r="E475" s="1">
        <f>_xlfn.NUMBERVALUE(SUBSTITUTE(music__2[[#This Row],[Column2]],"'",""))</f>
        <v>135.731979</v>
      </c>
    </row>
    <row r="476" spans="1:5" x14ac:dyDescent="0.25">
      <c r="A476" s="1" t="s">
        <v>2203</v>
      </c>
      <c r="B476" s="1" t="s">
        <v>14942</v>
      </c>
      <c r="C476" s="1" t="s">
        <v>5505</v>
      </c>
      <c r="D476" s="1" t="s">
        <v>410</v>
      </c>
      <c r="E476" s="1">
        <f>_xlfn.NUMBERVALUE(SUBSTITUTE(music__2[[#This Row],[Column2]],"'",""))</f>
        <v>303.58526599999999</v>
      </c>
    </row>
    <row r="477" spans="1:5" x14ac:dyDescent="0.25">
      <c r="A477" s="1" t="s">
        <v>2206</v>
      </c>
      <c r="B477" s="1" t="s">
        <v>14943</v>
      </c>
      <c r="C477" s="1" t="s">
        <v>5507</v>
      </c>
      <c r="D477" s="1" t="s">
        <v>410</v>
      </c>
      <c r="E477" s="1">
        <f>_xlfn.NUMBERVALUE(SUBSTITUTE(music__2[[#This Row],[Column2]],"'",""))</f>
        <v>417.92401100000001</v>
      </c>
    </row>
    <row r="478" spans="1:5" x14ac:dyDescent="0.25">
      <c r="A478" s="1" t="s">
        <v>2209</v>
      </c>
      <c r="B478" s="1" t="s">
        <v>14944</v>
      </c>
      <c r="C478" s="1" t="s">
        <v>5509</v>
      </c>
      <c r="D478" s="1" t="s">
        <v>410</v>
      </c>
      <c r="E478" s="1">
        <f>_xlfn.NUMBERVALUE(SUBSTITUTE(music__2[[#This Row],[Column2]],"'",""))</f>
        <v>306.01327500000002</v>
      </c>
    </row>
    <row r="479" spans="1:5" x14ac:dyDescent="0.25">
      <c r="A479" s="1" t="s">
        <v>2212</v>
      </c>
      <c r="B479" s="1" t="s">
        <v>14945</v>
      </c>
      <c r="C479" s="1" t="s">
        <v>5511</v>
      </c>
      <c r="D479" s="1" t="s">
        <v>410</v>
      </c>
      <c r="E479" s="1">
        <f>_xlfn.NUMBERVALUE(SUBSTITUTE(music__2[[#This Row],[Column2]],"'",""))</f>
        <v>327.946686</v>
      </c>
    </row>
    <row r="480" spans="1:5" x14ac:dyDescent="0.25">
      <c r="A480" s="1" t="s">
        <v>2215</v>
      </c>
      <c r="B480" s="1" t="s">
        <v>14946</v>
      </c>
      <c r="C480" s="1" t="s">
        <v>5513</v>
      </c>
      <c r="D480" s="1" t="s">
        <v>410</v>
      </c>
      <c r="E480" s="1">
        <f>_xlfn.NUMBERVALUE(SUBSTITUTE(music__2[[#This Row],[Column2]],"'",""))</f>
        <v>283.678314</v>
      </c>
    </row>
    <row r="481" spans="1:5" x14ac:dyDescent="0.25">
      <c r="A481" s="1" t="s">
        <v>2218</v>
      </c>
      <c r="B481" s="1" t="s">
        <v>14947</v>
      </c>
      <c r="C481" s="1" t="s">
        <v>5515</v>
      </c>
      <c r="D481" s="1" t="s">
        <v>410</v>
      </c>
      <c r="E481" s="1">
        <f>_xlfn.NUMBERVALUE(SUBSTITUTE(music__2[[#This Row],[Column2]],"'",""))</f>
        <v>294.173767</v>
      </c>
    </row>
    <row r="482" spans="1:5" x14ac:dyDescent="0.25">
      <c r="A482" s="1" t="s">
        <v>2221</v>
      </c>
      <c r="B482" s="1" t="s">
        <v>14948</v>
      </c>
      <c r="C482" s="1" t="s">
        <v>5517</v>
      </c>
      <c r="D482" s="1" t="s">
        <v>410</v>
      </c>
      <c r="E482" s="1">
        <f>_xlfn.NUMBERVALUE(SUBSTITUTE(music__2[[#This Row],[Column2]],"'",""))</f>
        <v>90.255683899999994</v>
      </c>
    </row>
    <row r="483" spans="1:5" x14ac:dyDescent="0.25">
      <c r="A483" s="1" t="s">
        <v>2224</v>
      </c>
      <c r="B483" s="1" t="s">
        <v>14949</v>
      </c>
      <c r="C483" s="1" t="s">
        <v>5519</v>
      </c>
      <c r="D483" s="1" t="s">
        <v>410</v>
      </c>
      <c r="E483" s="1">
        <f>_xlfn.NUMBERVALUE(SUBSTITUTE(music__2[[#This Row],[Column2]],"'",""))</f>
        <v>686.83349599999997</v>
      </c>
    </row>
    <row r="484" spans="1:5" x14ac:dyDescent="0.25">
      <c r="A484" s="1" t="s">
        <v>2227</v>
      </c>
      <c r="B484" s="1" t="s">
        <v>14950</v>
      </c>
      <c r="C484" s="1" t="s">
        <v>5521</v>
      </c>
      <c r="D484" s="1" t="s">
        <v>410</v>
      </c>
      <c r="E484" s="1">
        <f>_xlfn.NUMBERVALUE(SUBSTITUTE(music__2[[#This Row],[Column2]],"'",""))</f>
        <v>425.52969400000001</v>
      </c>
    </row>
    <row r="485" spans="1:5" x14ac:dyDescent="0.25">
      <c r="A485" s="1" t="s">
        <v>2230</v>
      </c>
      <c r="B485" s="1" t="s">
        <v>14951</v>
      </c>
      <c r="C485" s="1" t="s">
        <v>5523</v>
      </c>
      <c r="D485" s="1" t="s">
        <v>410</v>
      </c>
      <c r="E485" s="1">
        <f>_xlfn.NUMBERVALUE(SUBSTITUTE(music__2[[#This Row],[Column2]],"'",""))</f>
        <v>443.17074600000001</v>
      </c>
    </row>
    <row r="486" spans="1:5" x14ac:dyDescent="0.25">
      <c r="A486" s="1" t="s">
        <v>2233</v>
      </c>
      <c r="B486" s="1" t="s">
        <v>14952</v>
      </c>
      <c r="C486" s="1" t="s">
        <v>5525</v>
      </c>
      <c r="D486" s="1" t="s">
        <v>410</v>
      </c>
      <c r="E486" s="1">
        <f>_xlfn.NUMBERVALUE(SUBSTITUTE(music__2[[#This Row],[Column2]],"'",""))</f>
        <v>513.57122800000002</v>
      </c>
    </row>
    <row r="487" spans="1:5" x14ac:dyDescent="0.25">
      <c r="A487" s="1" t="s">
        <v>2236</v>
      </c>
      <c r="B487" s="1" t="s">
        <v>14953</v>
      </c>
      <c r="C487" s="1" t="s">
        <v>5527</v>
      </c>
      <c r="D487" s="1" t="s">
        <v>410</v>
      </c>
      <c r="E487" s="1">
        <f>_xlfn.NUMBERVALUE(SUBSTITUTE(music__2[[#This Row],[Column2]],"'",""))</f>
        <v>412.59823599999999</v>
      </c>
    </row>
    <row r="488" spans="1:5" x14ac:dyDescent="0.25">
      <c r="A488" s="1" t="s">
        <v>2239</v>
      </c>
      <c r="B488" s="1" t="s">
        <v>14954</v>
      </c>
      <c r="C488" s="1" t="s">
        <v>5529</v>
      </c>
      <c r="D488" s="1" t="s">
        <v>410</v>
      </c>
      <c r="E488" s="1">
        <f>_xlfn.NUMBERVALUE(SUBSTITUTE(music__2[[#This Row],[Column2]],"'",""))</f>
        <v>795.10229500000003</v>
      </c>
    </row>
    <row r="489" spans="1:5" x14ac:dyDescent="0.25">
      <c r="A489" s="1" t="s">
        <v>2242</v>
      </c>
      <c r="B489" s="1" t="s">
        <v>14955</v>
      </c>
      <c r="C489" s="1" t="s">
        <v>5531</v>
      </c>
      <c r="D489" s="1" t="s">
        <v>410</v>
      </c>
      <c r="E489" s="1">
        <f>_xlfn.NUMBERVALUE(SUBSTITUTE(music__2[[#This Row],[Column2]],"'",""))</f>
        <v>556.09655799999996</v>
      </c>
    </row>
    <row r="490" spans="1:5" x14ac:dyDescent="0.25">
      <c r="A490" s="1" t="s">
        <v>2245</v>
      </c>
      <c r="B490" s="1" t="s">
        <v>14956</v>
      </c>
      <c r="C490" s="1" t="s">
        <v>5533</v>
      </c>
      <c r="D490" s="1" t="s">
        <v>410</v>
      </c>
      <c r="E490" s="1">
        <f>_xlfn.NUMBERVALUE(SUBSTITUTE(music__2[[#This Row],[Column2]],"'",""))</f>
        <v>351.34115600000001</v>
      </c>
    </row>
    <row r="491" spans="1:5" x14ac:dyDescent="0.25">
      <c r="A491" s="1" t="s">
        <v>2248</v>
      </c>
      <c r="B491" s="1" t="s">
        <v>14957</v>
      </c>
      <c r="C491" s="1" t="s">
        <v>5535</v>
      </c>
      <c r="D491" s="1" t="s">
        <v>410</v>
      </c>
      <c r="E491" s="1">
        <f>_xlfn.NUMBERVALUE(SUBSTITUTE(music__2[[#This Row],[Column2]],"'",""))</f>
        <v>212.67572000000001</v>
      </c>
    </row>
    <row r="492" spans="1:5" x14ac:dyDescent="0.25">
      <c r="A492" s="1" t="s">
        <v>2251</v>
      </c>
      <c r="B492" s="1" t="s">
        <v>14958</v>
      </c>
      <c r="C492" s="1" t="s">
        <v>5537</v>
      </c>
      <c r="D492" s="1" t="s">
        <v>410</v>
      </c>
      <c r="E492" s="1">
        <f>_xlfn.NUMBERVALUE(SUBSTITUTE(music__2[[#This Row],[Column2]],"'",""))</f>
        <v>303.69506799999999</v>
      </c>
    </row>
    <row r="493" spans="1:5" x14ac:dyDescent="0.25">
      <c r="A493" s="1" t="s">
        <v>2254</v>
      </c>
      <c r="B493" s="1" t="s">
        <v>14959</v>
      </c>
      <c r="C493" s="1" t="s">
        <v>5539</v>
      </c>
      <c r="D493" s="1" t="s">
        <v>410</v>
      </c>
      <c r="E493" s="1">
        <f>_xlfn.NUMBERVALUE(SUBSTITUTE(music__2[[#This Row],[Column2]],"'",""))</f>
        <v>322.22280899999998</v>
      </c>
    </row>
    <row r="494" spans="1:5" x14ac:dyDescent="0.25">
      <c r="A494" s="1" t="s">
        <v>2257</v>
      </c>
      <c r="B494" s="1" t="s">
        <v>14960</v>
      </c>
      <c r="C494" s="1" t="s">
        <v>5541</v>
      </c>
      <c r="D494" s="1" t="s">
        <v>410</v>
      </c>
      <c r="E494" s="1">
        <f>_xlfn.NUMBERVALUE(SUBSTITUTE(music__2[[#This Row],[Column2]],"'",""))</f>
        <v>128.534378</v>
      </c>
    </row>
    <row r="495" spans="1:5" x14ac:dyDescent="0.25">
      <c r="A495" s="1" t="s">
        <v>2260</v>
      </c>
      <c r="B495" s="1" t="s">
        <v>14961</v>
      </c>
      <c r="C495" s="1" t="s">
        <v>5543</v>
      </c>
      <c r="D495" s="1" t="s">
        <v>410</v>
      </c>
      <c r="E495" s="1">
        <f>_xlfn.NUMBERVALUE(SUBSTITUTE(music__2[[#This Row],[Column2]],"'",""))</f>
        <v>285.32147200000003</v>
      </c>
    </row>
    <row r="496" spans="1:5" x14ac:dyDescent="0.25">
      <c r="A496" s="1" t="s">
        <v>2263</v>
      </c>
      <c r="B496" s="1" t="s">
        <v>14962</v>
      </c>
      <c r="C496" s="1" t="s">
        <v>5545</v>
      </c>
      <c r="D496" s="1" t="s">
        <v>410</v>
      </c>
      <c r="E496" s="1">
        <f>_xlfn.NUMBERVALUE(SUBSTITUTE(music__2[[#This Row],[Column2]],"'",""))</f>
        <v>406.01397700000001</v>
      </c>
    </row>
    <row r="497" spans="1:5" x14ac:dyDescent="0.25">
      <c r="A497" s="1" t="s">
        <v>2266</v>
      </c>
      <c r="B497" s="1" t="s">
        <v>14963</v>
      </c>
      <c r="C497" s="1" t="s">
        <v>5547</v>
      </c>
      <c r="D497" s="1" t="s">
        <v>410</v>
      </c>
      <c r="E497" s="1">
        <f>_xlfn.NUMBERVALUE(SUBSTITUTE(music__2[[#This Row],[Column2]],"'",""))</f>
        <v>102.739746</v>
      </c>
    </row>
    <row r="498" spans="1:5" x14ac:dyDescent="0.25">
      <c r="A498" s="1" t="s">
        <v>2269</v>
      </c>
      <c r="B498" s="1" t="s">
        <v>14964</v>
      </c>
      <c r="C498" s="1" t="s">
        <v>5549</v>
      </c>
      <c r="D498" s="1" t="s">
        <v>410</v>
      </c>
      <c r="E498" s="1">
        <f>_xlfn.NUMBERVALUE(SUBSTITUTE(music__2[[#This Row],[Column2]],"'",""))</f>
        <v>657.05035399999997</v>
      </c>
    </row>
    <row r="499" spans="1:5" x14ac:dyDescent="0.25">
      <c r="A499" s="1" t="s">
        <v>2272</v>
      </c>
      <c r="B499" s="1" t="s">
        <v>14965</v>
      </c>
      <c r="C499" s="1" t="s">
        <v>5551</v>
      </c>
      <c r="D499" s="1" t="s">
        <v>410</v>
      </c>
      <c r="E499" s="1">
        <f>_xlfn.NUMBERVALUE(SUBSTITUTE(music__2[[#This Row],[Column2]],"'",""))</f>
        <v>69.930633499999999</v>
      </c>
    </row>
    <row r="500" spans="1:5" x14ac:dyDescent="0.25">
      <c r="A500" s="1" t="s">
        <v>2275</v>
      </c>
      <c r="B500" s="1" t="s">
        <v>14966</v>
      </c>
      <c r="C500" s="1" t="s">
        <v>5553</v>
      </c>
      <c r="D500" s="1" t="s">
        <v>410</v>
      </c>
      <c r="E500" s="1">
        <f>_xlfn.NUMBERVALUE(SUBSTITUTE(music__2[[#This Row],[Column2]],"'",""))</f>
        <v>302.68936200000002</v>
      </c>
    </row>
    <row r="501" spans="1:5" x14ac:dyDescent="0.25">
      <c r="A501" s="1" t="s">
        <v>2278</v>
      </c>
      <c r="B501" s="1" t="s">
        <v>14967</v>
      </c>
      <c r="C501" s="1" t="s">
        <v>5555</v>
      </c>
      <c r="D501" s="1" t="s">
        <v>410</v>
      </c>
      <c r="E501" s="1">
        <f>_xlfn.NUMBERVALUE(SUBSTITUTE(music__2[[#This Row],[Column2]],"'",""))</f>
        <v>940.73870799999997</v>
      </c>
    </row>
    <row r="502" spans="1:5" x14ac:dyDescent="0.25">
      <c r="A502" s="1" t="s">
        <v>2281</v>
      </c>
      <c r="B502" s="1" t="s">
        <v>14968</v>
      </c>
      <c r="C502" s="1" t="s">
        <v>5557</v>
      </c>
      <c r="D502" s="1" t="s">
        <v>410</v>
      </c>
      <c r="E502" s="1">
        <f>_xlfn.NUMBERVALUE(SUBSTITUTE(music__2[[#This Row],[Column2]],"'",""))</f>
        <v>123.34874000000001</v>
      </c>
    </row>
    <row r="503" spans="1:5" x14ac:dyDescent="0.25">
      <c r="A503" s="1" t="s">
        <v>2284</v>
      </c>
      <c r="B503" s="1" t="s">
        <v>14969</v>
      </c>
      <c r="C503" s="1" t="s">
        <v>5559</v>
      </c>
      <c r="D503" s="1" t="s">
        <v>410</v>
      </c>
      <c r="E503" s="1">
        <f>_xlfn.NUMBERVALUE(SUBSTITUTE(music__2[[#This Row],[Column2]],"'",""))</f>
        <v>1282.6165800000001</v>
      </c>
    </row>
    <row r="504" spans="1:5" x14ac:dyDescent="0.25">
      <c r="A504" s="1" t="s">
        <v>2287</v>
      </c>
      <c r="B504" s="1" t="s">
        <v>14970</v>
      </c>
      <c r="C504" s="1" t="s">
        <v>5561</v>
      </c>
      <c r="D504" s="1" t="s">
        <v>410</v>
      </c>
      <c r="E504" s="1">
        <f>_xlfn.NUMBERVALUE(SUBSTITUTE(music__2[[#This Row],[Column2]],"'",""))</f>
        <v>4353.7709999999997</v>
      </c>
    </row>
    <row r="505" spans="1:5" x14ac:dyDescent="0.25">
      <c r="A505" s="1" t="s">
        <v>2290</v>
      </c>
      <c r="B505" s="1" t="s">
        <v>14971</v>
      </c>
      <c r="C505" s="1" t="s">
        <v>5563</v>
      </c>
      <c r="D505" s="1" t="s">
        <v>410</v>
      </c>
      <c r="E505" s="1">
        <f>_xlfn.NUMBERVALUE(SUBSTITUTE(music__2[[#This Row],[Column2]],"'",""))</f>
        <v>1423.3198199999999</v>
      </c>
    </row>
    <row r="506" spans="1:5" x14ac:dyDescent="0.25">
      <c r="A506" s="1" t="s">
        <v>2293</v>
      </c>
      <c r="B506" s="1" t="s">
        <v>14972</v>
      </c>
      <c r="C506" s="1" t="s">
        <v>5565</v>
      </c>
      <c r="D506" s="1" t="s">
        <v>410</v>
      </c>
      <c r="E506" s="1">
        <f>_xlfn.NUMBERVALUE(SUBSTITUTE(music__2[[#This Row],[Column2]],"'",""))</f>
        <v>1013.58356</v>
      </c>
    </row>
    <row r="507" spans="1:5" x14ac:dyDescent="0.25">
      <c r="A507" s="1" t="s">
        <v>2296</v>
      </c>
      <c r="B507" s="1" t="s">
        <v>14973</v>
      </c>
      <c r="C507" s="1" t="s">
        <v>5567</v>
      </c>
      <c r="D507" s="1" t="s">
        <v>410</v>
      </c>
      <c r="E507" s="1">
        <f>_xlfn.NUMBERVALUE(SUBSTITUTE(music__2[[#This Row],[Column2]],"'",""))</f>
        <v>2599.2040999999999</v>
      </c>
    </row>
    <row r="508" spans="1:5" x14ac:dyDescent="0.25">
      <c r="A508" s="1" t="s">
        <v>2299</v>
      </c>
      <c r="B508" s="1" t="s">
        <v>14974</v>
      </c>
      <c r="C508" s="1" t="s">
        <v>5569</v>
      </c>
      <c r="D508" s="1" t="s">
        <v>410</v>
      </c>
      <c r="E508" s="1">
        <f>_xlfn.NUMBERVALUE(SUBSTITUTE(music__2[[#This Row],[Column2]],"'",""))</f>
        <v>337.34445199999999</v>
      </c>
    </row>
    <row r="509" spans="1:5" x14ac:dyDescent="0.25">
      <c r="A509" s="1" t="s">
        <v>2302</v>
      </c>
      <c r="B509" s="1" t="s">
        <v>14975</v>
      </c>
      <c r="C509" s="1" t="s">
        <v>5571</v>
      </c>
      <c r="D509" s="1" t="s">
        <v>410</v>
      </c>
      <c r="E509" s="1">
        <f>_xlfn.NUMBERVALUE(SUBSTITUTE(music__2[[#This Row],[Column2]],"'",""))</f>
        <v>1260.43335</v>
      </c>
    </row>
    <row r="510" spans="1:5" x14ac:dyDescent="0.25">
      <c r="A510" s="1" t="s">
        <v>2305</v>
      </c>
      <c r="B510" s="1" t="s">
        <v>14976</v>
      </c>
      <c r="C510" s="1" t="s">
        <v>5573</v>
      </c>
      <c r="D510" s="1" t="s">
        <v>410</v>
      </c>
      <c r="E510" s="1">
        <f>_xlfn.NUMBERVALUE(SUBSTITUTE(music__2[[#This Row],[Column2]],"'",""))</f>
        <v>386.02371199999999</v>
      </c>
    </row>
    <row r="511" spans="1:5" x14ac:dyDescent="0.25">
      <c r="A511" s="1" t="s">
        <v>2308</v>
      </c>
      <c r="B511" s="1" t="s">
        <v>14977</v>
      </c>
      <c r="C511" s="1" t="s">
        <v>5575</v>
      </c>
      <c r="D511" s="1" t="s">
        <v>410</v>
      </c>
      <c r="E511" s="1">
        <f>_xlfn.NUMBERVALUE(SUBSTITUTE(music__2[[#This Row],[Column2]],"'",""))</f>
        <v>1441.672</v>
      </c>
    </row>
    <row r="512" spans="1:5" x14ac:dyDescent="0.25">
      <c r="A512" s="1" t="s">
        <v>2311</v>
      </c>
      <c r="B512" s="1" t="s">
        <v>14978</v>
      </c>
      <c r="C512" s="1" t="s">
        <v>5577</v>
      </c>
      <c r="D512" s="1" t="s">
        <v>410</v>
      </c>
      <c r="E512" s="1">
        <f>_xlfn.NUMBERVALUE(SUBSTITUTE(music__2[[#This Row],[Column2]],"'",""))</f>
        <v>478.34454299999999</v>
      </c>
    </row>
    <row r="513" spans="1:5" x14ac:dyDescent="0.25">
      <c r="A513" s="1" t="s">
        <v>2314</v>
      </c>
      <c r="B513" s="1" t="s">
        <v>14979</v>
      </c>
      <c r="C513" s="1" t="s">
        <v>5579</v>
      </c>
      <c r="D513" s="1" t="s">
        <v>410</v>
      </c>
      <c r="E513" s="1">
        <f>_xlfn.NUMBERVALUE(SUBSTITUTE(music__2[[#This Row],[Column2]],"'",""))</f>
        <v>2048.3415500000001</v>
      </c>
    </row>
    <row r="514" spans="1:5" x14ac:dyDescent="0.25">
      <c r="A514" s="1" t="s">
        <v>2317</v>
      </c>
      <c r="B514" s="1" t="s">
        <v>14980</v>
      </c>
      <c r="C514" s="1" t="s">
        <v>5581</v>
      </c>
      <c r="D514" s="1" t="s">
        <v>410</v>
      </c>
      <c r="E514" s="1">
        <f>_xlfn.NUMBERVALUE(SUBSTITUTE(music__2[[#This Row],[Column2]],"'",""))</f>
        <v>1869.09106</v>
      </c>
    </row>
    <row r="515" spans="1:5" x14ac:dyDescent="0.25">
      <c r="A515" s="1" t="s">
        <v>2320</v>
      </c>
      <c r="B515" s="1" t="s">
        <v>14981</v>
      </c>
      <c r="C515" s="1" t="s">
        <v>5583</v>
      </c>
      <c r="D515" s="1" t="s">
        <v>410</v>
      </c>
      <c r="E515" s="1">
        <f>_xlfn.NUMBERVALUE(SUBSTITUTE(music__2[[#This Row],[Column2]],"'",""))</f>
        <v>1233.1290300000001</v>
      </c>
    </row>
    <row r="516" spans="1:5" x14ac:dyDescent="0.25">
      <c r="A516" s="1" t="s">
        <v>2323</v>
      </c>
      <c r="B516" s="1" t="s">
        <v>14982</v>
      </c>
      <c r="C516" s="1" t="s">
        <v>5584</v>
      </c>
      <c r="D516" s="1" t="s">
        <v>410</v>
      </c>
      <c r="E516" s="1">
        <f>_xlfn.NUMBERVALUE(SUBSTITUTE(music__2[[#This Row],[Column2]],"'",""))</f>
        <v>2449.7971200000002</v>
      </c>
    </row>
    <row r="517" spans="1:5" x14ac:dyDescent="0.25">
      <c r="A517" s="1" t="s">
        <v>2326</v>
      </c>
      <c r="B517" s="1" t="s">
        <v>14983</v>
      </c>
      <c r="C517" s="1" t="s">
        <v>5586</v>
      </c>
      <c r="D517" s="1" t="s">
        <v>410</v>
      </c>
      <c r="E517" s="1">
        <f>_xlfn.NUMBERVALUE(SUBSTITUTE(music__2[[#This Row],[Column2]],"'",""))</f>
        <v>4443.9013699999996</v>
      </c>
    </row>
    <row r="518" spans="1:5" x14ac:dyDescent="0.25">
      <c r="A518" s="1" t="s">
        <v>2329</v>
      </c>
      <c r="B518" s="1" t="s">
        <v>14984</v>
      </c>
      <c r="C518" s="1" t="s">
        <v>5588</v>
      </c>
      <c r="D518" s="1" t="s">
        <v>410</v>
      </c>
      <c r="E518" s="1">
        <f>_xlfn.NUMBERVALUE(SUBSTITUTE(music__2[[#This Row],[Column2]],"'",""))</f>
        <v>3387.6484399999999</v>
      </c>
    </row>
    <row r="519" spans="1:5" x14ac:dyDescent="0.25">
      <c r="A519" s="1" t="s">
        <v>2335</v>
      </c>
      <c r="B519" s="1" t="s">
        <v>6606</v>
      </c>
      <c r="C519" s="1" t="s">
        <v>400</v>
      </c>
      <c r="D519" s="1" t="s">
        <v>13</v>
      </c>
      <c r="E519" s="1"/>
    </row>
    <row r="520" spans="1:5" x14ac:dyDescent="0.25">
      <c r="A520" s="1" t="s">
        <v>2338</v>
      </c>
      <c r="B520" s="1" t="s">
        <v>14463</v>
      </c>
      <c r="C520" s="1" t="s">
        <v>9</v>
      </c>
      <c r="D520" s="1" t="s">
        <v>9</v>
      </c>
      <c r="E520" s="1" t="s">
        <v>9</v>
      </c>
    </row>
    <row r="521" spans="1:5" x14ac:dyDescent="0.25">
      <c r="A521" s="1" t="s">
        <v>8656</v>
      </c>
      <c r="B521" s="1" t="s">
        <v>14985</v>
      </c>
      <c r="C521" s="1" t="s">
        <v>5642</v>
      </c>
      <c r="D521" s="1" t="s">
        <v>8658</v>
      </c>
      <c r="E521" s="1" t="s">
        <v>9</v>
      </c>
    </row>
    <row r="522" spans="1:5" x14ac:dyDescent="0.25">
      <c r="A522" s="1" t="s">
        <v>8659</v>
      </c>
      <c r="B522" s="1" t="s">
        <v>14986</v>
      </c>
      <c r="C522" s="1" t="s">
        <v>5644</v>
      </c>
      <c r="D522" s="1" t="s">
        <v>8658</v>
      </c>
      <c r="E522" s="1" t="s">
        <v>9</v>
      </c>
    </row>
    <row r="523" spans="1:5" x14ac:dyDescent="0.25">
      <c r="A523" s="1" t="s">
        <v>8661</v>
      </c>
      <c r="B523" s="1" t="s">
        <v>14987</v>
      </c>
      <c r="C523" s="1" t="s">
        <v>5646</v>
      </c>
      <c r="D523" s="1" t="s">
        <v>8658</v>
      </c>
      <c r="E523" s="1" t="s">
        <v>9</v>
      </c>
    </row>
    <row r="524" spans="1:5" x14ac:dyDescent="0.25">
      <c r="A524" s="1" t="s">
        <v>14467</v>
      </c>
      <c r="B524" s="1" t="s">
        <v>14988</v>
      </c>
      <c r="C524" s="1" t="s">
        <v>402</v>
      </c>
      <c r="D524" s="1" t="s">
        <v>20</v>
      </c>
      <c r="E524" s="1" t="s">
        <v>9</v>
      </c>
    </row>
    <row r="525" spans="1:5" x14ac:dyDescent="0.25">
      <c r="A525" s="1" t="s">
        <v>14469</v>
      </c>
      <c r="B525" s="1" t="s">
        <v>14989</v>
      </c>
      <c r="C525" s="1" t="s">
        <v>8665</v>
      </c>
      <c r="D525" s="1" t="s">
        <v>20</v>
      </c>
      <c r="E525" s="1" t="s">
        <v>9</v>
      </c>
    </row>
    <row r="526" spans="1:5" x14ac:dyDescent="0.25">
      <c r="A526" s="1" t="s">
        <v>14470</v>
      </c>
      <c r="B526" s="1" t="s">
        <v>14990</v>
      </c>
      <c r="C526" s="1" t="s">
        <v>8667</v>
      </c>
      <c r="D526" s="1" t="s">
        <v>20</v>
      </c>
      <c r="E526" s="1" t="s">
        <v>9</v>
      </c>
    </row>
    <row r="527" spans="1:5" x14ac:dyDescent="0.25">
      <c r="A527" s="1" t="s">
        <v>14991</v>
      </c>
      <c r="B527" s="1" t="s">
        <v>14992</v>
      </c>
      <c r="C527" s="1" t="s">
        <v>8668</v>
      </c>
      <c r="D527" s="1" t="s">
        <v>20</v>
      </c>
      <c r="E527" s="1" t="s">
        <v>9</v>
      </c>
    </row>
    <row r="528" spans="1:5" x14ac:dyDescent="0.25">
      <c r="A528" s="1" t="s">
        <v>14993</v>
      </c>
      <c r="B528" s="1" t="s">
        <v>14994</v>
      </c>
      <c r="C528" s="1" t="s">
        <v>8670</v>
      </c>
      <c r="D528" s="1" t="s">
        <v>20</v>
      </c>
      <c r="E528" s="1" t="s">
        <v>9</v>
      </c>
    </row>
    <row r="529" spans="1:5" x14ac:dyDescent="0.25">
      <c r="A529" s="1" t="s">
        <v>14995</v>
      </c>
      <c r="B529" s="1" t="s">
        <v>14996</v>
      </c>
      <c r="C529" s="1" t="s">
        <v>8672</v>
      </c>
      <c r="D529" s="1" t="s">
        <v>20</v>
      </c>
      <c r="E529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FC7C-E0E6-4CEE-B3B9-B072B2C812DF}">
  <dimension ref="A1:E526"/>
  <sheetViews>
    <sheetView workbookViewId="0">
      <selection activeCell="E8" sqref="E8"/>
    </sheetView>
  </sheetViews>
  <sheetFormatPr defaultRowHeight="15" x14ac:dyDescent="0.25"/>
  <cols>
    <col min="1" max="1" width="16.85546875" bestFit="1" customWidth="1"/>
    <col min="2" max="2" width="50.85546875" bestFit="1" customWidth="1"/>
    <col min="3" max="3" width="11" bestFit="1" customWidth="1"/>
    <col min="4" max="4" width="13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8670</v>
      </c>
      <c r="D4" s="1" t="s">
        <v>2339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1048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4617</v>
      </c>
      <c r="D6" s="1" t="s">
        <v>405</v>
      </c>
      <c r="E6" s="1" t="s">
        <v>9</v>
      </c>
    </row>
    <row r="7" spans="1:5" x14ac:dyDescent="0.25">
      <c r="A7" s="1" t="s">
        <v>18</v>
      </c>
      <c r="B7" s="1" t="s">
        <v>13950</v>
      </c>
      <c r="C7" s="1" t="s">
        <v>4617</v>
      </c>
      <c r="D7" s="1" t="s">
        <v>410</v>
      </c>
      <c r="E7" s="1">
        <f>_xlfn.NUMBERVALUE(SUBSTITUTE(music[[#This Row],[Column2]],"'",""))</f>
        <v>3451.4577599999998</v>
      </c>
    </row>
    <row r="8" spans="1:5" x14ac:dyDescent="0.25">
      <c r="A8" s="1" t="s">
        <v>21</v>
      </c>
      <c r="B8" s="1" t="s">
        <v>13951</v>
      </c>
      <c r="C8" s="1" t="s">
        <v>4619</v>
      </c>
      <c r="D8" s="1" t="s">
        <v>410</v>
      </c>
      <c r="E8" s="1">
        <f>_xlfn.NUMBERVALUE(SUBSTITUTE(music[[#This Row],[Column2]],"'",""))</f>
        <v>3476.4665500000001</v>
      </c>
    </row>
    <row r="9" spans="1:5" x14ac:dyDescent="0.25">
      <c r="A9" s="1" t="s">
        <v>24</v>
      </c>
      <c r="B9" s="1" t="s">
        <v>13952</v>
      </c>
      <c r="C9" s="1" t="s">
        <v>4621</v>
      </c>
      <c r="D9" s="1" t="s">
        <v>410</v>
      </c>
      <c r="E9" s="1">
        <f>_xlfn.NUMBERVALUE(SUBSTITUTE(music[[#This Row],[Column2]],"'",""))</f>
        <v>3856.0061000000001</v>
      </c>
    </row>
    <row r="10" spans="1:5" x14ac:dyDescent="0.25">
      <c r="A10" s="1" t="s">
        <v>27</v>
      </c>
      <c r="B10" s="1" t="s">
        <v>13953</v>
      </c>
      <c r="C10" s="1" t="s">
        <v>4623</v>
      </c>
      <c r="D10" s="1" t="s">
        <v>410</v>
      </c>
      <c r="E10" s="1">
        <f>_xlfn.NUMBERVALUE(SUBSTITUTE(music[[#This Row],[Column2]],"'",""))</f>
        <v>327.02654999999999</v>
      </c>
    </row>
    <row r="11" spans="1:5" x14ac:dyDescent="0.25">
      <c r="A11" s="1" t="s">
        <v>30</v>
      </c>
      <c r="B11" s="1" t="s">
        <v>13954</v>
      </c>
      <c r="C11" s="1" t="s">
        <v>4625</v>
      </c>
      <c r="D11" s="1" t="s">
        <v>410</v>
      </c>
      <c r="E11" s="1">
        <f>_xlfn.NUMBERVALUE(SUBSTITUTE(music[[#This Row],[Column2]],"'",""))</f>
        <v>2592.7265600000001</v>
      </c>
    </row>
    <row r="12" spans="1:5" x14ac:dyDescent="0.25">
      <c r="A12" s="1" t="s">
        <v>33</v>
      </c>
      <c r="B12" s="1" t="s">
        <v>13955</v>
      </c>
      <c r="C12" s="1" t="s">
        <v>4626</v>
      </c>
      <c r="D12" s="1" t="s">
        <v>410</v>
      </c>
      <c r="E12" s="1">
        <f>_xlfn.NUMBERVALUE(SUBSTITUTE(music[[#This Row],[Column2]],"'",""))</f>
        <v>1630.2417</v>
      </c>
    </row>
    <row r="13" spans="1:5" x14ac:dyDescent="0.25">
      <c r="A13" s="1" t="s">
        <v>36</v>
      </c>
      <c r="B13" s="1" t="s">
        <v>13956</v>
      </c>
      <c r="C13" s="1" t="s">
        <v>4628</v>
      </c>
      <c r="D13" s="1" t="s">
        <v>410</v>
      </c>
      <c r="E13" s="1">
        <f>_xlfn.NUMBERVALUE(SUBSTITUTE(music[[#This Row],[Column2]],"'",""))</f>
        <v>2089.6303699999999</v>
      </c>
    </row>
    <row r="14" spans="1:5" x14ac:dyDescent="0.25">
      <c r="A14" s="1" t="s">
        <v>39</v>
      </c>
      <c r="B14" s="1" t="s">
        <v>13957</v>
      </c>
      <c r="C14" s="1" t="s">
        <v>4630</v>
      </c>
      <c r="D14" s="1" t="s">
        <v>410</v>
      </c>
      <c r="E14" s="1">
        <f>_xlfn.NUMBERVALUE(SUBSTITUTE(music[[#This Row],[Column2]],"'",""))</f>
        <v>1106.0921599999999</v>
      </c>
    </row>
    <row r="15" spans="1:5" x14ac:dyDescent="0.25">
      <c r="A15" s="1" t="s">
        <v>42</v>
      </c>
      <c r="B15" s="1" t="s">
        <v>13958</v>
      </c>
      <c r="C15" s="1" t="s">
        <v>4631</v>
      </c>
      <c r="D15" s="1" t="s">
        <v>410</v>
      </c>
      <c r="E15" s="1">
        <f>_xlfn.NUMBERVALUE(SUBSTITUTE(music[[#This Row],[Column2]],"'",""))</f>
        <v>1215.16077</v>
      </c>
    </row>
    <row r="16" spans="1:5" x14ac:dyDescent="0.25">
      <c r="A16" s="1" t="s">
        <v>45</v>
      </c>
      <c r="B16" s="1" t="s">
        <v>13959</v>
      </c>
      <c r="C16" s="1" t="s">
        <v>4633</v>
      </c>
      <c r="D16" s="1" t="s">
        <v>410</v>
      </c>
      <c r="E16" s="1">
        <f>_xlfn.NUMBERVALUE(SUBSTITUTE(music[[#This Row],[Column2]],"'",""))</f>
        <v>1804.04944</v>
      </c>
    </row>
    <row r="17" spans="1:5" x14ac:dyDescent="0.25">
      <c r="A17" s="1" t="s">
        <v>48</v>
      </c>
      <c r="B17" s="1" t="s">
        <v>13960</v>
      </c>
      <c r="C17" s="1" t="s">
        <v>4635</v>
      </c>
      <c r="D17" s="1" t="s">
        <v>410</v>
      </c>
      <c r="E17" s="1">
        <f>_xlfn.NUMBERVALUE(SUBSTITUTE(music[[#This Row],[Column2]],"'",""))</f>
        <v>812.21539299999995</v>
      </c>
    </row>
    <row r="18" spans="1:5" x14ac:dyDescent="0.25">
      <c r="A18" s="1" t="s">
        <v>51</v>
      </c>
      <c r="B18" s="1" t="s">
        <v>13961</v>
      </c>
      <c r="C18" s="1" t="s">
        <v>4637</v>
      </c>
      <c r="D18" s="1" t="s">
        <v>410</v>
      </c>
      <c r="E18" s="1">
        <f>_xlfn.NUMBERVALUE(SUBSTITUTE(music[[#This Row],[Column2]],"'",""))</f>
        <v>823.33459500000004</v>
      </c>
    </row>
    <row r="19" spans="1:5" x14ac:dyDescent="0.25">
      <c r="A19" s="1" t="s">
        <v>54</v>
      </c>
      <c r="B19" s="1" t="s">
        <v>13962</v>
      </c>
      <c r="C19" s="1" t="s">
        <v>4639</v>
      </c>
      <c r="D19" s="1" t="s">
        <v>410</v>
      </c>
      <c r="E19" s="1">
        <f>_xlfn.NUMBERVALUE(SUBSTITUTE(music[[#This Row],[Column2]],"'",""))</f>
        <v>1107.0294200000001</v>
      </c>
    </row>
    <row r="20" spans="1:5" x14ac:dyDescent="0.25">
      <c r="A20" s="1" t="s">
        <v>57</v>
      </c>
      <c r="B20" s="1" t="s">
        <v>13963</v>
      </c>
      <c r="C20" s="1" t="s">
        <v>4641</v>
      </c>
      <c r="D20" s="1" t="s">
        <v>410</v>
      </c>
      <c r="E20" s="1">
        <f>_xlfn.NUMBERVALUE(SUBSTITUTE(music[[#This Row],[Column2]],"'",""))</f>
        <v>1451.27466</v>
      </c>
    </row>
    <row r="21" spans="1:5" x14ac:dyDescent="0.25">
      <c r="A21" s="1" t="s">
        <v>60</v>
      </c>
      <c r="B21" s="1" t="s">
        <v>13964</v>
      </c>
      <c r="C21" s="1" t="s">
        <v>4642</v>
      </c>
      <c r="D21" s="1" t="s">
        <v>410</v>
      </c>
      <c r="E21" s="1">
        <f>_xlfn.NUMBERVALUE(SUBSTITUTE(music[[#This Row],[Column2]],"'",""))</f>
        <v>1398.41931</v>
      </c>
    </row>
    <row r="22" spans="1:5" x14ac:dyDescent="0.25">
      <c r="A22" s="1" t="s">
        <v>63</v>
      </c>
      <c r="B22" s="1" t="s">
        <v>13965</v>
      </c>
      <c r="C22" s="1" t="s">
        <v>4644</v>
      </c>
      <c r="D22" s="1" t="s">
        <v>410</v>
      </c>
      <c r="E22" s="1">
        <f>_xlfn.NUMBERVALUE(SUBSTITUTE(music[[#This Row],[Column2]],"'",""))</f>
        <v>1505.1313500000001</v>
      </c>
    </row>
    <row r="23" spans="1:5" x14ac:dyDescent="0.25">
      <c r="A23" s="1" t="s">
        <v>66</v>
      </c>
      <c r="B23" s="1" t="s">
        <v>13966</v>
      </c>
      <c r="C23" s="1" t="s">
        <v>4645</v>
      </c>
      <c r="D23" s="1" t="s">
        <v>410</v>
      </c>
      <c r="E23" s="1">
        <f>_xlfn.NUMBERVALUE(SUBSTITUTE(music[[#This Row],[Column2]],"'",""))</f>
        <v>395.99664300000001</v>
      </c>
    </row>
    <row r="24" spans="1:5" x14ac:dyDescent="0.25">
      <c r="A24" s="1" t="s">
        <v>69</v>
      </c>
      <c r="B24" s="1" t="s">
        <v>13967</v>
      </c>
      <c r="C24" s="1" t="s">
        <v>4647</v>
      </c>
      <c r="D24" s="1" t="s">
        <v>410</v>
      </c>
      <c r="E24" s="1">
        <f>_xlfn.NUMBERVALUE(SUBSTITUTE(music[[#This Row],[Column2]],"'",""))</f>
        <v>2041.23828</v>
      </c>
    </row>
    <row r="25" spans="1:5" x14ac:dyDescent="0.25">
      <c r="A25" s="1" t="s">
        <v>72</v>
      </c>
      <c r="B25" s="1" t="s">
        <v>13968</v>
      </c>
      <c r="C25" s="1" t="s">
        <v>4649</v>
      </c>
      <c r="D25" s="1" t="s">
        <v>410</v>
      </c>
      <c r="E25" s="1">
        <f>_xlfn.NUMBERVALUE(SUBSTITUTE(music[[#This Row],[Column2]],"'",""))</f>
        <v>2517.1127900000001</v>
      </c>
    </row>
    <row r="26" spans="1:5" x14ac:dyDescent="0.25">
      <c r="A26" s="1" t="s">
        <v>75</v>
      </c>
      <c r="B26" s="1" t="s">
        <v>13969</v>
      </c>
      <c r="C26" s="1" t="s">
        <v>4651</v>
      </c>
      <c r="D26" s="1" t="s">
        <v>410</v>
      </c>
      <c r="E26" s="1">
        <f>_xlfn.NUMBERVALUE(SUBSTITUTE(music[[#This Row],[Column2]],"'",""))</f>
        <v>4385.3393599999999</v>
      </c>
    </row>
    <row r="27" spans="1:5" x14ac:dyDescent="0.25">
      <c r="A27" s="1" t="s">
        <v>78</v>
      </c>
      <c r="B27" s="1" t="s">
        <v>13970</v>
      </c>
      <c r="C27" s="1" t="s">
        <v>4653</v>
      </c>
      <c r="D27" s="1" t="s">
        <v>410</v>
      </c>
      <c r="E27" s="1">
        <f>_xlfn.NUMBERVALUE(SUBSTITUTE(music[[#This Row],[Column2]],"'",""))</f>
        <v>1728.5867900000001</v>
      </c>
    </row>
    <row r="28" spans="1:5" x14ac:dyDescent="0.25">
      <c r="A28" s="1" t="s">
        <v>81</v>
      </c>
      <c r="B28" s="1" t="s">
        <v>13971</v>
      </c>
      <c r="C28" s="1" t="s">
        <v>4654</v>
      </c>
      <c r="D28" s="1" t="s">
        <v>410</v>
      </c>
      <c r="E28" s="1">
        <f>_xlfn.NUMBERVALUE(SUBSTITUTE(music[[#This Row],[Column2]],"'",""))</f>
        <v>3965.9668000000001</v>
      </c>
    </row>
    <row r="29" spans="1:5" x14ac:dyDescent="0.25">
      <c r="A29" s="1" t="s">
        <v>84</v>
      </c>
      <c r="B29" s="1" t="s">
        <v>13972</v>
      </c>
      <c r="C29" s="1" t="s">
        <v>4655</v>
      </c>
      <c r="D29" s="1" t="s">
        <v>410</v>
      </c>
      <c r="E29" s="1">
        <f>_xlfn.NUMBERVALUE(SUBSTITUTE(music[[#This Row],[Column2]],"'",""))</f>
        <v>2285.7407199999998</v>
      </c>
    </row>
    <row r="30" spans="1:5" x14ac:dyDescent="0.25">
      <c r="A30" s="1" t="s">
        <v>87</v>
      </c>
      <c r="B30" s="1" t="s">
        <v>13973</v>
      </c>
      <c r="C30" s="1" t="s">
        <v>4656</v>
      </c>
      <c r="D30" s="1" t="s">
        <v>410</v>
      </c>
      <c r="E30" s="1">
        <f>_xlfn.NUMBERVALUE(SUBSTITUTE(music[[#This Row],[Column2]],"'",""))</f>
        <v>323.47763099999997</v>
      </c>
    </row>
    <row r="31" spans="1:5" x14ac:dyDescent="0.25">
      <c r="A31" s="1" t="s">
        <v>90</v>
      </c>
      <c r="B31" s="1" t="s">
        <v>13974</v>
      </c>
      <c r="C31" s="1" t="s">
        <v>4658</v>
      </c>
      <c r="D31" s="1" t="s">
        <v>410</v>
      </c>
      <c r="E31" s="1">
        <f>_xlfn.NUMBERVALUE(SUBSTITUTE(music[[#This Row],[Column2]],"'",""))</f>
        <v>744.46148700000003</v>
      </c>
    </row>
    <row r="32" spans="1:5" x14ac:dyDescent="0.25">
      <c r="A32" s="1" t="s">
        <v>93</v>
      </c>
      <c r="B32" s="1" t="s">
        <v>13975</v>
      </c>
      <c r="C32" s="1" t="s">
        <v>2334</v>
      </c>
      <c r="D32" s="1" t="s">
        <v>410</v>
      </c>
      <c r="E32" s="1">
        <f>_xlfn.NUMBERVALUE(SUBSTITUTE(music[[#This Row],[Column2]],"'",""))</f>
        <v>728.20715299999995</v>
      </c>
    </row>
    <row r="33" spans="1:5" x14ac:dyDescent="0.25">
      <c r="A33" s="1" t="s">
        <v>96</v>
      </c>
      <c r="B33" s="1" t="s">
        <v>13976</v>
      </c>
      <c r="C33" s="1" t="s">
        <v>4661</v>
      </c>
      <c r="D33" s="1" t="s">
        <v>410</v>
      </c>
      <c r="E33" s="1">
        <f>_xlfn.NUMBERVALUE(SUBSTITUTE(music[[#This Row],[Column2]],"'",""))</f>
        <v>75.500534000000002</v>
      </c>
    </row>
    <row r="34" spans="1:5" x14ac:dyDescent="0.25">
      <c r="A34" s="1" t="s">
        <v>99</v>
      </c>
      <c r="B34" s="1" t="s">
        <v>13977</v>
      </c>
      <c r="C34" s="1" t="s">
        <v>4663</v>
      </c>
      <c r="D34" s="1" t="s">
        <v>410</v>
      </c>
      <c r="E34" s="1">
        <f>_xlfn.NUMBERVALUE(SUBSTITUTE(music[[#This Row],[Column2]],"'",""))</f>
        <v>653.91973900000005</v>
      </c>
    </row>
    <row r="35" spans="1:5" x14ac:dyDescent="0.25">
      <c r="A35" s="1" t="s">
        <v>102</v>
      </c>
      <c r="B35" s="1" t="s">
        <v>13978</v>
      </c>
      <c r="C35" s="1" t="s">
        <v>4664</v>
      </c>
      <c r="D35" s="1" t="s">
        <v>410</v>
      </c>
      <c r="E35" s="1">
        <f>_xlfn.NUMBERVALUE(SUBSTITUTE(music[[#This Row],[Column2]],"'",""))</f>
        <v>178.48675499999999</v>
      </c>
    </row>
    <row r="36" spans="1:5" x14ac:dyDescent="0.25">
      <c r="A36" s="1" t="s">
        <v>105</v>
      </c>
      <c r="B36" s="1" t="s">
        <v>13979</v>
      </c>
      <c r="C36" s="1" t="s">
        <v>4665</v>
      </c>
      <c r="D36" s="1" t="s">
        <v>410</v>
      </c>
      <c r="E36" s="1">
        <f>_xlfn.NUMBERVALUE(SUBSTITUTE(music[[#This Row],[Column2]],"'",""))</f>
        <v>643.12811299999998</v>
      </c>
    </row>
    <row r="37" spans="1:5" x14ac:dyDescent="0.25">
      <c r="A37" s="1" t="s">
        <v>108</v>
      </c>
      <c r="B37" s="1" t="s">
        <v>13980</v>
      </c>
      <c r="C37" s="1" t="s">
        <v>4667</v>
      </c>
      <c r="D37" s="1" t="s">
        <v>410</v>
      </c>
      <c r="E37" s="1">
        <f>_xlfn.NUMBERVALUE(SUBSTITUTE(music[[#This Row],[Column2]],"'",""))</f>
        <v>622.32946800000002</v>
      </c>
    </row>
    <row r="38" spans="1:5" x14ac:dyDescent="0.25">
      <c r="A38" s="1" t="s">
        <v>111</v>
      </c>
      <c r="B38" s="1" t="s">
        <v>13981</v>
      </c>
      <c r="C38" s="1" t="s">
        <v>4668</v>
      </c>
      <c r="D38" s="1" t="s">
        <v>410</v>
      </c>
      <c r="E38" s="1">
        <f>_xlfn.NUMBERVALUE(SUBSTITUTE(music[[#This Row],[Column2]],"'",""))</f>
        <v>517.62896699999999</v>
      </c>
    </row>
    <row r="39" spans="1:5" x14ac:dyDescent="0.25">
      <c r="A39" s="1" t="s">
        <v>114</v>
      </c>
      <c r="B39" s="1" t="s">
        <v>13982</v>
      </c>
      <c r="C39" s="1" t="s">
        <v>4670</v>
      </c>
      <c r="D39" s="1" t="s">
        <v>410</v>
      </c>
      <c r="E39" s="1">
        <f>_xlfn.NUMBERVALUE(SUBSTITUTE(music[[#This Row],[Column2]],"'",""))</f>
        <v>305.64837599999998</v>
      </c>
    </row>
    <row r="40" spans="1:5" x14ac:dyDescent="0.25">
      <c r="A40" s="1" t="s">
        <v>117</v>
      </c>
      <c r="B40" s="1" t="s">
        <v>13983</v>
      </c>
      <c r="C40" s="1" t="s">
        <v>4672</v>
      </c>
      <c r="D40" s="1" t="s">
        <v>410</v>
      </c>
      <c r="E40" s="1">
        <f>_xlfn.NUMBERVALUE(SUBSTITUTE(music[[#This Row],[Column2]],"'",""))</f>
        <v>263.08017000000001</v>
      </c>
    </row>
    <row r="41" spans="1:5" x14ac:dyDescent="0.25">
      <c r="A41" s="1" t="s">
        <v>120</v>
      </c>
      <c r="B41" s="1" t="s">
        <v>13984</v>
      </c>
      <c r="C41" s="1" t="s">
        <v>4673</v>
      </c>
      <c r="D41" s="1" t="s">
        <v>410</v>
      </c>
      <c r="E41" s="1">
        <f>_xlfn.NUMBERVALUE(SUBSTITUTE(music[[#This Row],[Column2]],"'",""))</f>
        <v>277.46173099999999</v>
      </c>
    </row>
    <row r="42" spans="1:5" x14ac:dyDescent="0.25">
      <c r="A42" s="1" t="s">
        <v>123</v>
      </c>
      <c r="B42" s="1" t="s">
        <v>13985</v>
      </c>
      <c r="C42" s="1" t="s">
        <v>4675</v>
      </c>
      <c r="D42" s="1" t="s">
        <v>410</v>
      </c>
      <c r="E42" s="1">
        <f>_xlfn.NUMBERVALUE(SUBSTITUTE(music[[#This Row],[Column2]],"'",""))</f>
        <v>286.33108499999997</v>
      </c>
    </row>
    <row r="43" spans="1:5" x14ac:dyDescent="0.25">
      <c r="A43" s="1" t="s">
        <v>126</v>
      </c>
      <c r="B43" s="1" t="s">
        <v>13986</v>
      </c>
      <c r="C43" s="1" t="s">
        <v>4677</v>
      </c>
      <c r="D43" s="1" t="s">
        <v>410</v>
      </c>
      <c r="E43" s="1">
        <f>_xlfn.NUMBERVALUE(SUBSTITUTE(music[[#This Row],[Column2]],"'",""))</f>
        <v>251.48556500000001</v>
      </c>
    </row>
    <row r="44" spans="1:5" x14ac:dyDescent="0.25">
      <c r="A44" s="1" t="s">
        <v>129</v>
      </c>
      <c r="B44" s="1" t="s">
        <v>13987</v>
      </c>
      <c r="C44" s="1" t="s">
        <v>4679</v>
      </c>
      <c r="D44" s="1" t="s">
        <v>410</v>
      </c>
      <c r="E44" s="1">
        <f>_xlfn.NUMBERVALUE(SUBSTITUTE(music[[#This Row],[Column2]],"'",""))</f>
        <v>183.81753499999999</v>
      </c>
    </row>
    <row r="45" spans="1:5" x14ac:dyDescent="0.25">
      <c r="A45" s="1" t="s">
        <v>132</v>
      </c>
      <c r="B45" s="1" t="s">
        <v>13988</v>
      </c>
      <c r="C45" s="1" t="s">
        <v>4680</v>
      </c>
      <c r="D45" s="1" t="s">
        <v>410</v>
      </c>
      <c r="E45" s="1">
        <f>_xlfn.NUMBERVALUE(SUBSTITUTE(music[[#This Row],[Column2]],"'",""))</f>
        <v>118.81742800000001</v>
      </c>
    </row>
    <row r="46" spans="1:5" x14ac:dyDescent="0.25">
      <c r="A46" s="1" t="s">
        <v>135</v>
      </c>
      <c r="B46" s="1" t="s">
        <v>13989</v>
      </c>
      <c r="C46" s="1" t="s">
        <v>4682</v>
      </c>
      <c r="D46" s="1" t="s">
        <v>410</v>
      </c>
      <c r="E46" s="1">
        <f>_xlfn.NUMBERVALUE(SUBSTITUTE(music[[#This Row],[Column2]],"'",""))</f>
        <v>537.06182899999999</v>
      </c>
    </row>
    <row r="47" spans="1:5" x14ac:dyDescent="0.25">
      <c r="A47" s="1" t="s">
        <v>138</v>
      </c>
      <c r="B47" s="1" t="s">
        <v>13990</v>
      </c>
      <c r="C47" s="1" t="s">
        <v>4683</v>
      </c>
      <c r="D47" s="1" t="s">
        <v>410</v>
      </c>
      <c r="E47" s="1">
        <f>_xlfn.NUMBERVALUE(SUBSTITUTE(music[[#This Row],[Column2]],"'",""))</f>
        <v>321.60119600000002</v>
      </c>
    </row>
    <row r="48" spans="1:5" x14ac:dyDescent="0.25">
      <c r="A48" s="1" t="s">
        <v>141</v>
      </c>
      <c r="B48" s="1" t="s">
        <v>13991</v>
      </c>
      <c r="C48" s="1" t="s">
        <v>4685</v>
      </c>
      <c r="D48" s="1" t="s">
        <v>410</v>
      </c>
      <c r="E48" s="1">
        <f>_xlfn.NUMBERVALUE(SUBSTITUTE(music[[#This Row],[Column2]],"'",""))</f>
        <v>352.87634300000002</v>
      </c>
    </row>
    <row r="49" spans="1:5" x14ac:dyDescent="0.25">
      <c r="A49" s="1" t="s">
        <v>144</v>
      </c>
      <c r="B49" s="1" t="s">
        <v>13992</v>
      </c>
      <c r="C49" s="1" t="s">
        <v>4686</v>
      </c>
      <c r="D49" s="1" t="s">
        <v>410</v>
      </c>
      <c r="E49" s="1">
        <f>_xlfn.NUMBERVALUE(SUBSTITUTE(music[[#This Row],[Column2]],"'",""))</f>
        <v>212.48983799999999</v>
      </c>
    </row>
    <row r="50" spans="1:5" x14ac:dyDescent="0.25">
      <c r="A50" s="1" t="s">
        <v>147</v>
      </c>
      <c r="B50" s="1" t="s">
        <v>13993</v>
      </c>
      <c r="C50" s="1" t="s">
        <v>4688</v>
      </c>
      <c r="D50" s="1" t="s">
        <v>410</v>
      </c>
      <c r="E50" s="1">
        <f>_xlfn.NUMBERVALUE(SUBSTITUTE(music[[#This Row],[Column2]],"'",""))</f>
        <v>267.58358800000002</v>
      </c>
    </row>
    <row r="51" spans="1:5" x14ac:dyDescent="0.25">
      <c r="A51" s="1" t="s">
        <v>150</v>
      </c>
      <c r="B51" s="1" t="s">
        <v>13994</v>
      </c>
      <c r="C51" s="1" t="s">
        <v>4690</v>
      </c>
      <c r="D51" s="1" t="s">
        <v>410</v>
      </c>
      <c r="E51" s="1">
        <f>_xlfn.NUMBERVALUE(SUBSTITUTE(music[[#This Row],[Column2]],"'",""))</f>
        <v>436.82308999999998</v>
      </c>
    </row>
    <row r="52" spans="1:5" x14ac:dyDescent="0.25">
      <c r="A52" s="1" t="s">
        <v>153</v>
      </c>
      <c r="B52" s="1" t="s">
        <v>13995</v>
      </c>
      <c r="C52" s="1" t="s">
        <v>4692</v>
      </c>
      <c r="D52" s="1" t="s">
        <v>410</v>
      </c>
      <c r="E52" s="1">
        <f>_xlfn.NUMBERVALUE(SUBSTITUTE(music[[#This Row],[Column2]],"'",""))</f>
        <v>451.48687699999999</v>
      </c>
    </row>
    <row r="53" spans="1:5" x14ac:dyDescent="0.25">
      <c r="A53" s="1" t="s">
        <v>156</v>
      </c>
      <c r="B53" s="1" t="s">
        <v>13996</v>
      </c>
      <c r="C53" s="1" t="s">
        <v>4693</v>
      </c>
      <c r="D53" s="1" t="s">
        <v>410</v>
      </c>
      <c r="E53" s="1">
        <f>_xlfn.NUMBERVALUE(SUBSTITUTE(music[[#This Row],[Column2]],"'",""))</f>
        <v>169.65403699999999</v>
      </c>
    </row>
    <row r="54" spans="1:5" x14ac:dyDescent="0.25">
      <c r="A54" s="1" t="s">
        <v>159</v>
      </c>
      <c r="B54" s="1" t="s">
        <v>13997</v>
      </c>
      <c r="C54" s="1" t="s">
        <v>4695</v>
      </c>
      <c r="D54" s="1" t="s">
        <v>410</v>
      </c>
      <c r="E54" s="1">
        <f>_xlfn.NUMBERVALUE(SUBSTITUTE(music[[#This Row],[Column2]],"'",""))</f>
        <v>43.7223015</v>
      </c>
    </row>
    <row r="55" spans="1:5" x14ac:dyDescent="0.25">
      <c r="A55" s="1" t="s">
        <v>162</v>
      </c>
      <c r="B55" s="1" t="s">
        <v>13998</v>
      </c>
      <c r="C55" s="1" t="s">
        <v>4697</v>
      </c>
      <c r="D55" s="1" t="s">
        <v>410</v>
      </c>
      <c r="E55" s="1">
        <f>_xlfn.NUMBERVALUE(SUBSTITUTE(music[[#This Row],[Column2]],"'",""))</f>
        <v>225.05012500000001</v>
      </c>
    </row>
    <row r="56" spans="1:5" x14ac:dyDescent="0.25">
      <c r="A56" s="1" t="s">
        <v>165</v>
      </c>
      <c r="B56" s="1" t="s">
        <v>13999</v>
      </c>
      <c r="C56" s="1" t="s">
        <v>4699</v>
      </c>
      <c r="D56" s="1" t="s">
        <v>410</v>
      </c>
      <c r="E56" s="1">
        <f>_xlfn.NUMBERVALUE(SUBSTITUTE(music[[#This Row],[Column2]],"'",""))</f>
        <v>380.04104599999999</v>
      </c>
    </row>
    <row r="57" spans="1:5" x14ac:dyDescent="0.25">
      <c r="A57" s="1" t="s">
        <v>168</v>
      </c>
      <c r="B57" s="1" t="s">
        <v>14000</v>
      </c>
      <c r="C57" s="1" t="s">
        <v>4701</v>
      </c>
      <c r="D57" s="1" t="s">
        <v>410</v>
      </c>
      <c r="E57" s="1">
        <f>_xlfn.NUMBERVALUE(SUBSTITUTE(music[[#This Row],[Column2]],"'",""))</f>
        <v>591.98303199999998</v>
      </c>
    </row>
    <row r="58" spans="1:5" x14ac:dyDescent="0.25">
      <c r="A58" s="1" t="s">
        <v>171</v>
      </c>
      <c r="B58" s="1" t="s">
        <v>14001</v>
      </c>
      <c r="C58" s="1" t="s">
        <v>4703</v>
      </c>
      <c r="D58" s="1" t="s">
        <v>410</v>
      </c>
      <c r="E58" s="1">
        <f>_xlfn.NUMBERVALUE(SUBSTITUTE(music[[#This Row],[Column2]],"'",""))</f>
        <v>442.29434199999997</v>
      </c>
    </row>
    <row r="59" spans="1:5" x14ac:dyDescent="0.25">
      <c r="A59" s="1" t="s">
        <v>174</v>
      </c>
      <c r="B59" s="1" t="s">
        <v>14002</v>
      </c>
      <c r="C59" s="1" t="s">
        <v>4705</v>
      </c>
      <c r="D59" s="1" t="s">
        <v>410</v>
      </c>
      <c r="E59" s="1">
        <f>_xlfn.NUMBERVALUE(SUBSTITUTE(music[[#This Row],[Column2]],"'",""))</f>
        <v>845.89587400000005</v>
      </c>
    </row>
    <row r="60" spans="1:5" x14ac:dyDescent="0.25">
      <c r="A60" s="1" t="s">
        <v>177</v>
      </c>
      <c r="B60" s="1" t="s">
        <v>14003</v>
      </c>
      <c r="C60" s="1" t="s">
        <v>4707</v>
      </c>
      <c r="D60" s="1" t="s">
        <v>410</v>
      </c>
      <c r="E60" s="1">
        <f>_xlfn.NUMBERVALUE(SUBSTITUTE(music[[#This Row],[Column2]],"'",""))</f>
        <v>514.61895800000002</v>
      </c>
    </row>
    <row r="61" spans="1:5" x14ac:dyDescent="0.25">
      <c r="A61" s="1" t="s">
        <v>180</v>
      </c>
      <c r="B61" s="1" t="s">
        <v>14004</v>
      </c>
      <c r="C61" s="1" t="s">
        <v>4709</v>
      </c>
      <c r="D61" s="1" t="s">
        <v>410</v>
      </c>
      <c r="E61" s="1">
        <f>_xlfn.NUMBERVALUE(SUBSTITUTE(music[[#This Row],[Column2]],"'",""))</f>
        <v>273.983002</v>
      </c>
    </row>
    <row r="62" spans="1:5" x14ac:dyDescent="0.25">
      <c r="A62" s="1" t="s">
        <v>183</v>
      </c>
      <c r="B62" s="1" t="s">
        <v>14005</v>
      </c>
      <c r="C62" s="1" t="s">
        <v>4710</v>
      </c>
      <c r="D62" s="1" t="s">
        <v>410</v>
      </c>
      <c r="E62" s="1">
        <f>_xlfn.NUMBERVALUE(SUBSTITUTE(music[[#This Row],[Column2]],"'",""))</f>
        <v>61.989284499999997</v>
      </c>
    </row>
    <row r="63" spans="1:5" x14ac:dyDescent="0.25">
      <c r="A63" s="1" t="s">
        <v>186</v>
      </c>
      <c r="B63" s="1" t="s">
        <v>14006</v>
      </c>
      <c r="C63" s="1" t="s">
        <v>4712</v>
      </c>
      <c r="D63" s="1" t="s">
        <v>410</v>
      </c>
      <c r="E63" s="1">
        <f>_xlfn.NUMBERVALUE(SUBSTITUTE(music[[#This Row],[Column2]],"'",""))</f>
        <v>393.69744900000001</v>
      </c>
    </row>
    <row r="64" spans="1:5" x14ac:dyDescent="0.25">
      <c r="A64" s="1" t="s">
        <v>189</v>
      </c>
      <c r="B64" s="1" t="s">
        <v>14007</v>
      </c>
      <c r="C64" s="1" t="s">
        <v>4714</v>
      </c>
      <c r="D64" s="1" t="s">
        <v>410</v>
      </c>
      <c r="E64" s="1">
        <f>_xlfn.NUMBERVALUE(SUBSTITUTE(music[[#This Row],[Column2]],"'",""))</f>
        <v>323.53994799999998</v>
      </c>
    </row>
    <row r="65" spans="1:5" x14ac:dyDescent="0.25">
      <c r="A65" s="1" t="s">
        <v>192</v>
      </c>
      <c r="B65" s="1" t="s">
        <v>14008</v>
      </c>
      <c r="C65" s="1" t="s">
        <v>4716</v>
      </c>
      <c r="D65" s="1" t="s">
        <v>410</v>
      </c>
      <c r="E65" s="1">
        <f>_xlfn.NUMBERVALUE(SUBSTITUTE(music[[#This Row],[Column2]],"'",""))</f>
        <v>259.010559</v>
      </c>
    </row>
    <row r="66" spans="1:5" x14ac:dyDescent="0.25">
      <c r="A66" s="1" t="s">
        <v>195</v>
      </c>
      <c r="B66" s="1" t="s">
        <v>14009</v>
      </c>
      <c r="C66" s="1" t="s">
        <v>4718</v>
      </c>
      <c r="D66" s="1" t="s">
        <v>410</v>
      </c>
      <c r="E66" s="1">
        <f>_xlfn.NUMBERVALUE(SUBSTITUTE(music[[#This Row],[Column2]],"'",""))</f>
        <v>190.28689600000001</v>
      </c>
    </row>
    <row r="67" spans="1:5" x14ac:dyDescent="0.25">
      <c r="A67" s="1" t="s">
        <v>198</v>
      </c>
      <c r="B67" s="1" t="s">
        <v>14010</v>
      </c>
      <c r="C67" s="1" t="s">
        <v>4720</v>
      </c>
      <c r="D67" s="1" t="s">
        <v>410</v>
      </c>
      <c r="E67" s="1">
        <f>_xlfn.NUMBERVALUE(SUBSTITUTE(music[[#This Row],[Column2]],"'",""))</f>
        <v>299.65322900000001</v>
      </c>
    </row>
    <row r="68" spans="1:5" x14ac:dyDescent="0.25">
      <c r="A68" s="1" t="s">
        <v>201</v>
      </c>
      <c r="B68" s="1" t="s">
        <v>14011</v>
      </c>
      <c r="C68" s="1" t="s">
        <v>4722</v>
      </c>
      <c r="D68" s="1" t="s">
        <v>410</v>
      </c>
      <c r="E68" s="1">
        <f>_xlfn.NUMBERVALUE(SUBSTITUTE(music[[#This Row],[Column2]],"'",""))</f>
        <v>104.09213200000001</v>
      </c>
    </row>
    <row r="69" spans="1:5" x14ac:dyDescent="0.25">
      <c r="A69" s="1" t="s">
        <v>204</v>
      </c>
      <c r="B69" s="1" t="s">
        <v>14012</v>
      </c>
      <c r="C69" s="1" t="s">
        <v>4724</v>
      </c>
      <c r="D69" s="1" t="s">
        <v>410</v>
      </c>
      <c r="E69" s="1">
        <f>_xlfn.NUMBERVALUE(SUBSTITUTE(music[[#This Row],[Column2]],"'",""))</f>
        <v>117.43145800000001</v>
      </c>
    </row>
    <row r="70" spans="1:5" x14ac:dyDescent="0.25">
      <c r="A70" s="1" t="s">
        <v>207</v>
      </c>
      <c r="B70" s="1" t="s">
        <v>14013</v>
      </c>
      <c r="C70" s="1" t="s">
        <v>4726</v>
      </c>
      <c r="D70" s="1" t="s">
        <v>410</v>
      </c>
      <c r="E70" s="1">
        <f>_xlfn.NUMBERVALUE(SUBSTITUTE(music[[#This Row],[Column2]],"'",""))</f>
        <v>149.07382200000001</v>
      </c>
    </row>
    <row r="71" spans="1:5" x14ac:dyDescent="0.25">
      <c r="A71" s="1" t="s">
        <v>210</v>
      </c>
      <c r="B71" s="1" t="s">
        <v>14014</v>
      </c>
      <c r="C71" s="1" t="s">
        <v>4727</v>
      </c>
      <c r="D71" s="1" t="s">
        <v>410</v>
      </c>
      <c r="E71" s="1">
        <f>_xlfn.NUMBERVALUE(SUBSTITUTE(music[[#This Row],[Column2]],"'",""))</f>
        <v>356.29278599999998</v>
      </c>
    </row>
    <row r="72" spans="1:5" x14ac:dyDescent="0.25">
      <c r="A72" s="1" t="s">
        <v>213</v>
      </c>
      <c r="B72" s="1" t="s">
        <v>14015</v>
      </c>
      <c r="C72" s="1" t="s">
        <v>4729</v>
      </c>
      <c r="D72" s="1" t="s">
        <v>410</v>
      </c>
      <c r="E72" s="1">
        <f>_xlfn.NUMBERVALUE(SUBSTITUTE(music[[#This Row],[Column2]],"'",""))</f>
        <v>193.46139500000001</v>
      </c>
    </row>
    <row r="73" spans="1:5" x14ac:dyDescent="0.25">
      <c r="A73" s="1" t="s">
        <v>216</v>
      </c>
      <c r="B73" s="1" t="s">
        <v>14016</v>
      </c>
      <c r="C73" s="1" t="s">
        <v>4731</v>
      </c>
      <c r="D73" s="1" t="s">
        <v>410</v>
      </c>
      <c r="E73" s="1">
        <f>_xlfn.NUMBERVALUE(SUBSTITUTE(music[[#This Row],[Column2]],"'",""))</f>
        <v>159.21400399999999</v>
      </c>
    </row>
    <row r="74" spans="1:5" x14ac:dyDescent="0.25">
      <c r="A74" s="1" t="s">
        <v>219</v>
      </c>
      <c r="B74" s="1" t="s">
        <v>14017</v>
      </c>
      <c r="C74" s="1" t="s">
        <v>4733</v>
      </c>
      <c r="D74" s="1" t="s">
        <v>410</v>
      </c>
      <c r="E74" s="1">
        <f>_xlfn.NUMBERVALUE(SUBSTITUTE(music[[#This Row],[Column2]],"'",""))</f>
        <v>338.22283900000002</v>
      </c>
    </row>
    <row r="75" spans="1:5" x14ac:dyDescent="0.25">
      <c r="A75" s="1" t="s">
        <v>222</v>
      </c>
      <c r="B75" s="1" t="s">
        <v>14018</v>
      </c>
      <c r="C75" s="1" t="s">
        <v>4735</v>
      </c>
      <c r="D75" s="1" t="s">
        <v>410</v>
      </c>
      <c r="E75" s="1">
        <f>_xlfn.NUMBERVALUE(SUBSTITUTE(music[[#This Row],[Column2]],"'",""))</f>
        <v>274.95556599999998</v>
      </c>
    </row>
    <row r="76" spans="1:5" x14ac:dyDescent="0.25">
      <c r="A76" s="1" t="s">
        <v>225</v>
      </c>
      <c r="B76" s="1" t="s">
        <v>14019</v>
      </c>
      <c r="C76" s="1" t="s">
        <v>4737</v>
      </c>
      <c r="D76" s="1" t="s">
        <v>410</v>
      </c>
      <c r="E76" s="1">
        <f>_xlfn.NUMBERVALUE(SUBSTITUTE(music[[#This Row],[Column2]],"'",""))</f>
        <v>320.36837800000001</v>
      </c>
    </row>
    <row r="77" spans="1:5" x14ac:dyDescent="0.25">
      <c r="A77" s="1" t="s">
        <v>228</v>
      </c>
      <c r="B77" s="1" t="s">
        <v>14020</v>
      </c>
      <c r="C77" s="1" t="s">
        <v>4739</v>
      </c>
      <c r="D77" s="1" t="s">
        <v>410</v>
      </c>
      <c r="E77" s="1">
        <f>_xlfn.NUMBERVALUE(SUBSTITUTE(music[[#This Row],[Column2]],"'",""))</f>
        <v>190.09587099999999</v>
      </c>
    </row>
    <row r="78" spans="1:5" x14ac:dyDescent="0.25">
      <c r="A78" s="1" t="s">
        <v>231</v>
      </c>
      <c r="B78" s="1" t="s">
        <v>14021</v>
      </c>
      <c r="C78" s="1" t="s">
        <v>4740</v>
      </c>
      <c r="D78" s="1" t="s">
        <v>410</v>
      </c>
      <c r="E78" s="1">
        <f>_xlfn.NUMBERVALUE(SUBSTITUTE(music[[#This Row],[Column2]],"'",""))</f>
        <v>292.68093900000002</v>
      </c>
    </row>
    <row r="79" spans="1:5" x14ac:dyDescent="0.25">
      <c r="A79" s="1" t="s">
        <v>234</v>
      </c>
      <c r="B79" s="1" t="s">
        <v>14022</v>
      </c>
      <c r="C79" s="1" t="s">
        <v>4741</v>
      </c>
      <c r="D79" s="1" t="s">
        <v>410</v>
      </c>
      <c r="E79" s="1">
        <f>_xlfn.NUMBERVALUE(SUBSTITUTE(music[[#This Row],[Column2]],"'",""))</f>
        <v>237.65785199999999</v>
      </c>
    </row>
    <row r="80" spans="1:5" x14ac:dyDescent="0.25">
      <c r="A80" s="1" t="s">
        <v>237</v>
      </c>
      <c r="B80" s="1" t="s">
        <v>14023</v>
      </c>
      <c r="C80" s="1" t="s">
        <v>4743</v>
      </c>
      <c r="D80" s="1" t="s">
        <v>410</v>
      </c>
      <c r="E80" s="1">
        <f>_xlfn.NUMBERVALUE(SUBSTITUTE(music[[#This Row],[Column2]],"'",""))</f>
        <v>37.173389399999998</v>
      </c>
    </row>
    <row r="81" spans="1:5" x14ac:dyDescent="0.25">
      <c r="A81" s="1" t="s">
        <v>240</v>
      </c>
      <c r="B81" s="1" t="s">
        <v>14024</v>
      </c>
      <c r="C81" s="1" t="s">
        <v>4745</v>
      </c>
      <c r="D81" s="1" t="s">
        <v>410</v>
      </c>
      <c r="E81" s="1">
        <f>_xlfn.NUMBERVALUE(SUBSTITUTE(music[[#This Row],[Column2]],"'",""))</f>
        <v>287.10458399999999</v>
      </c>
    </row>
    <row r="82" spans="1:5" x14ac:dyDescent="0.25">
      <c r="A82" s="1" t="s">
        <v>243</v>
      </c>
      <c r="B82" s="1" t="s">
        <v>14025</v>
      </c>
      <c r="C82" s="1" t="s">
        <v>4746</v>
      </c>
      <c r="D82" s="1" t="s">
        <v>410</v>
      </c>
      <c r="E82" s="1">
        <f>_xlfn.NUMBERVALUE(SUBSTITUTE(music[[#This Row],[Column2]],"'",""))</f>
        <v>174.97875999999999</v>
      </c>
    </row>
    <row r="83" spans="1:5" x14ac:dyDescent="0.25">
      <c r="A83" s="1" t="s">
        <v>246</v>
      </c>
      <c r="B83" s="1" t="s">
        <v>14026</v>
      </c>
      <c r="C83" s="1" t="s">
        <v>4748</v>
      </c>
      <c r="D83" s="1" t="s">
        <v>410</v>
      </c>
      <c r="E83" s="1">
        <f>_xlfn.NUMBERVALUE(SUBSTITUTE(music[[#This Row],[Column2]],"'",""))</f>
        <v>139.19070400000001</v>
      </c>
    </row>
    <row r="84" spans="1:5" x14ac:dyDescent="0.25">
      <c r="A84" s="1" t="s">
        <v>249</v>
      </c>
      <c r="B84" s="1" t="s">
        <v>14027</v>
      </c>
      <c r="C84" s="1" t="s">
        <v>4749</v>
      </c>
      <c r="D84" s="1" t="s">
        <v>410</v>
      </c>
      <c r="E84" s="1">
        <f>_xlfn.NUMBERVALUE(SUBSTITUTE(music[[#This Row],[Column2]],"'",""))</f>
        <v>216.22605899999999</v>
      </c>
    </row>
    <row r="85" spans="1:5" x14ac:dyDescent="0.25">
      <c r="A85" s="1" t="s">
        <v>252</v>
      </c>
      <c r="B85" s="1" t="s">
        <v>14028</v>
      </c>
      <c r="C85" s="1" t="s">
        <v>4750</v>
      </c>
      <c r="D85" s="1" t="s">
        <v>410</v>
      </c>
      <c r="E85" s="1">
        <f>_xlfn.NUMBERVALUE(SUBSTITUTE(music[[#This Row],[Column2]],"'",""))</f>
        <v>123.68441799999999</v>
      </c>
    </row>
    <row r="86" spans="1:5" x14ac:dyDescent="0.25">
      <c r="A86" s="1" t="s">
        <v>255</v>
      </c>
      <c r="B86" s="1" t="s">
        <v>14029</v>
      </c>
      <c r="C86" s="1" t="s">
        <v>4752</v>
      </c>
      <c r="D86" s="1" t="s">
        <v>410</v>
      </c>
      <c r="E86" s="1">
        <f>_xlfn.NUMBERVALUE(SUBSTITUTE(music[[#This Row],[Column2]],"'",""))</f>
        <v>272.45755000000003</v>
      </c>
    </row>
    <row r="87" spans="1:5" x14ac:dyDescent="0.25">
      <c r="A87" s="1" t="s">
        <v>258</v>
      </c>
      <c r="B87" s="1" t="s">
        <v>14030</v>
      </c>
      <c r="C87" s="1" t="s">
        <v>4753</v>
      </c>
      <c r="D87" s="1" t="s">
        <v>410</v>
      </c>
      <c r="E87" s="1">
        <f>_xlfn.NUMBERVALUE(SUBSTITUTE(music[[#This Row],[Column2]],"'",""))</f>
        <v>145.79516599999999</v>
      </c>
    </row>
    <row r="88" spans="1:5" x14ac:dyDescent="0.25">
      <c r="A88" s="1" t="s">
        <v>261</v>
      </c>
      <c r="B88" s="1" t="s">
        <v>14031</v>
      </c>
      <c r="C88" s="1" t="s">
        <v>4755</v>
      </c>
      <c r="D88" s="1" t="s">
        <v>410</v>
      </c>
      <c r="E88" s="1">
        <f>_xlfn.NUMBERVALUE(SUBSTITUTE(music[[#This Row],[Column2]],"'",""))</f>
        <v>116.62350499999999</v>
      </c>
    </row>
    <row r="89" spans="1:5" x14ac:dyDescent="0.25">
      <c r="A89" s="1" t="s">
        <v>264</v>
      </c>
      <c r="B89" s="1" t="s">
        <v>14032</v>
      </c>
      <c r="C89" s="1" t="s">
        <v>4757</v>
      </c>
      <c r="D89" s="1" t="s">
        <v>410</v>
      </c>
      <c r="E89" s="1">
        <f>_xlfn.NUMBERVALUE(SUBSTITUTE(music[[#This Row],[Column2]],"'",""))</f>
        <v>158.60327100000001</v>
      </c>
    </row>
    <row r="90" spans="1:5" x14ac:dyDescent="0.25">
      <c r="A90" s="1" t="s">
        <v>267</v>
      </c>
      <c r="B90" s="1" t="s">
        <v>14033</v>
      </c>
      <c r="C90" s="1" t="s">
        <v>4758</v>
      </c>
      <c r="D90" s="1" t="s">
        <v>410</v>
      </c>
      <c r="E90" s="1">
        <f>_xlfn.NUMBERVALUE(SUBSTITUTE(music[[#This Row],[Column2]],"'",""))</f>
        <v>179.82983400000001</v>
      </c>
    </row>
    <row r="91" spans="1:5" x14ac:dyDescent="0.25">
      <c r="A91" s="1" t="s">
        <v>270</v>
      </c>
      <c r="B91" s="1" t="s">
        <v>14034</v>
      </c>
      <c r="C91" s="1" t="s">
        <v>4759</v>
      </c>
      <c r="D91" s="1" t="s">
        <v>410</v>
      </c>
      <c r="E91" s="1">
        <f>_xlfn.NUMBERVALUE(SUBSTITUTE(music[[#This Row],[Column2]],"'",""))</f>
        <v>120.591286</v>
      </c>
    </row>
    <row r="92" spans="1:5" x14ac:dyDescent="0.25">
      <c r="A92" s="1" t="s">
        <v>273</v>
      </c>
      <c r="B92" s="1" t="s">
        <v>14035</v>
      </c>
      <c r="C92" s="1" t="s">
        <v>4760</v>
      </c>
      <c r="D92" s="1" t="s">
        <v>410</v>
      </c>
      <c r="E92" s="1">
        <f>_xlfn.NUMBERVALUE(SUBSTITUTE(music[[#This Row],[Column2]],"'",""))</f>
        <v>165.26416</v>
      </c>
    </row>
    <row r="93" spans="1:5" x14ac:dyDescent="0.25">
      <c r="A93" s="1" t="s">
        <v>276</v>
      </c>
      <c r="B93" s="1" t="s">
        <v>14036</v>
      </c>
      <c r="C93" s="1" t="s">
        <v>4762</v>
      </c>
      <c r="D93" s="1" t="s">
        <v>410</v>
      </c>
      <c r="E93" s="1">
        <f>_xlfn.NUMBERVALUE(SUBSTITUTE(music[[#This Row],[Column2]],"'",""))</f>
        <v>149.154968</v>
      </c>
    </row>
    <row r="94" spans="1:5" x14ac:dyDescent="0.25">
      <c r="A94" s="1" t="s">
        <v>279</v>
      </c>
      <c r="B94" s="1" t="s">
        <v>14037</v>
      </c>
      <c r="C94" s="1" t="s">
        <v>4764</v>
      </c>
      <c r="D94" s="1" t="s">
        <v>410</v>
      </c>
      <c r="E94" s="1">
        <f>_xlfn.NUMBERVALUE(SUBSTITUTE(music[[#This Row],[Column2]],"'",""))</f>
        <v>163.826752</v>
      </c>
    </row>
    <row r="95" spans="1:5" x14ac:dyDescent="0.25">
      <c r="A95" s="1" t="s">
        <v>282</v>
      </c>
      <c r="B95" s="1" t="s">
        <v>14038</v>
      </c>
      <c r="C95" s="1" t="s">
        <v>4766</v>
      </c>
      <c r="D95" s="1" t="s">
        <v>410</v>
      </c>
      <c r="E95" s="1">
        <f>_xlfn.NUMBERVALUE(SUBSTITUTE(music[[#This Row],[Column2]],"'",""))</f>
        <v>74.711524999999995</v>
      </c>
    </row>
    <row r="96" spans="1:5" x14ac:dyDescent="0.25">
      <c r="A96" s="1" t="s">
        <v>285</v>
      </c>
      <c r="B96" s="1" t="s">
        <v>14039</v>
      </c>
      <c r="C96" s="1" t="s">
        <v>4767</v>
      </c>
      <c r="D96" s="1" t="s">
        <v>410</v>
      </c>
      <c r="E96" s="1">
        <f>_xlfn.NUMBERVALUE(SUBSTITUTE(music[[#This Row],[Column2]],"'",""))</f>
        <v>121.360764</v>
      </c>
    </row>
    <row r="97" spans="1:5" x14ac:dyDescent="0.25">
      <c r="A97" s="1" t="s">
        <v>288</v>
      </c>
      <c r="B97" s="1" t="s">
        <v>14040</v>
      </c>
      <c r="C97" s="1" t="s">
        <v>4769</v>
      </c>
      <c r="D97" s="1" t="s">
        <v>410</v>
      </c>
      <c r="E97" s="1">
        <f>_xlfn.NUMBERVALUE(SUBSTITUTE(music[[#This Row],[Column2]],"'",""))</f>
        <v>129.97679099999999</v>
      </c>
    </row>
    <row r="98" spans="1:5" x14ac:dyDescent="0.25">
      <c r="A98" s="1" t="s">
        <v>291</v>
      </c>
      <c r="B98" s="1" t="s">
        <v>14041</v>
      </c>
      <c r="C98" s="1" t="s">
        <v>4771</v>
      </c>
      <c r="D98" s="1" t="s">
        <v>410</v>
      </c>
      <c r="E98" s="1">
        <f>_xlfn.NUMBERVALUE(SUBSTITUTE(music[[#This Row],[Column2]],"'",""))</f>
        <v>156.12986799999999</v>
      </c>
    </row>
    <row r="99" spans="1:5" x14ac:dyDescent="0.25">
      <c r="A99" s="1" t="s">
        <v>294</v>
      </c>
      <c r="B99" s="1" t="s">
        <v>14042</v>
      </c>
      <c r="C99" s="1" t="s">
        <v>4773</v>
      </c>
      <c r="D99" s="1" t="s">
        <v>410</v>
      </c>
      <c r="E99" s="1">
        <f>_xlfn.NUMBERVALUE(SUBSTITUTE(music[[#This Row],[Column2]],"'",""))</f>
        <v>100.65924099999999</v>
      </c>
    </row>
    <row r="100" spans="1:5" x14ac:dyDescent="0.25">
      <c r="A100" s="1" t="s">
        <v>297</v>
      </c>
      <c r="B100" s="1" t="s">
        <v>14043</v>
      </c>
      <c r="C100" s="1" t="s">
        <v>4774</v>
      </c>
      <c r="D100" s="1" t="s">
        <v>410</v>
      </c>
      <c r="E100" s="1">
        <f>_xlfn.NUMBERVALUE(SUBSTITUTE(music[[#This Row],[Column2]],"'",""))</f>
        <v>63.318214400000002</v>
      </c>
    </row>
    <row r="101" spans="1:5" x14ac:dyDescent="0.25">
      <c r="A101" s="1" t="s">
        <v>300</v>
      </c>
      <c r="B101" s="1" t="s">
        <v>14044</v>
      </c>
      <c r="C101" s="1" t="s">
        <v>4776</v>
      </c>
      <c r="D101" s="1" t="s">
        <v>410</v>
      </c>
      <c r="E101" s="1">
        <f>_xlfn.NUMBERVALUE(SUBSTITUTE(music[[#This Row],[Column2]],"'",""))</f>
        <v>126.290688</v>
      </c>
    </row>
    <row r="102" spans="1:5" x14ac:dyDescent="0.25">
      <c r="A102" s="1" t="s">
        <v>303</v>
      </c>
      <c r="B102" s="1" t="s">
        <v>14045</v>
      </c>
      <c r="C102" s="1" t="s">
        <v>4778</v>
      </c>
      <c r="D102" s="1" t="s">
        <v>410</v>
      </c>
      <c r="E102" s="1">
        <f>_xlfn.NUMBERVALUE(SUBSTITUTE(music[[#This Row],[Column2]],"'",""))</f>
        <v>114.03950500000001</v>
      </c>
    </row>
    <row r="103" spans="1:5" x14ac:dyDescent="0.25">
      <c r="A103" s="1" t="s">
        <v>306</v>
      </c>
      <c r="B103" s="1" t="s">
        <v>14046</v>
      </c>
      <c r="C103" s="1" t="s">
        <v>4779</v>
      </c>
      <c r="D103" s="1" t="s">
        <v>410</v>
      </c>
      <c r="E103" s="1">
        <f>_xlfn.NUMBERVALUE(SUBSTITUTE(music[[#This Row],[Column2]],"'",""))</f>
        <v>114.23925</v>
      </c>
    </row>
    <row r="104" spans="1:5" x14ac:dyDescent="0.25">
      <c r="A104" s="1" t="s">
        <v>309</v>
      </c>
      <c r="B104" s="1" t="s">
        <v>14047</v>
      </c>
      <c r="C104" s="1" t="s">
        <v>4781</v>
      </c>
      <c r="D104" s="1" t="s">
        <v>410</v>
      </c>
      <c r="E104" s="1">
        <f>_xlfn.NUMBERVALUE(SUBSTITUTE(music[[#This Row],[Column2]],"'",""))</f>
        <v>108.04821</v>
      </c>
    </row>
    <row r="105" spans="1:5" x14ac:dyDescent="0.25">
      <c r="A105" s="1" t="s">
        <v>312</v>
      </c>
      <c r="B105" s="1" t="s">
        <v>14048</v>
      </c>
      <c r="C105" s="1" t="s">
        <v>4782</v>
      </c>
      <c r="D105" s="1" t="s">
        <v>410</v>
      </c>
      <c r="E105" s="1">
        <f>_xlfn.NUMBERVALUE(SUBSTITUTE(music[[#This Row],[Column2]],"'",""))</f>
        <v>163.46820099999999</v>
      </c>
    </row>
    <row r="106" spans="1:5" x14ac:dyDescent="0.25">
      <c r="A106" s="1" t="s">
        <v>315</v>
      </c>
      <c r="B106" s="1" t="s">
        <v>14049</v>
      </c>
      <c r="C106" s="1" t="s">
        <v>4784</v>
      </c>
      <c r="D106" s="1" t="s">
        <v>410</v>
      </c>
      <c r="E106" s="1">
        <f>_xlfn.NUMBERVALUE(SUBSTITUTE(music[[#This Row],[Column2]],"'",""))</f>
        <v>120.58004</v>
      </c>
    </row>
    <row r="107" spans="1:5" x14ac:dyDescent="0.25">
      <c r="A107" s="1" t="s">
        <v>318</v>
      </c>
      <c r="B107" s="1" t="s">
        <v>14050</v>
      </c>
      <c r="C107" s="1" t="s">
        <v>4785</v>
      </c>
      <c r="D107" s="1" t="s">
        <v>410</v>
      </c>
      <c r="E107" s="1">
        <f>_xlfn.NUMBERVALUE(SUBSTITUTE(music[[#This Row],[Column2]],"'",""))</f>
        <v>116.781814</v>
      </c>
    </row>
    <row r="108" spans="1:5" x14ac:dyDescent="0.25">
      <c r="A108" s="1" t="s">
        <v>320</v>
      </c>
      <c r="B108" s="1" t="s">
        <v>14051</v>
      </c>
      <c r="C108" s="1" t="s">
        <v>4786</v>
      </c>
      <c r="D108" s="1" t="s">
        <v>410</v>
      </c>
      <c r="E108" s="1">
        <f>_xlfn.NUMBERVALUE(SUBSTITUTE(music[[#This Row],[Column2]],"'",""))</f>
        <v>143.55542</v>
      </c>
    </row>
    <row r="109" spans="1:5" x14ac:dyDescent="0.25">
      <c r="A109" s="1" t="s">
        <v>323</v>
      </c>
      <c r="B109" s="1" t="s">
        <v>14052</v>
      </c>
      <c r="C109" s="1" t="s">
        <v>4788</v>
      </c>
      <c r="D109" s="1" t="s">
        <v>410</v>
      </c>
      <c r="E109" s="1">
        <f>_xlfn.NUMBERVALUE(SUBSTITUTE(music[[#This Row],[Column2]],"'",""))</f>
        <v>129.50798</v>
      </c>
    </row>
    <row r="110" spans="1:5" x14ac:dyDescent="0.25">
      <c r="A110" s="1" t="s">
        <v>326</v>
      </c>
      <c r="B110" s="1" t="s">
        <v>14053</v>
      </c>
      <c r="C110" s="1" t="s">
        <v>4790</v>
      </c>
      <c r="D110" s="1" t="s">
        <v>410</v>
      </c>
      <c r="E110" s="1">
        <f>_xlfn.NUMBERVALUE(SUBSTITUTE(music[[#This Row],[Column2]],"'",""))</f>
        <v>129.02899199999999</v>
      </c>
    </row>
    <row r="111" spans="1:5" x14ac:dyDescent="0.25">
      <c r="A111" s="1" t="s">
        <v>329</v>
      </c>
      <c r="B111" s="1" t="s">
        <v>14054</v>
      </c>
      <c r="C111" s="1" t="s">
        <v>4792</v>
      </c>
      <c r="D111" s="1" t="s">
        <v>410</v>
      </c>
      <c r="E111" s="1">
        <f>_xlfn.NUMBERVALUE(SUBSTITUTE(music[[#This Row],[Column2]],"'",""))</f>
        <v>97.781822199999993</v>
      </c>
    </row>
    <row r="112" spans="1:5" x14ac:dyDescent="0.25">
      <c r="A112" s="1" t="s">
        <v>332</v>
      </c>
      <c r="B112" s="1" t="s">
        <v>14055</v>
      </c>
      <c r="C112" s="1" t="s">
        <v>4794</v>
      </c>
      <c r="D112" s="1" t="s">
        <v>410</v>
      </c>
      <c r="E112" s="1">
        <f>_xlfn.NUMBERVALUE(SUBSTITUTE(music[[#This Row],[Column2]],"'",""))</f>
        <v>129.963562</v>
      </c>
    </row>
    <row r="113" spans="1:5" x14ac:dyDescent="0.25">
      <c r="A113" s="1" t="s">
        <v>335</v>
      </c>
      <c r="B113" s="1" t="s">
        <v>14056</v>
      </c>
      <c r="C113" s="1" t="s">
        <v>4796</v>
      </c>
      <c r="D113" s="1" t="s">
        <v>410</v>
      </c>
      <c r="E113" s="1">
        <f>_xlfn.NUMBERVALUE(SUBSTITUTE(music[[#This Row],[Column2]],"'",""))</f>
        <v>58.1838531</v>
      </c>
    </row>
    <row r="114" spans="1:5" x14ac:dyDescent="0.25">
      <c r="A114" s="1" t="s">
        <v>338</v>
      </c>
      <c r="B114" s="1" t="s">
        <v>14057</v>
      </c>
      <c r="C114" s="1" t="s">
        <v>4797</v>
      </c>
      <c r="D114" s="1" t="s">
        <v>410</v>
      </c>
      <c r="E114" s="1">
        <f>_xlfn.NUMBERVALUE(SUBSTITUTE(music[[#This Row],[Column2]],"'",""))</f>
        <v>103.620628</v>
      </c>
    </row>
    <row r="115" spans="1:5" x14ac:dyDescent="0.25">
      <c r="A115" s="1" t="s">
        <v>341</v>
      </c>
      <c r="B115" s="1" t="s">
        <v>14058</v>
      </c>
      <c r="C115" s="1" t="s">
        <v>4799</v>
      </c>
      <c r="D115" s="1" t="s">
        <v>410</v>
      </c>
      <c r="E115" s="1">
        <f>_xlfn.NUMBERVALUE(SUBSTITUTE(music[[#This Row],[Column2]],"'",""))</f>
        <v>121.973114</v>
      </c>
    </row>
    <row r="116" spans="1:5" x14ac:dyDescent="0.25">
      <c r="A116" s="1" t="s">
        <v>344</v>
      </c>
      <c r="B116" s="1" t="s">
        <v>14059</v>
      </c>
      <c r="C116" s="1" t="s">
        <v>4801</v>
      </c>
      <c r="D116" s="1" t="s">
        <v>410</v>
      </c>
      <c r="E116" s="1">
        <f>_xlfn.NUMBERVALUE(SUBSTITUTE(music[[#This Row],[Column2]],"'",""))</f>
        <v>113.894783</v>
      </c>
    </row>
    <row r="117" spans="1:5" x14ac:dyDescent="0.25">
      <c r="A117" s="1" t="s">
        <v>347</v>
      </c>
      <c r="B117" s="1" t="s">
        <v>14060</v>
      </c>
      <c r="C117" s="1" t="s">
        <v>4803</v>
      </c>
      <c r="D117" s="1" t="s">
        <v>410</v>
      </c>
      <c r="E117" s="1">
        <f>_xlfn.NUMBERVALUE(SUBSTITUTE(music[[#This Row],[Column2]],"'",""))</f>
        <v>146.64915500000001</v>
      </c>
    </row>
    <row r="118" spans="1:5" x14ac:dyDescent="0.25">
      <c r="A118" s="1" t="s">
        <v>350</v>
      </c>
      <c r="B118" s="1" t="s">
        <v>14061</v>
      </c>
      <c r="C118" s="1" t="s">
        <v>4805</v>
      </c>
      <c r="D118" s="1" t="s">
        <v>410</v>
      </c>
      <c r="E118" s="1">
        <f>_xlfn.NUMBERVALUE(SUBSTITUTE(music[[#This Row],[Column2]],"'",""))</f>
        <v>136.487595</v>
      </c>
    </row>
    <row r="119" spans="1:5" x14ac:dyDescent="0.25">
      <c r="A119" s="1" t="s">
        <v>353</v>
      </c>
      <c r="B119" s="1" t="s">
        <v>14062</v>
      </c>
      <c r="C119" s="1" t="s">
        <v>4807</v>
      </c>
      <c r="D119" s="1" t="s">
        <v>410</v>
      </c>
      <c r="E119" s="1">
        <f>_xlfn.NUMBERVALUE(SUBSTITUTE(music[[#This Row],[Column2]],"'",""))</f>
        <v>139.01483200000001</v>
      </c>
    </row>
    <row r="120" spans="1:5" x14ac:dyDescent="0.25">
      <c r="A120" s="1" t="s">
        <v>356</v>
      </c>
      <c r="B120" s="1" t="s">
        <v>14063</v>
      </c>
      <c r="C120" s="1" t="s">
        <v>4808</v>
      </c>
      <c r="D120" s="1" t="s">
        <v>410</v>
      </c>
      <c r="E120" s="1">
        <f>_xlfn.NUMBERVALUE(SUBSTITUTE(music[[#This Row],[Column2]],"'",""))</f>
        <v>87.342369099999999</v>
      </c>
    </row>
    <row r="121" spans="1:5" x14ac:dyDescent="0.25">
      <c r="A121" s="1" t="s">
        <v>359</v>
      </c>
      <c r="B121" s="1" t="s">
        <v>14064</v>
      </c>
      <c r="C121" s="1" t="s">
        <v>4809</v>
      </c>
      <c r="D121" s="1" t="s">
        <v>410</v>
      </c>
      <c r="E121" s="1">
        <f>_xlfn.NUMBERVALUE(SUBSTITUTE(music[[#This Row],[Column2]],"'",""))</f>
        <v>91.565712000000005</v>
      </c>
    </row>
    <row r="122" spans="1:5" x14ac:dyDescent="0.25">
      <c r="A122" s="1" t="s">
        <v>362</v>
      </c>
      <c r="B122" s="1" t="s">
        <v>14065</v>
      </c>
      <c r="C122" s="1" t="s">
        <v>4810</v>
      </c>
      <c r="D122" s="1" t="s">
        <v>410</v>
      </c>
      <c r="E122" s="1">
        <f>_xlfn.NUMBERVALUE(SUBSTITUTE(music[[#This Row],[Column2]],"'",""))</f>
        <v>109.597069</v>
      </c>
    </row>
    <row r="123" spans="1:5" x14ac:dyDescent="0.25">
      <c r="A123" s="1" t="s">
        <v>365</v>
      </c>
      <c r="B123" s="1" t="s">
        <v>14066</v>
      </c>
      <c r="C123" s="1" t="s">
        <v>4811</v>
      </c>
      <c r="D123" s="1" t="s">
        <v>410</v>
      </c>
      <c r="E123" s="1">
        <f>_xlfn.NUMBERVALUE(SUBSTITUTE(music[[#This Row],[Column2]],"'",""))</f>
        <v>77.960769600000006</v>
      </c>
    </row>
    <row r="124" spans="1:5" x14ac:dyDescent="0.25">
      <c r="A124" s="1" t="s">
        <v>368</v>
      </c>
      <c r="B124" s="1" t="s">
        <v>14067</v>
      </c>
      <c r="C124" s="1" t="s">
        <v>4813</v>
      </c>
      <c r="D124" s="1" t="s">
        <v>410</v>
      </c>
      <c r="E124" s="1">
        <f>_xlfn.NUMBERVALUE(SUBSTITUTE(music[[#This Row],[Column2]],"'",""))</f>
        <v>85.751319899999999</v>
      </c>
    </row>
    <row r="125" spans="1:5" x14ac:dyDescent="0.25">
      <c r="A125" s="1" t="s">
        <v>371</v>
      </c>
      <c r="B125" s="1" t="s">
        <v>14068</v>
      </c>
      <c r="C125" s="1" t="s">
        <v>4814</v>
      </c>
      <c r="D125" s="1" t="s">
        <v>410</v>
      </c>
      <c r="E125" s="1">
        <f>_xlfn.NUMBERVALUE(SUBSTITUTE(music[[#This Row],[Column2]],"'",""))</f>
        <v>102.82782</v>
      </c>
    </row>
    <row r="126" spans="1:5" x14ac:dyDescent="0.25">
      <c r="A126" s="1" t="s">
        <v>374</v>
      </c>
      <c r="B126" s="1" t="s">
        <v>14069</v>
      </c>
      <c r="C126" s="1" t="s">
        <v>4816</v>
      </c>
      <c r="D126" s="1" t="s">
        <v>410</v>
      </c>
      <c r="E126" s="1">
        <f>_xlfn.NUMBERVALUE(SUBSTITUTE(music[[#This Row],[Column2]],"'",""))</f>
        <v>99.665031400000004</v>
      </c>
    </row>
    <row r="127" spans="1:5" x14ac:dyDescent="0.25">
      <c r="A127" s="1" t="s">
        <v>377</v>
      </c>
      <c r="B127" s="1" t="s">
        <v>14070</v>
      </c>
      <c r="C127" s="1" t="s">
        <v>4818</v>
      </c>
      <c r="D127" s="1" t="s">
        <v>410</v>
      </c>
      <c r="E127" s="1">
        <f>_xlfn.NUMBERVALUE(SUBSTITUTE(music[[#This Row],[Column2]],"'",""))</f>
        <v>120.664902</v>
      </c>
    </row>
    <row r="128" spans="1:5" x14ac:dyDescent="0.25">
      <c r="A128" s="1" t="s">
        <v>380</v>
      </c>
      <c r="B128" s="1" t="s">
        <v>14071</v>
      </c>
      <c r="C128" s="1" t="s">
        <v>4820</v>
      </c>
      <c r="D128" s="1" t="s">
        <v>410</v>
      </c>
      <c r="E128" s="1">
        <f>_xlfn.NUMBERVALUE(SUBSTITUTE(music[[#This Row],[Column2]],"'",""))</f>
        <v>86.152145399999995</v>
      </c>
    </row>
    <row r="129" spans="1:5" x14ac:dyDescent="0.25">
      <c r="A129" s="1" t="s">
        <v>383</v>
      </c>
      <c r="B129" s="1" t="s">
        <v>14072</v>
      </c>
      <c r="C129" s="1" t="s">
        <v>4821</v>
      </c>
      <c r="D129" s="1" t="s">
        <v>410</v>
      </c>
      <c r="E129" s="1">
        <f>_xlfn.NUMBERVALUE(SUBSTITUTE(music[[#This Row],[Column2]],"'",""))</f>
        <v>85.314643799999999</v>
      </c>
    </row>
    <row r="130" spans="1:5" x14ac:dyDescent="0.25">
      <c r="A130" s="1" t="s">
        <v>386</v>
      </c>
      <c r="B130" s="1" t="s">
        <v>14073</v>
      </c>
      <c r="C130" s="1" t="s">
        <v>4823</v>
      </c>
      <c r="D130" s="1" t="s">
        <v>410</v>
      </c>
      <c r="E130" s="1">
        <f>_xlfn.NUMBERVALUE(SUBSTITUTE(music[[#This Row],[Column2]],"'",""))</f>
        <v>100.644943</v>
      </c>
    </row>
    <row r="131" spans="1:5" x14ac:dyDescent="0.25">
      <c r="A131" s="1" t="s">
        <v>389</v>
      </c>
      <c r="B131" s="1" t="s">
        <v>14074</v>
      </c>
      <c r="C131" s="1" t="s">
        <v>4825</v>
      </c>
      <c r="D131" s="1" t="s">
        <v>410</v>
      </c>
      <c r="E131" s="1">
        <f>_xlfn.NUMBERVALUE(SUBSTITUTE(music[[#This Row],[Column2]],"'",""))</f>
        <v>110.787834</v>
      </c>
    </row>
    <row r="132" spans="1:5" x14ac:dyDescent="0.25">
      <c r="A132" s="1" t="s">
        <v>392</v>
      </c>
      <c r="B132" s="1" t="s">
        <v>14075</v>
      </c>
      <c r="C132" s="1" t="s">
        <v>4827</v>
      </c>
      <c r="D132" s="1" t="s">
        <v>410</v>
      </c>
      <c r="E132" s="1">
        <f>_xlfn.NUMBERVALUE(SUBSTITUTE(music[[#This Row],[Column2]],"'",""))</f>
        <v>81.920463600000005</v>
      </c>
    </row>
    <row r="133" spans="1:5" x14ac:dyDescent="0.25">
      <c r="A133" s="1" t="s">
        <v>395</v>
      </c>
      <c r="B133" s="1" t="s">
        <v>14076</v>
      </c>
      <c r="C133" s="1" t="s">
        <v>4829</v>
      </c>
      <c r="D133" s="1" t="s">
        <v>410</v>
      </c>
      <c r="E133" s="1">
        <f>_xlfn.NUMBERVALUE(SUBSTITUTE(music[[#This Row],[Column2]],"'",""))</f>
        <v>69.336280799999997</v>
      </c>
    </row>
    <row r="134" spans="1:5" x14ac:dyDescent="0.25">
      <c r="A134" s="1" t="s">
        <v>397</v>
      </c>
      <c r="B134" s="1" t="s">
        <v>14077</v>
      </c>
      <c r="C134" s="1" t="s">
        <v>4831</v>
      </c>
      <c r="D134" s="1" t="s">
        <v>410</v>
      </c>
      <c r="E134" s="1">
        <f>_xlfn.NUMBERVALUE(SUBSTITUTE(music[[#This Row],[Column2]],"'",""))</f>
        <v>75.029060400000006</v>
      </c>
    </row>
    <row r="135" spans="1:5" x14ac:dyDescent="0.25">
      <c r="A135" s="1" t="s">
        <v>665</v>
      </c>
      <c r="B135" s="1" t="s">
        <v>14078</v>
      </c>
      <c r="C135" s="1" t="s">
        <v>4833</v>
      </c>
      <c r="D135" s="1" t="s">
        <v>410</v>
      </c>
      <c r="E135" s="1">
        <f>_xlfn.NUMBERVALUE(SUBSTITUTE(music[[#This Row],[Column2]],"'",""))</f>
        <v>73.164199800000006</v>
      </c>
    </row>
    <row r="136" spans="1:5" x14ac:dyDescent="0.25">
      <c r="A136" s="1" t="s">
        <v>668</v>
      </c>
      <c r="B136" s="1" t="s">
        <v>14079</v>
      </c>
      <c r="C136" s="1" t="s">
        <v>4835</v>
      </c>
      <c r="D136" s="1" t="s">
        <v>410</v>
      </c>
      <c r="E136" s="1">
        <f>_xlfn.NUMBERVALUE(SUBSTITUTE(music[[#This Row],[Column2]],"'",""))</f>
        <v>77.646079999999998</v>
      </c>
    </row>
    <row r="137" spans="1:5" x14ac:dyDescent="0.25">
      <c r="A137" s="1" t="s">
        <v>671</v>
      </c>
      <c r="B137" s="1" t="s">
        <v>14080</v>
      </c>
      <c r="C137" s="1" t="s">
        <v>4837</v>
      </c>
      <c r="D137" s="1" t="s">
        <v>410</v>
      </c>
      <c r="E137" s="1">
        <f>_xlfn.NUMBERVALUE(SUBSTITUTE(music[[#This Row],[Column2]],"'",""))</f>
        <v>62.683464000000001</v>
      </c>
    </row>
    <row r="138" spans="1:5" x14ac:dyDescent="0.25">
      <c r="A138" s="1" t="s">
        <v>674</v>
      </c>
      <c r="B138" s="1" t="s">
        <v>14081</v>
      </c>
      <c r="C138" s="1" t="s">
        <v>4839</v>
      </c>
      <c r="D138" s="1" t="s">
        <v>410</v>
      </c>
      <c r="E138" s="1">
        <f>_xlfn.NUMBERVALUE(SUBSTITUTE(music[[#This Row],[Column2]],"'",""))</f>
        <v>120.81420900000001</v>
      </c>
    </row>
    <row r="139" spans="1:5" x14ac:dyDescent="0.25">
      <c r="A139" s="1" t="s">
        <v>677</v>
      </c>
      <c r="B139" s="1" t="s">
        <v>14082</v>
      </c>
      <c r="C139" s="1" t="s">
        <v>4840</v>
      </c>
      <c r="D139" s="1" t="s">
        <v>410</v>
      </c>
      <c r="E139" s="1">
        <f>_xlfn.NUMBERVALUE(SUBSTITUTE(music[[#This Row],[Column2]],"'",""))</f>
        <v>93.170310999999998</v>
      </c>
    </row>
    <row r="140" spans="1:5" x14ac:dyDescent="0.25">
      <c r="A140" s="1" t="s">
        <v>680</v>
      </c>
      <c r="B140" s="1" t="s">
        <v>14083</v>
      </c>
      <c r="C140" s="1" t="s">
        <v>4841</v>
      </c>
      <c r="D140" s="1" t="s">
        <v>410</v>
      </c>
      <c r="E140" s="1">
        <f>_xlfn.NUMBERVALUE(SUBSTITUTE(music[[#This Row],[Column2]],"'",""))</f>
        <v>109.68440200000001</v>
      </c>
    </row>
    <row r="141" spans="1:5" x14ac:dyDescent="0.25">
      <c r="A141" s="1" t="s">
        <v>683</v>
      </c>
      <c r="B141" s="1" t="s">
        <v>14084</v>
      </c>
      <c r="C141" s="1" t="s">
        <v>4843</v>
      </c>
      <c r="D141" s="1" t="s">
        <v>410</v>
      </c>
      <c r="E141" s="1">
        <f>_xlfn.NUMBERVALUE(SUBSTITUTE(music[[#This Row],[Column2]],"'",""))</f>
        <v>100.870216</v>
      </c>
    </row>
    <row r="142" spans="1:5" x14ac:dyDescent="0.25">
      <c r="A142" s="1" t="s">
        <v>686</v>
      </c>
      <c r="B142" s="1" t="s">
        <v>14085</v>
      </c>
      <c r="C142" s="1" t="s">
        <v>4844</v>
      </c>
      <c r="D142" s="1" t="s">
        <v>410</v>
      </c>
      <c r="E142" s="1">
        <f>_xlfn.NUMBERVALUE(SUBSTITUTE(music[[#This Row],[Column2]],"'",""))</f>
        <v>103.036636</v>
      </c>
    </row>
    <row r="143" spans="1:5" x14ac:dyDescent="0.25">
      <c r="A143" s="1" t="s">
        <v>689</v>
      </c>
      <c r="B143" s="1" t="s">
        <v>14086</v>
      </c>
      <c r="C143" s="1" t="s">
        <v>4846</v>
      </c>
      <c r="D143" s="1" t="s">
        <v>410</v>
      </c>
      <c r="E143" s="1">
        <f>_xlfn.NUMBERVALUE(SUBSTITUTE(music[[#This Row],[Column2]],"'",""))</f>
        <v>106.98743399999999</v>
      </c>
    </row>
    <row r="144" spans="1:5" x14ac:dyDescent="0.25">
      <c r="A144" s="1" t="s">
        <v>692</v>
      </c>
      <c r="B144" s="1" t="s">
        <v>14087</v>
      </c>
      <c r="C144" s="1" t="s">
        <v>4847</v>
      </c>
      <c r="D144" s="1" t="s">
        <v>410</v>
      </c>
      <c r="E144" s="1">
        <f>_xlfn.NUMBERVALUE(SUBSTITUTE(music[[#This Row],[Column2]],"'",""))</f>
        <v>84.908920300000005</v>
      </c>
    </row>
    <row r="145" spans="1:5" x14ac:dyDescent="0.25">
      <c r="A145" s="1" t="s">
        <v>695</v>
      </c>
      <c r="B145" s="1" t="s">
        <v>14088</v>
      </c>
      <c r="C145" s="1" t="s">
        <v>4848</v>
      </c>
      <c r="D145" s="1" t="s">
        <v>410</v>
      </c>
      <c r="E145" s="1">
        <f>_xlfn.NUMBERVALUE(SUBSTITUTE(music[[#This Row],[Column2]],"'",""))</f>
        <v>84.129417399999994</v>
      </c>
    </row>
    <row r="146" spans="1:5" x14ac:dyDescent="0.25">
      <c r="A146" s="1" t="s">
        <v>698</v>
      </c>
      <c r="B146" s="1" t="s">
        <v>14089</v>
      </c>
      <c r="C146" s="1" t="s">
        <v>4850</v>
      </c>
      <c r="D146" s="1" t="s">
        <v>410</v>
      </c>
      <c r="E146" s="1">
        <f>_xlfn.NUMBERVALUE(SUBSTITUTE(music[[#This Row],[Column2]],"'",""))</f>
        <v>81.896552999999997</v>
      </c>
    </row>
    <row r="147" spans="1:5" x14ac:dyDescent="0.25">
      <c r="A147" s="1" t="s">
        <v>701</v>
      </c>
      <c r="B147" s="1" t="s">
        <v>14090</v>
      </c>
      <c r="C147" s="1" t="s">
        <v>4852</v>
      </c>
      <c r="D147" s="1" t="s">
        <v>410</v>
      </c>
      <c r="E147" s="1">
        <f>_xlfn.NUMBERVALUE(SUBSTITUTE(music[[#This Row],[Column2]],"'",""))</f>
        <v>73.625457800000007</v>
      </c>
    </row>
    <row r="148" spans="1:5" x14ac:dyDescent="0.25">
      <c r="A148" s="1" t="s">
        <v>704</v>
      </c>
      <c r="B148" s="1" t="s">
        <v>14091</v>
      </c>
      <c r="C148" s="1" t="s">
        <v>4854</v>
      </c>
      <c r="D148" s="1" t="s">
        <v>410</v>
      </c>
      <c r="E148" s="1">
        <f>_xlfn.NUMBERVALUE(SUBSTITUTE(music[[#This Row],[Column2]],"'",""))</f>
        <v>106.950478</v>
      </c>
    </row>
    <row r="149" spans="1:5" x14ac:dyDescent="0.25">
      <c r="A149" s="1" t="s">
        <v>707</v>
      </c>
      <c r="B149" s="1" t="s">
        <v>14092</v>
      </c>
      <c r="C149" s="1" t="s">
        <v>4856</v>
      </c>
      <c r="D149" s="1" t="s">
        <v>410</v>
      </c>
      <c r="E149" s="1">
        <f>_xlfn.NUMBERVALUE(SUBSTITUTE(music[[#This Row],[Column2]],"'",""))</f>
        <v>97.616416900000004</v>
      </c>
    </row>
    <row r="150" spans="1:5" x14ac:dyDescent="0.25">
      <c r="A150" s="1" t="s">
        <v>710</v>
      </c>
      <c r="B150" s="1" t="s">
        <v>14093</v>
      </c>
      <c r="C150" s="1" t="s">
        <v>4857</v>
      </c>
      <c r="D150" s="1" t="s">
        <v>410</v>
      </c>
      <c r="E150" s="1">
        <f>_xlfn.NUMBERVALUE(SUBSTITUTE(music[[#This Row],[Column2]],"'",""))</f>
        <v>85.841316199999994</v>
      </c>
    </row>
    <row r="151" spans="1:5" x14ac:dyDescent="0.25">
      <c r="A151" s="1" t="s">
        <v>713</v>
      </c>
      <c r="B151" s="1" t="s">
        <v>14094</v>
      </c>
      <c r="C151" s="1" t="s">
        <v>4859</v>
      </c>
      <c r="D151" s="1" t="s">
        <v>410</v>
      </c>
      <c r="E151" s="1">
        <f>_xlfn.NUMBERVALUE(SUBSTITUTE(music[[#This Row],[Column2]],"'",""))</f>
        <v>81.678192100000004</v>
      </c>
    </row>
    <row r="152" spans="1:5" x14ac:dyDescent="0.25">
      <c r="A152" s="1" t="s">
        <v>716</v>
      </c>
      <c r="B152" s="1" t="s">
        <v>14095</v>
      </c>
      <c r="C152" s="1" t="s">
        <v>4861</v>
      </c>
      <c r="D152" s="1" t="s">
        <v>410</v>
      </c>
      <c r="E152" s="1">
        <f>_xlfn.NUMBERVALUE(SUBSTITUTE(music[[#This Row],[Column2]],"'",""))</f>
        <v>75.088546800000003</v>
      </c>
    </row>
    <row r="153" spans="1:5" x14ac:dyDescent="0.25">
      <c r="A153" s="1" t="s">
        <v>719</v>
      </c>
      <c r="B153" s="1" t="s">
        <v>14096</v>
      </c>
      <c r="C153" s="1" t="s">
        <v>4862</v>
      </c>
      <c r="D153" s="1" t="s">
        <v>410</v>
      </c>
      <c r="E153" s="1">
        <f>_xlfn.NUMBERVALUE(SUBSTITUTE(music[[#This Row],[Column2]],"'",""))</f>
        <v>75.490211500000001</v>
      </c>
    </row>
    <row r="154" spans="1:5" x14ac:dyDescent="0.25">
      <c r="A154" s="1" t="s">
        <v>722</v>
      </c>
      <c r="B154" s="1" t="s">
        <v>14097</v>
      </c>
      <c r="C154" s="1" t="s">
        <v>4864</v>
      </c>
      <c r="D154" s="1" t="s">
        <v>410</v>
      </c>
      <c r="E154" s="1">
        <f>_xlfn.NUMBERVALUE(SUBSTITUTE(music[[#This Row],[Column2]],"'",""))</f>
        <v>136.49137899999999</v>
      </c>
    </row>
    <row r="155" spans="1:5" x14ac:dyDescent="0.25">
      <c r="A155" s="1" t="s">
        <v>725</v>
      </c>
      <c r="B155" s="1" t="s">
        <v>14098</v>
      </c>
      <c r="C155" s="1" t="s">
        <v>4865</v>
      </c>
      <c r="D155" s="1" t="s">
        <v>410</v>
      </c>
      <c r="E155" s="1">
        <f>_xlfn.NUMBERVALUE(SUBSTITUTE(music[[#This Row],[Column2]],"'",""))</f>
        <v>98.692138700000001</v>
      </c>
    </row>
    <row r="156" spans="1:5" x14ac:dyDescent="0.25">
      <c r="A156" s="1" t="s">
        <v>728</v>
      </c>
      <c r="B156" s="1" t="s">
        <v>14099</v>
      </c>
      <c r="C156" s="1" t="s">
        <v>4866</v>
      </c>
      <c r="D156" s="1" t="s">
        <v>410</v>
      </c>
      <c r="E156" s="1">
        <f>_xlfn.NUMBERVALUE(SUBSTITUTE(music[[#This Row],[Column2]],"'",""))</f>
        <v>82.314483600000003</v>
      </c>
    </row>
    <row r="157" spans="1:5" x14ac:dyDescent="0.25">
      <c r="A157" s="1" t="s">
        <v>731</v>
      </c>
      <c r="B157" s="1" t="s">
        <v>14100</v>
      </c>
      <c r="C157" s="1" t="s">
        <v>4868</v>
      </c>
      <c r="D157" s="1" t="s">
        <v>410</v>
      </c>
      <c r="E157" s="1">
        <f>_xlfn.NUMBERVALUE(SUBSTITUTE(music[[#This Row],[Column2]],"'",""))</f>
        <v>69.900680500000007</v>
      </c>
    </row>
    <row r="158" spans="1:5" x14ac:dyDescent="0.25">
      <c r="A158" s="1" t="s">
        <v>734</v>
      </c>
      <c r="B158" s="1" t="s">
        <v>14101</v>
      </c>
      <c r="C158" s="1" t="s">
        <v>4869</v>
      </c>
      <c r="D158" s="1" t="s">
        <v>410</v>
      </c>
      <c r="E158" s="1">
        <f>_xlfn.NUMBERVALUE(SUBSTITUTE(music[[#This Row],[Column2]],"'",""))</f>
        <v>87.650001500000002</v>
      </c>
    </row>
    <row r="159" spans="1:5" x14ac:dyDescent="0.25">
      <c r="A159" s="1" t="s">
        <v>737</v>
      </c>
      <c r="B159" s="1" t="s">
        <v>14102</v>
      </c>
      <c r="C159" s="1" t="s">
        <v>4871</v>
      </c>
      <c r="D159" s="1" t="s">
        <v>410</v>
      </c>
      <c r="E159" s="1">
        <f>_xlfn.NUMBERVALUE(SUBSTITUTE(music[[#This Row],[Column2]],"'",""))</f>
        <v>68.0120316</v>
      </c>
    </row>
    <row r="160" spans="1:5" x14ac:dyDescent="0.25">
      <c r="A160" s="1" t="s">
        <v>740</v>
      </c>
      <c r="B160" s="1" t="s">
        <v>14103</v>
      </c>
      <c r="C160" s="1" t="s">
        <v>4872</v>
      </c>
      <c r="D160" s="1" t="s">
        <v>410</v>
      </c>
      <c r="E160" s="1">
        <f>_xlfn.NUMBERVALUE(SUBSTITUTE(music[[#This Row],[Column2]],"'",""))</f>
        <v>110.122528</v>
      </c>
    </row>
    <row r="161" spans="1:5" x14ac:dyDescent="0.25">
      <c r="A161" s="1" t="s">
        <v>743</v>
      </c>
      <c r="B161" s="1" t="s">
        <v>14104</v>
      </c>
      <c r="C161" s="1" t="s">
        <v>4874</v>
      </c>
      <c r="D161" s="1" t="s">
        <v>410</v>
      </c>
      <c r="E161" s="1">
        <f>_xlfn.NUMBERVALUE(SUBSTITUTE(music[[#This Row],[Column2]],"'",""))</f>
        <v>82.508590699999999</v>
      </c>
    </row>
    <row r="162" spans="1:5" x14ac:dyDescent="0.25">
      <c r="A162" s="1" t="s">
        <v>746</v>
      </c>
      <c r="B162" s="1" t="s">
        <v>14105</v>
      </c>
      <c r="C162" s="1" t="s">
        <v>4876</v>
      </c>
      <c r="D162" s="1" t="s">
        <v>410</v>
      </c>
      <c r="E162" s="1">
        <f>_xlfn.NUMBERVALUE(SUBSTITUTE(music[[#This Row],[Column2]],"'",""))</f>
        <v>55.600273100000003</v>
      </c>
    </row>
    <row r="163" spans="1:5" x14ac:dyDescent="0.25">
      <c r="A163" s="1" t="s">
        <v>749</v>
      </c>
      <c r="B163" s="1" t="s">
        <v>14106</v>
      </c>
      <c r="C163" s="1" t="s">
        <v>4878</v>
      </c>
      <c r="D163" s="1" t="s">
        <v>410</v>
      </c>
      <c r="E163" s="1">
        <f>_xlfn.NUMBERVALUE(SUBSTITUTE(music[[#This Row],[Column2]],"'",""))</f>
        <v>80.7775192</v>
      </c>
    </row>
    <row r="164" spans="1:5" x14ac:dyDescent="0.25">
      <c r="A164" s="1" t="s">
        <v>752</v>
      </c>
      <c r="B164" s="1" t="s">
        <v>14107</v>
      </c>
      <c r="C164" s="1" t="s">
        <v>4880</v>
      </c>
      <c r="D164" s="1" t="s">
        <v>410</v>
      </c>
      <c r="E164" s="1">
        <f>_xlfn.NUMBERVALUE(SUBSTITUTE(music[[#This Row],[Column2]],"'",""))</f>
        <v>67.590034500000002</v>
      </c>
    </row>
    <row r="165" spans="1:5" x14ac:dyDescent="0.25">
      <c r="A165" s="1" t="s">
        <v>755</v>
      </c>
      <c r="B165" s="1" t="s">
        <v>14108</v>
      </c>
      <c r="C165" s="1" t="s">
        <v>4881</v>
      </c>
      <c r="D165" s="1" t="s">
        <v>410</v>
      </c>
      <c r="E165" s="1">
        <f>_xlfn.NUMBERVALUE(SUBSTITUTE(music[[#This Row],[Column2]],"'",""))</f>
        <v>92.039390600000004</v>
      </c>
    </row>
    <row r="166" spans="1:5" x14ac:dyDescent="0.25">
      <c r="A166" s="1" t="s">
        <v>758</v>
      </c>
      <c r="B166" s="1" t="s">
        <v>14109</v>
      </c>
      <c r="C166" s="1" t="s">
        <v>4883</v>
      </c>
      <c r="D166" s="1" t="s">
        <v>410</v>
      </c>
      <c r="E166" s="1">
        <f>_xlfn.NUMBERVALUE(SUBSTITUTE(music[[#This Row],[Column2]],"'",""))</f>
        <v>86.868896500000005</v>
      </c>
    </row>
    <row r="167" spans="1:5" x14ac:dyDescent="0.25">
      <c r="A167" s="1" t="s">
        <v>761</v>
      </c>
      <c r="B167" s="1" t="s">
        <v>14110</v>
      </c>
      <c r="C167" s="1" t="s">
        <v>4885</v>
      </c>
      <c r="D167" s="1" t="s">
        <v>410</v>
      </c>
      <c r="E167" s="1">
        <f>_xlfn.NUMBERVALUE(SUBSTITUTE(music[[#This Row],[Column2]],"'",""))</f>
        <v>64.7724762</v>
      </c>
    </row>
    <row r="168" spans="1:5" x14ac:dyDescent="0.25">
      <c r="A168" s="1" t="s">
        <v>764</v>
      </c>
      <c r="B168" s="1" t="s">
        <v>14111</v>
      </c>
      <c r="C168" s="1" t="s">
        <v>4887</v>
      </c>
      <c r="D168" s="1" t="s">
        <v>410</v>
      </c>
      <c r="E168" s="1">
        <f>_xlfn.NUMBERVALUE(SUBSTITUTE(music[[#This Row],[Column2]],"'",""))</f>
        <v>87.706046999999998</v>
      </c>
    </row>
    <row r="169" spans="1:5" x14ac:dyDescent="0.25">
      <c r="A169" s="1" t="s">
        <v>767</v>
      </c>
      <c r="B169" s="1" t="s">
        <v>14112</v>
      </c>
      <c r="C169" s="1" t="s">
        <v>4889</v>
      </c>
      <c r="D169" s="1" t="s">
        <v>410</v>
      </c>
      <c r="E169" s="1">
        <f>_xlfn.NUMBERVALUE(SUBSTITUTE(music[[#This Row],[Column2]],"'",""))</f>
        <v>92.737304699999996</v>
      </c>
    </row>
    <row r="170" spans="1:5" x14ac:dyDescent="0.25">
      <c r="A170" s="1" t="s">
        <v>770</v>
      </c>
      <c r="B170" s="1" t="s">
        <v>14113</v>
      </c>
      <c r="C170" s="1" t="s">
        <v>4891</v>
      </c>
      <c r="D170" s="1" t="s">
        <v>410</v>
      </c>
      <c r="E170" s="1">
        <f>_xlfn.NUMBERVALUE(SUBSTITUTE(music[[#This Row],[Column2]],"'",""))</f>
        <v>94.068901100000005</v>
      </c>
    </row>
    <row r="171" spans="1:5" x14ac:dyDescent="0.25">
      <c r="A171" s="1" t="s">
        <v>773</v>
      </c>
      <c r="B171" s="1" t="s">
        <v>14114</v>
      </c>
      <c r="C171" s="1" t="s">
        <v>4893</v>
      </c>
      <c r="D171" s="1" t="s">
        <v>410</v>
      </c>
      <c r="E171" s="1">
        <f>_xlfn.NUMBERVALUE(SUBSTITUTE(music[[#This Row],[Column2]],"'",""))</f>
        <v>58.000049599999997</v>
      </c>
    </row>
    <row r="172" spans="1:5" x14ac:dyDescent="0.25">
      <c r="A172" s="1" t="s">
        <v>776</v>
      </c>
      <c r="B172" s="1" t="s">
        <v>14115</v>
      </c>
      <c r="C172" s="1" t="s">
        <v>4895</v>
      </c>
      <c r="D172" s="1" t="s">
        <v>410</v>
      </c>
      <c r="E172" s="1">
        <f>_xlfn.NUMBERVALUE(SUBSTITUTE(music[[#This Row],[Column2]],"'",""))</f>
        <v>70.201210000000003</v>
      </c>
    </row>
    <row r="173" spans="1:5" x14ac:dyDescent="0.25">
      <c r="A173" s="1" t="s">
        <v>779</v>
      </c>
      <c r="B173" s="1" t="s">
        <v>14116</v>
      </c>
      <c r="C173" s="1" t="s">
        <v>4897</v>
      </c>
      <c r="D173" s="1" t="s">
        <v>410</v>
      </c>
      <c r="E173" s="1">
        <f>_xlfn.NUMBERVALUE(SUBSTITUTE(music[[#This Row],[Column2]],"'",""))</f>
        <v>93.658386199999995</v>
      </c>
    </row>
    <row r="174" spans="1:5" x14ac:dyDescent="0.25">
      <c r="A174" s="1" t="s">
        <v>782</v>
      </c>
      <c r="B174" s="1" t="s">
        <v>14117</v>
      </c>
      <c r="C174" s="1" t="s">
        <v>4899</v>
      </c>
      <c r="D174" s="1" t="s">
        <v>410</v>
      </c>
      <c r="E174" s="1">
        <f>_xlfn.NUMBERVALUE(SUBSTITUTE(music[[#This Row],[Column2]],"'",""))</f>
        <v>68.579490699999994</v>
      </c>
    </row>
    <row r="175" spans="1:5" x14ac:dyDescent="0.25">
      <c r="A175" s="1" t="s">
        <v>785</v>
      </c>
      <c r="B175" s="1" t="s">
        <v>14118</v>
      </c>
      <c r="C175" s="1" t="s">
        <v>4901</v>
      </c>
      <c r="D175" s="1" t="s">
        <v>410</v>
      </c>
      <c r="E175" s="1">
        <f>_xlfn.NUMBERVALUE(SUBSTITUTE(music[[#This Row],[Column2]],"'",""))</f>
        <v>91.494590799999997</v>
      </c>
    </row>
    <row r="176" spans="1:5" x14ac:dyDescent="0.25">
      <c r="A176" s="1" t="s">
        <v>788</v>
      </c>
      <c r="B176" s="1" t="s">
        <v>14119</v>
      </c>
      <c r="C176" s="1" t="s">
        <v>4903</v>
      </c>
      <c r="D176" s="1" t="s">
        <v>410</v>
      </c>
      <c r="E176" s="1">
        <f>_xlfn.NUMBERVALUE(SUBSTITUTE(music[[#This Row],[Column2]],"'",""))</f>
        <v>61.629215199999997</v>
      </c>
    </row>
    <row r="177" spans="1:5" x14ac:dyDescent="0.25">
      <c r="A177" s="1" t="s">
        <v>791</v>
      </c>
      <c r="B177" s="1" t="s">
        <v>14120</v>
      </c>
      <c r="C177" s="1" t="s">
        <v>4905</v>
      </c>
      <c r="D177" s="1" t="s">
        <v>410</v>
      </c>
      <c r="E177" s="1">
        <f>_xlfn.NUMBERVALUE(SUBSTITUTE(music[[#This Row],[Column2]],"'",""))</f>
        <v>74.197822599999995</v>
      </c>
    </row>
    <row r="178" spans="1:5" x14ac:dyDescent="0.25">
      <c r="A178" s="1" t="s">
        <v>794</v>
      </c>
      <c r="B178" s="1" t="s">
        <v>14121</v>
      </c>
      <c r="C178" s="1" t="s">
        <v>4907</v>
      </c>
      <c r="D178" s="1" t="s">
        <v>410</v>
      </c>
      <c r="E178" s="1">
        <f>_xlfn.NUMBERVALUE(SUBSTITUTE(music[[#This Row],[Column2]],"'",""))</f>
        <v>78.904106100000007</v>
      </c>
    </row>
    <row r="179" spans="1:5" x14ac:dyDescent="0.25">
      <c r="A179" s="1" t="s">
        <v>797</v>
      </c>
      <c r="B179" s="1" t="s">
        <v>14122</v>
      </c>
      <c r="C179" s="1" t="s">
        <v>4909</v>
      </c>
      <c r="D179" s="1" t="s">
        <v>410</v>
      </c>
      <c r="E179" s="1">
        <f>_xlfn.NUMBERVALUE(SUBSTITUTE(music[[#This Row],[Column2]],"'",""))</f>
        <v>70.276748600000005</v>
      </c>
    </row>
    <row r="180" spans="1:5" x14ac:dyDescent="0.25">
      <c r="A180" s="1" t="s">
        <v>800</v>
      </c>
      <c r="B180" s="1" t="s">
        <v>14123</v>
      </c>
      <c r="C180" s="1" t="s">
        <v>4911</v>
      </c>
      <c r="D180" s="1" t="s">
        <v>410</v>
      </c>
      <c r="E180" s="1">
        <f>_xlfn.NUMBERVALUE(SUBSTITUTE(music[[#This Row],[Column2]],"'",""))</f>
        <v>81.023452800000001</v>
      </c>
    </row>
    <row r="181" spans="1:5" x14ac:dyDescent="0.25">
      <c r="A181" s="1" t="s">
        <v>803</v>
      </c>
      <c r="B181" s="1" t="s">
        <v>14124</v>
      </c>
      <c r="C181" s="1" t="s">
        <v>4913</v>
      </c>
      <c r="D181" s="1" t="s">
        <v>410</v>
      </c>
      <c r="E181" s="1">
        <f>_xlfn.NUMBERVALUE(SUBSTITUTE(music[[#This Row],[Column2]],"'",""))</f>
        <v>89.800521799999999</v>
      </c>
    </row>
    <row r="182" spans="1:5" x14ac:dyDescent="0.25">
      <c r="A182" s="1" t="s">
        <v>806</v>
      </c>
      <c r="B182" s="1" t="s">
        <v>14125</v>
      </c>
      <c r="C182" s="1" t="s">
        <v>4915</v>
      </c>
      <c r="D182" s="1" t="s">
        <v>410</v>
      </c>
      <c r="E182" s="1">
        <f>_xlfn.NUMBERVALUE(SUBSTITUTE(music[[#This Row],[Column2]],"'",""))</f>
        <v>81.360565199999996</v>
      </c>
    </row>
    <row r="183" spans="1:5" x14ac:dyDescent="0.25">
      <c r="A183" s="1" t="s">
        <v>809</v>
      </c>
      <c r="B183" s="1" t="s">
        <v>14126</v>
      </c>
      <c r="C183" s="1" t="s">
        <v>4917</v>
      </c>
      <c r="D183" s="1" t="s">
        <v>410</v>
      </c>
      <c r="E183" s="1">
        <f>_xlfn.NUMBERVALUE(SUBSTITUTE(music[[#This Row],[Column2]],"'",""))</f>
        <v>54.063488</v>
      </c>
    </row>
    <row r="184" spans="1:5" x14ac:dyDescent="0.25">
      <c r="A184" s="1" t="s">
        <v>812</v>
      </c>
      <c r="B184" s="1" t="s">
        <v>14127</v>
      </c>
      <c r="C184" s="1" t="s">
        <v>4919</v>
      </c>
      <c r="D184" s="1" t="s">
        <v>410</v>
      </c>
      <c r="E184" s="1">
        <f>_xlfn.NUMBERVALUE(SUBSTITUTE(music[[#This Row],[Column2]],"'",""))</f>
        <v>84.0495758</v>
      </c>
    </row>
    <row r="185" spans="1:5" x14ac:dyDescent="0.25">
      <c r="A185" s="1" t="s">
        <v>815</v>
      </c>
      <c r="B185" s="1" t="s">
        <v>14128</v>
      </c>
      <c r="C185" s="1" t="s">
        <v>4921</v>
      </c>
      <c r="D185" s="1" t="s">
        <v>410</v>
      </c>
      <c r="E185" s="1">
        <f>_xlfn.NUMBERVALUE(SUBSTITUTE(music[[#This Row],[Column2]],"'",""))</f>
        <v>81.498931900000002</v>
      </c>
    </row>
    <row r="186" spans="1:5" x14ac:dyDescent="0.25">
      <c r="A186" s="1" t="s">
        <v>818</v>
      </c>
      <c r="B186" s="1" t="s">
        <v>14129</v>
      </c>
      <c r="C186" s="1" t="s">
        <v>4923</v>
      </c>
      <c r="D186" s="1" t="s">
        <v>410</v>
      </c>
      <c r="E186" s="1">
        <f>_xlfn.NUMBERVALUE(SUBSTITUTE(music[[#This Row],[Column2]],"'",""))</f>
        <v>85.278701799999993</v>
      </c>
    </row>
    <row r="187" spans="1:5" x14ac:dyDescent="0.25">
      <c r="A187" s="1" t="s">
        <v>821</v>
      </c>
      <c r="B187" s="1" t="s">
        <v>14130</v>
      </c>
      <c r="C187" s="1" t="s">
        <v>4925</v>
      </c>
      <c r="D187" s="1" t="s">
        <v>410</v>
      </c>
      <c r="E187" s="1">
        <f>_xlfn.NUMBERVALUE(SUBSTITUTE(music[[#This Row],[Column2]],"'",""))</f>
        <v>79.134979200000004</v>
      </c>
    </row>
    <row r="188" spans="1:5" x14ac:dyDescent="0.25">
      <c r="A188" s="1" t="s">
        <v>824</v>
      </c>
      <c r="B188" s="1" t="s">
        <v>14131</v>
      </c>
      <c r="C188" s="1" t="s">
        <v>4927</v>
      </c>
      <c r="D188" s="1" t="s">
        <v>410</v>
      </c>
      <c r="E188" s="1">
        <f>_xlfn.NUMBERVALUE(SUBSTITUTE(music[[#This Row],[Column2]],"'",""))</f>
        <v>64.779624900000002</v>
      </c>
    </row>
    <row r="189" spans="1:5" x14ac:dyDescent="0.25">
      <c r="A189" s="1" t="s">
        <v>827</v>
      </c>
      <c r="B189" s="1" t="s">
        <v>14132</v>
      </c>
      <c r="C189" s="1" t="s">
        <v>4929</v>
      </c>
      <c r="D189" s="1" t="s">
        <v>410</v>
      </c>
      <c r="E189" s="1">
        <f>_xlfn.NUMBERVALUE(SUBSTITUTE(music[[#This Row],[Column2]],"'",""))</f>
        <v>58.267429399999997</v>
      </c>
    </row>
    <row r="190" spans="1:5" x14ac:dyDescent="0.25">
      <c r="A190" s="1" t="s">
        <v>830</v>
      </c>
      <c r="B190" s="1" t="s">
        <v>14133</v>
      </c>
      <c r="C190" s="1" t="s">
        <v>4931</v>
      </c>
      <c r="D190" s="1" t="s">
        <v>410</v>
      </c>
      <c r="E190" s="1">
        <f>_xlfn.NUMBERVALUE(SUBSTITUTE(music[[#This Row],[Column2]],"'",""))</f>
        <v>63.263919799999996</v>
      </c>
    </row>
    <row r="191" spans="1:5" x14ac:dyDescent="0.25">
      <c r="A191" s="1" t="s">
        <v>833</v>
      </c>
      <c r="B191" s="1" t="s">
        <v>14134</v>
      </c>
      <c r="C191" s="1" t="s">
        <v>4933</v>
      </c>
      <c r="D191" s="1" t="s">
        <v>410</v>
      </c>
      <c r="E191" s="1">
        <f>_xlfn.NUMBERVALUE(SUBSTITUTE(music[[#This Row],[Column2]],"'",""))</f>
        <v>98.0893631</v>
      </c>
    </row>
    <row r="192" spans="1:5" x14ac:dyDescent="0.25">
      <c r="A192" s="1" t="s">
        <v>836</v>
      </c>
      <c r="B192" s="1" t="s">
        <v>14135</v>
      </c>
      <c r="C192" s="1" t="s">
        <v>4935</v>
      </c>
      <c r="D192" s="1" t="s">
        <v>410</v>
      </c>
      <c r="E192" s="1">
        <f>_xlfn.NUMBERVALUE(SUBSTITUTE(music[[#This Row],[Column2]],"'",""))</f>
        <v>77.705833400000003</v>
      </c>
    </row>
    <row r="193" spans="1:5" x14ac:dyDescent="0.25">
      <c r="A193" s="1" t="s">
        <v>839</v>
      </c>
      <c r="B193" s="1" t="s">
        <v>14136</v>
      </c>
      <c r="C193" s="1" t="s">
        <v>4937</v>
      </c>
      <c r="D193" s="1" t="s">
        <v>410</v>
      </c>
      <c r="E193" s="1">
        <f>_xlfn.NUMBERVALUE(SUBSTITUTE(music[[#This Row],[Column2]],"'",""))</f>
        <v>59.367835999999997</v>
      </c>
    </row>
    <row r="194" spans="1:5" x14ac:dyDescent="0.25">
      <c r="A194" s="1" t="s">
        <v>842</v>
      </c>
      <c r="B194" s="1" t="s">
        <v>14137</v>
      </c>
      <c r="C194" s="1" t="s">
        <v>4939</v>
      </c>
      <c r="D194" s="1" t="s">
        <v>410</v>
      </c>
      <c r="E194" s="1">
        <f>_xlfn.NUMBERVALUE(SUBSTITUTE(music[[#This Row],[Column2]],"'",""))</f>
        <v>62.575042699999997</v>
      </c>
    </row>
    <row r="195" spans="1:5" x14ac:dyDescent="0.25">
      <c r="A195" s="1" t="s">
        <v>845</v>
      </c>
      <c r="B195" s="1" t="s">
        <v>14138</v>
      </c>
      <c r="C195" s="1" t="s">
        <v>4941</v>
      </c>
      <c r="D195" s="1" t="s">
        <v>410</v>
      </c>
      <c r="E195" s="1">
        <f>_xlfn.NUMBERVALUE(SUBSTITUTE(music[[#This Row],[Column2]],"'",""))</f>
        <v>59.347812599999997</v>
      </c>
    </row>
    <row r="196" spans="1:5" x14ac:dyDescent="0.25">
      <c r="A196" s="1" t="s">
        <v>848</v>
      </c>
      <c r="B196" s="1" t="s">
        <v>14139</v>
      </c>
      <c r="C196" s="1" t="s">
        <v>4943</v>
      </c>
      <c r="D196" s="1" t="s">
        <v>410</v>
      </c>
      <c r="E196" s="1">
        <f>_xlfn.NUMBERVALUE(SUBSTITUTE(music[[#This Row],[Column2]],"'",""))</f>
        <v>89.666305500000007</v>
      </c>
    </row>
    <row r="197" spans="1:5" x14ac:dyDescent="0.25">
      <c r="A197" s="1" t="s">
        <v>851</v>
      </c>
      <c r="B197" s="1" t="s">
        <v>14140</v>
      </c>
      <c r="C197" s="1" t="s">
        <v>4945</v>
      </c>
      <c r="D197" s="1" t="s">
        <v>410</v>
      </c>
      <c r="E197" s="1">
        <f>_xlfn.NUMBERVALUE(SUBSTITUTE(music[[#This Row],[Column2]],"'",""))</f>
        <v>54.290592199999999</v>
      </c>
    </row>
    <row r="198" spans="1:5" x14ac:dyDescent="0.25">
      <c r="A198" s="1" t="s">
        <v>854</v>
      </c>
      <c r="B198" s="1" t="s">
        <v>14141</v>
      </c>
      <c r="C198" s="1" t="s">
        <v>4947</v>
      </c>
      <c r="D198" s="1" t="s">
        <v>410</v>
      </c>
      <c r="E198" s="1">
        <f>_xlfn.NUMBERVALUE(SUBSTITUTE(music[[#This Row],[Column2]],"'",""))</f>
        <v>67.1384659</v>
      </c>
    </row>
    <row r="199" spans="1:5" x14ac:dyDescent="0.25">
      <c r="A199" s="1" t="s">
        <v>857</v>
      </c>
      <c r="B199" s="1" t="s">
        <v>14142</v>
      </c>
      <c r="C199" s="1" t="s">
        <v>4949</v>
      </c>
      <c r="D199" s="1" t="s">
        <v>410</v>
      </c>
      <c r="E199" s="1">
        <f>_xlfn.NUMBERVALUE(SUBSTITUTE(music[[#This Row],[Column2]],"'",""))</f>
        <v>48.289924599999999</v>
      </c>
    </row>
    <row r="200" spans="1:5" x14ac:dyDescent="0.25">
      <c r="A200" s="1" t="s">
        <v>860</v>
      </c>
      <c r="B200" s="1" t="s">
        <v>14143</v>
      </c>
      <c r="C200" s="1" t="s">
        <v>4951</v>
      </c>
      <c r="D200" s="1" t="s">
        <v>410</v>
      </c>
      <c r="E200" s="1">
        <f>_xlfn.NUMBERVALUE(SUBSTITUTE(music[[#This Row],[Column2]],"'",""))</f>
        <v>42.356918299999997</v>
      </c>
    </row>
    <row r="201" spans="1:5" x14ac:dyDescent="0.25">
      <c r="A201" s="1" t="s">
        <v>863</v>
      </c>
      <c r="B201" s="1" t="s">
        <v>14144</v>
      </c>
      <c r="C201" s="1" t="s">
        <v>4953</v>
      </c>
      <c r="D201" s="1" t="s">
        <v>410</v>
      </c>
      <c r="E201" s="1">
        <f>_xlfn.NUMBERVALUE(SUBSTITUTE(music[[#This Row],[Column2]],"'",""))</f>
        <v>81.122940099999994</v>
      </c>
    </row>
    <row r="202" spans="1:5" x14ac:dyDescent="0.25">
      <c r="A202" s="1" t="s">
        <v>866</v>
      </c>
      <c r="B202" s="1" t="s">
        <v>14145</v>
      </c>
      <c r="C202" s="1" t="s">
        <v>4955</v>
      </c>
      <c r="D202" s="1" t="s">
        <v>410</v>
      </c>
      <c r="E202" s="1">
        <f>_xlfn.NUMBERVALUE(SUBSTITUTE(music[[#This Row],[Column2]],"'",""))</f>
        <v>88.068275400000005</v>
      </c>
    </row>
    <row r="203" spans="1:5" x14ac:dyDescent="0.25">
      <c r="A203" s="1" t="s">
        <v>869</v>
      </c>
      <c r="B203" s="1" t="s">
        <v>14146</v>
      </c>
      <c r="C203" s="1" t="s">
        <v>4957</v>
      </c>
      <c r="D203" s="1" t="s">
        <v>410</v>
      </c>
      <c r="E203" s="1">
        <f>_xlfn.NUMBERVALUE(SUBSTITUTE(music[[#This Row],[Column2]],"'",""))</f>
        <v>90.478363000000002</v>
      </c>
    </row>
    <row r="204" spans="1:5" x14ac:dyDescent="0.25">
      <c r="A204" s="1" t="s">
        <v>872</v>
      </c>
      <c r="B204" s="1" t="s">
        <v>14147</v>
      </c>
      <c r="C204" s="1" t="s">
        <v>4959</v>
      </c>
      <c r="D204" s="1" t="s">
        <v>410</v>
      </c>
      <c r="E204" s="1">
        <f>_xlfn.NUMBERVALUE(SUBSTITUTE(music[[#This Row],[Column2]],"'",""))</f>
        <v>85.109428399999999</v>
      </c>
    </row>
    <row r="205" spans="1:5" x14ac:dyDescent="0.25">
      <c r="A205" s="1" t="s">
        <v>875</v>
      </c>
      <c r="B205" s="1" t="s">
        <v>14148</v>
      </c>
      <c r="C205" s="1" t="s">
        <v>4961</v>
      </c>
      <c r="D205" s="1" t="s">
        <v>410</v>
      </c>
      <c r="E205" s="1">
        <f>_xlfn.NUMBERVALUE(SUBSTITUTE(music[[#This Row],[Column2]],"'",""))</f>
        <v>90.4137573</v>
      </c>
    </row>
    <row r="206" spans="1:5" x14ac:dyDescent="0.25">
      <c r="A206" s="1" t="s">
        <v>878</v>
      </c>
      <c r="B206" s="1" t="s">
        <v>14149</v>
      </c>
      <c r="C206" s="1" t="s">
        <v>4963</v>
      </c>
      <c r="D206" s="1" t="s">
        <v>410</v>
      </c>
      <c r="E206" s="1">
        <f>_xlfn.NUMBERVALUE(SUBSTITUTE(music[[#This Row],[Column2]],"'",""))</f>
        <v>57.016136199999998</v>
      </c>
    </row>
    <row r="207" spans="1:5" x14ac:dyDescent="0.25">
      <c r="A207" s="1" t="s">
        <v>881</v>
      </c>
      <c r="B207" s="1" t="s">
        <v>14150</v>
      </c>
      <c r="C207" s="1" t="s">
        <v>4965</v>
      </c>
      <c r="D207" s="1" t="s">
        <v>410</v>
      </c>
      <c r="E207" s="1">
        <f>_xlfn.NUMBERVALUE(SUBSTITUTE(music[[#This Row],[Column2]],"'",""))</f>
        <v>90.993133499999999</v>
      </c>
    </row>
    <row r="208" spans="1:5" x14ac:dyDescent="0.25">
      <c r="A208" s="1" t="s">
        <v>884</v>
      </c>
      <c r="B208" s="1" t="s">
        <v>14151</v>
      </c>
      <c r="C208" s="1" t="s">
        <v>4967</v>
      </c>
      <c r="D208" s="1" t="s">
        <v>410</v>
      </c>
      <c r="E208" s="1">
        <f>_xlfn.NUMBERVALUE(SUBSTITUTE(music[[#This Row],[Column2]],"'",""))</f>
        <v>85.778411899999995</v>
      </c>
    </row>
    <row r="209" spans="1:5" x14ac:dyDescent="0.25">
      <c r="A209" s="1" t="s">
        <v>887</v>
      </c>
      <c r="B209" s="1" t="s">
        <v>14152</v>
      </c>
      <c r="C209" s="1" t="s">
        <v>4969</v>
      </c>
      <c r="D209" s="1" t="s">
        <v>410</v>
      </c>
      <c r="E209" s="1">
        <f>_xlfn.NUMBERVALUE(SUBSTITUTE(music[[#This Row],[Column2]],"'",""))</f>
        <v>84.853584299999994</v>
      </c>
    </row>
    <row r="210" spans="1:5" x14ac:dyDescent="0.25">
      <c r="A210" s="1" t="s">
        <v>890</v>
      </c>
      <c r="B210" s="1" t="s">
        <v>14153</v>
      </c>
      <c r="C210" s="1" t="s">
        <v>4971</v>
      </c>
      <c r="D210" s="1" t="s">
        <v>410</v>
      </c>
      <c r="E210" s="1">
        <f>_xlfn.NUMBERVALUE(SUBSTITUTE(music[[#This Row],[Column2]],"'",""))</f>
        <v>62.365070299999999</v>
      </c>
    </row>
    <row r="211" spans="1:5" x14ac:dyDescent="0.25">
      <c r="A211" s="1" t="s">
        <v>893</v>
      </c>
      <c r="B211" s="1" t="s">
        <v>14154</v>
      </c>
      <c r="C211" s="1" t="s">
        <v>4973</v>
      </c>
      <c r="D211" s="1" t="s">
        <v>410</v>
      </c>
      <c r="E211" s="1">
        <f>_xlfn.NUMBERVALUE(SUBSTITUTE(music[[#This Row],[Column2]],"'",""))</f>
        <v>63.520893100000002</v>
      </c>
    </row>
    <row r="212" spans="1:5" x14ac:dyDescent="0.25">
      <c r="A212" s="1" t="s">
        <v>896</v>
      </c>
      <c r="B212" s="1" t="s">
        <v>14155</v>
      </c>
      <c r="C212" s="1" t="s">
        <v>4975</v>
      </c>
      <c r="D212" s="1" t="s">
        <v>410</v>
      </c>
      <c r="E212" s="1">
        <f>_xlfn.NUMBERVALUE(SUBSTITUTE(music[[#This Row],[Column2]],"'",""))</f>
        <v>65.523780799999997</v>
      </c>
    </row>
    <row r="213" spans="1:5" x14ac:dyDescent="0.25">
      <c r="A213" s="1" t="s">
        <v>899</v>
      </c>
      <c r="B213" s="1" t="s">
        <v>14156</v>
      </c>
      <c r="C213" s="1" t="s">
        <v>4977</v>
      </c>
      <c r="D213" s="1" t="s">
        <v>410</v>
      </c>
      <c r="E213" s="1">
        <f>_xlfn.NUMBERVALUE(SUBSTITUTE(music[[#This Row],[Column2]],"'",""))</f>
        <v>59.041626000000001</v>
      </c>
    </row>
    <row r="214" spans="1:5" x14ac:dyDescent="0.25">
      <c r="A214" s="1" t="s">
        <v>902</v>
      </c>
      <c r="B214" s="1" t="s">
        <v>14157</v>
      </c>
      <c r="C214" s="1" t="s">
        <v>4979</v>
      </c>
      <c r="D214" s="1" t="s">
        <v>410</v>
      </c>
      <c r="E214" s="1">
        <f>_xlfn.NUMBERVALUE(SUBSTITUTE(music[[#This Row],[Column2]],"'",""))</f>
        <v>58.435024300000002</v>
      </c>
    </row>
    <row r="215" spans="1:5" x14ac:dyDescent="0.25">
      <c r="A215" s="1" t="s">
        <v>905</v>
      </c>
      <c r="B215" s="1" t="s">
        <v>14158</v>
      </c>
      <c r="C215" s="1" t="s">
        <v>4981</v>
      </c>
      <c r="D215" s="1" t="s">
        <v>410</v>
      </c>
      <c r="E215" s="1">
        <f>_xlfn.NUMBERVALUE(SUBSTITUTE(music[[#This Row],[Column2]],"'",""))</f>
        <v>43.309330000000003</v>
      </c>
    </row>
    <row r="216" spans="1:5" x14ac:dyDescent="0.25">
      <c r="A216" s="1" t="s">
        <v>908</v>
      </c>
      <c r="B216" s="1" t="s">
        <v>14159</v>
      </c>
      <c r="C216" s="1" t="s">
        <v>4983</v>
      </c>
      <c r="D216" s="1" t="s">
        <v>410</v>
      </c>
      <c r="E216" s="1">
        <f>_xlfn.NUMBERVALUE(SUBSTITUTE(music[[#This Row],[Column2]],"'",""))</f>
        <v>62.023529000000003</v>
      </c>
    </row>
    <row r="217" spans="1:5" x14ac:dyDescent="0.25">
      <c r="A217" s="1" t="s">
        <v>911</v>
      </c>
      <c r="B217" s="1" t="s">
        <v>14160</v>
      </c>
      <c r="C217" s="1" t="s">
        <v>4985</v>
      </c>
      <c r="D217" s="1" t="s">
        <v>410</v>
      </c>
      <c r="E217" s="1">
        <f>_xlfn.NUMBERVALUE(SUBSTITUTE(music[[#This Row],[Column2]],"'",""))</f>
        <v>39.805679300000001</v>
      </c>
    </row>
    <row r="218" spans="1:5" x14ac:dyDescent="0.25">
      <c r="A218" s="1" t="s">
        <v>914</v>
      </c>
      <c r="B218" s="1" t="s">
        <v>14161</v>
      </c>
      <c r="C218" s="1" t="s">
        <v>4987</v>
      </c>
      <c r="D218" s="1" t="s">
        <v>410</v>
      </c>
      <c r="E218" s="1">
        <f>_xlfn.NUMBERVALUE(SUBSTITUTE(music[[#This Row],[Column2]],"'",""))</f>
        <v>47.525669100000002</v>
      </c>
    </row>
    <row r="219" spans="1:5" x14ac:dyDescent="0.25">
      <c r="A219" s="1" t="s">
        <v>917</v>
      </c>
      <c r="B219" s="1" t="s">
        <v>14162</v>
      </c>
      <c r="C219" s="1" t="s">
        <v>4989</v>
      </c>
      <c r="D219" s="1" t="s">
        <v>410</v>
      </c>
      <c r="E219" s="1">
        <f>_xlfn.NUMBERVALUE(SUBSTITUTE(music[[#This Row],[Column2]],"'",""))</f>
        <v>37.023380299999999</v>
      </c>
    </row>
    <row r="220" spans="1:5" x14ac:dyDescent="0.25">
      <c r="A220" s="1" t="s">
        <v>920</v>
      </c>
      <c r="B220" s="1" t="s">
        <v>14163</v>
      </c>
      <c r="C220" s="1" t="s">
        <v>4991</v>
      </c>
      <c r="D220" s="1" t="s">
        <v>410</v>
      </c>
      <c r="E220" s="1">
        <f>_xlfn.NUMBERVALUE(SUBSTITUTE(music[[#This Row],[Column2]],"'",""))</f>
        <v>70.526954599999996</v>
      </c>
    </row>
    <row r="221" spans="1:5" x14ac:dyDescent="0.25">
      <c r="A221" s="1" t="s">
        <v>923</v>
      </c>
      <c r="B221" s="1" t="s">
        <v>14164</v>
      </c>
      <c r="C221" s="1" t="s">
        <v>4993</v>
      </c>
      <c r="D221" s="1" t="s">
        <v>410</v>
      </c>
      <c r="E221" s="1">
        <f>_xlfn.NUMBERVALUE(SUBSTITUTE(music[[#This Row],[Column2]],"'",""))</f>
        <v>91.236129800000001</v>
      </c>
    </row>
    <row r="222" spans="1:5" x14ac:dyDescent="0.25">
      <c r="A222" s="1" t="s">
        <v>926</v>
      </c>
      <c r="B222" s="1" t="s">
        <v>14165</v>
      </c>
      <c r="C222" s="1" t="s">
        <v>4995</v>
      </c>
      <c r="D222" s="1" t="s">
        <v>410</v>
      </c>
      <c r="E222" s="1">
        <f>_xlfn.NUMBERVALUE(SUBSTITUTE(music[[#This Row],[Column2]],"'",""))</f>
        <v>56.608364100000003</v>
      </c>
    </row>
    <row r="223" spans="1:5" x14ac:dyDescent="0.25">
      <c r="A223" s="1" t="s">
        <v>929</v>
      </c>
      <c r="B223" s="1" t="s">
        <v>14166</v>
      </c>
      <c r="C223" s="1" t="s">
        <v>4997</v>
      </c>
      <c r="D223" s="1" t="s">
        <v>410</v>
      </c>
      <c r="E223" s="1">
        <f>_xlfn.NUMBERVALUE(SUBSTITUTE(music[[#This Row],[Column2]],"'",""))</f>
        <v>84.765747099999999</v>
      </c>
    </row>
    <row r="224" spans="1:5" x14ac:dyDescent="0.25">
      <c r="A224" s="1" t="s">
        <v>932</v>
      </c>
      <c r="B224" s="1" t="s">
        <v>14167</v>
      </c>
      <c r="C224" s="1" t="s">
        <v>4999</v>
      </c>
      <c r="D224" s="1" t="s">
        <v>410</v>
      </c>
      <c r="E224" s="1">
        <f>_xlfn.NUMBERVALUE(SUBSTITUTE(music[[#This Row],[Column2]],"'",""))</f>
        <v>88.261932400000006</v>
      </c>
    </row>
    <row r="225" spans="1:5" x14ac:dyDescent="0.25">
      <c r="A225" s="1" t="s">
        <v>935</v>
      </c>
      <c r="B225" s="1" t="s">
        <v>14168</v>
      </c>
      <c r="C225" s="1" t="s">
        <v>5001</v>
      </c>
      <c r="D225" s="1" t="s">
        <v>410</v>
      </c>
      <c r="E225" s="1">
        <f>_xlfn.NUMBERVALUE(SUBSTITUTE(music[[#This Row],[Column2]],"'",""))</f>
        <v>55.0767059</v>
      </c>
    </row>
    <row r="226" spans="1:5" x14ac:dyDescent="0.25">
      <c r="A226" s="1" t="s">
        <v>938</v>
      </c>
      <c r="B226" s="1" t="s">
        <v>14169</v>
      </c>
      <c r="C226" s="1" t="s">
        <v>5003</v>
      </c>
      <c r="D226" s="1" t="s">
        <v>410</v>
      </c>
      <c r="E226" s="1">
        <f>_xlfn.NUMBERVALUE(SUBSTITUTE(music[[#This Row],[Column2]],"'",""))</f>
        <v>76.677978499999995</v>
      </c>
    </row>
    <row r="227" spans="1:5" x14ac:dyDescent="0.25">
      <c r="A227" s="1" t="s">
        <v>941</v>
      </c>
      <c r="B227" s="1" t="s">
        <v>14170</v>
      </c>
      <c r="C227" s="1" t="s">
        <v>5005</v>
      </c>
      <c r="D227" s="1" t="s">
        <v>410</v>
      </c>
      <c r="E227" s="1">
        <f>_xlfn.NUMBERVALUE(SUBSTITUTE(music[[#This Row],[Column2]],"'",""))</f>
        <v>61.686809500000003</v>
      </c>
    </row>
    <row r="228" spans="1:5" x14ac:dyDescent="0.25">
      <c r="A228" s="1" t="s">
        <v>944</v>
      </c>
      <c r="B228" s="1" t="s">
        <v>14171</v>
      </c>
      <c r="C228" s="1" t="s">
        <v>5007</v>
      </c>
      <c r="D228" s="1" t="s">
        <v>410</v>
      </c>
      <c r="E228" s="1">
        <f>_xlfn.NUMBERVALUE(SUBSTITUTE(music[[#This Row],[Column2]],"'",""))</f>
        <v>80.7649002</v>
      </c>
    </row>
    <row r="229" spans="1:5" x14ac:dyDescent="0.25">
      <c r="A229" s="1" t="s">
        <v>947</v>
      </c>
      <c r="B229" s="1" t="s">
        <v>14172</v>
      </c>
      <c r="C229" s="1" t="s">
        <v>5009</v>
      </c>
      <c r="D229" s="1" t="s">
        <v>410</v>
      </c>
      <c r="E229" s="1">
        <f>_xlfn.NUMBERVALUE(SUBSTITUTE(music[[#This Row],[Column2]],"'",""))</f>
        <v>67.424301099999994</v>
      </c>
    </row>
    <row r="230" spans="1:5" x14ac:dyDescent="0.25">
      <c r="A230" s="1" t="s">
        <v>950</v>
      </c>
      <c r="B230" s="1" t="s">
        <v>14173</v>
      </c>
      <c r="C230" s="1" t="s">
        <v>5011</v>
      </c>
      <c r="D230" s="1" t="s">
        <v>410</v>
      </c>
      <c r="E230" s="1">
        <f>_xlfn.NUMBERVALUE(SUBSTITUTE(music[[#This Row],[Column2]],"'",""))</f>
        <v>88.409339900000006</v>
      </c>
    </row>
    <row r="231" spans="1:5" x14ac:dyDescent="0.25">
      <c r="A231" s="1" t="s">
        <v>953</v>
      </c>
      <c r="B231" s="1" t="s">
        <v>14174</v>
      </c>
      <c r="C231" s="1" t="s">
        <v>5013</v>
      </c>
      <c r="D231" s="1" t="s">
        <v>410</v>
      </c>
      <c r="E231" s="1">
        <f>_xlfn.NUMBERVALUE(SUBSTITUTE(music[[#This Row],[Column2]],"'",""))</f>
        <v>68.278541599999997</v>
      </c>
    </row>
    <row r="232" spans="1:5" x14ac:dyDescent="0.25">
      <c r="A232" s="1" t="s">
        <v>956</v>
      </c>
      <c r="B232" s="1" t="s">
        <v>14175</v>
      </c>
      <c r="C232" s="1" t="s">
        <v>5015</v>
      </c>
      <c r="D232" s="1" t="s">
        <v>410</v>
      </c>
      <c r="E232" s="1">
        <f>_xlfn.NUMBERVALUE(SUBSTITUTE(music[[#This Row],[Column2]],"'",""))</f>
        <v>91.932174700000004</v>
      </c>
    </row>
    <row r="233" spans="1:5" x14ac:dyDescent="0.25">
      <c r="A233" s="1" t="s">
        <v>959</v>
      </c>
      <c r="B233" s="1" t="s">
        <v>14176</v>
      </c>
      <c r="C233" s="1" t="s">
        <v>5017</v>
      </c>
      <c r="D233" s="1" t="s">
        <v>410</v>
      </c>
      <c r="E233" s="1">
        <f>_xlfn.NUMBERVALUE(SUBSTITUTE(music[[#This Row],[Column2]],"'",""))</f>
        <v>63.019626600000002</v>
      </c>
    </row>
    <row r="234" spans="1:5" x14ac:dyDescent="0.25">
      <c r="A234" s="1" t="s">
        <v>962</v>
      </c>
      <c r="B234" s="1" t="s">
        <v>14177</v>
      </c>
      <c r="C234" s="1" t="s">
        <v>5019</v>
      </c>
      <c r="D234" s="1" t="s">
        <v>410</v>
      </c>
      <c r="E234" s="1">
        <f>_xlfn.NUMBERVALUE(SUBSTITUTE(music[[#This Row],[Column2]],"'",""))</f>
        <v>59.858035999999998</v>
      </c>
    </row>
    <row r="235" spans="1:5" x14ac:dyDescent="0.25">
      <c r="A235" s="1" t="s">
        <v>965</v>
      </c>
      <c r="B235" s="1" t="s">
        <v>14178</v>
      </c>
      <c r="C235" s="1" t="s">
        <v>5021</v>
      </c>
      <c r="D235" s="1" t="s">
        <v>410</v>
      </c>
      <c r="E235" s="1">
        <f>_xlfn.NUMBERVALUE(SUBSTITUTE(music[[#This Row],[Column2]],"'",""))</f>
        <v>72.288414000000003</v>
      </c>
    </row>
    <row r="236" spans="1:5" x14ac:dyDescent="0.25">
      <c r="A236" s="1" t="s">
        <v>968</v>
      </c>
      <c r="B236" s="1" t="s">
        <v>14179</v>
      </c>
      <c r="C236" s="1" t="s">
        <v>5023</v>
      </c>
      <c r="D236" s="1" t="s">
        <v>410</v>
      </c>
      <c r="E236" s="1">
        <f>_xlfn.NUMBERVALUE(SUBSTITUTE(music[[#This Row],[Column2]],"'",""))</f>
        <v>93.2034302</v>
      </c>
    </row>
    <row r="237" spans="1:5" x14ac:dyDescent="0.25">
      <c r="A237" s="1" t="s">
        <v>971</v>
      </c>
      <c r="B237" s="1" t="s">
        <v>14180</v>
      </c>
      <c r="C237" s="1" t="s">
        <v>5025</v>
      </c>
      <c r="D237" s="1" t="s">
        <v>410</v>
      </c>
      <c r="E237" s="1">
        <f>_xlfn.NUMBERVALUE(SUBSTITUTE(music[[#This Row],[Column2]],"'",""))</f>
        <v>45.220218600000003</v>
      </c>
    </row>
    <row r="238" spans="1:5" x14ac:dyDescent="0.25">
      <c r="A238" s="1" t="s">
        <v>974</v>
      </c>
      <c r="B238" s="1" t="s">
        <v>14181</v>
      </c>
      <c r="C238" s="1" t="s">
        <v>5027</v>
      </c>
      <c r="D238" s="1" t="s">
        <v>410</v>
      </c>
      <c r="E238" s="1">
        <f>_xlfn.NUMBERVALUE(SUBSTITUTE(music[[#This Row],[Column2]],"'",""))</f>
        <v>38.617320999999997</v>
      </c>
    </row>
    <row r="239" spans="1:5" x14ac:dyDescent="0.25">
      <c r="A239" s="1" t="s">
        <v>977</v>
      </c>
      <c r="B239" s="1" t="s">
        <v>14182</v>
      </c>
      <c r="C239" s="1" t="s">
        <v>5029</v>
      </c>
      <c r="D239" s="1" t="s">
        <v>410</v>
      </c>
      <c r="E239" s="1">
        <f>_xlfn.NUMBERVALUE(SUBSTITUTE(music[[#This Row],[Column2]],"'",""))</f>
        <v>70.931869500000005</v>
      </c>
    </row>
    <row r="240" spans="1:5" x14ac:dyDescent="0.25">
      <c r="A240" s="1" t="s">
        <v>980</v>
      </c>
      <c r="B240" s="1" t="s">
        <v>14183</v>
      </c>
      <c r="C240" s="1" t="s">
        <v>5031</v>
      </c>
      <c r="D240" s="1" t="s">
        <v>410</v>
      </c>
      <c r="E240" s="1">
        <f>_xlfn.NUMBERVALUE(SUBSTITUTE(music[[#This Row],[Column2]],"'",""))</f>
        <v>60.934803000000002</v>
      </c>
    </row>
    <row r="241" spans="1:5" x14ac:dyDescent="0.25">
      <c r="A241" s="1" t="s">
        <v>983</v>
      </c>
      <c r="B241" s="1" t="s">
        <v>14184</v>
      </c>
      <c r="C241" s="1" t="s">
        <v>5033</v>
      </c>
      <c r="D241" s="1" t="s">
        <v>410</v>
      </c>
      <c r="E241" s="1">
        <f>_xlfn.NUMBERVALUE(SUBSTITUTE(music[[#This Row],[Column2]],"'",""))</f>
        <v>76.391815199999996</v>
      </c>
    </row>
    <row r="242" spans="1:5" x14ac:dyDescent="0.25">
      <c r="A242" s="1" t="s">
        <v>986</v>
      </c>
      <c r="B242" s="1" t="s">
        <v>14185</v>
      </c>
      <c r="C242" s="1" t="s">
        <v>5035</v>
      </c>
      <c r="D242" s="1" t="s">
        <v>410</v>
      </c>
      <c r="E242" s="1">
        <f>_xlfn.NUMBERVALUE(SUBSTITUTE(music[[#This Row],[Column2]],"'",""))</f>
        <v>82.196418800000004</v>
      </c>
    </row>
    <row r="243" spans="1:5" x14ac:dyDescent="0.25">
      <c r="A243" s="1" t="s">
        <v>989</v>
      </c>
      <c r="B243" s="1" t="s">
        <v>14186</v>
      </c>
      <c r="C243" s="1" t="s">
        <v>5037</v>
      </c>
      <c r="D243" s="1" t="s">
        <v>410</v>
      </c>
      <c r="E243" s="1">
        <f>_xlfn.NUMBERVALUE(SUBSTITUTE(music[[#This Row],[Column2]],"'",""))</f>
        <v>75.980270399999995</v>
      </c>
    </row>
    <row r="244" spans="1:5" x14ac:dyDescent="0.25">
      <c r="A244" s="1" t="s">
        <v>992</v>
      </c>
      <c r="B244" s="1" t="s">
        <v>14187</v>
      </c>
      <c r="C244" s="1" t="s">
        <v>5039</v>
      </c>
      <c r="D244" s="1" t="s">
        <v>410</v>
      </c>
      <c r="E244" s="1">
        <f>_xlfn.NUMBERVALUE(SUBSTITUTE(music[[#This Row],[Column2]],"'",""))</f>
        <v>92.852020300000007</v>
      </c>
    </row>
    <row r="245" spans="1:5" x14ac:dyDescent="0.25">
      <c r="A245" s="1" t="s">
        <v>995</v>
      </c>
      <c r="B245" s="1" t="s">
        <v>14188</v>
      </c>
      <c r="C245" s="1" t="s">
        <v>5041</v>
      </c>
      <c r="D245" s="1" t="s">
        <v>410</v>
      </c>
      <c r="E245" s="1">
        <f>_xlfn.NUMBERVALUE(SUBSTITUTE(music[[#This Row],[Column2]],"'",""))</f>
        <v>68.960815400000001</v>
      </c>
    </row>
    <row r="246" spans="1:5" x14ac:dyDescent="0.25">
      <c r="A246" s="1" t="s">
        <v>998</v>
      </c>
      <c r="B246" s="1" t="s">
        <v>14189</v>
      </c>
      <c r="C246" s="1" t="s">
        <v>5043</v>
      </c>
      <c r="D246" s="1" t="s">
        <v>410</v>
      </c>
      <c r="E246" s="1">
        <f>_xlfn.NUMBERVALUE(SUBSTITUTE(music[[#This Row],[Column2]],"'",""))</f>
        <v>50.899623900000002</v>
      </c>
    </row>
    <row r="247" spans="1:5" x14ac:dyDescent="0.25">
      <c r="A247" s="1" t="s">
        <v>1001</v>
      </c>
      <c r="B247" s="1" t="s">
        <v>14190</v>
      </c>
      <c r="C247" s="1" t="s">
        <v>5045</v>
      </c>
      <c r="D247" s="1" t="s">
        <v>410</v>
      </c>
      <c r="E247" s="1">
        <f>_xlfn.NUMBERVALUE(SUBSTITUTE(music[[#This Row],[Column2]],"'",""))</f>
        <v>73.446762100000001</v>
      </c>
    </row>
    <row r="248" spans="1:5" x14ac:dyDescent="0.25">
      <c r="A248" s="1" t="s">
        <v>1004</v>
      </c>
      <c r="B248" s="1" t="s">
        <v>14191</v>
      </c>
      <c r="C248" s="1" t="s">
        <v>5047</v>
      </c>
      <c r="D248" s="1" t="s">
        <v>410</v>
      </c>
      <c r="E248" s="1">
        <f>_xlfn.NUMBERVALUE(SUBSTITUTE(music[[#This Row],[Column2]],"'",""))</f>
        <v>51.465080299999997</v>
      </c>
    </row>
    <row r="249" spans="1:5" x14ac:dyDescent="0.25">
      <c r="A249" s="1" t="s">
        <v>1007</v>
      </c>
      <c r="B249" s="1" t="s">
        <v>14192</v>
      </c>
      <c r="C249" s="1" t="s">
        <v>5049</v>
      </c>
      <c r="D249" s="1" t="s">
        <v>410</v>
      </c>
      <c r="E249" s="1">
        <f>_xlfn.NUMBERVALUE(SUBSTITUTE(music[[#This Row],[Column2]],"'",""))</f>
        <v>61.991054499999997</v>
      </c>
    </row>
    <row r="250" spans="1:5" x14ac:dyDescent="0.25">
      <c r="A250" s="1" t="s">
        <v>1010</v>
      </c>
      <c r="B250" s="1" t="s">
        <v>14193</v>
      </c>
      <c r="C250" s="1" t="s">
        <v>5051</v>
      </c>
      <c r="D250" s="1" t="s">
        <v>410</v>
      </c>
      <c r="E250" s="1">
        <f>_xlfn.NUMBERVALUE(SUBSTITUTE(music[[#This Row],[Column2]],"'",""))</f>
        <v>70.446029699999997</v>
      </c>
    </row>
    <row r="251" spans="1:5" x14ac:dyDescent="0.25">
      <c r="A251" s="1" t="s">
        <v>1013</v>
      </c>
      <c r="B251" s="1" t="s">
        <v>14194</v>
      </c>
      <c r="C251" s="1" t="s">
        <v>5053</v>
      </c>
      <c r="D251" s="1" t="s">
        <v>410</v>
      </c>
      <c r="E251" s="1">
        <f>_xlfn.NUMBERVALUE(SUBSTITUTE(music[[#This Row],[Column2]],"'",""))</f>
        <v>85.686683599999995</v>
      </c>
    </row>
    <row r="252" spans="1:5" x14ac:dyDescent="0.25">
      <c r="A252" s="1" t="s">
        <v>1016</v>
      </c>
      <c r="B252" s="1" t="s">
        <v>14195</v>
      </c>
      <c r="C252" s="1" t="s">
        <v>5055</v>
      </c>
      <c r="D252" s="1" t="s">
        <v>410</v>
      </c>
      <c r="E252" s="1">
        <f>_xlfn.NUMBERVALUE(SUBSTITUTE(music[[#This Row],[Column2]],"'",""))</f>
        <v>65.966362000000004</v>
      </c>
    </row>
    <row r="253" spans="1:5" x14ac:dyDescent="0.25">
      <c r="A253" s="1" t="s">
        <v>1019</v>
      </c>
      <c r="B253" s="1" t="s">
        <v>14196</v>
      </c>
      <c r="C253" s="1" t="s">
        <v>5057</v>
      </c>
      <c r="D253" s="1" t="s">
        <v>410</v>
      </c>
      <c r="E253" s="1">
        <f>_xlfn.NUMBERVALUE(SUBSTITUTE(music[[#This Row],[Column2]],"'",""))</f>
        <v>50.146354700000003</v>
      </c>
    </row>
    <row r="254" spans="1:5" x14ac:dyDescent="0.25">
      <c r="A254" s="1" t="s">
        <v>1022</v>
      </c>
      <c r="B254" s="1" t="s">
        <v>14197</v>
      </c>
      <c r="C254" s="1" t="s">
        <v>5059</v>
      </c>
      <c r="D254" s="1" t="s">
        <v>410</v>
      </c>
      <c r="E254" s="1">
        <f>_xlfn.NUMBERVALUE(SUBSTITUTE(music[[#This Row],[Column2]],"'",""))</f>
        <v>54.3174858</v>
      </c>
    </row>
    <row r="255" spans="1:5" x14ac:dyDescent="0.25">
      <c r="A255" s="1" t="s">
        <v>1025</v>
      </c>
      <c r="B255" s="1" t="s">
        <v>14198</v>
      </c>
      <c r="C255" s="1" t="s">
        <v>5061</v>
      </c>
      <c r="D255" s="1" t="s">
        <v>410</v>
      </c>
      <c r="E255" s="1">
        <f>_xlfn.NUMBERVALUE(SUBSTITUTE(music[[#This Row],[Column2]],"'",""))</f>
        <v>56.854019200000003</v>
      </c>
    </row>
    <row r="256" spans="1:5" x14ac:dyDescent="0.25">
      <c r="A256" s="1" t="s">
        <v>1028</v>
      </c>
      <c r="B256" s="1" t="s">
        <v>14199</v>
      </c>
      <c r="C256" s="1" t="s">
        <v>5063</v>
      </c>
      <c r="D256" s="1" t="s">
        <v>410</v>
      </c>
      <c r="E256" s="1">
        <f>_xlfn.NUMBERVALUE(SUBSTITUTE(music[[#This Row],[Column2]],"'",""))</f>
        <v>73.092498800000001</v>
      </c>
    </row>
    <row r="257" spans="1:5" x14ac:dyDescent="0.25">
      <c r="A257" s="1" t="s">
        <v>1031</v>
      </c>
      <c r="B257" s="1" t="s">
        <v>14200</v>
      </c>
      <c r="C257" s="1" t="s">
        <v>5065</v>
      </c>
      <c r="D257" s="1" t="s">
        <v>410</v>
      </c>
      <c r="E257" s="1">
        <f>_xlfn.NUMBERVALUE(SUBSTITUTE(music[[#This Row],[Column2]],"'",""))</f>
        <v>74.489875799999993</v>
      </c>
    </row>
    <row r="258" spans="1:5" x14ac:dyDescent="0.25">
      <c r="A258" s="1" t="s">
        <v>1034</v>
      </c>
      <c r="B258" s="1" t="s">
        <v>14201</v>
      </c>
      <c r="C258" s="1" t="s">
        <v>5067</v>
      </c>
      <c r="D258" s="1" t="s">
        <v>410</v>
      </c>
      <c r="E258" s="1">
        <f>_xlfn.NUMBERVALUE(SUBSTITUTE(music[[#This Row],[Column2]],"'",""))</f>
        <v>40.079799600000001</v>
      </c>
    </row>
    <row r="259" spans="1:5" x14ac:dyDescent="0.25">
      <c r="A259" s="1" t="s">
        <v>1037</v>
      </c>
      <c r="B259" s="1" t="s">
        <v>14202</v>
      </c>
      <c r="C259" s="1" t="s">
        <v>5069</v>
      </c>
      <c r="D259" s="1" t="s">
        <v>410</v>
      </c>
      <c r="E259" s="1">
        <f>_xlfn.NUMBERVALUE(SUBSTITUTE(music[[#This Row],[Column2]],"'",""))</f>
        <v>42.047340400000003</v>
      </c>
    </row>
    <row r="260" spans="1:5" x14ac:dyDescent="0.25">
      <c r="A260" s="1" t="s">
        <v>1040</v>
      </c>
      <c r="B260" s="1" t="s">
        <v>14203</v>
      </c>
      <c r="C260" s="1" t="s">
        <v>5071</v>
      </c>
      <c r="D260" s="1" t="s">
        <v>410</v>
      </c>
      <c r="E260" s="1">
        <f>_xlfn.NUMBERVALUE(SUBSTITUTE(music[[#This Row],[Column2]],"'",""))</f>
        <v>47.780620599999999</v>
      </c>
    </row>
    <row r="261" spans="1:5" x14ac:dyDescent="0.25">
      <c r="A261" s="1" t="s">
        <v>1043</v>
      </c>
      <c r="B261" s="1" t="s">
        <v>14204</v>
      </c>
      <c r="C261" s="1" t="s">
        <v>5073</v>
      </c>
      <c r="D261" s="1" t="s">
        <v>410</v>
      </c>
      <c r="E261" s="1">
        <f>_xlfn.NUMBERVALUE(SUBSTITUTE(music[[#This Row],[Column2]],"'",""))</f>
        <v>48.013805400000003</v>
      </c>
    </row>
    <row r="262" spans="1:5" x14ac:dyDescent="0.25">
      <c r="A262" s="1" t="s">
        <v>1046</v>
      </c>
      <c r="B262" s="1" t="s">
        <v>14205</v>
      </c>
      <c r="C262" s="1" t="s">
        <v>5075</v>
      </c>
      <c r="D262" s="1" t="s">
        <v>410</v>
      </c>
      <c r="E262" s="1">
        <f>_xlfn.NUMBERVALUE(SUBSTITUTE(music[[#This Row],[Column2]],"'",""))</f>
        <v>98.397811899999994</v>
      </c>
    </row>
    <row r="263" spans="1:5" x14ac:dyDescent="0.25">
      <c r="A263" s="1" t="s">
        <v>1565</v>
      </c>
      <c r="B263" s="1" t="s">
        <v>14206</v>
      </c>
      <c r="C263" s="1" t="s">
        <v>5077</v>
      </c>
      <c r="D263" s="1" t="s">
        <v>410</v>
      </c>
      <c r="E263" s="1">
        <f>_xlfn.NUMBERVALUE(SUBSTITUTE(music[[#This Row],[Column2]],"'",""))</f>
        <v>51.662365000000001</v>
      </c>
    </row>
    <row r="264" spans="1:5" x14ac:dyDescent="0.25">
      <c r="A264" s="1" t="s">
        <v>1567</v>
      </c>
      <c r="B264" s="1" t="s">
        <v>14207</v>
      </c>
      <c r="C264" s="1" t="s">
        <v>5079</v>
      </c>
      <c r="D264" s="1" t="s">
        <v>410</v>
      </c>
      <c r="E264" s="1">
        <f>_xlfn.NUMBERVALUE(SUBSTITUTE(music[[#This Row],[Column2]],"'",""))</f>
        <v>93.180747999999994</v>
      </c>
    </row>
    <row r="265" spans="1:5" x14ac:dyDescent="0.25">
      <c r="A265" s="1" t="s">
        <v>1570</v>
      </c>
      <c r="B265" s="1" t="s">
        <v>14208</v>
      </c>
      <c r="C265" s="1" t="s">
        <v>5081</v>
      </c>
      <c r="D265" s="1" t="s">
        <v>410</v>
      </c>
      <c r="E265" s="1">
        <f>_xlfn.NUMBERVALUE(SUBSTITUTE(music[[#This Row],[Column2]],"'",""))</f>
        <v>80.849876399999999</v>
      </c>
    </row>
    <row r="266" spans="1:5" x14ac:dyDescent="0.25">
      <c r="A266" s="1" t="s">
        <v>1573</v>
      </c>
      <c r="B266" s="1" t="s">
        <v>14209</v>
      </c>
      <c r="C266" s="1" t="s">
        <v>5083</v>
      </c>
      <c r="D266" s="1" t="s">
        <v>410</v>
      </c>
      <c r="E266" s="1">
        <f>_xlfn.NUMBERVALUE(SUBSTITUTE(music[[#This Row],[Column2]],"'",""))</f>
        <v>65.462394700000004</v>
      </c>
    </row>
    <row r="267" spans="1:5" x14ac:dyDescent="0.25">
      <c r="A267" s="1" t="s">
        <v>1576</v>
      </c>
      <c r="B267" s="1" t="s">
        <v>14210</v>
      </c>
      <c r="C267" s="1" t="s">
        <v>5085</v>
      </c>
      <c r="D267" s="1" t="s">
        <v>410</v>
      </c>
      <c r="E267" s="1">
        <f>_xlfn.NUMBERVALUE(SUBSTITUTE(music[[#This Row],[Column2]],"'",""))</f>
        <v>64.246681199999998</v>
      </c>
    </row>
    <row r="268" spans="1:5" x14ac:dyDescent="0.25">
      <c r="A268" s="1" t="s">
        <v>1579</v>
      </c>
      <c r="B268" s="1" t="s">
        <v>14211</v>
      </c>
      <c r="C268" s="1" t="s">
        <v>5087</v>
      </c>
      <c r="D268" s="1" t="s">
        <v>410</v>
      </c>
      <c r="E268" s="1">
        <f>_xlfn.NUMBERVALUE(SUBSTITUTE(music[[#This Row],[Column2]],"'",""))</f>
        <v>43.980693799999997</v>
      </c>
    </row>
    <row r="269" spans="1:5" x14ac:dyDescent="0.25">
      <c r="A269" s="1" t="s">
        <v>1582</v>
      </c>
      <c r="B269" s="1" t="s">
        <v>14212</v>
      </c>
      <c r="C269" s="1" t="s">
        <v>5089</v>
      </c>
      <c r="D269" s="1" t="s">
        <v>410</v>
      </c>
      <c r="E269" s="1">
        <f>_xlfn.NUMBERVALUE(SUBSTITUTE(music[[#This Row],[Column2]],"'",""))</f>
        <v>68.5459824</v>
      </c>
    </row>
    <row r="270" spans="1:5" x14ac:dyDescent="0.25">
      <c r="A270" s="1" t="s">
        <v>1585</v>
      </c>
      <c r="B270" s="1" t="s">
        <v>14213</v>
      </c>
      <c r="C270" s="1" t="s">
        <v>5091</v>
      </c>
      <c r="D270" s="1" t="s">
        <v>410</v>
      </c>
      <c r="E270" s="1">
        <f>_xlfn.NUMBERVALUE(SUBSTITUTE(music[[#This Row],[Column2]],"'",""))</f>
        <v>68.681472799999995</v>
      </c>
    </row>
    <row r="271" spans="1:5" x14ac:dyDescent="0.25">
      <c r="A271" s="1" t="s">
        <v>1588</v>
      </c>
      <c r="B271" s="1" t="s">
        <v>14214</v>
      </c>
      <c r="C271" s="1" t="s">
        <v>5093</v>
      </c>
      <c r="D271" s="1" t="s">
        <v>410</v>
      </c>
      <c r="E271" s="1">
        <f>_xlfn.NUMBERVALUE(SUBSTITUTE(music[[#This Row],[Column2]],"'",""))</f>
        <v>84.247863800000005</v>
      </c>
    </row>
    <row r="272" spans="1:5" x14ac:dyDescent="0.25">
      <c r="A272" s="1" t="s">
        <v>1591</v>
      </c>
      <c r="B272" s="1" t="s">
        <v>14215</v>
      </c>
      <c r="C272" s="1" t="s">
        <v>5095</v>
      </c>
      <c r="D272" s="1" t="s">
        <v>410</v>
      </c>
      <c r="E272" s="1">
        <f>_xlfn.NUMBERVALUE(SUBSTITUTE(music[[#This Row],[Column2]],"'",""))</f>
        <v>67.503997799999993</v>
      </c>
    </row>
    <row r="273" spans="1:5" x14ac:dyDescent="0.25">
      <c r="A273" s="1" t="s">
        <v>1594</v>
      </c>
      <c r="B273" s="1" t="s">
        <v>14216</v>
      </c>
      <c r="C273" s="1" t="s">
        <v>5097</v>
      </c>
      <c r="D273" s="1" t="s">
        <v>410</v>
      </c>
      <c r="E273" s="1">
        <f>_xlfn.NUMBERVALUE(SUBSTITUTE(music[[#This Row],[Column2]],"'",""))</f>
        <v>44.293209099999999</v>
      </c>
    </row>
    <row r="274" spans="1:5" x14ac:dyDescent="0.25">
      <c r="A274" s="1" t="s">
        <v>1597</v>
      </c>
      <c r="B274" s="1" t="s">
        <v>14217</v>
      </c>
      <c r="C274" s="1" t="s">
        <v>5099</v>
      </c>
      <c r="D274" s="1" t="s">
        <v>410</v>
      </c>
      <c r="E274" s="1">
        <f>_xlfn.NUMBERVALUE(SUBSTITUTE(music[[#This Row],[Column2]],"'",""))</f>
        <v>85.740707400000005</v>
      </c>
    </row>
    <row r="275" spans="1:5" x14ac:dyDescent="0.25">
      <c r="A275" s="1" t="s">
        <v>1600</v>
      </c>
      <c r="B275" s="1" t="s">
        <v>14218</v>
      </c>
      <c r="C275" s="1" t="s">
        <v>5101</v>
      </c>
      <c r="D275" s="1" t="s">
        <v>410</v>
      </c>
      <c r="E275" s="1">
        <f>_xlfn.NUMBERVALUE(SUBSTITUTE(music[[#This Row],[Column2]],"'",""))</f>
        <v>91.494827299999997</v>
      </c>
    </row>
    <row r="276" spans="1:5" x14ac:dyDescent="0.25">
      <c r="A276" s="1" t="s">
        <v>1603</v>
      </c>
      <c r="B276" s="1" t="s">
        <v>14219</v>
      </c>
      <c r="C276" s="1" t="s">
        <v>5103</v>
      </c>
      <c r="D276" s="1" t="s">
        <v>410</v>
      </c>
      <c r="E276" s="1">
        <f>_xlfn.NUMBERVALUE(SUBSTITUTE(music[[#This Row],[Column2]],"'",""))</f>
        <v>59.826160399999999</v>
      </c>
    </row>
    <row r="277" spans="1:5" x14ac:dyDescent="0.25">
      <c r="A277" s="1" t="s">
        <v>1606</v>
      </c>
      <c r="B277" s="1" t="s">
        <v>14220</v>
      </c>
      <c r="C277" s="1" t="s">
        <v>5105</v>
      </c>
      <c r="D277" s="1" t="s">
        <v>410</v>
      </c>
      <c r="E277" s="1">
        <f>_xlfn.NUMBERVALUE(SUBSTITUTE(music[[#This Row],[Column2]],"'",""))</f>
        <v>74.086097699999996</v>
      </c>
    </row>
    <row r="278" spans="1:5" x14ac:dyDescent="0.25">
      <c r="A278" s="1" t="s">
        <v>1609</v>
      </c>
      <c r="B278" s="1" t="s">
        <v>14221</v>
      </c>
      <c r="C278" s="1" t="s">
        <v>5107</v>
      </c>
      <c r="D278" s="1" t="s">
        <v>410</v>
      </c>
      <c r="E278" s="1">
        <f>_xlfn.NUMBERVALUE(SUBSTITUTE(music[[#This Row],[Column2]],"'",""))</f>
        <v>46.252811399999999</v>
      </c>
    </row>
    <row r="279" spans="1:5" x14ac:dyDescent="0.25">
      <c r="A279" s="1" t="s">
        <v>1612</v>
      </c>
      <c r="B279" s="1" t="s">
        <v>14222</v>
      </c>
      <c r="C279" s="1" t="s">
        <v>5109</v>
      </c>
      <c r="D279" s="1" t="s">
        <v>410</v>
      </c>
      <c r="E279" s="1">
        <f>_xlfn.NUMBERVALUE(SUBSTITUTE(music[[#This Row],[Column2]],"'",""))</f>
        <v>63.614093799999999</v>
      </c>
    </row>
    <row r="280" spans="1:5" x14ac:dyDescent="0.25">
      <c r="A280" s="1" t="s">
        <v>1615</v>
      </c>
      <c r="B280" s="1" t="s">
        <v>14223</v>
      </c>
      <c r="C280" s="1" t="s">
        <v>5111</v>
      </c>
      <c r="D280" s="1" t="s">
        <v>410</v>
      </c>
      <c r="E280" s="1">
        <f>_xlfn.NUMBERVALUE(SUBSTITUTE(music[[#This Row],[Column2]],"'",""))</f>
        <v>48.461822499999997</v>
      </c>
    </row>
    <row r="281" spans="1:5" x14ac:dyDescent="0.25">
      <c r="A281" s="1" t="s">
        <v>1618</v>
      </c>
      <c r="B281" s="1" t="s">
        <v>14224</v>
      </c>
      <c r="C281" s="1" t="s">
        <v>5113</v>
      </c>
      <c r="D281" s="1" t="s">
        <v>410</v>
      </c>
      <c r="E281" s="1">
        <f>_xlfn.NUMBERVALUE(SUBSTITUTE(music[[#This Row],[Column2]],"'",""))</f>
        <v>75.039764399999996</v>
      </c>
    </row>
    <row r="282" spans="1:5" x14ac:dyDescent="0.25">
      <c r="A282" s="1" t="s">
        <v>1621</v>
      </c>
      <c r="B282" s="1" t="s">
        <v>14225</v>
      </c>
      <c r="C282" s="1" t="s">
        <v>5115</v>
      </c>
      <c r="D282" s="1" t="s">
        <v>410</v>
      </c>
      <c r="E282" s="1">
        <f>_xlfn.NUMBERVALUE(SUBSTITUTE(music[[#This Row],[Column2]],"'",""))</f>
        <v>54.4214287</v>
      </c>
    </row>
    <row r="283" spans="1:5" x14ac:dyDescent="0.25">
      <c r="A283" s="1" t="s">
        <v>1624</v>
      </c>
      <c r="B283" s="1" t="s">
        <v>14226</v>
      </c>
      <c r="C283" s="1" t="s">
        <v>5117</v>
      </c>
      <c r="D283" s="1" t="s">
        <v>410</v>
      </c>
      <c r="E283" s="1">
        <f>_xlfn.NUMBERVALUE(SUBSTITUTE(music[[#This Row],[Column2]],"'",""))</f>
        <v>63.469860099999998</v>
      </c>
    </row>
    <row r="284" spans="1:5" x14ac:dyDescent="0.25">
      <c r="A284" s="1" t="s">
        <v>1627</v>
      </c>
      <c r="B284" s="1" t="s">
        <v>14227</v>
      </c>
      <c r="C284" s="1" t="s">
        <v>5119</v>
      </c>
      <c r="D284" s="1" t="s">
        <v>410</v>
      </c>
      <c r="E284" s="1">
        <f>_xlfn.NUMBERVALUE(SUBSTITUTE(music[[#This Row],[Column2]],"'",""))</f>
        <v>51.020801499999997</v>
      </c>
    </row>
    <row r="285" spans="1:5" x14ac:dyDescent="0.25">
      <c r="A285" s="1" t="s">
        <v>1630</v>
      </c>
      <c r="B285" s="1" t="s">
        <v>14228</v>
      </c>
      <c r="C285" s="1" t="s">
        <v>5121</v>
      </c>
      <c r="D285" s="1" t="s">
        <v>410</v>
      </c>
      <c r="E285" s="1">
        <f>_xlfn.NUMBERVALUE(SUBSTITUTE(music[[#This Row],[Column2]],"'",""))</f>
        <v>80.746620199999995</v>
      </c>
    </row>
    <row r="286" spans="1:5" x14ac:dyDescent="0.25">
      <c r="A286" s="1" t="s">
        <v>1633</v>
      </c>
      <c r="B286" s="1" t="s">
        <v>14229</v>
      </c>
      <c r="C286" s="1" t="s">
        <v>5123</v>
      </c>
      <c r="D286" s="1" t="s">
        <v>410</v>
      </c>
      <c r="E286" s="1">
        <f>_xlfn.NUMBERVALUE(SUBSTITUTE(music[[#This Row],[Column2]],"'",""))</f>
        <v>80.628173799999999</v>
      </c>
    </row>
    <row r="287" spans="1:5" x14ac:dyDescent="0.25">
      <c r="A287" s="1" t="s">
        <v>1636</v>
      </c>
      <c r="B287" s="1" t="s">
        <v>14230</v>
      </c>
      <c r="C287" s="1" t="s">
        <v>5125</v>
      </c>
      <c r="D287" s="1" t="s">
        <v>410</v>
      </c>
      <c r="E287" s="1">
        <f>_xlfn.NUMBERVALUE(SUBSTITUTE(music[[#This Row],[Column2]],"'",""))</f>
        <v>65.960807799999998</v>
      </c>
    </row>
    <row r="288" spans="1:5" x14ac:dyDescent="0.25">
      <c r="A288" s="1" t="s">
        <v>1639</v>
      </c>
      <c r="B288" s="1" t="s">
        <v>14231</v>
      </c>
      <c r="C288" s="1" t="s">
        <v>5127</v>
      </c>
      <c r="D288" s="1" t="s">
        <v>410</v>
      </c>
      <c r="E288" s="1">
        <f>_xlfn.NUMBERVALUE(SUBSTITUTE(music[[#This Row],[Column2]],"'",""))</f>
        <v>80.896255499999995</v>
      </c>
    </row>
    <row r="289" spans="1:5" x14ac:dyDescent="0.25">
      <c r="A289" s="1" t="s">
        <v>1642</v>
      </c>
      <c r="B289" s="1" t="s">
        <v>14232</v>
      </c>
      <c r="C289" s="1" t="s">
        <v>5129</v>
      </c>
      <c r="D289" s="1" t="s">
        <v>410</v>
      </c>
      <c r="E289" s="1">
        <f>_xlfn.NUMBERVALUE(SUBSTITUTE(music[[#This Row],[Column2]],"'",""))</f>
        <v>74.187149000000005</v>
      </c>
    </row>
    <row r="290" spans="1:5" x14ac:dyDescent="0.25">
      <c r="A290" s="1" t="s">
        <v>1645</v>
      </c>
      <c r="B290" s="1" t="s">
        <v>14233</v>
      </c>
      <c r="C290" s="1" t="s">
        <v>5131</v>
      </c>
      <c r="D290" s="1" t="s">
        <v>410</v>
      </c>
      <c r="E290" s="1">
        <f>_xlfn.NUMBERVALUE(SUBSTITUTE(music[[#This Row],[Column2]],"'",""))</f>
        <v>57.816924999999998</v>
      </c>
    </row>
    <row r="291" spans="1:5" x14ac:dyDescent="0.25">
      <c r="A291" s="1" t="s">
        <v>1648</v>
      </c>
      <c r="B291" s="1" t="s">
        <v>14234</v>
      </c>
      <c r="C291" s="1" t="s">
        <v>5133</v>
      </c>
      <c r="D291" s="1" t="s">
        <v>410</v>
      </c>
      <c r="E291" s="1">
        <f>_xlfn.NUMBERVALUE(SUBSTITUTE(music[[#This Row],[Column2]],"'",""))</f>
        <v>67.666633599999997</v>
      </c>
    </row>
    <row r="292" spans="1:5" x14ac:dyDescent="0.25">
      <c r="A292" s="1" t="s">
        <v>1651</v>
      </c>
      <c r="B292" s="1" t="s">
        <v>14235</v>
      </c>
      <c r="C292" s="1" t="s">
        <v>5135</v>
      </c>
      <c r="D292" s="1" t="s">
        <v>410</v>
      </c>
      <c r="E292" s="1">
        <f>_xlfn.NUMBERVALUE(SUBSTITUTE(music[[#This Row],[Column2]],"'",""))</f>
        <v>62.112491599999998</v>
      </c>
    </row>
    <row r="293" spans="1:5" x14ac:dyDescent="0.25">
      <c r="A293" s="1" t="s">
        <v>1654</v>
      </c>
      <c r="B293" s="1" t="s">
        <v>14236</v>
      </c>
      <c r="C293" s="1" t="s">
        <v>5137</v>
      </c>
      <c r="D293" s="1" t="s">
        <v>410</v>
      </c>
      <c r="E293" s="1">
        <f>_xlfn.NUMBERVALUE(SUBSTITUTE(music[[#This Row],[Column2]],"'",""))</f>
        <v>58.102790800000001</v>
      </c>
    </row>
    <row r="294" spans="1:5" x14ac:dyDescent="0.25">
      <c r="A294" s="1" t="s">
        <v>1657</v>
      </c>
      <c r="B294" s="1" t="s">
        <v>14237</v>
      </c>
      <c r="C294" s="1" t="s">
        <v>5139</v>
      </c>
      <c r="D294" s="1" t="s">
        <v>410</v>
      </c>
      <c r="E294" s="1">
        <f>_xlfn.NUMBERVALUE(SUBSTITUTE(music[[#This Row],[Column2]],"'",""))</f>
        <v>70.969489999999993</v>
      </c>
    </row>
    <row r="295" spans="1:5" x14ac:dyDescent="0.25">
      <c r="A295" s="1" t="s">
        <v>1660</v>
      </c>
      <c r="B295" s="1" t="s">
        <v>14238</v>
      </c>
      <c r="C295" s="1" t="s">
        <v>5141</v>
      </c>
      <c r="D295" s="1" t="s">
        <v>410</v>
      </c>
      <c r="E295" s="1">
        <f>_xlfn.NUMBERVALUE(SUBSTITUTE(music[[#This Row],[Column2]],"'",""))</f>
        <v>73.473838799999996</v>
      </c>
    </row>
    <row r="296" spans="1:5" x14ac:dyDescent="0.25">
      <c r="A296" s="1" t="s">
        <v>1663</v>
      </c>
      <c r="B296" s="1" t="s">
        <v>14239</v>
      </c>
      <c r="C296" s="1" t="s">
        <v>5143</v>
      </c>
      <c r="D296" s="1" t="s">
        <v>410</v>
      </c>
      <c r="E296" s="1">
        <f>_xlfn.NUMBERVALUE(SUBSTITUTE(music[[#This Row],[Column2]],"'",""))</f>
        <v>71.162620500000003</v>
      </c>
    </row>
    <row r="297" spans="1:5" x14ac:dyDescent="0.25">
      <c r="A297" s="1" t="s">
        <v>1666</v>
      </c>
      <c r="B297" s="1" t="s">
        <v>14240</v>
      </c>
      <c r="C297" s="1" t="s">
        <v>5145</v>
      </c>
      <c r="D297" s="1" t="s">
        <v>410</v>
      </c>
      <c r="E297" s="1">
        <f>_xlfn.NUMBERVALUE(SUBSTITUTE(music[[#This Row],[Column2]],"'",""))</f>
        <v>95.868362399999995</v>
      </c>
    </row>
    <row r="298" spans="1:5" x14ac:dyDescent="0.25">
      <c r="A298" s="1" t="s">
        <v>1669</v>
      </c>
      <c r="B298" s="1" t="s">
        <v>14241</v>
      </c>
      <c r="C298" s="1" t="s">
        <v>5147</v>
      </c>
      <c r="D298" s="1" t="s">
        <v>410</v>
      </c>
      <c r="E298" s="1">
        <f>_xlfn.NUMBERVALUE(SUBSTITUTE(music[[#This Row],[Column2]],"'",""))</f>
        <v>40.323520700000003</v>
      </c>
    </row>
    <row r="299" spans="1:5" x14ac:dyDescent="0.25">
      <c r="A299" s="1" t="s">
        <v>1672</v>
      </c>
      <c r="B299" s="1" t="s">
        <v>14242</v>
      </c>
      <c r="C299" s="1" t="s">
        <v>5149</v>
      </c>
      <c r="D299" s="1" t="s">
        <v>410</v>
      </c>
      <c r="E299" s="1">
        <f>_xlfn.NUMBERVALUE(SUBSTITUTE(music[[#This Row],[Column2]],"'",""))</f>
        <v>88.879272499999999</v>
      </c>
    </row>
    <row r="300" spans="1:5" x14ac:dyDescent="0.25">
      <c r="A300" s="1" t="s">
        <v>1675</v>
      </c>
      <c r="B300" s="1" t="s">
        <v>14243</v>
      </c>
      <c r="C300" s="1" t="s">
        <v>5151</v>
      </c>
      <c r="D300" s="1" t="s">
        <v>410</v>
      </c>
      <c r="E300" s="1">
        <f>_xlfn.NUMBERVALUE(SUBSTITUTE(music[[#This Row],[Column2]],"'",""))</f>
        <v>76.149078399999993</v>
      </c>
    </row>
    <row r="301" spans="1:5" x14ac:dyDescent="0.25">
      <c r="A301" s="1" t="s">
        <v>1678</v>
      </c>
      <c r="B301" s="1" t="s">
        <v>14244</v>
      </c>
      <c r="C301" s="1" t="s">
        <v>5153</v>
      </c>
      <c r="D301" s="1" t="s">
        <v>410</v>
      </c>
      <c r="E301" s="1">
        <f>_xlfn.NUMBERVALUE(SUBSTITUTE(music[[#This Row],[Column2]],"'",""))</f>
        <v>76.306198100000003</v>
      </c>
    </row>
    <row r="302" spans="1:5" x14ac:dyDescent="0.25">
      <c r="A302" s="1" t="s">
        <v>1681</v>
      </c>
      <c r="B302" s="1" t="s">
        <v>14245</v>
      </c>
      <c r="C302" s="1" t="s">
        <v>5155</v>
      </c>
      <c r="D302" s="1" t="s">
        <v>410</v>
      </c>
      <c r="E302" s="1">
        <f>_xlfn.NUMBERVALUE(SUBSTITUTE(music[[#This Row],[Column2]],"'",""))</f>
        <v>48.868583700000002</v>
      </c>
    </row>
    <row r="303" spans="1:5" x14ac:dyDescent="0.25">
      <c r="A303" s="1" t="s">
        <v>1684</v>
      </c>
      <c r="B303" s="1" t="s">
        <v>14246</v>
      </c>
      <c r="C303" s="1" t="s">
        <v>5157</v>
      </c>
      <c r="D303" s="1" t="s">
        <v>410</v>
      </c>
      <c r="E303" s="1">
        <f>_xlfn.NUMBERVALUE(SUBSTITUTE(music[[#This Row],[Column2]],"'",""))</f>
        <v>49.811412799999999</v>
      </c>
    </row>
    <row r="304" spans="1:5" x14ac:dyDescent="0.25">
      <c r="A304" s="1" t="s">
        <v>1687</v>
      </c>
      <c r="B304" s="1" t="s">
        <v>14247</v>
      </c>
      <c r="C304" s="1" t="s">
        <v>5159</v>
      </c>
      <c r="D304" s="1" t="s">
        <v>410</v>
      </c>
      <c r="E304" s="1">
        <f>_xlfn.NUMBERVALUE(SUBSTITUTE(music[[#This Row],[Column2]],"'",""))</f>
        <v>56.580940200000001</v>
      </c>
    </row>
    <row r="305" spans="1:5" x14ac:dyDescent="0.25">
      <c r="A305" s="1" t="s">
        <v>1690</v>
      </c>
      <c r="B305" s="1" t="s">
        <v>14248</v>
      </c>
      <c r="C305" s="1" t="s">
        <v>5161</v>
      </c>
      <c r="D305" s="1" t="s">
        <v>410</v>
      </c>
      <c r="E305" s="1">
        <f>_xlfn.NUMBERVALUE(SUBSTITUTE(music[[#This Row],[Column2]],"'",""))</f>
        <v>54.403572099999998</v>
      </c>
    </row>
    <row r="306" spans="1:5" x14ac:dyDescent="0.25">
      <c r="A306" s="1" t="s">
        <v>1693</v>
      </c>
      <c r="B306" s="1" t="s">
        <v>14249</v>
      </c>
      <c r="C306" s="1" t="s">
        <v>5163</v>
      </c>
      <c r="D306" s="1" t="s">
        <v>410</v>
      </c>
      <c r="E306" s="1">
        <f>_xlfn.NUMBERVALUE(SUBSTITUTE(music[[#This Row],[Column2]],"'",""))</f>
        <v>47.707630199999997</v>
      </c>
    </row>
    <row r="307" spans="1:5" x14ac:dyDescent="0.25">
      <c r="A307" s="1" t="s">
        <v>1696</v>
      </c>
      <c r="B307" s="1" t="s">
        <v>14250</v>
      </c>
      <c r="C307" s="1" t="s">
        <v>5165</v>
      </c>
      <c r="D307" s="1" t="s">
        <v>410</v>
      </c>
      <c r="E307" s="1">
        <f>_xlfn.NUMBERVALUE(SUBSTITUTE(music[[#This Row],[Column2]],"'",""))</f>
        <v>95.128021200000006</v>
      </c>
    </row>
    <row r="308" spans="1:5" x14ac:dyDescent="0.25">
      <c r="A308" s="1" t="s">
        <v>1699</v>
      </c>
      <c r="B308" s="1" t="s">
        <v>14251</v>
      </c>
      <c r="C308" s="1" t="s">
        <v>5167</v>
      </c>
      <c r="D308" s="1" t="s">
        <v>410</v>
      </c>
      <c r="E308" s="1">
        <f>_xlfn.NUMBERVALUE(SUBSTITUTE(music[[#This Row],[Column2]],"'",""))</f>
        <v>63.260063199999998</v>
      </c>
    </row>
    <row r="309" spans="1:5" x14ac:dyDescent="0.25">
      <c r="A309" s="1" t="s">
        <v>1702</v>
      </c>
      <c r="B309" s="1" t="s">
        <v>14252</v>
      </c>
      <c r="C309" s="1" t="s">
        <v>5169</v>
      </c>
      <c r="D309" s="1" t="s">
        <v>410</v>
      </c>
      <c r="E309" s="1">
        <f>_xlfn.NUMBERVALUE(SUBSTITUTE(music[[#This Row],[Column2]],"'",""))</f>
        <v>33.432414999999999</v>
      </c>
    </row>
    <row r="310" spans="1:5" x14ac:dyDescent="0.25">
      <c r="A310" s="1" t="s">
        <v>1705</v>
      </c>
      <c r="B310" s="1" t="s">
        <v>14253</v>
      </c>
      <c r="C310" s="1" t="s">
        <v>5171</v>
      </c>
      <c r="D310" s="1" t="s">
        <v>410</v>
      </c>
      <c r="E310" s="1">
        <f>_xlfn.NUMBERVALUE(SUBSTITUTE(music[[#This Row],[Column2]],"'",""))</f>
        <v>58.466518399999998</v>
      </c>
    </row>
    <row r="311" spans="1:5" x14ac:dyDescent="0.25">
      <c r="A311" s="1" t="s">
        <v>1708</v>
      </c>
      <c r="B311" s="1" t="s">
        <v>14254</v>
      </c>
      <c r="C311" s="1" t="s">
        <v>5173</v>
      </c>
      <c r="D311" s="1" t="s">
        <v>410</v>
      </c>
      <c r="E311" s="1">
        <f>_xlfn.NUMBERVALUE(SUBSTITUTE(music[[#This Row],[Column2]],"'",""))</f>
        <v>87.234481799999998</v>
      </c>
    </row>
    <row r="312" spans="1:5" x14ac:dyDescent="0.25">
      <c r="A312" s="1" t="s">
        <v>1711</v>
      </c>
      <c r="B312" s="1" t="s">
        <v>14255</v>
      </c>
      <c r="C312" s="1" t="s">
        <v>5175</v>
      </c>
      <c r="D312" s="1" t="s">
        <v>410</v>
      </c>
      <c r="E312" s="1">
        <f>_xlfn.NUMBERVALUE(SUBSTITUTE(music[[#This Row],[Column2]],"'",""))</f>
        <v>54.201374000000001</v>
      </c>
    </row>
    <row r="313" spans="1:5" x14ac:dyDescent="0.25">
      <c r="A313" s="1" t="s">
        <v>1714</v>
      </c>
      <c r="B313" s="1" t="s">
        <v>14256</v>
      </c>
      <c r="C313" s="1" t="s">
        <v>5177</v>
      </c>
      <c r="D313" s="1" t="s">
        <v>410</v>
      </c>
      <c r="E313" s="1">
        <f>_xlfn.NUMBERVALUE(SUBSTITUTE(music[[#This Row],[Column2]],"'",""))</f>
        <v>82.457076999999998</v>
      </c>
    </row>
    <row r="314" spans="1:5" x14ac:dyDescent="0.25">
      <c r="A314" s="1" t="s">
        <v>1717</v>
      </c>
      <c r="B314" s="1" t="s">
        <v>14257</v>
      </c>
      <c r="C314" s="1" t="s">
        <v>5179</v>
      </c>
      <c r="D314" s="1" t="s">
        <v>410</v>
      </c>
      <c r="E314" s="1">
        <f>_xlfn.NUMBERVALUE(SUBSTITUTE(music[[#This Row],[Column2]],"'",""))</f>
        <v>87.526145900000003</v>
      </c>
    </row>
    <row r="315" spans="1:5" x14ac:dyDescent="0.25">
      <c r="A315" s="1" t="s">
        <v>1720</v>
      </c>
      <c r="B315" s="1" t="s">
        <v>14258</v>
      </c>
      <c r="C315" s="1" t="s">
        <v>5181</v>
      </c>
      <c r="D315" s="1" t="s">
        <v>410</v>
      </c>
      <c r="E315" s="1">
        <f>_xlfn.NUMBERVALUE(SUBSTITUTE(music[[#This Row],[Column2]],"'",""))</f>
        <v>95.232093800000001</v>
      </c>
    </row>
    <row r="316" spans="1:5" x14ac:dyDescent="0.25">
      <c r="A316" s="1" t="s">
        <v>1723</v>
      </c>
      <c r="B316" s="1" t="s">
        <v>14259</v>
      </c>
      <c r="C316" s="1" t="s">
        <v>5183</v>
      </c>
      <c r="D316" s="1" t="s">
        <v>410</v>
      </c>
      <c r="E316" s="1">
        <f>_xlfn.NUMBERVALUE(SUBSTITUTE(music[[#This Row],[Column2]],"'",""))</f>
        <v>67.479820200000006</v>
      </c>
    </row>
    <row r="317" spans="1:5" x14ac:dyDescent="0.25">
      <c r="A317" s="1" t="s">
        <v>1726</v>
      </c>
      <c r="B317" s="1" t="s">
        <v>14260</v>
      </c>
      <c r="C317" s="1" t="s">
        <v>5185</v>
      </c>
      <c r="D317" s="1" t="s">
        <v>410</v>
      </c>
      <c r="E317" s="1">
        <f>_xlfn.NUMBERVALUE(SUBSTITUTE(music[[#This Row],[Column2]],"'",""))</f>
        <v>37.370456699999998</v>
      </c>
    </row>
    <row r="318" spans="1:5" x14ac:dyDescent="0.25">
      <c r="A318" s="1" t="s">
        <v>1729</v>
      </c>
      <c r="B318" s="1" t="s">
        <v>14261</v>
      </c>
      <c r="C318" s="1" t="s">
        <v>5187</v>
      </c>
      <c r="D318" s="1" t="s">
        <v>410</v>
      </c>
      <c r="E318" s="1">
        <f>_xlfn.NUMBERVALUE(SUBSTITUTE(music[[#This Row],[Column2]],"'",""))</f>
        <v>83.886627200000007</v>
      </c>
    </row>
    <row r="319" spans="1:5" x14ac:dyDescent="0.25">
      <c r="A319" s="1" t="s">
        <v>1732</v>
      </c>
      <c r="B319" s="1" t="s">
        <v>14262</v>
      </c>
      <c r="C319" s="1" t="s">
        <v>5189</v>
      </c>
      <c r="D319" s="1" t="s">
        <v>410</v>
      </c>
      <c r="E319" s="1">
        <f>_xlfn.NUMBERVALUE(SUBSTITUTE(music[[#This Row],[Column2]],"'",""))</f>
        <v>69.801773100000005</v>
      </c>
    </row>
    <row r="320" spans="1:5" x14ac:dyDescent="0.25">
      <c r="A320" s="1" t="s">
        <v>1735</v>
      </c>
      <c r="B320" s="1" t="s">
        <v>14263</v>
      </c>
      <c r="C320" s="1" t="s">
        <v>5191</v>
      </c>
      <c r="D320" s="1" t="s">
        <v>410</v>
      </c>
      <c r="E320" s="1">
        <f>_xlfn.NUMBERVALUE(SUBSTITUTE(music[[#This Row],[Column2]],"'",""))</f>
        <v>47.751247399999997</v>
      </c>
    </row>
    <row r="321" spans="1:5" x14ac:dyDescent="0.25">
      <c r="A321" s="1" t="s">
        <v>1738</v>
      </c>
      <c r="B321" s="1" t="s">
        <v>14264</v>
      </c>
      <c r="C321" s="1" t="s">
        <v>5193</v>
      </c>
      <c r="D321" s="1" t="s">
        <v>410</v>
      </c>
      <c r="E321" s="1">
        <f>_xlfn.NUMBERVALUE(SUBSTITUTE(music[[#This Row],[Column2]],"'",""))</f>
        <v>97.593902600000007</v>
      </c>
    </row>
    <row r="322" spans="1:5" x14ac:dyDescent="0.25">
      <c r="A322" s="1" t="s">
        <v>1741</v>
      </c>
      <c r="B322" s="1" t="s">
        <v>14265</v>
      </c>
      <c r="C322" s="1" t="s">
        <v>5195</v>
      </c>
      <c r="D322" s="1" t="s">
        <v>410</v>
      </c>
      <c r="E322" s="1">
        <f>_xlfn.NUMBERVALUE(SUBSTITUTE(music[[#This Row],[Column2]],"'",""))</f>
        <v>69.321678199999994</v>
      </c>
    </row>
    <row r="323" spans="1:5" x14ac:dyDescent="0.25">
      <c r="A323" s="1" t="s">
        <v>1744</v>
      </c>
      <c r="B323" s="1" t="s">
        <v>14266</v>
      </c>
      <c r="C323" s="1" t="s">
        <v>5197</v>
      </c>
      <c r="D323" s="1" t="s">
        <v>410</v>
      </c>
      <c r="E323" s="1">
        <f>_xlfn.NUMBERVALUE(SUBSTITUTE(music[[#This Row],[Column2]],"'",""))</f>
        <v>76.605735800000005</v>
      </c>
    </row>
    <row r="324" spans="1:5" x14ac:dyDescent="0.25">
      <c r="A324" s="1" t="s">
        <v>1747</v>
      </c>
      <c r="B324" s="1" t="s">
        <v>14267</v>
      </c>
      <c r="C324" s="1" t="s">
        <v>5199</v>
      </c>
      <c r="D324" s="1" t="s">
        <v>410</v>
      </c>
      <c r="E324" s="1">
        <f>_xlfn.NUMBERVALUE(SUBSTITUTE(music[[#This Row],[Column2]],"'",""))</f>
        <v>94.497833200000002</v>
      </c>
    </row>
    <row r="325" spans="1:5" x14ac:dyDescent="0.25">
      <c r="A325" s="1" t="s">
        <v>1750</v>
      </c>
      <c r="B325" s="1" t="s">
        <v>14268</v>
      </c>
      <c r="C325" s="1" t="s">
        <v>5201</v>
      </c>
      <c r="D325" s="1" t="s">
        <v>410</v>
      </c>
      <c r="E325" s="1">
        <f>_xlfn.NUMBERVALUE(SUBSTITUTE(music[[#This Row],[Column2]],"'",""))</f>
        <v>57.406425499999997</v>
      </c>
    </row>
    <row r="326" spans="1:5" x14ac:dyDescent="0.25">
      <c r="A326" s="1" t="s">
        <v>1753</v>
      </c>
      <c r="B326" s="1" t="s">
        <v>14269</v>
      </c>
      <c r="C326" s="1" t="s">
        <v>5203</v>
      </c>
      <c r="D326" s="1" t="s">
        <v>410</v>
      </c>
      <c r="E326" s="1">
        <f>_xlfn.NUMBERVALUE(SUBSTITUTE(music[[#This Row],[Column2]],"'",""))</f>
        <v>66.720413199999996</v>
      </c>
    </row>
    <row r="327" spans="1:5" x14ac:dyDescent="0.25">
      <c r="A327" s="1" t="s">
        <v>1756</v>
      </c>
      <c r="B327" s="1" t="s">
        <v>14270</v>
      </c>
      <c r="C327" s="1" t="s">
        <v>5205</v>
      </c>
      <c r="D327" s="1" t="s">
        <v>410</v>
      </c>
      <c r="E327" s="1">
        <f>_xlfn.NUMBERVALUE(SUBSTITUTE(music[[#This Row],[Column2]],"'",""))</f>
        <v>69.090232799999995</v>
      </c>
    </row>
    <row r="328" spans="1:5" x14ac:dyDescent="0.25">
      <c r="A328" s="1" t="s">
        <v>1759</v>
      </c>
      <c r="B328" s="1" t="s">
        <v>14271</v>
      </c>
      <c r="C328" s="1" t="s">
        <v>5207</v>
      </c>
      <c r="D328" s="1" t="s">
        <v>410</v>
      </c>
      <c r="E328" s="1">
        <f>_xlfn.NUMBERVALUE(SUBSTITUTE(music[[#This Row],[Column2]],"'",""))</f>
        <v>75.242546099999998</v>
      </c>
    </row>
    <row r="329" spans="1:5" x14ac:dyDescent="0.25">
      <c r="A329" s="1" t="s">
        <v>1762</v>
      </c>
      <c r="B329" s="1" t="s">
        <v>14272</v>
      </c>
      <c r="C329" s="1" t="s">
        <v>5209</v>
      </c>
      <c r="D329" s="1" t="s">
        <v>410</v>
      </c>
      <c r="E329" s="1">
        <f>_xlfn.NUMBERVALUE(SUBSTITUTE(music[[#This Row],[Column2]],"'",""))</f>
        <v>79.123481799999993</v>
      </c>
    </row>
    <row r="330" spans="1:5" x14ac:dyDescent="0.25">
      <c r="A330" s="1" t="s">
        <v>1765</v>
      </c>
      <c r="B330" s="1" t="s">
        <v>14273</v>
      </c>
      <c r="C330" s="1" t="s">
        <v>5211</v>
      </c>
      <c r="D330" s="1" t="s">
        <v>410</v>
      </c>
      <c r="E330" s="1">
        <f>_xlfn.NUMBERVALUE(SUBSTITUTE(music[[#This Row],[Column2]],"'",""))</f>
        <v>94.522575399999994</v>
      </c>
    </row>
    <row r="331" spans="1:5" x14ac:dyDescent="0.25">
      <c r="A331" s="1" t="s">
        <v>1768</v>
      </c>
      <c r="B331" s="1" t="s">
        <v>14274</v>
      </c>
      <c r="C331" s="1" t="s">
        <v>5213</v>
      </c>
      <c r="D331" s="1" t="s">
        <v>410</v>
      </c>
      <c r="E331" s="1">
        <f>_xlfn.NUMBERVALUE(SUBSTITUTE(music[[#This Row],[Column2]],"'",""))</f>
        <v>47.9184074</v>
      </c>
    </row>
    <row r="332" spans="1:5" x14ac:dyDescent="0.25">
      <c r="A332" s="1" t="s">
        <v>1771</v>
      </c>
      <c r="B332" s="1" t="s">
        <v>14275</v>
      </c>
      <c r="C332" s="1" t="s">
        <v>5215</v>
      </c>
      <c r="D332" s="1" t="s">
        <v>410</v>
      </c>
      <c r="E332" s="1">
        <f>_xlfn.NUMBERVALUE(SUBSTITUTE(music[[#This Row],[Column2]],"'",""))</f>
        <v>55.020774799999998</v>
      </c>
    </row>
    <row r="333" spans="1:5" x14ac:dyDescent="0.25">
      <c r="A333" s="1" t="s">
        <v>1774</v>
      </c>
      <c r="B333" s="1" t="s">
        <v>14276</v>
      </c>
      <c r="C333" s="1" t="s">
        <v>5217</v>
      </c>
      <c r="D333" s="1" t="s">
        <v>410</v>
      </c>
      <c r="E333" s="1">
        <f>_xlfn.NUMBERVALUE(SUBSTITUTE(music[[#This Row],[Column2]],"'",""))</f>
        <v>48.046844499999999</v>
      </c>
    </row>
    <row r="334" spans="1:5" x14ac:dyDescent="0.25">
      <c r="A334" s="1" t="s">
        <v>1777</v>
      </c>
      <c r="B334" s="1" t="s">
        <v>14277</v>
      </c>
      <c r="C334" s="1" t="s">
        <v>5219</v>
      </c>
      <c r="D334" s="1" t="s">
        <v>410</v>
      </c>
      <c r="E334" s="1">
        <f>_xlfn.NUMBERVALUE(SUBSTITUTE(music[[#This Row],[Column2]],"'",""))</f>
        <v>96.021820099999999</v>
      </c>
    </row>
    <row r="335" spans="1:5" x14ac:dyDescent="0.25">
      <c r="A335" s="1" t="s">
        <v>1780</v>
      </c>
      <c r="B335" s="1" t="s">
        <v>14278</v>
      </c>
      <c r="C335" s="1" t="s">
        <v>5221</v>
      </c>
      <c r="D335" s="1" t="s">
        <v>410</v>
      </c>
      <c r="E335" s="1">
        <f>_xlfn.NUMBERVALUE(SUBSTITUTE(music[[#This Row],[Column2]],"'",""))</f>
        <v>80.517906199999999</v>
      </c>
    </row>
    <row r="336" spans="1:5" x14ac:dyDescent="0.25">
      <c r="A336" s="1" t="s">
        <v>1783</v>
      </c>
      <c r="B336" s="1" t="s">
        <v>14279</v>
      </c>
      <c r="C336" s="1" t="s">
        <v>5223</v>
      </c>
      <c r="D336" s="1" t="s">
        <v>410</v>
      </c>
      <c r="E336" s="1">
        <f>_xlfn.NUMBERVALUE(SUBSTITUTE(music[[#This Row],[Column2]],"'",""))</f>
        <v>54.540740999999997</v>
      </c>
    </row>
    <row r="337" spans="1:5" x14ac:dyDescent="0.25">
      <c r="A337" s="1" t="s">
        <v>1786</v>
      </c>
      <c r="B337" s="1" t="s">
        <v>14280</v>
      </c>
      <c r="C337" s="1" t="s">
        <v>5225</v>
      </c>
      <c r="D337" s="1" t="s">
        <v>410</v>
      </c>
      <c r="E337" s="1">
        <f>_xlfn.NUMBERVALUE(SUBSTITUTE(music[[#This Row],[Column2]],"'",""))</f>
        <v>77.630287199999998</v>
      </c>
    </row>
    <row r="338" spans="1:5" x14ac:dyDescent="0.25">
      <c r="A338" s="1" t="s">
        <v>1789</v>
      </c>
      <c r="B338" s="1" t="s">
        <v>14281</v>
      </c>
      <c r="C338" s="1" t="s">
        <v>5227</v>
      </c>
      <c r="D338" s="1" t="s">
        <v>410</v>
      </c>
      <c r="E338" s="1">
        <f>_xlfn.NUMBERVALUE(SUBSTITUTE(music[[#This Row],[Column2]],"'",""))</f>
        <v>90.491355900000002</v>
      </c>
    </row>
    <row r="339" spans="1:5" x14ac:dyDescent="0.25">
      <c r="A339" s="1" t="s">
        <v>1792</v>
      </c>
      <c r="B339" s="1" t="s">
        <v>14282</v>
      </c>
      <c r="C339" s="1" t="s">
        <v>5229</v>
      </c>
      <c r="D339" s="1" t="s">
        <v>410</v>
      </c>
      <c r="E339" s="1">
        <f>_xlfn.NUMBERVALUE(SUBSTITUTE(music[[#This Row],[Column2]],"'",""))</f>
        <v>66.197975200000002</v>
      </c>
    </row>
    <row r="340" spans="1:5" x14ac:dyDescent="0.25">
      <c r="A340" s="1" t="s">
        <v>1795</v>
      </c>
      <c r="B340" s="1" t="s">
        <v>14283</v>
      </c>
      <c r="C340" s="1" t="s">
        <v>5231</v>
      </c>
      <c r="D340" s="1" t="s">
        <v>410</v>
      </c>
      <c r="E340" s="1">
        <f>_xlfn.NUMBERVALUE(SUBSTITUTE(music[[#This Row],[Column2]],"'",""))</f>
        <v>107.252334</v>
      </c>
    </row>
    <row r="341" spans="1:5" x14ac:dyDescent="0.25">
      <c r="A341" s="1" t="s">
        <v>1798</v>
      </c>
      <c r="B341" s="1" t="s">
        <v>14284</v>
      </c>
      <c r="C341" s="1" t="s">
        <v>5233</v>
      </c>
      <c r="D341" s="1" t="s">
        <v>410</v>
      </c>
      <c r="E341" s="1">
        <f>_xlfn.NUMBERVALUE(SUBSTITUTE(music[[#This Row],[Column2]],"'",""))</f>
        <v>106.467834</v>
      </c>
    </row>
    <row r="342" spans="1:5" x14ac:dyDescent="0.25">
      <c r="A342" s="1" t="s">
        <v>1801</v>
      </c>
      <c r="B342" s="1" t="s">
        <v>14285</v>
      </c>
      <c r="C342" s="1" t="s">
        <v>5235</v>
      </c>
      <c r="D342" s="1" t="s">
        <v>410</v>
      </c>
      <c r="E342" s="1">
        <f>_xlfn.NUMBERVALUE(SUBSTITUTE(music[[#This Row],[Column2]],"'",""))</f>
        <v>99.980705299999997</v>
      </c>
    </row>
    <row r="343" spans="1:5" x14ac:dyDescent="0.25">
      <c r="A343" s="1" t="s">
        <v>1804</v>
      </c>
      <c r="B343" s="1" t="s">
        <v>14286</v>
      </c>
      <c r="C343" s="1" t="s">
        <v>5237</v>
      </c>
      <c r="D343" s="1" t="s">
        <v>410</v>
      </c>
      <c r="E343" s="1">
        <f>_xlfn.NUMBERVALUE(SUBSTITUTE(music[[#This Row],[Column2]],"'",""))</f>
        <v>76.279724099999996</v>
      </c>
    </row>
    <row r="344" spans="1:5" x14ac:dyDescent="0.25">
      <c r="A344" s="1" t="s">
        <v>1807</v>
      </c>
      <c r="B344" s="1" t="s">
        <v>14287</v>
      </c>
      <c r="C344" s="1" t="s">
        <v>5239</v>
      </c>
      <c r="D344" s="1" t="s">
        <v>410</v>
      </c>
      <c r="E344" s="1">
        <f>_xlfn.NUMBERVALUE(SUBSTITUTE(music[[#This Row],[Column2]],"'",""))</f>
        <v>56.7636909</v>
      </c>
    </row>
    <row r="345" spans="1:5" x14ac:dyDescent="0.25">
      <c r="A345" s="1" t="s">
        <v>1810</v>
      </c>
      <c r="B345" s="1" t="s">
        <v>14288</v>
      </c>
      <c r="C345" s="1" t="s">
        <v>5241</v>
      </c>
      <c r="D345" s="1" t="s">
        <v>410</v>
      </c>
      <c r="E345" s="1">
        <f>_xlfn.NUMBERVALUE(SUBSTITUTE(music[[#This Row],[Column2]],"'",""))</f>
        <v>72.480583199999998</v>
      </c>
    </row>
    <row r="346" spans="1:5" x14ac:dyDescent="0.25">
      <c r="A346" s="1" t="s">
        <v>1813</v>
      </c>
      <c r="B346" s="1" t="s">
        <v>14289</v>
      </c>
      <c r="C346" s="1" t="s">
        <v>5243</v>
      </c>
      <c r="D346" s="1" t="s">
        <v>410</v>
      </c>
      <c r="E346" s="1">
        <f>_xlfn.NUMBERVALUE(SUBSTITUTE(music[[#This Row],[Column2]],"'",""))</f>
        <v>89.181663499999999</v>
      </c>
    </row>
    <row r="347" spans="1:5" x14ac:dyDescent="0.25">
      <c r="A347" s="1" t="s">
        <v>1816</v>
      </c>
      <c r="B347" s="1" t="s">
        <v>14290</v>
      </c>
      <c r="C347" s="1" t="s">
        <v>5245</v>
      </c>
      <c r="D347" s="1" t="s">
        <v>410</v>
      </c>
      <c r="E347" s="1">
        <f>_xlfn.NUMBERVALUE(SUBSTITUTE(music[[#This Row],[Column2]],"'",""))</f>
        <v>103.32785800000001</v>
      </c>
    </row>
    <row r="348" spans="1:5" x14ac:dyDescent="0.25">
      <c r="A348" s="1" t="s">
        <v>1819</v>
      </c>
      <c r="B348" s="1" t="s">
        <v>14291</v>
      </c>
      <c r="C348" s="1" t="s">
        <v>5247</v>
      </c>
      <c r="D348" s="1" t="s">
        <v>410</v>
      </c>
      <c r="E348" s="1">
        <f>_xlfn.NUMBERVALUE(SUBSTITUTE(music[[#This Row],[Column2]],"'",""))</f>
        <v>80.378364599999998</v>
      </c>
    </row>
    <row r="349" spans="1:5" x14ac:dyDescent="0.25">
      <c r="A349" s="1" t="s">
        <v>1822</v>
      </c>
      <c r="B349" s="1" t="s">
        <v>14292</v>
      </c>
      <c r="C349" s="1" t="s">
        <v>5249</v>
      </c>
      <c r="D349" s="1" t="s">
        <v>410</v>
      </c>
      <c r="E349" s="1">
        <f>_xlfn.NUMBERVALUE(SUBSTITUTE(music[[#This Row],[Column2]],"'",""))</f>
        <v>70.3730087</v>
      </c>
    </row>
    <row r="350" spans="1:5" x14ac:dyDescent="0.25">
      <c r="A350" s="1" t="s">
        <v>1825</v>
      </c>
      <c r="B350" s="1" t="s">
        <v>14293</v>
      </c>
      <c r="C350" s="1" t="s">
        <v>5251</v>
      </c>
      <c r="D350" s="1" t="s">
        <v>410</v>
      </c>
      <c r="E350" s="1">
        <f>_xlfn.NUMBERVALUE(SUBSTITUTE(music[[#This Row],[Column2]],"'",""))</f>
        <v>85.571662900000007</v>
      </c>
    </row>
    <row r="351" spans="1:5" x14ac:dyDescent="0.25">
      <c r="A351" s="1" t="s">
        <v>1828</v>
      </c>
      <c r="B351" s="1" t="s">
        <v>14294</v>
      </c>
      <c r="C351" s="1" t="s">
        <v>5253</v>
      </c>
      <c r="D351" s="1" t="s">
        <v>410</v>
      </c>
      <c r="E351" s="1">
        <f>_xlfn.NUMBERVALUE(SUBSTITUTE(music[[#This Row],[Column2]],"'",""))</f>
        <v>102.52391799999999</v>
      </c>
    </row>
    <row r="352" spans="1:5" x14ac:dyDescent="0.25">
      <c r="A352" s="1" t="s">
        <v>1831</v>
      </c>
      <c r="B352" s="1" t="s">
        <v>14295</v>
      </c>
      <c r="C352" s="1" t="s">
        <v>5255</v>
      </c>
      <c r="D352" s="1" t="s">
        <v>410</v>
      </c>
      <c r="E352" s="1">
        <f>_xlfn.NUMBERVALUE(SUBSTITUTE(music[[#This Row],[Column2]],"'",""))</f>
        <v>67.271980299999996</v>
      </c>
    </row>
    <row r="353" spans="1:5" x14ac:dyDescent="0.25">
      <c r="A353" s="1" t="s">
        <v>1834</v>
      </c>
      <c r="B353" s="1" t="s">
        <v>14296</v>
      </c>
      <c r="C353" s="1" t="s">
        <v>5257</v>
      </c>
      <c r="D353" s="1" t="s">
        <v>410</v>
      </c>
      <c r="E353" s="1">
        <f>_xlfn.NUMBERVALUE(SUBSTITUTE(music[[#This Row],[Column2]],"'",""))</f>
        <v>119.240425</v>
      </c>
    </row>
    <row r="354" spans="1:5" x14ac:dyDescent="0.25">
      <c r="A354" s="1" t="s">
        <v>1837</v>
      </c>
      <c r="B354" s="1" t="s">
        <v>14297</v>
      </c>
      <c r="C354" s="1" t="s">
        <v>5259</v>
      </c>
      <c r="D354" s="1" t="s">
        <v>410</v>
      </c>
      <c r="E354" s="1">
        <f>_xlfn.NUMBERVALUE(SUBSTITUTE(music[[#This Row],[Column2]],"'",""))</f>
        <v>63.644390100000003</v>
      </c>
    </row>
    <row r="355" spans="1:5" x14ac:dyDescent="0.25">
      <c r="A355" s="1" t="s">
        <v>1840</v>
      </c>
      <c r="B355" s="1" t="s">
        <v>14298</v>
      </c>
      <c r="C355" s="1" t="s">
        <v>5261</v>
      </c>
      <c r="D355" s="1" t="s">
        <v>410</v>
      </c>
      <c r="E355" s="1">
        <f>_xlfn.NUMBERVALUE(SUBSTITUTE(music[[#This Row],[Column2]],"'",""))</f>
        <v>68.685333200000002</v>
      </c>
    </row>
    <row r="356" spans="1:5" x14ac:dyDescent="0.25">
      <c r="A356" s="1" t="s">
        <v>1843</v>
      </c>
      <c r="B356" s="1" t="s">
        <v>14299</v>
      </c>
      <c r="C356" s="1" t="s">
        <v>5263</v>
      </c>
      <c r="D356" s="1" t="s">
        <v>410</v>
      </c>
      <c r="E356" s="1">
        <f>_xlfn.NUMBERVALUE(SUBSTITUTE(music[[#This Row],[Column2]],"'",""))</f>
        <v>90.511344899999997</v>
      </c>
    </row>
    <row r="357" spans="1:5" x14ac:dyDescent="0.25">
      <c r="A357" s="1" t="s">
        <v>1846</v>
      </c>
      <c r="B357" s="1" t="s">
        <v>14300</v>
      </c>
      <c r="C357" s="1" t="s">
        <v>5265</v>
      </c>
      <c r="D357" s="1" t="s">
        <v>410</v>
      </c>
      <c r="E357" s="1">
        <f>_xlfn.NUMBERVALUE(SUBSTITUTE(music[[#This Row],[Column2]],"'",""))</f>
        <v>79.894752499999996</v>
      </c>
    </row>
    <row r="358" spans="1:5" x14ac:dyDescent="0.25">
      <c r="A358" s="1" t="s">
        <v>1849</v>
      </c>
      <c r="B358" s="1" t="s">
        <v>14301</v>
      </c>
      <c r="C358" s="1" t="s">
        <v>5267</v>
      </c>
      <c r="D358" s="1" t="s">
        <v>410</v>
      </c>
      <c r="E358" s="1">
        <f>_xlfn.NUMBERVALUE(SUBSTITUTE(music[[#This Row],[Column2]],"'",""))</f>
        <v>109.64340199999999</v>
      </c>
    </row>
    <row r="359" spans="1:5" x14ac:dyDescent="0.25">
      <c r="A359" s="1" t="s">
        <v>1852</v>
      </c>
      <c r="B359" s="1" t="s">
        <v>14302</v>
      </c>
      <c r="C359" s="1" t="s">
        <v>5269</v>
      </c>
      <c r="D359" s="1" t="s">
        <v>410</v>
      </c>
      <c r="E359" s="1">
        <f>_xlfn.NUMBERVALUE(SUBSTITUTE(music[[#This Row],[Column2]],"'",""))</f>
        <v>61.0111542</v>
      </c>
    </row>
    <row r="360" spans="1:5" x14ac:dyDescent="0.25">
      <c r="A360" s="1" t="s">
        <v>1855</v>
      </c>
      <c r="B360" s="1" t="s">
        <v>14303</v>
      </c>
      <c r="C360" s="1" t="s">
        <v>5271</v>
      </c>
      <c r="D360" s="1" t="s">
        <v>410</v>
      </c>
      <c r="E360" s="1">
        <f>_xlfn.NUMBERVALUE(SUBSTITUTE(music[[#This Row],[Column2]],"'",""))</f>
        <v>98.571228000000005</v>
      </c>
    </row>
    <row r="361" spans="1:5" x14ac:dyDescent="0.25">
      <c r="A361" s="1" t="s">
        <v>1858</v>
      </c>
      <c r="B361" s="1" t="s">
        <v>14304</v>
      </c>
      <c r="C361" s="1" t="s">
        <v>5273</v>
      </c>
      <c r="D361" s="1" t="s">
        <v>410</v>
      </c>
      <c r="E361" s="1">
        <f>_xlfn.NUMBERVALUE(SUBSTITUTE(music[[#This Row],[Column2]],"'",""))</f>
        <v>55.005031600000002</v>
      </c>
    </row>
    <row r="362" spans="1:5" x14ac:dyDescent="0.25">
      <c r="A362" s="1" t="s">
        <v>1861</v>
      </c>
      <c r="B362" s="1" t="s">
        <v>14305</v>
      </c>
      <c r="C362" s="1" t="s">
        <v>5275</v>
      </c>
      <c r="D362" s="1" t="s">
        <v>410</v>
      </c>
      <c r="E362" s="1">
        <f>_xlfn.NUMBERVALUE(SUBSTITUTE(music[[#This Row],[Column2]],"'",""))</f>
        <v>64.845893799999999</v>
      </c>
    </row>
    <row r="363" spans="1:5" x14ac:dyDescent="0.25">
      <c r="A363" s="1" t="s">
        <v>1864</v>
      </c>
      <c r="B363" s="1" t="s">
        <v>14306</v>
      </c>
      <c r="C363" s="1" t="s">
        <v>5277</v>
      </c>
      <c r="D363" s="1" t="s">
        <v>410</v>
      </c>
      <c r="E363" s="1">
        <f>_xlfn.NUMBERVALUE(SUBSTITUTE(music[[#This Row],[Column2]],"'",""))</f>
        <v>74.774970999999994</v>
      </c>
    </row>
    <row r="364" spans="1:5" x14ac:dyDescent="0.25">
      <c r="A364" s="1" t="s">
        <v>1867</v>
      </c>
      <c r="B364" s="1" t="s">
        <v>14307</v>
      </c>
      <c r="C364" s="1" t="s">
        <v>5279</v>
      </c>
      <c r="D364" s="1" t="s">
        <v>410</v>
      </c>
      <c r="E364" s="1">
        <f>_xlfn.NUMBERVALUE(SUBSTITUTE(music[[#This Row],[Column2]],"'",""))</f>
        <v>80.648963899999998</v>
      </c>
    </row>
    <row r="365" spans="1:5" x14ac:dyDescent="0.25">
      <c r="A365" s="1" t="s">
        <v>1870</v>
      </c>
      <c r="B365" s="1" t="s">
        <v>14308</v>
      </c>
      <c r="C365" s="1" t="s">
        <v>5281</v>
      </c>
      <c r="D365" s="1" t="s">
        <v>410</v>
      </c>
      <c r="E365" s="1">
        <f>_xlfn.NUMBERVALUE(SUBSTITUTE(music[[#This Row],[Column2]],"'",""))</f>
        <v>100.32474499999999</v>
      </c>
    </row>
    <row r="366" spans="1:5" x14ac:dyDescent="0.25">
      <c r="A366" s="1" t="s">
        <v>1873</v>
      </c>
      <c r="B366" s="1" t="s">
        <v>14309</v>
      </c>
      <c r="C366" s="1" t="s">
        <v>5283</v>
      </c>
      <c r="D366" s="1" t="s">
        <v>410</v>
      </c>
      <c r="E366" s="1">
        <f>_xlfn.NUMBERVALUE(SUBSTITUTE(music[[#This Row],[Column2]],"'",""))</f>
        <v>76.934257500000001</v>
      </c>
    </row>
    <row r="367" spans="1:5" x14ac:dyDescent="0.25">
      <c r="A367" s="1" t="s">
        <v>1876</v>
      </c>
      <c r="B367" s="1" t="s">
        <v>14310</v>
      </c>
      <c r="C367" s="1" t="s">
        <v>5285</v>
      </c>
      <c r="D367" s="1" t="s">
        <v>410</v>
      </c>
      <c r="E367" s="1">
        <f>_xlfn.NUMBERVALUE(SUBSTITUTE(music[[#This Row],[Column2]],"'",""))</f>
        <v>96.388580300000001</v>
      </c>
    </row>
    <row r="368" spans="1:5" x14ac:dyDescent="0.25">
      <c r="A368" s="1" t="s">
        <v>1879</v>
      </c>
      <c r="B368" s="1" t="s">
        <v>14311</v>
      </c>
      <c r="C368" s="1" t="s">
        <v>5287</v>
      </c>
      <c r="D368" s="1" t="s">
        <v>410</v>
      </c>
      <c r="E368" s="1">
        <f>_xlfn.NUMBERVALUE(SUBSTITUTE(music[[#This Row],[Column2]],"'",""))</f>
        <v>141.36668399999999</v>
      </c>
    </row>
    <row r="369" spans="1:5" x14ac:dyDescent="0.25">
      <c r="A369" s="1" t="s">
        <v>1882</v>
      </c>
      <c r="B369" s="1" t="s">
        <v>14312</v>
      </c>
      <c r="C369" s="1" t="s">
        <v>5289</v>
      </c>
      <c r="D369" s="1" t="s">
        <v>410</v>
      </c>
      <c r="E369" s="1">
        <f>_xlfn.NUMBERVALUE(SUBSTITUTE(music[[#This Row],[Column2]],"'",""))</f>
        <v>60.819137599999998</v>
      </c>
    </row>
    <row r="370" spans="1:5" x14ac:dyDescent="0.25">
      <c r="A370" s="1" t="s">
        <v>1885</v>
      </c>
      <c r="B370" s="1" t="s">
        <v>14313</v>
      </c>
      <c r="C370" s="1" t="s">
        <v>5291</v>
      </c>
      <c r="D370" s="1" t="s">
        <v>410</v>
      </c>
      <c r="E370" s="1">
        <f>_xlfn.NUMBERVALUE(SUBSTITUTE(music[[#This Row],[Column2]],"'",""))</f>
        <v>109.16593899999999</v>
      </c>
    </row>
    <row r="371" spans="1:5" x14ac:dyDescent="0.25">
      <c r="A371" s="1" t="s">
        <v>1888</v>
      </c>
      <c r="B371" s="1" t="s">
        <v>14314</v>
      </c>
      <c r="C371" s="1" t="s">
        <v>5293</v>
      </c>
      <c r="D371" s="1" t="s">
        <v>410</v>
      </c>
      <c r="E371" s="1">
        <f>_xlfn.NUMBERVALUE(SUBSTITUTE(music[[#This Row],[Column2]],"'",""))</f>
        <v>89.948173499999996</v>
      </c>
    </row>
    <row r="372" spans="1:5" x14ac:dyDescent="0.25">
      <c r="A372" s="1" t="s">
        <v>1891</v>
      </c>
      <c r="B372" s="1" t="s">
        <v>14315</v>
      </c>
      <c r="C372" s="1" t="s">
        <v>5295</v>
      </c>
      <c r="D372" s="1" t="s">
        <v>410</v>
      </c>
      <c r="E372" s="1">
        <f>_xlfn.NUMBERVALUE(SUBSTITUTE(music[[#This Row],[Column2]],"'",""))</f>
        <v>99.720970199999996</v>
      </c>
    </row>
    <row r="373" spans="1:5" x14ac:dyDescent="0.25">
      <c r="A373" s="1" t="s">
        <v>1894</v>
      </c>
      <c r="B373" s="1" t="s">
        <v>14316</v>
      </c>
      <c r="C373" s="1" t="s">
        <v>5297</v>
      </c>
      <c r="D373" s="1" t="s">
        <v>410</v>
      </c>
      <c r="E373" s="1">
        <f>_xlfn.NUMBERVALUE(SUBSTITUTE(music[[#This Row],[Column2]],"'",""))</f>
        <v>86.235382099999995</v>
      </c>
    </row>
    <row r="374" spans="1:5" x14ac:dyDescent="0.25">
      <c r="A374" s="1" t="s">
        <v>1897</v>
      </c>
      <c r="B374" s="1" t="s">
        <v>14317</v>
      </c>
      <c r="C374" s="1" t="s">
        <v>5299</v>
      </c>
      <c r="D374" s="1" t="s">
        <v>410</v>
      </c>
      <c r="E374" s="1">
        <f>_xlfn.NUMBERVALUE(SUBSTITUTE(music[[#This Row],[Column2]],"'",""))</f>
        <v>110.542366</v>
      </c>
    </row>
    <row r="375" spans="1:5" x14ac:dyDescent="0.25">
      <c r="A375" s="1" t="s">
        <v>1900</v>
      </c>
      <c r="B375" s="1" t="s">
        <v>14318</v>
      </c>
      <c r="C375" s="1" t="s">
        <v>5301</v>
      </c>
      <c r="D375" s="1" t="s">
        <v>410</v>
      </c>
      <c r="E375" s="1">
        <f>_xlfn.NUMBERVALUE(SUBSTITUTE(music[[#This Row],[Column2]],"'",""))</f>
        <v>132.12162799999999</v>
      </c>
    </row>
    <row r="376" spans="1:5" x14ac:dyDescent="0.25">
      <c r="A376" s="1" t="s">
        <v>1903</v>
      </c>
      <c r="B376" s="1" t="s">
        <v>14319</v>
      </c>
      <c r="C376" s="1" t="s">
        <v>5303</v>
      </c>
      <c r="D376" s="1" t="s">
        <v>410</v>
      </c>
      <c r="E376" s="1">
        <f>_xlfn.NUMBERVALUE(SUBSTITUTE(music[[#This Row],[Column2]],"'",""))</f>
        <v>67.2602768</v>
      </c>
    </row>
    <row r="377" spans="1:5" x14ac:dyDescent="0.25">
      <c r="A377" s="1" t="s">
        <v>1906</v>
      </c>
      <c r="B377" s="1" t="s">
        <v>14320</v>
      </c>
      <c r="C377" s="1" t="s">
        <v>5305</v>
      </c>
      <c r="D377" s="1" t="s">
        <v>410</v>
      </c>
      <c r="E377" s="1">
        <f>_xlfn.NUMBERVALUE(SUBSTITUTE(music[[#This Row],[Column2]],"'",""))</f>
        <v>89.235366799999994</v>
      </c>
    </row>
    <row r="378" spans="1:5" x14ac:dyDescent="0.25">
      <c r="A378" s="1" t="s">
        <v>1909</v>
      </c>
      <c r="B378" s="1" t="s">
        <v>14321</v>
      </c>
      <c r="C378" s="1" t="s">
        <v>5307</v>
      </c>
      <c r="D378" s="1" t="s">
        <v>410</v>
      </c>
      <c r="E378" s="1">
        <f>_xlfn.NUMBERVALUE(SUBSTITUTE(music[[#This Row],[Column2]],"'",""))</f>
        <v>105.72953</v>
      </c>
    </row>
    <row r="379" spans="1:5" x14ac:dyDescent="0.25">
      <c r="A379" s="1" t="s">
        <v>1912</v>
      </c>
      <c r="B379" s="1" t="s">
        <v>14322</v>
      </c>
      <c r="C379" s="1" t="s">
        <v>5309</v>
      </c>
      <c r="D379" s="1" t="s">
        <v>410</v>
      </c>
      <c r="E379" s="1">
        <f>_xlfn.NUMBERVALUE(SUBSTITUTE(music[[#This Row],[Column2]],"'",""))</f>
        <v>84.687919600000001</v>
      </c>
    </row>
    <row r="380" spans="1:5" x14ac:dyDescent="0.25">
      <c r="A380" s="1" t="s">
        <v>1915</v>
      </c>
      <c r="B380" s="1" t="s">
        <v>14323</v>
      </c>
      <c r="C380" s="1" t="s">
        <v>5311</v>
      </c>
      <c r="D380" s="1" t="s">
        <v>410</v>
      </c>
      <c r="E380" s="1">
        <f>_xlfn.NUMBERVALUE(SUBSTITUTE(music[[#This Row],[Column2]],"'",""))</f>
        <v>116.32154800000001</v>
      </c>
    </row>
    <row r="381" spans="1:5" x14ac:dyDescent="0.25">
      <c r="A381" s="1" t="s">
        <v>1918</v>
      </c>
      <c r="B381" s="1" t="s">
        <v>14324</v>
      </c>
      <c r="C381" s="1" t="s">
        <v>5313</v>
      </c>
      <c r="D381" s="1" t="s">
        <v>410</v>
      </c>
      <c r="E381" s="1">
        <f>_xlfn.NUMBERVALUE(SUBSTITUTE(music[[#This Row],[Column2]],"'",""))</f>
        <v>120.49552199999999</v>
      </c>
    </row>
    <row r="382" spans="1:5" x14ac:dyDescent="0.25">
      <c r="A382" s="1" t="s">
        <v>1921</v>
      </c>
      <c r="B382" s="1" t="s">
        <v>14325</v>
      </c>
      <c r="C382" s="1" t="s">
        <v>5315</v>
      </c>
      <c r="D382" s="1" t="s">
        <v>410</v>
      </c>
      <c r="E382" s="1">
        <f>_xlfn.NUMBERVALUE(SUBSTITUTE(music[[#This Row],[Column2]],"'",""))</f>
        <v>76.547592199999997</v>
      </c>
    </row>
    <row r="383" spans="1:5" x14ac:dyDescent="0.25">
      <c r="A383" s="1" t="s">
        <v>1924</v>
      </c>
      <c r="B383" s="1" t="s">
        <v>14326</v>
      </c>
      <c r="C383" s="1" t="s">
        <v>5317</v>
      </c>
      <c r="D383" s="1" t="s">
        <v>410</v>
      </c>
      <c r="E383" s="1">
        <f>_xlfn.NUMBERVALUE(SUBSTITUTE(music[[#This Row],[Column2]],"'",""))</f>
        <v>74.781532299999995</v>
      </c>
    </row>
    <row r="384" spans="1:5" x14ac:dyDescent="0.25">
      <c r="A384" s="1" t="s">
        <v>1927</v>
      </c>
      <c r="B384" s="1" t="s">
        <v>14327</v>
      </c>
      <c r="C384" s="1" t="s">
        <v>5319</v>
      </c>
      <c r="D384" s="1" t="s">
        <v>410</v>
      </c>
      <c r="E384" s="1">
        <f>_xlfn.NUMBERVALUE(SUBSTITUTE(music[[#This Row],[Column2]],"'",""))</f>
        <v>79.010993999999997</v>
      </c>
    </row>
    <row r="385" spans="1:5" x14ac:dyDescent="0.25">
      <c r="A385" s="1" t="s">
        <v>1930</v>
      </c>
      <c r="B385" s="1" t="s">
        <v>14328</v>
      </c>
      <c r="C385" s="1" t="s">
        <v>5321</v>
      </c>
      <c r="D385" s="1" t="s">
        <v>410</v>
      </c>
      <c r="E385" s="1">
        <f>_xlfn.NUMBERVALUE(SUBSTITUTE(music[[#This Row],[Column2]],"'",""))</f>
        <v>51.342891700000003</v>
      </c>
    </row>
    <row r="386" spans="1:5" x14ac:dyDescent="0.25">
      <c r="A386" s="1" t="s">
        <v>1933</v>
      </c>
      <c r="B386" s="1" t="s">
        <v>14329</v>
      </c>
      <c r="C386" s="1" t="s">
        <v>5323</v>
      </c>
      <c r="D386" s="1" t="s">
        <v>410</v>
      </c>
      <c r="E386" s="1">
        <f>_xlfn.NUMBERVALUE(SUBSTITUTE(music[[#This Row],[Column2]],"'",""))</f>
        <v>99.881935100000007</v>
      </c>
    </row>
    <row r="387" spans="1:5" x14ac:dyDescent="0.25">
      <c r="A387" s="1" t="s">
        <v>1936</v>
      </c>
      <c r="B387" s="1" t="s">
        <v>14330</v>
      </c>
      <c r="C387" s="1" t="s">
        <v>5325</v>
      </c>
      <c r="D387" s="1" t="s">
        <v>410</v>
      </c>
      <c r="E387" s="1">
        <f>_xlfn.NUMBERVALUE(SUBSTITUTE(music[[#This Row],[Column2]],"'",""))</f>
        <v>82.513931299999996</v>
      </c>
    </row>
    <row r="388" spans="1:5" x14ac:dyDescent="0.25">
      <c r="A388" s="1" t="s">
        <v>1939</v>
      </c>
      <c r="B388" s="1" t="s">
        <v>14331</v>
      </c>
      <c r="C388" s="1" t="s">
        <v>5327</v>
      </c>
      <c r="D388" s="1" t="s">
        <v>410</v>
      </c>
      <c r="E388" s="1">
        <f>_xlfn.NUMBERVALUE(SUBSTITUTE(music[[#This Row],[Column2]],"'",""))</f>
        <v>144.36206000000001</v>
      </c>
    </row>
    <row r="389" spans="1:5" x14ac:dyDescent="0.25">
      <c r="A389" s="1" t="s">
        <v>1942</v>
      </c>
      <c r="B389" s="1" t="s">
        <v>14332</v>
      </c>
      <c r="C389" s="1" t="s">
        <v>5329</v>
      </c>
      <c r="D389" s="1" t="s">
        <v>410</v>
      </c>
      <c r="E389" s="1">
        <f>_xlfn.NUMBERVALUE(SUBSTITUTE(music[[#This Row],[Column2]],"'",""))</f>
        <v>58.164142599999998</v>
      </c>
    </row>
    <row r="390" spans="1:5" x14ac:dyDescent="0.25">
      <c r="A390" s="1" t="s">
        <v>1945</v>
      </c>
      <c r="B390" s="1" t="s">
        <v>14333</v>
      </c>
      <c r="C390" s="1" t="s">
        <v>5331</v>
      </c>
      <c r="D390" s="1" t="s">
        <v>410</v>
      </c>
      <c r="E390" s="1">
        <f>_xlfn.NUMBERVALUE(SUBSTITUTE(music[[#This Row],[Column2]],"'",""))</f>
        <v>103.369614</v>
      </c>
    </row>
    <row r="391" spans="1:5" x14ac:dyDescent="0.25">
      <c r="A391" s="1" t="s">
        <v>1948</v>
      </c>
      <c r="B391" s="1" t="s">
        <v>14334</v>
      </c>
      <c r="C391" s="1" t="s">
        <v>5333</v>
      </c>
      <c r="D391" s="1" t="s">
        <v>410</v>
      </c>
      <c r="E391" s="1">
        <f>_xlfn.NUMBERVALUE(SUBSTITUTE(music[[#This Row],[Column2]],"'",""))</f>
        <v>35.057094599999999</v>
      </c>
    </row>
    <row r="392" spans="1:5" x14ac:dyDescent="0.25">
      <c r="A392" s="1" t="s">
        <v>1951</v>
      </c>
      <c r="B392" s="1" t="s">
        <v>14335</v>
      </c>
      <c r="C392" s="1" t="s">
        <v>5335</v>
      </c>
      <c r="D392" s="1" t="s">
        <v>410</v>
      </c>
      <c r="E392" s="1">
        <f>_xlfn.NUMBERVALUE(SUBSTITUTE(music[[#This Row],[Column2]],"'",""))</f>
        <v>114.095337</v>
      </c>
    </row>
    <row r="393" spans="1:5" x14ac:dyDescent="0.25">
      <c r="A393" s="1" t="s">
        <v>1954</v>
      </c>
      <c r="B393" s="1" t="s">
        <v>14336</v>
      </c>
      <c r="C393" s="1" t="s">
        <v>5337</v>
      </c>
      <c r="D393" s="1" t="s">
        <v>410</v>
      </c>
      <c r="E393" s="1">
        <f>_xlfn.NUMBERVALUE(SUBSTITUTE(music[[#This Row],[Column2]],"'",""))</f>
        <v>95.8062592</v>
      </c>
    </row>
    <row r="394" spans="1:5" x14ac:dyDescent="0.25">
      <c r="A394" s="1" t="s">
        <v>1957</v>
      </c>
      <c r="B394" s="1" t="s">
        <v>14337</v>
      </c>
      <c r="C394" s="1" t="s">
        <v>5339</v>
      </c>
      <c r="D394" s="1" t="s">
        <v>410</v>
      </c>
      <c r="E394" s="1">
        <f>_xlfn.NUMBERVALUE(SUBSTITUTE(music[[#This Row],[Column2]],"'",""))</f>
        <v>99.394424400000005</v>
      </c>
    </row>
    <row r="395" spans="1:5" x14ac:dyDescent="0.25">
      <c r="A395" s="1" t="s">
        <v>1960</v>
      </c>
      <c r="B395" s="1" t="s">
        <v>14338</v>
      </c>
      <c r="C395" s="1" t="s">
        <v>5341</v>
      </c>
      <c r="D395" s="1" t="s">
        <v>410</v>
      </c>
      <c r="E395" s="1">
        <f>_xlfn.NUMBERVALUE(SUBSTITUTE(music[[#This Row],[Column2]],"'",""))</f>
        <v>96.033760099999995</v>
      </c>
    </row>
    <row r="396" spans="1:5" x14ac:dyDescent="0.25">
      <c r="A396" s="1" t="s">
        <v>1963</v>
      </c>
      <c r="B396" s="1" t="s">
        <v>14339</v>
      </c>
      <c r="C396" s="1" t="s">
        <v>5343</v>
      </c>
      <c r="D396" s="1" t="s">
        <v>410</v>
      </c>
      <c r="E396" s="1">
        <f>_xlfn.NUMBERVALUE(SUBSTITUTE(music[[#This Row],[Column2]],"'",""))</f>
        <v>141.11535599999999</v>
      </c>
    </row>
    <row r="397" spans="1:5" x14ac:dyDescent="0.25">
      <c r="A397" s="1" t="s">
        <v>1966</v>
      </c>
      <c r="B397" s="1" t="s">
        <v>14340</v>
      </c>
      <c r="C397" s="1" t="s">
        <v>5345</v>
      </c>
      <c r="D397" s="1" t="s">
        <v>410</v>
      </c>
      <c r="E397" s="1">
        <f>_xlfn.NUMBERVALUE(SUBSTITUTE(music[[#This Row],[Column2]],"'",""))</f>
        <v>131.301636</v>
      </c>
    </row>
    <row r="398" spans="1:5" x14ac:dyDescent="0.25">
      <c r="A398" s="1" t="s">
        <v>1969</v>
      </c>
      <c r="B398" s="1" t="s">
        <v>14341</v>
      </c>
      <c r="C398" s="1" t="s">
        <v>5347</v>
      </c>
      <c r="D398" s="1" t="s">
        <v>410</v>
      </c>
      <c r="E398" s="1">
        <f>_xlfn.NUMBERVALUE(SUBSTITUTE(music[[#This Row],[Column2]],"'",""))</f>
        <v>55.659179700000003</v>
      </c>
    </row>
    <row r="399" spans="1:5" x14ac:dyDescent="0.25">
      <c r="A399" s="1" t="s">
        <v>1972</v>
      </c>
      <c r="B399" s="1" t="s">
        <v>14342</v>
      </c>
      <c r="C399" s="1" t="s">
        <v>5349</v>
      </c>
      <c r="D399" s="1" t="s">
        <v>410</v>
      </c>
      <c r="E399" s="1">
        <f>_xlfn.NUMBERVALUE(SUBSTITUTE(music[[#This Row],[Column2]],"'",""))</f>
        <v>111.40831</v>
      </c>
    </row>
    <row r="400" spans="1:5" x14ac:dyDescent="0.25">
      <c r="A400" s="1" t="s">
        <v>1975</v>
      </c>
      <c r="B400" s="1" t="s">
        <v>14343</v>
      </c>
      <c r="C400" s="1" t="s">
        <v>5351</v>
      </c>
      <c r="D400" s="1" t="s">
        <v>410</v>
      </c>
      <c r="E400" s="1">
        <f>_xlfn.NUMBERVALUE(SUBSTITUTE(music[[#This Row],[Column2]],"'",""))</f>
        <v>89.158462499999999</v>
      </c>
    </row>
    <row r="401" spans="1:5" x14ac:dyDescent="0.25">
      <c r="A401" s="1" t="s">
        <v>1978</v>
      </c>
      <c r="B401" s="1" t="s">
        <v>14344</v>
      </c>
      <c r="C401" s="1" t="s">
        <v>5353</v>
      </c>
      <c r="D401" s="1" t="s">
        <v>410</v>
      </c>
      <c r="E401" s="1">
        <f>_xlfn.NUMBERVALUE(SUBSTITUTE(music[[#This Row],[Column2]],"'",""))</f>
        <v>115.861305</v>
      </c>
    </row>
    <row r="402" spans="1:5" x14ac:dyDescent="0.25">
      <c r="A402" s="1" t="s">
        <v>1981</v>
      </c>
      <c r="B402" s="1" t="s">
        <v>14345</v>
      </c>
      <c r="C402" s="1" t="s">
        <v>5355</v>
      </c>
      <c r="D402" s="1" t="s">
        <v>410</v>
      </c>
      <c r="E402" s="1">
        <f>_xlfn.NUMBERVALUE(SUBSTITUTE(music[[#This Row],[Column2]],"'",""))</f>
        <v>104.576622</v>
      </c>
    </row>
    <row r="403" spans="1:5" x14ac:dyDescent="0.25">
      <c r="A403" s="1" t="s">
        <v>1984</v>
      </c>
      <c r="B403" s="1" t="s">
        <v>14346</v>
      </c>
      <c r="C403" s="1" t="s">
        <v>5357</v>
      </c>
      <c r="D403" s="1" t="s">
        <v>410</v>
      </c>
      <c r="E403" s="1">
        <f>_xlfn.NUMBERVALUE(SUBSTITUTE(music[[#This Row],[Column2]],"'",""))</f>
        <v>64.902290300000004</v>
      </c>
    </row>
    <row r="404" spans="1:5" x14ac:dyDescent="0.25">
      <c r="A404" s="1" t="s">
        <v>1987</v>
      </c>
      <c r="B404" s="1" t="s">
        <v>14347</v>
      </c>
      <c r="C404" s="1" t="s">
        <v>5359</v>
      </c>
      <c r="D404" s="1" t="s">
        <v>410</v>
      </c>
      <c r="E404" s="1">
        <f>_xlfn.NUMBERVALUE(SUBSTITUTE(music[[#This Row],[Column2]],"'",""))</f>
        <v>108.21017399999999</v>
      </c>
    </row>
    <row r="405" spans="1:5" x14ac:dyDescent="0.25">
      <c r="A405" s="1" t="s">
        <v>1990</v>
      </c>
      <c r="B405" s="1" t="s">
        <v>14348</v>
      </c>
      <c r="C405" s="1" t="s">
        <v>5361</v>
      </c>
      <c r="D405" s="1" t="s">
        <v>410</v>
      </c>
      <c r="E405" s="1">
        <f>_xlfn.NUMBERVALUE(SUBSTITUTE(music[[#This Row],[Column2]],"'",""))</f>
        <v>81.781211799999994</v>
      </c>
    </row>
    <row r="406" spans="1:5" x14ac:dyDescent="0.25">
      <c r="A406" s="1" t="s">
        <v>1993</v>
      </c>
      <c r="B406" s="1" t="s">
        <v>14349</v>
      </c>
      <c r="C406" s="1" t="s">
        <v>5363</v>
      </c>
      <c r="D406" s="1" t="s">
        <v>410</v>
      </c>
      <c r="E406" s="1">
        <f>_xlfn.NUMBERVALUE(SUBSTITUTE(music[[#This Row],[Column2]],"'",""))</f>
        <v>43.138893099999997</v>
      </c>
    </row>
    <row r="407" spans="1:5" x14ac:dyDescent="0.25">
      <c r="A407" s="1" t="s">
        <v>1996</v>
      </c>
      <c r="B407" s="1" t="s">
        <v>14350</v>
      </c>
      <c r="C407" s="1" t="s">
        <v>5365</v>
      </c>
      <c r="D407" s="1" t="s">
        <v>410</v>
      </c>
      <c r="E407" s="1">
        <f>_xlfn.NUMBERVALUE(SUBSTITUTE(music[[#This Row],[Column2]],"'",""))</f>
        <v>171.37013200000001</v>
      </c>
    </row>
    <row r="408" spans="1:5" x14ac:dyDescent="0.25">
      <c r="A408" s="1" t="s">
        <v>1999</v>
      </c>
      <c r="B408" s="1" t="s">
        <v>14351</v>
      </c>
      <c r="C408" s="1" t="s">
        <v>5367</v>
      </c>
      <c r="D408" s="1" t="s">
        <v>410</v>
      </c>
      <c r="E408" s="1">
        <f>_xlfn.NUMBERVALUE(SUBSTITUTE(music[[#This Row],[Column2]],"'",""))</f>
        <v>159.30033900000001</v>
      </c>
    </row>
    <row r="409" spans="1:5" x14ac:dyDescent="0.25">
      <c r="A409" s="1" t="s">
        <v>2002</v>
      </c>
      <c r="B409" s="1" t="s">
        <v>14352</v>
      </c>
      <c r="C409" s="1" t="s">
        <v>5369</v>
      </c>
      <c r="D409" s="1" t="s">
        <v>410</v>
      </c>
      <c r="E409" s="1">
        <f>_xlfn.NUMBERVALUE(SUBSTITUTE(music[[#This Row],[Column2]],"'",""))</f>
        <v>103.465721</v>
      </c>
    </row>
    <row r="410" spans="1:5" x14ac:dyDescent="0.25">
      <c r="A410" s="1" t="s">
        <v>2005</v>
      </c>
      <c r="B410" s="1" t="s">
        <v>14353</v>
      </c>
      <c r="C410" s="1" t="s">
        <v>5371</v>
      </c>
      <c r="D410" s="1" t="s">
        <v>410</v>
      </c>
      <c r="E410" s="1">
        <f>_xlfn.NUMBERVALUE(SUBSTITUTE(music[[#This Row],[Column2]],"'",""))</f>
        <v>104.730042</v>
      </c>
    </row>
    <row r="411" spans="1:5" x14ac:dyDescent="0.25">
      <c r="A411" s="1" t="s">
        <v>2008</v>
      </c>
      <c r="B411" s="1" t="s">
        <v>14354</v>
      </c>
      <c r="C411" s="1" t="s">
        <v>5373</v>
      </c>
      <c r="D411" s="1" t="s">
        <v>410</v>
      </c>
      <c r="E411" s="1">
        <f>_xlfn.NUMBERVALUE(SUBSTITUTE(music[[#This Row],[Column2]],"'",""))</f>
        <v>174.11875900000001</v>
      </c>
    </row>
    <row r="412" spans="1:5" x14ac:dyDescent="0.25">
      <c r="A412" s="1" t="s">
        <v>2011</v>
      </c>
      <c r="B412" s="1" t="s">
        <v>14355</v>
      </c>
      <c r="C412" s="1" t="s">
        <v>5375</v>
      </c>
      <c r="D412" s="1" t="s">
        <v>410</v>
      </c>
      <c r="E412" s="1">
        <f>_xlfn.NUMBERVALUE(SUBSTITUTE(music[[#This Row],[Column2]],"'",""))</f>
        <v>118.739082</v>
      </c>
    </row>
    <row r="413" spans="1:5" x14ac:dyDescent="0.25">
      <c r="A413" s="1" t="s">
        <v>2014</v>
      </c>
      <c r="B413" s="1" t="s">
        <v>14356</v>
      </c>
      <c r="C413" s="1" t="s">
        <v>5377</v>
      </c>
      <c r="D413" s="1" t="s">
        <v>410</v>
      </c>
      <c r="E413" s="1">
        <f>_xlfn.NUMBERVALUE(SUBSTITUTE(music[[#This Row],[Column2]],"'",""))</f>
        <v>72.196845999999994</v>
      </c>
    </row>
    <row r="414" spans="1:5" x14ac:dyDescent="0.25">
      <c r="A414" s="1" t="s">
        <v>2017</v>
      </c>
      <c r="B414" s="1" t="s">
        <v>14357</v>
      </c>
      <c r="C414" s="1" t="s">
        <v>5379</v>
      </c>
      <c r="D414" s="1" t="s">
        <v>410</v>
      </c>
      <c r="E414" s="1">
        <f>_xlfn.NUMBERVALUE(SUBSTITUTE(music[[#This Row],[Column2]],"'",""))</f>
        <v>107.46347799999999</v>
      </c>
    </row>
    <row r="415" spans="1:5" x14ac:dyDescent="0.25">
      <c r="A415" s="1" t="s">
        <v>2020</v>
      </c>
      <c r="B415" s="1" t="s">
        <v>14358</v>
      </c>
      <c r="C415" s="1" t="s">
        <v>5381</v>
      </c>
      <c r="D415" s="1" t="s">
        <v>410</v>
      </c>
      <c r="E415" s="1">
        <f>_xlfn.NUMBERVALUE(SUBSTITUTE(music[[#This Row],[Column2]],"'",""))</f>
        <v>151.218323</v>
      </c>
    </row>
    <row r="416" spans="1:5" x14ac:dyDescent="0.25">
      <c r="A416" s="1" t="s">
        <v>2023</v>
      </c>
      <c r="B416" s="1" t="s">
        <v>14359</v>
      </c>
      <c r="C416" s="1" t="s">
        <v>5383</v>
      </c>
      <c r="D416" s="1" t="s">
        <v>410</v>
      </c>
      <c r="E416" s="1">
        <f>_xlfn.NUMBERVALUE(SUBSTITUTE(music[[#This Row],[Column2]],"'",""))</f>
        <v>46.7482033</v>
      </c>
    </row>
    <row r="417" spans="1:5" x14ac:dyDescent="0.25">
      <c r="A417" s="1" t="s">
        <v>2026</v>
      </c>
      <c r="B417" s="1" t="s">
        <v>14360</v>
      </c>
      <c r="C417" s="1" t="s">
        <v>5385</v>
      </c>
      <c r="D417" s="1" t="s">
        <v>410</v>
      </c>
      <c r="E417" s="1">
        <f>_xlfn.NUMBERVALUE(SUBSTITUTE(music[[#This Row],[Column2]],"'",""))</f>
        <v>104.567032</v>
      </c>
    </row>
    <row r="418" spans="1:5" x14ac:dyDescent="0.25">
      <c r="A418" s="1" t="s">
        <v>2029</v>
      </c>
      <c r="B418" s="1" t="s">
        <v>14361</v>
      </c>
      <c r="C418" s="1" t="s">
        <v>5387</v>
      </c>
      <c r="D418" s="1" t="s">
        <v>410</v>
      </c>
      <c r="E418" s="1">
        <f>_xlfn.NUMBERVALUE(SUBSTITUTE(music[[#This Row],[Column2]],"'",""))</f>
        <v>132.27113299999999</v>
      </c>
    </row>
    <row r="419" spans="1:5" x14ac:dyDescent="0.25">
      <c r="A419" s="1" t="s">
        <v>2032</v>
      </c>
      <c r="B419" s="1" t="s">
        <v>14362</v>
      </c>
      <c r="C419" s="1" t="s">
        <v>5389</v>
      </c>
      <c r="D419" s="1" t="s">
        <v>410</v>
      </c>
      <c r="E419" s="1">
        <f>_xlfn.NUMBERVALUE(SUBSTITUTE(music[[#This Row],[Column2]],"'",""))</f>
        <v>123.092438</v>
      </c>
    </row>
    <row r="420" spans="1:5" x14ac:dyDescent="0.25">
      <c r="A420" s="1" t="s">
        <v>2035</v>
      </c>
      <c r="B420" s="1" t="s">
        <v>14363</v>
      </c>
      <c r="C420" s="1" t="s">
        <v>5391</v>
      </c>
      <c r="D420" s="1" t="s">
        <v>410</v>
      </c>
      <c r="E420" s="1">
        <f>_xlfn.NUMBERVALUE(SUBSTITUTE(music[[#This Row],[Column2]],"'",""))</f>
        <v>112.14907100000001</v>
      </c>
    </row>
    <row r="421" spans="1:5" x14ac:dyDescent="0.25">
      <c r="A421" s="1" t="s">
        <v>2038</v>
      </c>
      <c r="B421" s="1" t="s">
        <v>14364</v>
      </c>
      <c r="C421" s="1" t="s">
        <v>5393</v>
      </c>
      <c r="D421" s="1" t="s">
        <v>410</v>
      </c>
      <c r="E421" s="1">
        <f>_xlfn.NUMBERVALUE(SUBSTITUTE(music[[#This Row],[Column2]],"'",""))</f>
        <v>166.45961</v>
      </c>
    </row>
    <row r="422" spans="1:5" x14ac:dyDescent="0.25">
      <c r="A422" s="1" t="s">
        <v>2041</v>
      </c>
      <c r="B422" s="1" t="s">
        <v>14365</v>
      </c>
      <c r="C422" s="1" t="s">
        <v>5395</v>
      </c>
      <c r="D422" s="1" t="s">
        <v>410</v>
      </c>
      <c r="E422" s="1">
        <f>_xlfn.NUMBERVALUE(SUBSTITUTE(music[[#This Row],[Column2]],"'",""))</f>
        <v>120.831413</v>
      </c>
    </row>
    <row r="423" spans="1:5" x14ac:dyDescent="0.25">
      <c r="A423" s="1" t="s">
        <v>2044</v>
      </c>
      <c r="B423" s="1" t="s">
        <v>14366</v>
      </c>
      <c r="C423" s="1" t="s">
        <v>5397</v>
      </c>
      <c r="D423" s="1" t="s">
        <v>410</v>
      </c>
      <c r="E423" s="1">
        <f>_xlfn.NUMBERVALUE(SUBSTITUTE(music[[#This Row],[Column2]],"'",""))</f>
        <v>102.279945</v>
      </c>
    </row>
    <row r="424" spans="1:5" x14ac:dyDescent="0.25">
      <c r="A424" s="1" t="s">
        <v>2047</v>
      </c>
      <c r="B424" s="1" t="s">
        <v>14367</v>
      </c>
      <c r="C424" s="1" t="s">
        <v>5399</v>
      </c>
      <c r="D424" s="1" t="s">
        <v>410</v>
      </c>
      <c r="E424" s="1">
        <f>_xlfn.NUMBERVALUE(SUBSTITUTE(music[[#This Row],[Column2]],"'",""))</f>
        <v>151.51733400000001</v>
      </c>
    </row>
    <row r="425" spans="1:5" x14ac:dyDescent="0.25">
      <c r="A425" s="1" t="s">
        <v>2050</v>
      </c>
      <c r="B425" s="1" t="s">
        <v>14368</v>
      </c>
      <c r="C425" s="1" t="s">
        <v>5401</v>
      </c>
      <c r="D425" s="1" t="s">
        <v>410</v>
      </c>
      <c r="E425" s="1">
        <f>_xlfn.NUMBERVALUE(SUBSTITUTE(music[[#This Row],[Column2]],"'",""))</f>
        <v>116.037971</v>
      </c>
    </row>
    <row r="426" spans="1:5" x14ac:dyDescent="0.25">
      <c r="A426" s="1" t="s">
        <v>2053</v>
      </c>
      <c r="B426" s="1" t="s">
        <v>14369</v>
      </c>
      <c r="C426" s="1" t="s">
        <v>5403</v>
      </c>
      <c r="D426" s="1" t="s">
        <v>410</v>
      </c>
      <c r="E426" s="1">
        <f>_xlfn.NUMBERVALUE(SUBSTITUTE(music[[#This Row],[Column2]],"'",""))</f>
        <v>69.625862100000006</v>
      </c>
    </row>
    <row r="427" spans="1:5" x14ac:dyDescent="0.25">
      <c r="A427" s="1" t="s">
        <v>2056</v>
      </c>
      <c r="B427" s="1" t="s">
        <v>14370</v>
      </c>
      <c r="C427" s="1" t="s">
        <v>5405</v>
      </c>
      <c r="D427" s="1" t="s">
        <v>410</v>
      </c>
      <c r="E427" s="1">
        <f>_xlfn.NUMBERVALUE(SUBSTITUTE(music[[#This Row],[Column2]],"'",""))</f>
        <v>70.003616300000004</v>
      </c>
    </row>
    <row r="428" spans="1:5" x14ac:dyDescent="0.25">
      <c r="A428" s="1" t="s">
        <v>2059</v>
      </c>
      <c r="B428" s="1" t="s">
        <v>14371</v>
      </c>
      <c r="C428" s="1" t="s">
        <v>5407</v>
      </c>
      <c r="D428" s="1" t="s">
        <v>410</v>
      </c>
      <c r="E428" s="1">
        <f>_xlfn.NUMBERVALUE(SUBSTITUTE(music[[#This Row],[Column2]],"'",""))</f>
        <v>124.266243</v>
      </c>
    </row>
    <row r="429" spans="1:5" x14ac:dyDescent="0.25">
      <c r="A429" s="1" t="s">
        <v>2062</v>
      </c>
      <c r="B429" s="1" t="s">
        <v>14372</v>
      </c>
      <c r="C429" s="1" t="s">
        <v>5409</v>
      </c>
      <c r="D429" s="1" t="s">
        <v>410</v>
      </c>
      <c r="E429" s="1">
        <f>_xlfn.NUMBERVALUE(SUBSTITUTE(music[[#This Row],[Column2]],"'",""))</f>
        <v>139.788803</v>
      </c>
    </row>
    <row r="430" spans="1:5" x14ac:dyDescent="0.25">
      <c r="A430" s="1" t="s">
        <v>2065</v>
      </c>
      <c r="B430" s="1" t="s">
        <v>14373</v>
      </c>
      <c r="C430" s="1" t="s">
        <v>5411</v>
      </c>
      <c r="D430" s="1" t="s">
        <v>410</v>
      </c>
      <c r="E430" s="1">
        <f>_xlfn.NUMBERVALUE(SUBSTITUTE(music[[#This Row],[Column2]],"'",""))</f>
        <v>151.635559</v>
      </c>
    </row>
    <row r="431" spans="1:5" x14ac:dyDescent="0.25">
      <c r="A431" s="1" t="s">
        <v>2068</v>
      </c>
      <c r="B431" s="1" t="s">
        <v>14374</v>
      </c>
      <c r="C431" s="1" t="s">
        <v>5413</v>
      </c>
      <c r="D431" s="1" t="s">
        <v>410</v>
      </c>
      <c r="E431" s="1">
        <f>_xlfn.NUMBERVALUE(SUBSTITUTE(music[[#This Row],[Column2]],"'",""))</f>
        <v>42.804870600000001</v>
      </c>
    </row>
    <row r="432" spans="1:5" x14ac:dyDescent="0.25">
      <c r="A432" s="1" t="s">
        <v>2071</v>
      </c>
      <c r="B432" s="1" t="s">
        <v>14375</v>
      </c>
      <c r="C432" s="1" t="s">
        <v>5415</v>
      </c>
      <c r="D432" s="1" t="s">
        <v>410</v>
      </c>
      <c r="E432" s="1">
        <f>_xlfn.NUMBERVALUE(SUBSTITUTE(music[[#This Row],[Column2]],"'",""))</f>
        <v>218.29156499999999</v>
      </c>
    </row>
    <row r="433" spans="1:5" x14ac:dyDescent="0.25">
      <c r="A433" s="1" t="s">
        <v>2074</v>
      </c>
      <c r="B433" s="1" t="s">
        <v>14376</v>
      </c>
      <c r="C433" s="1" t="s">
        <v>5417</v>
      </c>
      <c r="D433" s="1" t="s">
        <v>410</v>
      </c>
      <c r="E433" s="1">
        <f>_xlfn.NUMBERVALUE(SUBSTITUTE(music[[#This Row],[Column2]],"'",""))</f>
        <v>153.604919</v>
      </c>
    </row>
    <row r="434" spans="1:5" x14ac:dyDescent="0.25">
      <c r="A434" s="1" t="s">
        <v>2077</v>
      </c>
      <c r="B434" s="1" t="s">
        <v>14377</v>
      </c>
      <c r="C434" s="1" t="s">
        <v>5419</v>
      </c>
      <c r="D434" s="1" t="s">
        <v>410</v>
      </c>
      <c r="E434" s="1">
        <f>_xlfn.NUMBERVALUE(SUBSTITUTE(music[[#This Row],[Column2]],"'",""))</f>
        <v>186.44726600000001</v>
      </c>
    </row>
    <row r="435" spans="1:5" x14ac:dyDescent="0.25">
      <c r="A435" s="1" t="s">
        <v>2080</v>
      </c>
      <c r="B435" s="1" t="s">
        <v>14378</v>
      </c>
      <c r="C435" s="1" t="s">
        <v>5421</v>
      </c>
      <c r="D435" s="1" t="s">
        <v>410</v>
      </c>
      <c r="E435" s="1">
        <f>_xlfn.NUMBERVALUE(SUBSTITUTE(music[[#This Row],[Column2]],"'",""))</f>
        <v>125.69341300000001</v>
      </c>
    </row>
    <row r="436" spans="1:5" x14ac:dyDescent="0.25">
      <c r="A436" s="1" t="s">
        <v>2083</v>
      </c>
      <c r="B436" s="1" t="s">
        <v>14379</v>
      </c>
      <c r="C436" s="1" t="s">
        <v>5423</v>
      </c>
      <c r="D436" s="1" t="s">
        <v>410</v>
      </c>
      <c r="E436" s="1">
        <f>_xlfn.NUMBERVALUE(SUBSTITUTE(music[[#This Row],[Column2]],"'",""))</f>
        <v>216.11605800000001</v>
      </c>
    </row>
    <row r="437" spans="1:5" x14ac:dyDescent="0.25">
      <c r="A437" s="1" t="s">
        <v>2086</v>
      </c>
      <c r="B437" s="1" t="s">
        <v>14380</v>
      </c>
      <c r="C437" s="1" t="s">
        <v>5425</v>
      </c>
      <c r="D437" s="1" t="s">
        <v>410</v>
      </c>
      <c r="E437" s="1">
        <f>_xlfn.NUMBERVALUE(SUBSTITUTE(music[[#This Row],[Column2]],"'",""))</f>
        <v>170.751373</v>
      </c>
    </row>
    <row r="438" spans="1:5" x14ac:dyDescent="0.25">
      <c r="A438" s="1" t="s">
        <v>2089</v>
      </c>
      <c r="B438" s="1" t="s">
        <v>14381</v>
      </c>
      <c r="C438" s="1" t="s">
        <v>5427</v>
      </c>
      <c r="D438" s="1" t="s">
        <v>410</v>
      </c>
      <c r="E438" s="1">
        <f>_xlfn.NUMBERVALUE(SUBSTITUTE(music[[#This Row],[Column2]],"'",""))</f>
        <v>131.844604</v>
      </c>
    </row>
    <row r="439" spans="1:5" x14ac:dyDescent="0.25">
      <c r="A439" s="1" t="s">
        <v>2092</v>
      </c>
      <c r="B439" s="1" t="s">
        <v>14382</v>
      </c>
      <c r="C439" s="1" t="s">
        <v>5429</v>
      </c>
      <c r="D439" s="1" t="s">
        <v>410</v>
      </c>
      <c r="E439" s="1">
        <f>_xlfn.NUMBERVALUE(SUBSTITUTE(music[[#This Row],[Column2]],"'",""))</f>
        <v>176.26475500000001</v>
      </c>
    </row>
    <row r="440" spans="1:5" x14ac:dyDescent="0.25">
      <c r="A440" s="1" t="s">
        <v>2095</v>
      </c>
      <c r="B440" s="1" t="s">
        <v>14383</v>
      </c>
      <c r="C440" s="1" t="s">
        <v>5431</v>
      </c>
      <c r="D440" s="1" t="s">
        <v>410</v>
      </c>
      <c r="E440" s="1">
        <f>_xlfn.NUMBERVALUE(SUBSTITUTE(music[[#This Row],[Column2]],"'",""))</f>
        <v>338.37020899999999</v>
      </c>
    </row>
    <row r="441" spans="1:5" x14ac:dyDescent="0.25">
      <c r="A441" s="1" t="s">
        <v>2098</v>
      </c>
      <c r="B441" s="1" t="s">
        <v>14384</v>
      </c>
      <c r="C441" s="1" t="s">
        <v>5433</v>
      </c>
      <c r="D441" s="1" t="s">
        <v>410</v>
      </c>
      <c r="E441" s="1">
        <f>_xlfn.NUMBERVALUE(SUBSTITUTE(music[[#This Row],[Column2]],"'",""))</f>
        <v>114.42306499999999</v>
      </c>
    </row>
    <row r="442" spans="1:5" x14ac:dyDescent="0.25">
      <c r="A442" s="1" t="s">
        <v>2101</v>
      </c>
      <c r="B442" s="1" t="s">
        <v>14385</v>
      </c>
      <c r="C442" s="1" t="s">
        <v>5435</v>
      </c>
      <c r="D442" s="1" t="s">
        <v>410</v>
      </c>
      <c r="E442" s="1">
        <f>_xlfn.NUMBERVALUE(SUBSTITUTE(music[[#This Row],[Column2]],"'",""))</f>
        <v>307.45007299999997</v>
      </c>
    </row>
    <row r="443" spans="1:5" x14ac:dyDescent="0.25">
      <c r="A443" s="1" t="s">
        <v>2104</v>
      </c>
      <c r="B443" s="1" t="s">
        <v>14386</v>
      </c>
      <c r="C443" s="1" t="s">
        <v>5437</v>
      </c>
      <c r="D443" s="1" t="s">
        <v>410</v>
      </c>
      <c r="E443" s="1">
        <f>_xlfn.NUMBERVALUE(SUBSTITUTE(music[[#This Row],[Column2]],"'",""))</f>
        <v>210.22293099999999</v>
      </c>
    </row>
    <row r="444" spans="1:5" x14ac:dyDescent="0.25">
      <c r="A444" s="1" t="s">
        <v>2107</v>
      </c>
      <c r="B444" s="1" t="s">
        <v>14387</v>
      </c>
      <c r="C444" s="1" t="s">
        <v>5439</v>
      </c>
      <c r="D444" s="1" t="s">
        <v>410</v>
      </c>
      <c r="E444" s="1">
        <f>_xlfn.NUMBERVALUE(SUBSTITUTE(music[[#This Row],[Column2]],"'",""))</f>
        <v>197.88696300000001</v>
      </c>
    </row>
    <row r="445" spans="1:5" x14ac:dyDescent="0.25">
      <c r="A445" s="1" t="s">
        <v>2110</v>
      </c>
      <c r="B445" s="1" t="s">
        <v>14388</v>
      </c>
      <c r="C445" s="1" t="s">
        <v>5441</v>
      </c>
      <c r="D445" s="1" t="s">
        <v>410</v>
      </c>
      <c r="E445" s="1">
        <f>_xlfn.NUMBERVALUE(SUBSTITUTE(music[[#This Row],[Column2]],"'",""))</f>
        <v>316.351654</v>
      </c>
    </row>
    <row r="446" spans="1:5" x14ac:dyDescent="0.25">
      <c r="A446" s="1" t="s">
        <v>2113</v>
      </c>
      <c r="B446" s="1" t="s">
        <v>14389</v>
      </c>
      <c r="C446" s="1" t="s">
        <v>5443</v>
      </c>
      <c r="D446" s="1" t="s">
        <v>410</v>
      </c>
      <c r="E446" s="1">
        <f>_xlfn.NUMBERVALUE(SUBSTITUTE(music[[#This Row],[Column2]],"'",""))</f>
        <v>32.983867600000004</v>
      </c>
    </row>
    <row r="447" spans="1:5" x14ac:dyDescent="0.25">
      <c r="A447" s="1" t="s">
        <v>2116</v>
      </c>
      <c r="B447" s="1" t="s">
        <v>14390</v>
      </c>
      <c r="C447" s="1" t="s">
        <v>5445</v>
      </c>
      <c r="D447" s="1" t="s">
        <v>410</v>
      </c>
      <c r="E447" s="1">
        <f>_xlfn.NUMBERVALUE(SUBSTITUTE(music[[#This Row],[Column2]],"'",""))</f>
        <v>304.68872099999999</v>
      </c>
    </row>
    <row r="448" spans="1:5" x14ac:dyDescent="0.25">
      <c r="A448" s="1" t="s">
        <v>2119</v>
      </c>
      <c r="B448" s="1" t="s">
        <v>14391</v>
      </c>
      <c r="C448" s="1" t="s">
        <v>5447</v>
      </c>
      <c r="D448" s="1" t="s">
        <v>410</v>
      </c>
      <c r="E448" s="1">
        <f>_xlfn.NUMBERVALUE(SUBSTITUTE(music[[#This Row],[Column2]],"'",""))</f>
        <v>409.42077599999999</v>
      </c>
    </row>
    <row r="449" spans="1:5" x14ac:dyDescent="0.25">
      <c r="A449" s="1" t="s">
        <v>2122</v>
      </c>
      <c r="B449" s="1" t="s">
        <v>14392</v>
      </c>
      <c r="C449" s="1" t="s">
        <v>5449</v>
      </c>
      <c r="D449" s="1" t="s">
        <v>410</v>
      </c>
      <c r="E449" s="1">
        <f>_xlfn.NUMBERVALUE(SUBSTITUTE(music[[#This Row],[Column2]],"'",""))</f>
        <v>196.51388499999999</v>
      </c>
    </row>
    <row r="450" spans="1:5" x14ac:dyDescent="0.25">
      <c r="A450" s="1" t="s">
        <v>2125</v>
      </c>
      <c r="B450" s="1" t="s">
        <v>14393</v>
      </c>
      <c r="C450" s="1" t="s">
        <v>5451</v>
      </c>
      <c r="D450" s="1" t="s">
        <v>410</v>
      </c>
      <c r="E450" s="1">
        <f>_xlfn.NUMBERVALUE(SUBSTITUTE(music[[#This Row],[Column2]],"'",""))</f>
        <v>429.56094400000001</v>
      </c>
    </row>
    <row r="451" spans="1:5" x14ac:dyDescent="0.25">
      <c r="A451" s="1" t="s">
        <v>2128</v>
      </c>
      <c r="B451" s="1" t="s">
        <v>14394</v>
      </c>
      <c r="C451" s="1" t="s">
        <v>5453</v>
      </c>
      <c r="D451" s="1" t="s">
        <v>410</v>
      </c>
      <c r="E451" s="1">
        <f>_xlfn.NUMBERVALUE(SUBSTITUTE(music[[#This Row],[Column2]],"'",""))</f>
        <v>368.27139299999999</v>
      </c>
    </row>
    <row r="452" spans="1:5" x14ac:dyDescent="0.25">
      <c r="A452" s="1" t="s">
        <v>2131</v>
      </c>
      <c r="B452" s="1" t="s">
        <v>14395</v>
      </c>
      <c r="C452" s="1" t="s">
        <v>5455</v>
      </c>
      <c r="D452" s="1" t="s">
        <v>410</v>
      </c>
      <c r="E452" s="1">
        <f>_xlfn.NUMBERVALUE(SUBSTITUTE(music[[#This Row],[Column2]],"'",""))</f>
        <v>490.62390099999999</v>
      </c>
    </row>
    <row r="453" spans="1:5" x14ac:dyDescent="0.25">
      <c r="A453" s="1" t="s">
        <v>2134</v>
      </c>
      <c r="B453" s="1" t="s">
        <v>14396</v>
      </c>
      <c r="C453" s="1" t="s">
        <v>5457</v>
      </c>
      <c r="D453" s="1" t="s">
        <v>410</v>
      </c>
      <c r="E453" s="1">
        <f>_xlfn.NUMBERVALUE(SUBSTITUTE(music[[#This Row],[Column2]],"'",""))</f>
        <v>185.878525</v>
      </c>
    </row>
    <row r="454" spans="1:5" x14ac:dyDescent="0.25">
      <c r="A454" s="1" t="s">
        <v>2137</v>
      </c>
      <c r="B454" s="1" t="s">
        <v>14397</v>
      </c>
      <c r="C454" s="1" t="s">
        <v>5459</v>
      </c>
      <c r="D454" s="1" t="s">
        <v>410</v>
      </c>
      <c r="E454" s="1">
        <f>_xlfn.NUMBERVALUE(SUBSTITUTE(music[[#This Row],[Column2]],"'",""))</f>
        <v>196.01016200000001</v>
      </c>
    </row>
    <row r="455" spans="1:5" x14ac:dyDescent="0.25">
      <c r="A455" s="1" t="s">
        <v>2140</v>
      </c>
      <c r="B455" s="1" t="s">
        <v>14398</v>
      </c>
      <c r="C455" s="1" t="s">
        <v>5461</v>
      </c>
      <c r="D455" s="1" t="s">
        <v>410</v>
      </c>
      <c r="E455" s="1">
        <f>_xlfn.NUMBERVALUE(SUBSTITUTE(music[[#This Row],[Column2]],"'",""))</f>
        <v>480.53521699999999</v>
      </c>
    </row>
    <row r="456" spans="1:5" x14ac:dyDescent="0.25">
      <c r="A456" s="1" t="s">
        <v>2143</v>
      </c>
      <c r="B456" s="1" t="s">
        <v>14399</v>
      </c>
      <c r="C456" s="1" t="s">
        <v>5463</v>
      </c>
      <c r="D456" s="1" t="s">
        <v>410</v>
      </c>
      <c r="E456" s="1">
        <f>_xlfn.NUMBERVALUE(SUBSTITUTE(music[[#This Row],[Column2]],"'",""))</f>
        <v>314.037598</v>
      </c>
    </row>
    <row r="457" spans="1:5" x14ac:dyDescent="0.25">
      <c r="A457" s="1" t="s">
        <v>2146</v>
      </c>
      <c r="B457" s="1" t="s">
        <v>14400</v>
      </c>
      <c r="C457" s="1" t="s">
        <v>5465</v>
      </c>
      <c r="D457" s="1" t="s">
        <v>410</v>
      </c>
      <c r="E457" s="1">
        <f>_xlfn.NUMBERVALUE(SUBSTITUTE(music[[#This Row],[Column2]],"'",""))</f>
        <v>117.90295399999999</v>
      </c>
    </row>
    <row r="458" spans="1:5" x14ac:dyDescent="0.25">
      <c r="A458" s="1" t="s">
        <v>2149</v>
      </c>
      <c r="B458" s="1" t="s">
        <v>14401</v>
      </c>
      <c r="C458" s="1" t="s">
        <v>5467</v>
      </c>
      <c r="D458" s="1" t="s">
        <v>410</v>
      </c>
      <c r="E458" s="1">
        <f>_xlfn.NUMBERVALUE(SUBSTITUTE(music[[#This Row],[Column2]],"'",""))</f>
        <v>84.744453399999998</v>
      </c>
    </row>
    <row r="459" spans="1:5" x14ac:dyDescent="0.25">
      <c r="A459" s="1" t="s">
        <v>2152</v>
      </c>
      <c r="B459" s="1" t="s">
        <v>14402</v>
      </c>
      <c r="C459" s="1" t="s">
        <v>5469</v>
      </c>
      <c r="D459" s="1" t="s">
        <v>410</v>
      </c>
      <c r="E459" s="1">
        <f>_xlfn.NUMBERVALUE(SUBSTITUTE(music[[#This Row],[Column2]],"'",""))</f>
        <v>367.09140000000002</v>
      </c>
    </row>
    <row r="460" spans="1:5" x14ac:dyDescent="0.25">
      <c r="A460" s="1" t="s">
        <v>2155</v>
      </c>
      <c r="B460" s="1" t="s">
        <v>14403</v>
      </c>
      <c r="C460" s="1" t="s">
        <v>5471</v>
      </c>
      <c r="D460" s="1" t="s">
        <v>410</v>
      </c>
      <c r="E460" s="1">
        <f>_xlfn.NUMBERVALUE(SUBSTITUTE(music[[#This Row],[Column2]],"'",""))</f>
        <v>230.757553</v>
      </c>
    </row>
    <row r="461" spans="1:5" x14ac:dyDescent="0.25">
      <c r="A461" s="1" t="s">
        <v>2158</v>
      </c>
      <c r="B461" s="1" t="s">
        <v>14404</v>
      </c>
      <c r="C461" s="1" t="s">
        <v>5473</v>
      </c>
      <c r="D461" s="1" t="s">
        <v>410</v>
      </c>
      <c r="E461" s="1">
        <f>_xlfn.NUMBERVALUE(SUBSTITUTE(music[[#This Row],[Column2]],"'",""))</f>
        <v>264.31289700000002</v>
      </c>
    </row>
    <row r="462" spans="1:5" x14ac:dyDescent="0.25">
      <c r="A462" s="1" t="s">
        <v>2161</v>
      </c>
      <c r="B462" s="1" t="s">
        <v>14405</v>
      </c>
      <c r="C462" s="1" t="s">
        <v>5475</v>
      </c>
      <c r="D462" s="1" t="s">
        <v>410</v>
      </c>
      <c r="E462" s="1">
        <f>_xlfn.NUMBERVALUE(SUBSTITUTE(music[[#This Row],[Column2]],"'",""))</f>
        <v>411.81552099999999</v>
      </c>
    </row>
    <row r="463" spans="1:5" x14ac:dyDescent="0.25">
      <c r="A463" s="1" t="s">
        <v>2164</v>
      </c>
      <c r="B463" s="1" t="s">
        <v>14406</v>
      </c>
      <c r="C463" s="1" t="s">
        <v>5477</v>
      </c>
      <c r="D463" s="1" t="s">
        <v>410</v>
      </c>
      <c r="E463" s="1">
        <f>_xlfn.NUMBERVALUE(SUBSTITUTE(music[[#This Row],[Column2]],"'",""))</f>
        <v>526.73950200000002</v>
      </c>
    </row>
    <row r="464" spans="1:5" x14ac:dyDescent="0.25">
      <c r="A464" s="1" t="s">
        <v>2167</v>
      </c>
      <c r="B464" s="1" t="s">
        <v>14407</v>
      </c>
      <c r="C464" s="1" t="s">
        <v>5479</v>
      </c>
      <c r="D464" s="1" t="s">
        <v>410</v>
      </c>
      <c r="E464" s="1">
        <f>_xlfn.NUMBERVALUE(SUBSTITUTE(music[[#This Row],[Column2]],"'",""))</f>
        <v>92.826293899999996</v>
      </c>
    </row>
    <row r="465" spans="1:5" x14ac:dyDescent="0.25">
      <c r="A465" s="1" t="s">
        <v>2170</v>
      </c>
      <c r="B465" s="1" t="s">
        <v>14408</v>
      </c>
      <c r="C465" s="1" t="s">
        <v>5481</v>
      </c>
      <c r="D465" s="1" t="s">
        <v>410</v>
      </c>
      <c r="E465" s="1">
        <f>_xlfn.NUMBERVALUE(SUBSTITUTE(music[[#This Row],[Column2]],"'",""))</f>
        <v>305.85540800000001</v>
      </c>
    </row>
    <row r="466" spans="1:5" x14ac:dyDescent="0.25">
      <c r="A466" s="1" t="s">
        <v>2173</v>
      </c>
      <c r="B466" s="1" t="s">
        <v>14409</v>
      </c>
      <c r="C466" s="1" t="s">
        <v>5483</v>
      </c>
      <c r="D466" s="1" t="s">
        <v>410</v>
      </c>
      <c r="E466" s="1">
        <f>_xlfn.NUMBERVALUE(SUBSTITUTE(music[[#This Row],[Column2]],"'",""))</f>
        <v>653.46343999999999</v>
      </c>
    </row>
    <row r="467" spans="1:5" x14ac:dyDescent="0.25">
      <c r="A467" s="1" t="s">
        <v>2176</v>
      </c>
      <c r="B467" s="1" t="s">
        <v>14410</v>
      </c>
      <c r="C467" s="1" t="s">
        <v>5485</v>
      </c>
      <c r="D467" s="1" t="s">
        <v>410</v>
      </c>
      <c r="E467" s="1">
        <f>_xlfn.NUMBERVALUE(SUBSTITUTE(music[[#This Row],[Column2]],"'",""))</f>
        <v>1140.90698</v>
      </c>
    </row>
    <row r="468" spans="1:5" x14ac:dyDescent="0.25">
      <c r="A468" s="1" t="s">
        <v>2179</v>
      </c>
      <c r="B468" s="1" t="s">
        <v>14411</v>
      </c>
      <c r="C468" s="1" t="s">
        <v>5487</v>
      </c>
      <c r="D468" s="1" t="s">
        <v>410</v>
      </c>
      <c r="E468" s="1">
        <f>_xlfn.NUMBERVALUE(SUBSTITUTE(music[[#This Row],[Column2]],"'",""))</f>
        <v>610.18048099999999</v>
      </c>
    </row>
    <row r="469" spans="1:5" x14ac:dyDescent="0.25">
      <c r="A469" s="1" t="s">
        <v>2182</v>
      </c>
      <c r="B469" s="1" t="s">
        <v>14412</v>
      </c>
      <c r="C469" s="1" t="s">
        <v>5489</v>
      </c>
      <c r="D469" s="1" t="s">
        <v>410</v>
      </c>
      <c r="E469" s="1">
        <f>_xlfn.NUMBERVALUE(SUBSTITUTE(music[[#This Row],[Column2]],"'",""))</f>
        <v>718.41564900000003</v>
      </c>
    </row>
    <row r="470" spans="1:5" x14ac:dyDescent="0.25">
      <c r="A470" s="1" t="s">
        <v>2185</v>
      </c>
      <c r="B470" s="1" t="s">
        <v>14413</v>
      </c>
      <c r="C470" s="1" t="s">
        <v>5491</v>
      </c>
      <c r="D470" s="1" t="s">
        <v>410</v>
      </c>
      <c r="E470" s="1">
        <f>_xlfn.NUMBERVALUE(SUBSTITUTE(music[[#This Row],[Column2]],"'",""))</f>
        <v>543.91790800000001</v>
      </c>
    </row>
    <row r="471" spans="1:5" x14ac:dyDescent="0.25">
      <c r="A471" s="1" t="s">
        <v>2188</v>
      </c>
      <c r="B471" s="1" t="s">
        <v>14414</v>
      </c>
      <c r="C471" s="1" t="s">
        <v>5493</v>
      </c>
      <c r="D471" s="1" t="s">
        <v>410</v>
      </c>
      <c r="E471" s="1">
        <f>_xlfn.NUMBERVALUE(SUBSTITUTE(music[[#This Row],[Column2]],"'",""))</f>
        <v>200.31556699999999</v>
      </c>
    </row>
    <row r="472" spans="1:5" x14ac:dyDescent="0.25">
      <c r="A472" s="1" t="s">
        <v>2191</v>
      </c>
      <c r="B472" s="1" t="s">
        <v>14415</v>
      </c>
      <c r="C472" s="1" t="s">
        <v>5495</v>
      </c>
      <c r="D472" s="1" t="s">
        <v>410</v>
      </c>
      <c r="E472" s="1">
        <f>_xlfn.NUMBERVALUE(SUBSTITUTE(music[[#This Row],[Column2]],"'",""))</f>
        <v>37.258804300000001</v>
      </c>
    </row>
    <row r="473" spans="1:5" x14ac:dyDescent="0.25">
      <c r="A473" s="1" t="s">
        <v>2194</v>
      </c>
      <c r="B473" s="1" t="s">
        <v>14416</v>
      </c>
      <c r="C473" s="1" t="s">
        <v>5497</v>
      </c>
      <c r="D473" s="1" t="s">
        <v>410</v>
      </c>
      <c r="E473" s="1">
        <f>_xlfn.NUMBERVALUE(SUBSTITUTE(music[[#This Row],[Column2]],"'",""))</f>
        <v>172.01504499999999</v>
      </c>
    </row>
    <row r="474" spans="1:5" x14ac:dyDescent="0.25">
      <c r="A474" s="1" t="s">
        <v>2197</v>
      </c>
      <c r="B474" s="1" t="s">
        <v>14417</v>
      </c>
      <c r="C474" s="1" t="s">
        <v>5499</v>
      </c>
      <c r="D474" s="1" t="s">
        <v>410</v>
      </c>
      <c r="E474" s="1">
        <f>_xlfn.NUMBERVALUE(SUBSTITUTE(music[[#This Row],[Column2]],"'",""))</f>
        <v>517.19317599999999</v>
      </c>
    </row>
    <row r="475" spans="1:5" x14ac:dyDescent="0.25">
      <c r="A475" s="1" t="s">
        <v>2200</v>
      </c>
      <c r="B475" s="1" t="s">
        <v>14418</v>
      </c>
      <c r="C475" s="1" t="s">
        <v>5501</v>
      </c>
      <c r="D475" s="1" t="s">
        <v>410</v>
      </c>
      <c r="E475" s="1">
        <f>_xlfn.NUMBERVALUE(SUBSTITUTE(music[[#This Row],[Column2]],"'",""))</f>
        <v>471.01397700000001</v>
      </c>
    </row>
    <row r="476" spans="1:5" x14ac:dyDescent="0.25">
      <c r="A476" s="1" t="s">
        <v>2203</v>
      </c>
      <c r="B476" s="1" t="s">
        <v>14419</v>
      </c>
      <c r="C476" s="1" t="s">
        <v>5503</v>
      </c>
      <c r="D476" s="1" t="s">
        <v>410</v>
      </c>
      <c r="E476" s="1">
        <f>_xlfn.NUMBERVALUE(SUBSTITUTE(music[[#This Row],[Column2]],"'",""))</f>
        <v>249.73528999999999</v>
      </c>
    </row>
    <row r="477" spans="1:5" x14ac:dyDescent="0.25">
      <c r="A477" s="1" t="s">
        <v>2206</v>
      </c>
      <c r="B477" s="1" t="s">
        <v>14420</v>
      </c>
      <c r="C477" s="1" t="s">
        <v>5505</v>
      </c>
      <c r="D477" s="1" t="s">
        <v>410</v>
      </c>
      <c r="E477" s="1">
        <f>_xlfn.NUMBERVALUE(SUBSTITUTE(music[[#This Row],[Column2]],"'",""))</f>
        <v>207.68441799999999</v>
      </c>
    </row>
    <row r="478" spans="1:5" x14ac:dyDescent="0.25">
      <c r="A478" s="1" t="s">
        <v>2209</v>
      </c>
      <c r="B478" s="1" t="s">
        <v>14421</v>
      </c>
      <c r="C478" s="1" t="s">
        <v>5507</v>
      </c>
      <c r="D478" s="1" t="s">
        <v>410</v>
      </c>
      <c r="E478" s="1">
        <f>_xlfn.NUMBERVALUE(SUBSTITUTE(music[[#This Row],[Column2]],"'",""))</f>
        <v>394.32556199999999</v>
      </c>
    </row>
    <row r="479" spans="1:5" x14ac:dyDescent="0.25">
      <c r="A479" s="1" t="s">
        <v>2212</v>
      </c>
      <c r="B479" s="1" t="s">
        <v>14422</v>
      </c>
      <c r="C479" s="1" t="s">
        <v>5509</v>
      </c>
      <c r="D479" s="1" t="s">
        <v>410</v>
      </c>
      <c r="E479" s="1">
        <f>_xlfn.NUMBERVALUE(SUBSTITUTE(music[[#This Row],[Column2]],"'",""))</f>
        <v>340.833191</v>
      </c>
    </row>
    <row r="480" spans="1:5" x14ac:dyDescent="0.25">
      <c r="A480" s="1" t="s">
        <v>2215</v>
      </c>
      <c r="B480" s="1" t="s">
        <v>14423</v>
      </c>
      <c r="C480" s="1" t="s">
        <v>5511</v>
      </c>
      <c r="D480" s="1" t="s">
        <v>410</v>
      </c>
      <c r="E480" s="1">
        <f>_xlfn.NUMBERVALUE(SUBSTITUTE(music[[#This Row],[Column2]],"'",""))</f>
        <v>616.62219200000004</v>
      </c>
    </row>
    <row r="481" spans="1:5" x14ac:dyDescent="0.25">
      <c r="A481" s="1" t="s">
        <v>2218</v>
      </c>
      <c r="B481" s="1" t="s">
        <v>14424</v>
      </c>
      <c r="C481" s="1" t="s">
        <v>5513</v>
      </c>
      <c r="D481" s="1" t="s">
        <v>410</v>
      </c>
      <c r="E481" s="1">
        <f>_xlfn.NUMBERVALUE(SUBSTITUTE(music[[#This Row],[Column2]],"'",""))</f>
        <v>133.71755999999999</v>
      </c>
    </row>
    <row r="482" spans="1:5" x14ac:dyDescent="0.25">
      <c r="A482" s="1" t="s">
        <v>2221</v>
      </c>
      <c r="B482" s="1" t="s">
        <v>14425</v>
      </c>
      <c r="C482" s="1" t="s">
        <v>5515</v>
      </c>
      <c r="D482" s="1" t="s">
        <v>410</v>
      </c>
      <c r="E482" s="1">
        <f>_xlfn.NUMBERVALUE(SUBSTITUTE(music[[#This Row],[Column2]],"'",""))</f>
        <v>181.56796299999999</v>
      </c>
    </row>
    <row r="483" spans="1:5" x14ac:dyDescent="0.25">
      <c r="A483" s="1" t="s">
        <v>2224</v>
      </c>
      <c r="B483" s="1" t="s">
        <v>14426</v>
      </c>
      <c r="C483" s="1" t="s">
        <v>5517</v>
      </c>
      <c r="D483" s="1" t="s">
        <v>410</v>
      </c>
      <c r="E483" s="1">
        <f>_xlfn.NUMBERVALUE(SUBSTITUTE(music[[#This Row],[Column2]],"'",""))</f>
        <v>192.794296</v>
      </c>
    </row>
    <row r="484" spans="1:5" x14ac:dyDescent="0.25">
      <c r="A484" s="1" t="s">
        <v>2227</v>
      </c>
      <c r="B484" s="1" t="s">
        <v>14427</v>
      </c>
      <c r="C484" s="1" t="s">
        <v>5519</v>
      </c>
      <c r="D484" s="1" t="s">
        <v>410</v>
      </c>
      <c r="E484" s="1">
        <f>_xlfn.NUMBERVALUE(SUBSTITUTE(music[[#This Row],[Column2]],"'",""))</f>
        <v>293.28668199999998</v>
      </c>
    </row>
    <row r="485" spans="1:5" x14ac:dyDescent="0.25">
      <c r="A485" s="1" t="s">
        <v>2230</v>
      </c>
      <c r="B485" s="1" t="s">
        <v>14428</v>
      </c>
      <c r="C485" s="1" t="s">
        <v>5521</v>
      </c>
      <c r="D485" s="1" t="s">
        <v>410</v>
      </c>
      <c r="E485" s="1">
        <f>_xlfn.NUMBERVALUE(SUBSTITUTE(music[[#This Row],[Column2]],"'",""))</f>
        <v>230.135391</v>
      </c>
    </row>
    <row r="486" spans="1:5" x14ac:dyDescent="0.25">
      <c r="A486" s="1" t="s">
        <v>2233</v>
      </c>
      <c r="B486" s="1" t="s">
        <v>14429</v>
      </c>
      <c r="C486" s="1" t="s">
        <v>5523</v>
      </c>
      <c r="D486" s="1" t="s">
        <v>410</v>
      </c>
      <c r="E486" s="1">
        <f>_xlfn.NUMBERVALUE(SUBSTITUTE(music[[#This Row],[Column2]],"'",""))</f>
        <v>264.01477</v>
      </c>
    </row>
    <row r="487" spans="1:5" x14ac:dyDescent="0.25">
      <c r="A487" s="1" t="s">
        <v>2236</v>
      </c>
      <c r="B487" s="1" t="s">
        <v>14430</v>
      </c>
      <c r="C487" s="1" t="s">
        <v>5525</v>
      </c>
      <c r="D487" s="1" t="s">
        <v>410</v>
      </c>
      <c r="E487" s="1">
        <f>_xlfn.NUMBERVALUE(SUBSTITUTE(music[[#This Row],[Column2]],"'",""))</f>
        <v>318.786835</v>
      </c>
    </row>
    <row r="488" spans="1:5" x14ac:dyDescent="0.25">
      <c r="A488" s="1" t="s">
        <v>2239</v>
      </c>
      <c r="B488" s="1" t="s">
        <v>14431</v>
      </c>
      <c r="C488" s="1" t="s">
        <v>5527</v>
      </c>
      <c r="D488" s="1" t="s">
        <v>410</v>
      </c>
      <c r="E488" s="1">
        <f>_xlfn.NUMBERVALUE(SUBSTITUTE(music[[#This Row],[Column2]],"'",""))</f>
        <v>611.549622</v>
      </c>
    </row>
    <row r="489" spans="1:5" x14ac:dyDescent="0.25">
      <c r="A489" s="1" t="s">
        <v>2242</v>
      </c>
      <c r="B489" s="1" t="s">
        <v>14432</v>
      </c>
      <c r="C489" s="1" t="s">
        <v>5529</v>
      </c>
      <c r="D489" s="1" t="s">
        <v>410</v>
      </c>
      <c r="E489" s="1">
        <f>_xlfn.NUMBERVALUE(SUBSTITUTE(music[[#This Row],[Column2]],"'",""))</f>
        <v>718.54010000000005</v>
      </c>
    </row>
    <row r="490" spans="1:5" x14ac:dyDescent="0.25">
      <c r="A490" s="1" t="s">
        <v>2245</v>
      </c>
      <c r="B490" s="1" t="s">
        <v>14433</v>
      </c>
      <c r="C490" s="1" t="s">
        <v>5531</v>
      </c>
      <c r="D490" s="1" t="s">
        <v>410</v>
      </c>
      <c r="E490" s="1">
        <f>_xlfn.NUMBERVALUE(SUBSTITUTE(music[[#This Row],[Column2]],"'",""))</f>
        <v>713.84582499999999</v>
      </c>
    </row>
    <row r="491" spans="1:5" x14ac:dyDescent="0.25">
      <c r="A491" s="1" t="s">
        <v>2248</v>
      </c>
      <c r="B491" s="1" t="s">
        <v>14434</v>
      </c>
      <c r="C491" s="1" t="s">
        <v>5533</v>
      </c>
      <c r="D491" s="1" t="s">
        <v>410</v>
      </c>
      <c r="E491" s="1">
        <f>_xlfn.NUMBERVALUE(SUBSTITUTE(music[[#This Row],[Column2]],"'",""))</f>
        <v>193.84854100000001</v>
      </c>
    </row>
    <row r="492" spans="1:5" x14ac:dyDescent="0.25">
      <c r="A492" s="1" t="s">
        <v>2251</v>
      </c>
      <c r="B492" s="1" t="s">
        <v>14435</v>
      </c>
      <c r="C492" s="1" t="s">
        <v>5535</v>
      </c>
      <c r="D492" s="1" t="s">
        <v>410</v>
      </c>
      <c r="E492" s="1">
        <f>_xlfn.NUMBERVALUE(SUBSTITUTE(music[[#This Row],[Column2]],"'",""))</f>
        <v>707.66943400000002</v>
      </c>
    </row>
    <row r="493" spans="1:5" x14ac:dyDescent="0.25">
      <c r="A493" s="1" t="s">
        <v>2254</v>
      </c>
      <c r="B493" s="1" t="s">
        <v>14436</v>
      </c>
      <c r="C493" s="1" t="s">
        <v>5537</v>
      </c>
      <c r="D493" s="1" t="s">
        <v>410</v>
      </c>
      <c r="E493" s="1">
        <f>_xlfn.NUMBERVALUE(SUBSTITUTE(music[[#This Row],[Column2]],"'",""))</f>
        <v>90.266639699999999</v>
      </c>
    </row>
    <row r="494" spans="1:5" x14ac:dyDescent="0.25">
      <c r="A494" s="1" t="s">
        <v>2257</v>
      </c>
      <c r="B494" s="1" t="s">
        <v>14437</v>
      </c>
      <c r="C494" s="1" t="s">
        <v>5539</v>
      </c>
      <c r="D494" s="1" t="s">
        <v>410</v>
      </c>
      <c r="E494" s="1">
        <f>_xlfn.NUMBERVALUE(SUBSTITUTE(music[[#This Row],[Column2]],"'",""))</f>
        <v>852.86340299999995</v>
      </c>
    </row>
    <row r="495" spans="1:5" x14ac:dyDescent="0.25">
      <c r="A495" s="1" t="s">
        <v>2260</v>
      </c>
      <c r="B495" s="1" t="s">
        <v>14438</v>
      </c>
      <c r="C495" s="1" t="s">
        <v>5541</v>
      </c>
      <c r="D495" s="1" t="s">
        <v>410</v>
      </c>
      <c r="E495" s="1">
        <f>_xlfn.NUMBERVALUE(SUBSTITUTE(music[[#This Row],[Column2]],"'",""))</f>
        <v>932.76709000000005</v>
      </c>
    </row>
    <row r="496" spans="1:5" x14ac:dyDescent="0.25">
      <c r="A496" s="1" t="s">
        <v>2263</v>
      </c>
      <c r="B496" s="1" t="s">
        <v>14439</v>
      </c>
      <c r="C496" s="1" t="s">
        <v>5543</v>
      </c>
      <c r="D496" s="1" t="s">
        <v>410</v>
      </c>
      <c r="E496" s="1">
        <f>_xlfn.NUMBERVALUE(SUBSTITUTE(music[[#This Row],[Column2]],"'",""))</f>
        <v>407.65130599999998</v>
      </c>
    </row>
    <row r="497" spans="1:5" x14ac:dyDescent="0.25">
      <c r="A497" s="1" t="s">
        <v>2266</v>
      </c>
      <c r="B497" s="1" t="s">
        <v>14440</v>
      </c>
      <c r="C497" s="1" t="s">
        <v>5545</v>
      </c>
      <c r="D497" s="1" t="s">
        <v>410</v>
      </c>
      <c r="E497" s="1">
        <f>_xlfn.NUMBERVALUE(SUBSTITUTE(music[[#This Row],[Column2]],"'",""))</f>
        <v>2581.1066900000001</v>
      </c>
    </row>
    <row r="498" spans="1:5" x14ac:dyDescent="0.25">
      <c r="A498" s="1" t="s">
        <v>2269</v>
      </c>
      <c r="B498" s="1" t="s">
        <v>14441</v>
      </c>
      <c r="C498" s="1" t="s">
        <v>5547</v>
      </c>
      <c r="D498" s="1" t="s">
        <v>410</v>
      </c>
      <c r="E498" s="1">
        <f>_xlfn.NUMBERVALUE(SUBSTITUTE(music[[#This Row],[Column2]],"'",""))</f>
        <v>4447.9370099999996</v>
      </c>
    </row>
    <row r="499" spans="1:5" x14ac:dyDescent="0.25">
      <c r="A499" s="1" t="s">
        <v>2272</v>
      </c>
      <c r="B499" s="1" t="s">
        <v>14442</v>
      </c>
      <c r="C499" s="1" t="s">
        <v>5549</v>
      </c>
      <c r="D499" s="1" t="s">
        <v>410</v>
      </c>
      <c r="E499" s="1">
        <f>_xlfn.NUMBERVALUE(SUBSTITUTE(music[[#This Row],[Column2]],"'",""))</f>
        <v>2004.2326700000001</v>
      </c>
    </row>
    <row r="500" spans="1:5" x14ac:dyDescent="0.25">
      <c r="A500" s="1" t="s">
        <v>2275</v>
      </c>
      <c r="B500" s="1" t="s">
        <v>14443</v>
      </c>
      <c r="C500" s="1" t="s">
        <v>5551</v>
      </c>
      <c r="D500" s="1" t="s">
        <v>410</v>
      </c>
      <c r="E500" s="1">
        <f>_xlfn.NUMBERVALUE(SUBSTITUTE(music[[#This Row],[Column2]],"'",""))</f>
        <v>4866.1523399999996</v>
      </c>
    </row>
    <row r="501" spans="1:5" x14ac:dyDescent="0.25">
      <c r="A501" s="1" t="s">
        <v>2278</v>
      </c>
      <c r="B501" s="1" t="s">
        <v>14444</v>
      </c>
      <c r="C501" s="1" t="s">
        <v>5553</v>
      </c>
      <c r="D501" s="1" t="s">
        <v>410</v>
      </c>
      <c r="E501" s="1">
        <f>_xlfn.NUMBERVALUE(SUBSTITUTE(music[[#This Row],[Column2]],"'",""))</f>
        <v>2772.2583</v>
      </c>
    </row>
    <row r="502" spans="1:5" x14ac:dyDescent="0.25">
      <c r="A502" s="1" t="s">
        <v>2281</v>
      </c>
      <c r="B502" s="1" t="s">
        <v>14445</v>
      </c>
      <c r="C502" s="1" t="s">
        <v>5555</v>
      </c>
      <c r="D502" s="1" t="s">
        <v>410</v>
      </c>
      <c r="E502" s="1">
        <f>_xlfn.NUMBERVALUE(SUBSTITUTE(music[[#This Row],[Column2]],"'",""))</f>
        <v>2332.4270000000001</v>
      </c>
    </row>
    <row r="503" spans="1:5" x14ac:dyDescent="0.25">
      <c r="A503" s="1" t="s">
        <v>2284</v>
      </c>
      <c r="B503" s="1" t="s">
        <v>14446</v>
      </c>
      <c r="C503" s="1" t="s">
        <v>5557</v>
      </c>
      <c r="D503" s="1" t="s">
        <v>410</v>
      </c>
      <c r="E503" s="1">
        <f>_xlfn.NUMBERVALUE(SUBSTITUTE(music[[#This Row],[Column2]],"'",""))</f>
        <v>534.35449200000005</v>
      </c>
    </row>
    <row r="504" spans="1:5" x14ac:dyDescent="0.25">
      <c r="A504" s="1" t="s">
        <v>2287</v>
      </c>
      <c r="B504" s="1" t="s">
        <v>14447</v>
      </c>
      <c r="C504" s="1" t="s">
        <v>5559</v>
      </c>
      <c r="D504" s="1" t="s">
        <v>410</v>
      </c>
      <c r="E504" s="1">
        <f>_xlfn.NUMBERVALUE(SUBSTITUTE(music[[#This Row],[Column2]],"'",""))</f>
        <v>1660.8679199999999</v>
      </c>
    </row>
    <row r="505" spans="1:5" x14ac:dyDescent="0.25">
      <c r="A505" s="1" t="s">
        <v>2290</v>
      </c>
      <c r="B505" s="1" t="s">
        <v>14448</v>
      </c>
      <c r="C505" s="1" t="s">
        <v>5561</v>
      </c>
      <c r="D505" s="1" t="s">
        <v>410</v>
      </c>
      <c r="E505" s="1">
        <f>_xlfn.NUMBERVALUE(SUBSTITUTE(music[[#This Row],[Column2]],"'",""))</f>
        <v>1476.7938200000001</v>
      </c>
    </row>
    <row r="506" spans="1:5" x14ac:dyDescent="0.25">
      <c r="A506" s="1" t="s">
        <v>2293</v>
      </c>
      <c r="B506" s="1" t="s">
        <v>14449</v>
      </c>
      <c r="C506" s="1" t="s">
        <v>5563</v>
      </c>
      <c r="D506" s="1" t="s">
        <v>410</v>
      </c>
      <c r="E506" s="1">
        <f>_xlfn.NUMBERVALUE(SUBSTITUTE(music[[#This Row],[Column2]],"'",""))</f>
        <v>1527.9508000000001</v>
      </c>
    </row>
    <row r="507" spans="1:5" x14ac:dyDescent="0.25">
      <c r="A507" s="1" t="s">
        <v>2296</v>
      </c>
      <c r="B507" s="1" t="s">
        <v>14450</v>
      </c>
      <c r="C507" s="1" t="s">
        <v>5565</v>
      </c>
      <c r="D507" s="1" t="s">
        <v>410</v>
      </c>
      <c r="E507" s="1">
        <f>_xlfn.NUMBERVALUE(SUBSTITUTE(music[[#This Row],[Column2]],"'",""))</f>
        <v>1186.97363</v>
      </c>
    </row>
    <row r="508" spans="1:5" x14ac:dyDescent="0.25">
      <c r="A508" s="1" t="s">
        <v>2299</v>
      </c>
      <c r="B508" s="1" t="s">
        <v>14451</v>
      </c>
      <c r="C508" s="1" t="s">
        <v>5567</v>
      </c>
      <c r="D508" s="1" t="s">
        <v>410</v>
      </c>
      <c r="E508" s="1">
        <f>_xlfn.NUMBERVALUE(SUBSTITUTE(music[[#This Row],[Column2]],"'",""))</f>
        <v>867.56664999999998</v>
      </c>
    </row>
    <row r="509" spans="1:5" x14ac:dyDescent="0.25">
      <c r="A509" s="1" t="s">
        <v>2302</v>
      </c>
      <c r="B509" s="1" t="s">
        <v>14452</v>
      </c>
      <c r="C509" s="1" t="s">
        <v>5569</v>
      </c>
      <c r="D509" s="1" t="s">
        <v>410</v>
      </c>
      <c r="E509" s="1">
        <f>_xlfn.NUMBERVALUE(SUBSTITUTE(music[[#This Row],[Column2]],"'",""))</f>
        <v>933.04882799999996</v>
      </c>
    </row>
    <row r="510" spans="1:5" x14ac:dyDescent="0.25">
      <c r="A510" s="1" t="s">
        <v>2305</v>
      </c>
      <c r="B510" s="1" t="s">
        <v>14453</v>
      </c>
      <c r="C510" s="1" t="s">
        <v>5571</v>
      </c>
      <c r="D510" s="1" t="s">
        <v>410</v>
      </c>
      <c r="E510" s="1">
        <f>_xlfn.NUMBERVALUE(SUBSTITUTE(music[[#This Row],[Column2]],"'",""))</f>
        <v>1814.9713099999999</v>
      </c>
    </row>
    <row r="511" spans="1:5" x14ac:dyDescent="0.25">
      <c r="A511" s="1" t="s">
        <v>2308</v>
      </c>
      <c r="B511" s="1" t="s">
        <v>14454</v>
      </c>
      <c r="C511" s="1" t="s">
        <v>5573</v>
      </c>
      <c r="D511" s="1" t="s">
        <v>410</v>
      </c>
      <c r="E511" s="1">
        <f>_xlfn.NUMBERVALUE(SUBSTITUTE(music[[#This Row],[Column2]],"'",""))</f>
        <v>1309.2137399999999</v>
      </c>
    </row>
    <row r="512" spans="1:5" x14ac:dyDescent="0.25">
      <c r="A512" s="1" t="s">
        <v>2311</v>
      </c>
      <c r="B512" s="1" t="s">
        <v>14455</v>
      </c>
      <c r="C512" s="1" t="s">
        <v>5575</v>
      </c>
      <c r="D512" s="1" t="s">
        <v>410</v>
      </c>
      <c r="E512" s="1">
        <f>_xlfn.NUMBERVALUE(SUBSTITUTE(music[[#This Row],[Column2]],"'",""))</f>
        <v>1129.3955100000001</v>
      </c>
    </row>
    <row r="513" spans="1:5" x14ac:dyDescent="0.25">
      <c r="A513" s="1" t="s">
        <v>2314</v>
      </c>
      <c r="B513" s="1" t="s">
        <v>14456</v>
      </c>
      <c r="C513" s="1" t="s">
        <v>5577</v>
      </c>
      <c r="D513" s="1" t="s">
        <v>410</v>
      </c>
      <c r="E513" s="1">
        <f>_xlfn.NUMBERVALUE(SUBSTITUTE(music[[#This Row],[Column2]],"'",""))</f>
        <v>2156.73828</v>
      </c>
    </row>
    <row r="514" spans="1:5" x14ac:dyDescent="0.25">
      <c r="A514" s="1" t="s">
        <v>2317</v>
      </c>
      <c r="B514" s="1" t="s">
        <v>14457</v>
      </c>
      <c r="C514" s="1" t="s">
        <v>5579</v>
      </c>
      <c r="D514" s="1" t="s">
        <v>410</v>
      </c>
      <c r="E514" s="1">
        <f>_xlfn.NUMBERVALUE(SUBSTITUTE(music[[#This Row],[Column2]],"'",""))</f>
        <v>1665.77478</v>
      </c>
    </row>
    <row r="515" spans="1:5" x14ac:dyDescent="0.25">
      <c r="A515" s="1" t="s">
        <v>2320</v>
      </c>
      <c r="B515" s="1" t="s">
        <v>14458</v>
      </c>
      <c r="C515" s="1" t="s">
        <v>5581</v>
      </c>
      <c r="D515" s="1" t="s">
        <v>410</v>
      </c>
      <c r="E515" s="1">
        <f>_xlfn.NUMBERVALUE(SUBSTITUTE(music[[#This Row],[Column2]],"'",""))</f>
        <v>2629.5063500000001</v>
      </c>
    </row>
    <row r="516" spans="1:5" x14ac:dyDescent="0.25">
      <c r="A516" s="1" t="s">
        <v>2323</v>
      </c>
      <c r="B516" s="1" t="s">
        <v>14459</v>
      </c>
      <c r="C516" s="1" t="s">
        <v>5583</v>
      </c>
      <c r="D516" s="1" t="s">
        <v>410</v>
      </c>
      <c r="E516" s="1">
        <f>_xlfn.NUMBERVALUE(SUBSTITUTE(music[[#This Row],[Column2]],"'",""))</f>
        <v>273.33880599999998</v>
      </c>
    </row>
    <row r="517" spans="1:5" x14ac:dyDescent="0.25">
      <c r="A517" s="1" t="s">
        <v>2326</v>
      </c>
      <c r="B517" s="1" t="s">
        <v>14460</v>
      </c>
      <c r="C517" s="1" t="s">
        <v>5584</v>
      </c>
      <c r="D517" s="1" t="s">
        <v>410</v>
      </c>
      <c r="E517" s="1">
        <f>_xlfn.NUMBERVALUE(SUBSTITUTE(music[[#This Row],[Column2]],"'",""))</f>
        <v>3829.6899400000002</v>
      </c>
    </row>
    <row r="518" spans="1:5" x14ac:dyDescent="0.25">
      <c r="A518" s="1" t="s">
        <v>2329</v>
      </c>
      <c r="B518" s="1" t="s">
        <v>14461</v>
      </c>
      <c r="C518" s="1" t="s">
        <v>5586</v>
      </c>
      <c r="D518" s="1" t="s">
        <v>410</v>
      </c>
      <c r="E518" s="1">
        <f>_xlfn.NUMBERVALUE(SUBSTITUTE(music[[#This Row],[Column2]],"'",""))</f>
        <v>3437.7453599999999</v>
      </c>
    </row>
    <row r="519" spans="1:5" x14ac:dyDescent="0.25">
      <c r="A519" s="1" t="s">
        <v>2335</v>
      </c>
      <c r="B519" s="1" t="s">
        <v>14462</v>
      </c>
      <c r="C519" s="1" t="s">
        <v>400</v>
      </c>
      <c r="D519" s="1" t="s">
        <v>13</v>
      </c>
      <c r="E519" s="1" t="s">
        <v>9</v>
      </c>
    </row>
    <row r="520" spans="1:5" x14ac:dyDescent="0.25">
      <c r="A520" s="1" t="s">
        <v>2338</v>
      </c>
      <c r="B520" s="1" t="s">
        <v>14463</v>
      </c>
      <c r="C520" s="1" t="s">
        <v>9</v>
      </c>
      <c r="D520" s="1" t="s">
        <v>9</v>
      </c>
      <c r="E520" s="1" t="s">
        <v>9</v>
      </c>
    </row>
    <row r="521" spans="1:5" x14ac:dyDescent="0.25">
      <c r="A521" s="1" t="s">
        <v>8656</v>
      </c>
      <c r="B521" s="1" t="s">
        <v>14464</v>
      </c>
      <c r="C521" s="1" t="s">
        <v>5644</v>
      </c>
      <c r="D521" s="1" t="s">
        <v>8658</v>
      </c>
      <c r="E521" s="1" t="s">
        <v>9</v>
      </c>
    </row>
    <row r="522" spans="1:5" x14ac:dyDescent="0.25">
      <c r="A522" s="1" t="s">
        <v>8659</v>
      </c>
      <c r="B522" s="1" t="s">
        <v>14465</v>
      </c>
      <c r="C522" s="1" t="s">
        <v>5646</v>
      </c>
      <c r="D522" s="1" t="s">
        <v>8658</v>
      </c>
      <c r="E522" s="1" t="s">
        <v>9</v>
      </c>
    </row>
    <row r="523" spans="1:5" x14ac:dyDescent="0.25">
      <c r="A523" s="1" t="s">
        <v>8661</v>
      </c>
      <c r="B523" s="1" t="s">
        <v>14466</v>
      </c>
      <c r="C523" s="1" t="s">
        <v>5648</v>
      </c>
      <c r="D523" s="1" t="s">
        <v>8658</v>
      </c>
      <c r="E523" s="1" t="s">
        <v>9</v>
      </c>
    </row>
    <row r="524" spans="1:5" x14ac:dyDescent="0.25">
      <c r="A524" s="1" t="s">
        <v>14467</v>
      </c>
      <c r="B524" s="1" t="s">
        <v>14468</v>
      </c>
      <c r="C524" s="1" t="s">
        <v>402</v>
      </c>
      <c r="D524" s="1" t="s">
        <v>20</v>
      </c>
      <c r="E524" s="1" t="s">
        <v>9</v>
      </c>
    </row>
    <row r="525" spans="1:5" x14ac:dyDescent="0.25">
      <c r="A525" s="1" t="s">
        <v>14469</v>
      </c>
      <c r="B525" s="1" t="s">
        <v>398</v>
      </c>
      <c r="C525" s="1" t="s">
        <v>8665</v>
      </c>
      <c r="D525" s="1" t="s">
        <v>20</v>
      </c>
      <c r="E525" s="1" t="s">
        <v>9</v>
      </c>
    </row>
    <row r="526" spans="1:5" x14ac:dyDescent="0.25">
      <c r="A526" s="1" t="s">
        <v>14470</v>
      </c>
      <c r="B526" s="1" t="s">
        <v>14471</v>
      </c>
      <c r="C526" s="1" t="s">
        <v>8667</v>
      </c>
      <c r="D526" s="1" t="s">
        <v>20</v>
      </c>
      <c r="E526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462C-1DB5-4E68-8557-8C00CEE184E3}">
  <dimension ref="A1:E2571"/>
  <sheetViews>
    <sheetView workbookViewId="0">
      <selection activeCell="E6" sqref="E6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855468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18</v>
      </c>
      <c r="B5" s="1" t="s">
        <v>8891</v>
      </c>
      <c r="C5" s="1" t="s">
        <v>402</v>
      </c>
      <c r="D5" s="1" t="s">
        <v>20</v>
      </c>
      <c r="E5" s="1">
        <f>_xlfn.NUMBERVALUE(SUBSTITUTE(testmusic__3[[#This Row],[Column2]],"'",""))</f>
        <v>1991</v>
      </c>
    </row>
    <row r="6" spans="1:5" x14ac:dyDescent="0.25">
      <c r="A6" s="1" t="s">
        <v>21</v>
      </c>
      <c r="B6" s="1" t="s">
        <v>8927</v>
      </c>
      <c r="C6" s="1" t="s">
        <v>8665</v>
      </c>
      <c r="D6" s="1" t="s">
        <v>20</v>
      </c>
      <c r="E6" s="1">
        <f>_xlfn.NUMBERVALUE(SUBSTITUTE(testmusic__3[[#This Row],[Column2]],"'",""))</f>
        <v>1996</v>
      </c>
    </row>
    <row r="7" spans="1:5" x14ac:dyDescent="0.25">
      <c r="A7" s="1" t="s">
        <v>24</v>
      </c>
      <c r="B7" s="1" t="s">
        <v>8928</v>
      </c>
      <c r="C7" s="1" t="s">
        <v>8667</v>
      </c>
      <c r="D7" s="1" t="s">
        <v>20</v>
      </c>
      <c r="E7" s="1">
        <f>_xlfn.NUMBERVALUE(SUBSTITUTE(testmusic__3[[#This Row],[Column2]],"'",""))</f>
        <v>2002</v>
      </c>
    </row>
    <row r="8" spans="1:5" x14ac:dyDescent="0.25">
      <c r="A8" s="1" t="s">
        <v>27</v>
      </c>
      <c r="B8" s="1" t="s">
        <v>8927</v>
      </c>
      <c r="C8" s="1" t="s">
        <v>8668</v>
      </c>
      <c r="D8" s="1" t="s">
        <v>20</v>
      </c>
      <c r="E8" s="1">
        <f>_xlfn.NUMBERVALUE(SUBSTITUTE(testmusic__3[[#This Row],[Column2]],"'",""))</f>
        <v>1996</v>
      </c>
    </row>
    <row r="9" spans="1:5" x14ac:dyDescent="0.25">
      <c r="A9" s="1" t="s">
        <v>30</v>
      </c>
      <c r="B9" s="1" t="s">
        <v>8892</v>
      </c>
      <c r="C9" s="1" t="s">
        <v>8670</v>
      </c>
      <c r="D9" s="1" t="s">
        <v>20</v>
      </c>
      <c r="E9" s="1">
        <f>_xlfn.NUMBERVALUE(SUBSTITUTE(testmusic__3[[#This Row],[Column2]],"'",""))</f>
        <v>1987</v>
      </c>
    </row>
    <row r="10" spans="1:5" x14ac:dyDescent="0.25">
      <c r="A10" s="1" t="s">
        <v>33</v>
      </c>
      <c r="B10" s="1" t="s">
        <v>9170</v>
      </c>
      <c r="C10" s="1" t="s">
        <v>8672</v>
      </c>
      <c r="D10" s="1" t="s">
        <v>20</v>
      </c>
      <c r="E10" s="1">
        <f>_xlfn.NUMBERVALUE(SUBSTITUTE(testmusic__3[[#This Row],[Column2]],"'",""))</f>
        <v>1985</v>
      </c>
    </row>
    <row r="11" spans="1:5" x14ac:dyDescent="0.25">
      <c r="A11" s="1" t="s">
        <v>36</v>
      </c>
      <c r="B11" s="1" t="s">
        <v>8879</v>
      </c>
      <c r="C11" s="1" t="s">
        <v>8674</v>
      </c>
      <c r="D11" s="1" t="s">
        <v>20</v>
      </c>
      <c r="E11" s="1">
        <f>_xlfn.NUMBERVALUE(SUBSTITUTE(testmusic__3[[#This Row],[Column2]],"'",""))</f>
        <v>1979</v>
      </c>
    </row>
    <row r="12" spans="1:5" x14ac:dyDescent="0.25">
      <c r="A12" s="1" t="s">
        <v>39</v>
      </c>
      <c r="B12" s="1" t="s">
        <v>8879</v>
      </c>
      <c r="C12" s="1" t="s">
        <v>8676</v>
      </c>
      <c r="D12" s="1" t="s">
        <v>20</v>
      </c>
      <c r="E12" s="1">
        <f>_xlfn.NUMBERVALUE(SUBSTITUTE(testmusic__3[[#This Row],[Column2]],"'",""))</f>
        <v>1979</v>
      </c>
    </row>
    <row r="13" spans="1:5" x14ac:dyDescent="0.25">
      <c r="A13" s="1" t="s">
        <v>42</v>
      </c>
      <c r="B13" s="1" t="s">
        <v>8882</v>
      </c>
      <c r="C13" s="1" t="s">
        <v>8678</v>
      </c>
      <c r="D13" s="1" t="s">
        <v>20</v>
      </c>
      <c r="E13" s="1">
        <f>_xlfn.NUMBERVALUE(SUBSTITUTE(testmusic__3[[#This Row],[Column2]],"'",""))</f>
        <v>1983</v>
      </c>
    </row>
    <row r="14" spans="1:5" x14ac:dyDescent="0.25">
      <c r="A14" s="1" t="s">
        <v>45</v>
      </c>
      <c r="B14" s="1" t="s">
        <v>8880</v>
      </c>
      <c r="C14" s="1" t="s">
        <v>8680</v>
      </c>
      <c r="D14" s="1" t="s">
        <v>20</v>
      </c>
      <c r="E14" s="1">
        <f>_xlfn.NUMBERVALUE(SUBSTITUTE(testmusic__3[[#This Row],[Column2]],"'",""))</f>
        <v>1980</v>
      </c>
    </row>
    <row r="15" spans="1:5" x14ac:dyDescent="0.25">
      <c r="A15" s="1" t="s">
        <v>48</v>
      </c>
      <c r="B15" s="1" t="s">
        <v>8880</v>
      </c>
      <c r="C15" s="1" t="s">
        <v>8682</v>
      </c>
      <c r="D15" s="1" t="s">
        <v>20</v>
      </c>
      <c r="E15" s="1">
        <f>_xlfn.NUMBERVALUE(SUBSTITUTE(testmusic__3[[#This Row],[Column2]],"'",""))</f>
        <v>1980</v>
      </c>
    </row>
    <row r="16" spans="1:5" x14ac:dyDescent="0.25">
      <c r="A16" s="1" t="s">
        <v>51</v>
      </c>
      <c r="B16" s="1" t="s">
        <v>8926</v>
      </c>
      <c r="C16" s="1" t="s">
        <v>8684</v>
      </c>
      <c r="D16" s="1" t="s">
        <v>20</v>
      </c>
      <c r="E16" s="1">
        <f>_xlfn.NUMBERVALUE(SUBSTITUTE(testmusic__3[[#This Row],[Column2]],"'",""))</f>
        <v>1981</v>
      </c>
    </row>
    <row r="17" spans="1:5" x14ac:dyDescent="0.25">
      <c r="A17" s="1" t="s">
        <v>54</v>
      </c>
      <c r="B17" s="1" t="s">
        <v>9150</v>
      </c>
      <c r="C17" s="1" t="s">
        <v>12</v>
      </c>
      <c r="D17" s="1" t="s">
        <v>20</v>
      </c>
      <c r="E17" s="1">
        <f>_xlfn.NUMBERVALUE(SUBSTITUTE(testmusic__3[[#This Row],[Column2]],"'",""))</f>
        <v>1975</v>
      </c>
    </row>
    <row r="18" spans="1:5" x14ac:dyDescent="0.25">
      <c r="A18" s="1" t="s">
        <v>57</v>
      </c>
      <c r="B18" s="1" t="s">
        <v>9156</v>
      </c>
      <c r="C18" s="1" t="s">
        <v>8687</v>
      </c>
      <c r="D18" s="1" t="s">
        <v>20</v>
      </c>
      <c r="E18" s="1">
        <f>_xlfn.NUMBERVALUE(SUBSTITUTE(testmusic__3[[#This Row],[Column2]],"'",""))</f>
        <v>1968</v>
      </c>
    </row>
    <row r="19" spans="1:5" x14ac:dyDescent="0.25">
      <c r="A19" s="1" t="s">
        <v>60</v>
      </c>
      <c r="B19" s="1" t="s">
        <v>8873</v>
      </c>
      <c r="C19" s="1" t="s">
        <v>8689</v>
      </c>
      <c r="D19" s="1" t="s">
        <v>20</v>
      </c>
      <c r="E19" s="1">
        <f>_xlfn.NUMBERVALUE(SUBSTITUTE(testmusic__3[[#This Row],[Column2]],"'",""))</f>
        <v>1963</v>
      </c>
    </row>
    <row r="20" spans="1:5" x14ac:dyDescent="0.25">
      <c r="A20" s="1" t="s">
        <v>63</v>
      </c>
      <c r="B20" s="1" t="s">
        <v>9322</v>
      </c>
      <c r="C20" s="1" t="s">
        <v>8691</v>
      </c>
      <c r="D20" s="1" t="s">
        <v>20</v>
      </c>
      <c r="E20" s="1">
        <f>_xlfn.NUMBERVALUE(SUBSTITUTE(testmusic__3[[#This Row],[Column2]],"'",""))</f>
        <v>1962</v>
      </c>
    </row>
    <row r="21" spans="1:5" x14ac:dyDescent="0.25">
      <c r="A21" s="1" t="s">
        <v>66</v>
      </c>
      <c r="B21" s="1" t="s">
        <v>9322</v>
      </c>
      <c r="C21" s="1" t="s">
        <v>8693</v>
      </c>
      <c r="D21" s="1" t="s">
        <v>20</v>
      </c>
      <c r="E21" s="1">
        <f>_xlfn.NUMBERVALUE(SUBSTITUTE(testmusic__3[[#This Row],[Column2]],"'",""))</f>
        <v>1962</v>
      </c>
    </row>
    <row r="22" spans="1:5" x14ac:dyDescent="0.25">
      <c r="A22" s="1" t="s">
        <v>69</v>
      </c>
      <c r="B22" s="1" t="s">
        <v>9251</v>
      </c>
      <c r="C22" s="1" t="s">
        <v>8695</v>
      </c>
      <c r="D22" s="1" t="s">
        <v>20</v>
      </c>
      <c r="E22" s="1">
        <f>_xlfn.NUMBERVALUE(SUBSTITUTE(testmusic__3[[#This Row],[Column2]],"'",""))</f>
        <v>1958</v>
      </c>
    </row>
    <row r="23" spans="1:5" x14ac:dyDescent="0.25">
      <c r="A23" s="1" t="s">
        <v>72</v>
      </c>
      <c r="B23" s="1" t="s">
        <v>11198</v>
      </c>
      <c r="C23" s="1" t="s">
        <v>8697</v>
      </c>
      <c r="D23" s="1" t="s">
        <v>20</v>
      </c>
      <c r="E23" s="1">
        <f>_xlfn.NUMBERVALUE(SUBSTITUTE(testmusic__3[[#This Row],[Column2]],"'",""))</f>
        <v>1950</v>
      </c>
    </row>
    <row r="24" spans="1:5" x14ac:dyDescent="0.25">
      <c r="A24" s="1" t="s">
        <v>75</v>
      </c>
      <c r="B24" s="1" t="s">
        <v>8895</v>
      </c>
      <c r="C24" s="1" t="s">
        <v>8699</v>
      </c>
      <c r="D24" s="1" t="s">
        <v>20</v>
      </c>
      <c r="E24" s="1">
        <f>_xlfn.NUMBERVALUE(SUBSTITUTE(testmusic__3[[#This Row],[Column2]],"'",""))</f>
        <v>1946</v>
      </c>
    </row>
    <row r="25" spans="1:5" x14ac:dyDescent="0.25">
      <c r="A25" s="1" t="s">
        <v>78</v>
      </c>
      <c r="B25" s="1" t="s">
        <v>9440</v>
      </c>
      <c r="C25" s="1" t="s">
        <v>8701</v>
      </c>
      <c r="D25" s="1" t="s">
        <v>20</v>
      </c>
      <c r="E25" s="1">
        <f>_xlfn.NUMBERVALUE(SUBSTITUTE(testmusic__3[[#This Row],[Column2]],"'",""))</f>
        <v>1942</v>
      </c>
    </row>
    <row r="26" spans="1:5" x14ac:dyDescent="0.25">
      <c r="A26" s="1" t="s">
        <v>81</v>
      </c>
      <c r="B26" s="1" t="s">
        <v>8895</v>
      </c>
      <c r="C26" s="1" t="s">
        <v>8703</v>
      </c>
      <c r="D26" s="1" t="s">
        <v>20</v>
      </c>
      <c r="E26" s="1">
        <f>_xlfn.NUMBERVALUE(SUBSTITUTE(testmusic__3[[#This Row],[Column2]],"'",""))</f>
        <v>1946</v>
      </c>
    </row>
    <row r="27" spans="1:5" x14ac:dyDescent="0.25">
      <c r="A27" s="1" t="s">
        <v>84</v>
      </c>
      <c r="B27" s="1" t="s">
        <v>12407</v>
      </c>
      <c r="C27" s="1" t="s">
        <v>8705</v>
      </c>
      <c r="D27" s="1" t="s">
        <v>20</v>
      </c>
      <c r="E27" s="1">
        <f>_xlfn.NUMBERVALUE(SUBSTITUTE(testmusic__3[[#This Row],[Column2]],"'",""))</f>
        <v>1953</v>
      </c>
    </row>
    <row r="28" spans="1:5" x14ac:dyDescent="0.25">
      <c r="A28" s="1" t="s">
        <v>87</v>
      </c>
      <c r="B28" s="1" t="s">
        <v>8871</v>
      </c>
      <c r="C28" s="1" t="s">
        <v>8707</v>
      </c>
      <c r="D28" s="1" t="s">
        <v>20</v>
      </c>
      <c r="E28" s="1">
        <f>_xlfn.NUMBERVALUE(SUBSTITUTE(testmusic__3[[#This Row],[Column2]],"'",""))</f>
        <v>1955</v>
      </c>
    </row>
    <row r="29" spans="1:5" x14ac:dyDescent="0.25">
      <c r="A29" s="1" t="s">
        <v>90</v>
      </c>
      <c r="B29" s="1" t="s">
        <v>9446</v>
      </c>
      <c r="C29" s="1" t="s">
        <v>8709</v>
      </c>
      <c r="D29" s="1" t="s">
        <v>20</v>
      </c>
      <c r="E29" s="1">
        <f>_xlfn.NUMBERVALUE(SUBSTITUTE(testmusic__3[[#This Row],[Column2]],"'",""))</f>
        <v>1965</v>
      </c>
    </row>
    <row r="30" spans="1:5" x14ac:dyDescent="0.25">
      <c r="A30" s="1" t="s">
        <v>93</v>
      </c>
      <c r="B30" s="1" t="s">
        <v>8876</v>
      </c>
      <c r="C30" s="1" t="s">
        <v>8711</v>
      </c>
      <c r="D30" s="1" t="s">
        <v>20</v>
      </c>
      <c r="E30" s="1">
        <f>_xlfn.NUMBERVALUE(SUBSTITUTE(testmusic__3[[#This Row],[Column2]],"'",""))</f>
        <v>1972</v>
      </c>
    </row>
    <row r="31" spans="1:5" x14ac:dyDescent="0.25">
      <c r="A31" s="1" t="s">
        <v>96</v>
      </c>
      <c r="B31" s="1" t="s">
        <v>8879</v>
      </c>
      <c r="C31" s="1" t="s">
        <v>8713</v>
      </c>
      <c r="D31" s="1" t="s">
        <v>20</v>
      </c>
      <c r="E31" s="1">
        <f>_xlfn.NUMBERVALUE(SUBSTITUTE(testmusic__3[[#This Row],[Column2]],"'",""))</f>
        <v>1979</v>
      </c>
    </row>
    <row r="32" spans="1:5" x14ac:dyDescent="0.25">
      <c r="A32" s="1" t="s">
        <v>99</v>
      </c>
      <c r="B32" s="1" t="s">
        <v>8881</v>
      </c>
      <c r="C32" s="1" t="s">
        <v>8715</v>
      </c>
      <c r="D32" s="1" t="s">
        <v>20</v>
      </c>
      <c r="E32" s="1">
        <f>_xlfn.NUMBERVALUE(SUBSTITUTE(testmusic__3[[#This Row],[Column2]],"'",""))</f>
        <v>1982</v>
      </c>
    </row>
    <row r="33" spans="1:5" x14ac:dyDescent="0.25">
      <c r="A33" s="1" t="s">
        <v>102</v>
      </c>
      <c r="B33" s="1" t="s">
        <v>8882</v>
      </c>
      <c r="C33" s="1" t="s">
        <v>8717</v>
      </c>
      <c r="D33" s="1" t="s">
        <v>20</v>
      </c>
      <c r="E33" s="1">
        <f>_xlfn.NUMBERVALUE(SUBSTITUTE(testmusic__3[[#This Row],[Column2]],"'",""))</f>
        <v>1983</v>
      </c>
    </row>
    <row r="34" spans="1:5" x14ac:dyDescent="0.25">
      <c r="A34" s="1" t="s">
        <v>105</v>
      </c>
      <c r="B34" s="1" t="s">
        <v>10382</v>
      </c>
      <c r="C34" s="1" t="s">
        <v>8719</v>
      </c>
      <c r="D34" s="1" t="s">
        <v>20</v>
      </c>
      <c r="E34" s="1">
        <f>_xlfn.NUMBERVALUE(SUBSTITUTE(testmusic__3[[#This Row],[Column2]],"'",""))</f>
        <v>1984</v>
      </c>
    </row>
    <row r="35" spans="1:5" x14ac:dyDescent="0.25">
      <c r="A35" s="1" t="s">
        <v>108</v>
      </c>
      <c r="B35" s="1" t="s">
        <v>8882</v>
      </c>
      <c r="C35" s="1" t="s">
        <v>8721</v>
      </c>
      <c r="D35" s="1" t="s">
        <v>20</v>
      </c>
      <c r="E35" s="1">
        <f>_xlfn.NUMBERVALUE(SUBSTITUTE(testmusic__3[[#This Row],[Column2]],"'",""))</f>
        <v>1983</v>
      </c>
    </row>
    <row r="36" spans="1:5" x14ac:dyDescent="0.25">
      <c r="A36" s="1" t="s">
        <v>111</v>
      </c>
      <c r="B36" s="1" t="s">
        <v>9457</v>
      </c>
      <c r="C36" s="1" t="s">
        <v>8723</v>
      </c>
      <c r="D36" s="1" t="s">
        <v>20</v>
      </c>
      <c r="E36" s="1">
        <f>_xlfn.NUMBERVALUE(SUBSTITUTE(testmusic__3[[#This Row],[Column2]],"'",""))</f>
        <v>1986</v>
      </c>
    </row>
    <row r="37" spans="1:5" x14ac:dyDescent="0.25">
      <c r="A37" s="1" t="s">
        <v>114</v>
      </c>
      <c r="B37" s="1" t="s">
        <v>8883</v>
      </c>
      <c r="C37" s="1" t="s">
        <v>8725</v>
      </c>
      <c r="D37" s="1" t="s">
        <v>20</v>
      </c>
      <c r="E37" s="1">
        <f>_xlfn.NUMBERVALUE(SUBSTITUTE(testmusic__3[[#This Row],[Column2]],"'",""))</f>
        <v>1992</v>
      </c>
    </row>
    <row r="38" spans="1:5" x14ac:dyDescent="0.25">
      <c r="A38" s="1" t="s">
        <v>117</v>
      </c>
      <c r="B38" s="1" t="s">
        <v>9172</v>
      </c>
      <c r="C38" s="1" t="s">
        <v>8727</v>
      </c>
      <c r="D38" s="1" t="s">
        <v>20</v>
      </c>
      <c r="E38" s="1">
        <f>_xlfn.NUMBERVALUE(SUBSTITUTE(testmusic__3[[#This Row],[Column2]],"'",""))</f>
        <v>1989</v>
      </c>
    </row>
    <row r="39" spans="1:5" x14ac:dyDescent="0.25">
      <c r="A39" s="1" t="s">
        <v>120</v>
      </c>
      <c r="B39" s="1" t="s">
        <v>9340</v>
      </c>
      <c r="C39" s="1" t="s">
        <v>8729</v>
      </c>
      <c r="D39" s="1" t="s">
        <v>20</v>
      </c>
      <c r="E39" s="1">
        <f>_xlfn.NUMBERVALUE(SUBSTITUTE(testmusic__3[[#This Row],[Column2]],"'",""))</f>
        <v>1978</v>
      </c>
    </row>
    <row r="40" spans="1:5" x14ac:dyDescent="0.25">
      <c r="A40" s="1" t="s">
        <v>123</v>
      </c>
      <c r="B40" s="1" t="s">
        <v>8878</v>
      </c>
      <c r="C40" s="1" t="s">
        <v>8731</v>
      </c>
      <c r="D40" s="1" t="s">
        <v>20</v>
      </c>
      <c r="E40" s="1">
        <f>_xlfn.NUMBERVALUE(SUBSTITUTE(testmusic__3[[#This Row],[Column2]],"'",""))</f>
        <v>1976</v>
      </c>
    </row>
    <row r="41" spans="1:5" x14ac:dyDescent="0.25">
      <c r="A41" s="1" t="s">
        <v>126</v>
      </c>
      <c r="B41" s="1" t="s">
        <v>8875</v>
      </c>
      <c r="C41" s="1" t="s">
        <v>8733</v>
      </c>
      <c r="D41" s="1" t="s">
        <v>20</v>
      </c>
      <c r="E41" s="1">
        <f>_xlfn.NUMBERVALUE(SUBSTITUTE(testmusic__3[[#This Row],[Column2]],"'",""))</f>
        <v>1969</v>
      </c>
    </row>
    <row r="42" spans="1:5" x14ac:dyDescent="0.25">
      <c r="A42" s="1" t="s">
        <v>129</v>
      </c>
      <c r="B42" s="1" t="s">
        <v>9154</v>
      </c>
      <c r="C42" s="1" t="s">
        <v>8735</v>
      </c>
      <c r="D42" s="1" t="s">
        <v>20</v>
      </c>
      <c r="E42" s="1">
        <f>_xlfn.NUMBERVALUE(SUBSTITUTE(testmusic__3[[#This Row],[Column2]],"'",""))</f>
        <v>1970</v>
      </c>
    </row>
    <row r="43" spans="1:5" x14ac:dyDescent="0.25">
      <c r="A43" s="1" t="s">
        <v>132</v>
      </c>
      <c r="B43" s="1" t="s">
        <v>8877</v>
      </c>
      <c r="C43" s="1" t="s">
        <v>8737</v>
      </c>
      <c r="D43" s="1" t="s">
        <v>20</v>
      </c>
      <c r="E43" s="1">
        <f>_xlfn.NUMBERVALUE(SUBSTITUTE(testmusic__3[[#This Row],[Column2]],"'",""))</f>
        <v>1974</v>
      </c>
    </row>
    <row r="44" spans="1:5" x14ac:dyDescent="0.25">
      <c r="A44" s="1" t="s">
        <v>135</v>
      </c>
      <c r="B44" s="1" t="s">
        <v>8880</v>
      </c>
      <c r="C44" s="1" t="s">
        <v>8739</v>
      </c>
      <c r="D44" s="1" t="s">
        <v>20</v>
      </c>
      <c r="E44" s="1">
        <f>_xlfn.NUMBERVALUE(SUBSTITUTE(testmusic__3[[#This Row],[Column2]],"'",""))</f>
        <v>1980</v>
      </c>
    </row>
    <row r="45" spans="1:5" x14ac:dyDescent="0.25">
      <c r="A45" s="1" t="s">
        <v>138</v>
      </c>
      <c r="B45" s="1" t="s">
        <v>9457</v>
      </c>
      <c r="C45" s="1" t="s">
        <v>8740</v>
      </c>
      <c r="D45" s="1" t="s">
        <v>20</v>
      </c>
      <c r="E45" s="1">
        <f>_xlfn.NUMBERVALUE(SUBSTITUTE(testmusic__3[[#This Row],[Column2]],"'",""))</f>
        <v>1986</v>
      </c>
    </row>
    <row r="46" spans="1:5" x14ac:dyDescent="0.25">
      <c r="A46" s="1" t="s">
        <v>141</v>
      </c>
      <c r="B46" s="1" t="s">
        <v>8891</v>
      </c>
      <c r="C46" s="1" t="s">
        <v>8741</v>
      </c>
      <c r="D46" s="1" t="s">
        <v>20</v>
      </c>
      <c r="E46" s="1">
        <f>_xlfn.NUMBERVALUE(SUBSTITUTE(testmusic__3[[#This Row],[Column2]],"'",""))</f>
        <v>1991</v>
      </c>
    </row>
    <row r="47" spans="1:5" x14ac:dyDescent="0.25">
      <c r="A47" s="1" t="s">
        <v>144</v>
      </c>
      <c r="B47" s="1" t="s">
        <v>8883</v>
      </c>
      <c r="C47" s="1" t="s">
        <v>8742</v>
      </c>
      <c r="D47" s="1" t="s">
        <v>20</v>
      </c>
      <c r="E47" s="1">
        <f>_xlfn.NUMBERVALUE(SUBSTITUTE(testmusic__3[[#This Row],[Column2]],"'",""))</f>
        <v>1992</v>
      </c>
    </row>
    <row r="48" spans="1:5" x14ac:dyDescent="0.25">
      <c r="A48" s="1" t="s">
        <v>147</v>
      </c>
      <c r="B48" s="1" t="s">
        <v>9170</v>
      </c>
      <c r="C48" s="1" t="s">
        <v>8743</v>
      </c>
      <c r="D48" s="1" t="s">
        <v>20</v>
      </c>
      <c r="E48" s="1">
        <f>_xlfn.NUMBERVALUE(SUBSTITUTE(testmusic__3[[#This Row],[Column2]],"'",""))</f>
        <v>1985</v>
      </c>
    </row>
    <row r="49" spans="1:5" x14ac:dyDescent="0.25">
      <c r="A49" s="1" t="s">
        <v>150</v>
      </c>
      <c r="B49" s="1" t="s">
        <v>8880</v>
      </c>
      <c r="C49" s="1" t="s">
        <v>8745</v>
      </c>
      <c r="D49" s="1" t="s">
        <v>20</v>
      </c>
      <c r="E49" s="1">
        <f>_xlfn.NUMBERVALUE(SUBSTITUTE(testmusic__3[[#This Row],[Column2]],"'",""))</f>
        <v>1980</v>
      </c>
    </row>
    <row r="50" spans="1:5" x14ac:dyDescent="0.25">
      <c r="A50" s="1" t="s">
        <v>153</v>
      </c>
      <c r="B50" s="1" t="s">
        <v>8893</v>
      </c>
      <c r="C50" s="1" t="s">
        <v>8746</v>
      </c>
      <c r="D50" s="1" t="s">
        <v>20</v>
      </c>
      <c r="E50" s="1">
        <f>_xlfn.NUMBERVALUE(SUBSTITUTE(testmusic__3[[#This Row],[Column2]],"'",""))</f>
        <v>1966</v>
      </c>
    </row>
    <row r="51" spans="1:5" x14ac:dyDescent="0.25">
      <c r="A51" s="1" t="s">
        <v>156</v>
      </c>
      <c r="B51" s="1" t="s">
        <v>9322</v>
      </c>
      <c r="C51" s="1" t="s">
        <v>8748</v>
      </c>
      <c r="D51" s="1" t="s">
        <v>20</v>
      </c>
      <c r="E51" s="1">
        <f>_xlfn.NUMBERVALUE(SUBSTITUTE(testmusic__3[[#This Row],[Column2]],"'",""))</f>
        <v>1962</v>
      </c>
    </row>
    <row r="52" spans="1:5" x14ac:dyDescent="0.25">
      <c r="A52" s="1" t="s">
        <v>159</v>
      </c>
      <c r="B52" s="1" t="s">
        <v>8706</v>
      </c>
      <c r="C52" s="1" t="s">
        <v>8750</v>
      </c>
      <c r="D52" s="1" t="s">
        <v>20</v>
      </c>
      <c r="E52" s="1">
        <f>_xlfn.NUMBERVALUE(SUBSTITUTE(testmusic__3[[#This Row],[Column2]],"'",""))</f>
        <v>1957</v>
      </c>
    </row>
    <row r="53" spans="1:5" x14ac:dyDescent="0.25">
      <c r="A53" s="1" t="s">
        <v>162</v>
      </c>
      <c r="B53" s="1" t="s">
        <v>11119</v>
      </c>
      <c r="C53" s="1" t="s">
        <v>8752</v>
      </c>
      <c r="D53" s="1" t="s">
        <v>20</v>
      </c>
      <c r="E53" s="1">
        <f>_xlfn.NUMBERVALUE(SUBSTITUTE(testmusic__3[[#This Row],[Column2]],"'",""))</f>
        <v>1959</v>
      </c>
    </row>
    <row r="54" spans="1:5" x14ac:dyDescent="0.25">
      <c r="A54" s="1" t="s">
        <v>165</v>
      </c>
      <c r="B54" s="1" t="s">
        <v>9322</v>
      </c>
      <c r="C54" s="1" t="s">
        <v>8754</v>
      </c>
      <c r="D54" s="1" t="s">
        <v>20</v>
      </c>
      <c r="E54" s="1">
        <f>_xlfn.NUMBERVALUE(SUBSTITUTE(testmusic__3[[#This Row],[Column2]],"'",""))</f>
        <v>1962</v>
      </c>
    </row>
    <row r="55" spans="1:5" x14ac:dyDescent="0.25">
      <c r="A55" s="1" t="s">
        <v>168</v>
      </c>
      <c r="B55" s="1" t="s">
        <v>9322</v>
      </c>
      <c r="C55" s="1" t="s">
        <v>8756</v>
      </c>
      <c r="D55" s="1" t="s">
        <v>20</v>
      </c>
      <c r="E55" s="1">
        <f>_xlfn.NUMBERVALUE(SUBSTITUTE(testmusic__3[[#This Row],[Column2]],"'",""))</f>
        <v>1962</v>
      </c>
    </row>
    <row r="56" spans="1:5" x14ac:dyDescent="0.25">
      <c r="A56" s="1" t="s">
        <v>171</v>
      </c>
      <c r="B56" s="1" t="s">
        <v>9313</v>
      </c>
      <c r="C56" s="1" t="s">
        <v>8758</v>
      </c>
      <c r="D56" s="1" t="s">
        <v>20</v>
      </c>
      <c r="E56" s="1">
        <f>_xlfn.NUMBERVALUE(SUBSTITUTE(testmusic__3[[#This Row],[Column2]],"'",""))</f>
        <v>1964</v>
      </c>
    </row>
    <row r="57" spans="1:5" x14ac:dyDescent="0.25">
      <c r="A57" s="1" t="s">
        <v>174</v>
      </c>
      <c r="B57" s="1" t="s">
        <v>9251</v>
      </c>
      <c r="C57" s="1" t="s">
        <v>8760</v>
      </c>
      <c r="D57" s="1" t="s">
        <v>20</v>
      </c>
      <c r="E57" s="1">
        <f>_xlfn.NUMBERVALUE(SUBSTITUTE(testmusic__3[[#This Row],[Column2]],"'",""))</f>
        <v>1958</v>
      </c>
    </row>
    <row r="58" spans="1:5" x14ac:dyDescent="0.25">
      <c r="A58" s="1" t="s">
        <v>177</v>
      </c>
      <c r="B58" s="1" t="s">
        <v>8925</v>
      </c>
      <c r="C58" s="1" t="s">
        <v>8762</v>
      </c>
      <c r="D58" s="1" t="s">
        <v>20</v>
      </c>
      <c r="E58" s="1">
        <f>_xlfn.NUMBERVALUE(SUBSTITUTE(testmusic__3[[#This Row],[Column2]],"'",""))</f>
        <v>1947</v>
      </c>
    </row>
    <row r="59" spans="1:5" x14ac:dyDescent="0.25">
      <c r="A59" s="1" t="s">
        <v>180</v>
      </c>
      <c r="B59" s="1" t="s">
        <v>9928</v>
      </c>
      <c r="C59" s="1" t="s">
        <v>8764</v>
      </c>
      <c r="D59" s="1" t="s">
        <v>20</v>
      </c>
      <c r="E59" s="1">
        <f>_xlfn.NUMBERVALUE(SUBSTITUTE(testmusic__3[[#This Row],[Column2]],"'",""))</f>
        <v>1939</v>
      </c>
    </row>
    <row r="60" spans="1:5" x14ac:dyDescent="0.25">
      <c r="A60" s="1" t="s">
        <v>183</v>
      </c>
      <c r="B60" s="1" t="s">
        <v>8865</v>
      </c>
      <c r="C60" s="1" t="s">
        <v>8766</v>
      </c>
      <c r="D60" s="1" t="s">
        <v>20</v>
      </c>
      <c r="E60" s="1">
        <f>_xlfn.NUMBERVALUE(SUBSTITUTE(testmusic__3[[#This Row],[Column2]],"'",""))</f>
        <v>1931</v>
      </c>
    </row>
    <row r="61" spans="1:5" x14ac:dyDescent="0.25">
      <c r="A61" s="1" t="s">
        <v>186</v>
      </c>
      <c r="B61" s="1" t="s">
        <v>11250</v>
      </c>
      <c r="C61" s="1" t="s">
        <v>8768</v>
      </c>
      <c r="D61" s="1" t="s">
        <v>20</v>
      </c>
      <c r="E61" s="1">
        <f>_xlfn.NUMBERVALUE(SUBSTITUTE(testmusic__3[[#This Row],[Column2]],"'",""))</f>
        <v>1927</v>
      </c>
    </row>
    <row r="62" spans="1:5" x14ac:dyDescent="0.25">
      <c r="A62" s="1" t="s">
        <v>189</v>
      </c>
      <c r="B62" s="1" t="s">
        <v>9254</v>
      </c>
      <c r="C62" s="1" t="s">
        <v>8769</v>
      </c>
      <c r="D62" s="1" t="s">
        <v>20</v>
      </c>
      <c r="E62" s="1">
        <f>_xlfn.NUMBERVALUE(SUBSTITUTE(testmusic__3[[#This Row],[Column2]],"'",""))</f>
        <v>1930</v>
      </c>
    </row>
    <row r="63" spans="1:5" x14ac:dyDescent="0.25">
      <c r="A63" s="1" t="s">
        <v>192</v>
      </c>
      <c r="B63" s="1" t="s">
        <v>9304</v>
      </c>
      <c r="C63" s="1" t="s">
        <v>8771</v>
      </c>
      <c r="D63" s="1" t="s">
        <v>20</v>
      </c>
      <c r="E63" s="1">
        <f>_xlfn.NUMBERVALUE(SUBSTITUTE(testmusic__3[[#This Row],[Column2]],"'",""))</f>
        <v>1933</v>
      </c>
    </row>
    <row r="64" spans="1:5" x14ac:dyDescent="0.25">
      <c r="A64" s="1" t="s">
        <v>195</v>
      </c>
      <c r="B64" s="1" t="s">
        <v>11733</v>
      </c>
      <c r="C64" s="1" t="s">
        <v>8773</v>
      </c>
      <c r="D64" s="1" t="s">
        <v>20</v>
      </c>
      <c r="E64" s="1">
        <f>_xlfn.NUMBERVALUE(SUBSTITUTE(testmusic__3[[#This Row],[Column2]],"'",""))</f>
        <v>1941</v>
      </c>
    </row>
    <row r="65" spans="1:5" x14ac:dyDescent="0.25">
      <c r="A65" s="1" t="s">
        <v>198</v>
      </c>
      <c r="B65" s="1" t="s">
        <v>9308</v>
      </c>
      <c r="C65" s="1" t="s">
        <v>8774</v>
      </c>
      <c r="D65" s="1" t="s">
        <v>20</v>
      </c>
      <c r="E65" s="1">
        <f>_xlfn.NUMBERVALUE(SUBSTITUTE(testmusic__3[[#This Row],[Column2]],"'",""))</f>
        <v>1949</v>
      </c>
    </row>
    <row r="66" spans="1:5" x14ac:dyDescent="0.25">
      <c r="A66" s="1" t="s">
        <v>201</v>
      </c>
      <c r="B66" s="1" t="s">
        <v>9322</v>
      </c>
      <c r="C66" s="1" t="s">
        <v>8776</v>
      </c>
      <c r="D66" s="1" t="s">
        <v>20</v>
      </c>
      <c r="E66" s="1">
        <f>_xlfn.NUMBERVALUE(SUBSTITUTE(testmusic__3[[#This Row],[Column2]],"'",""))</f>
        <v>1962</v>
      </c>
    </row>
    <row r="67" spans="1:5" x14ac:dyDescent="0.25">
      <c r="A67" s="1" t="s">
        <v>204</v>
      </c>
      <c r="B67" s="1" t="s">
        <v>9164</v>
      </c>
      <c r="C67" s="1" t="s">
        <v>8778</v>
      </c>
      <c r="D67" s="1" t="s">
        <v>20</v>
      </c>
      <c r="E67" s="1">
        <f>_xlfn.NUMBERVALUE(SUBSTITUTE(testmusic__3[[#This Row],[Column2]],"'",""))</f>
        <v>1973</v>
      </c>
    </row>
    <row r="68" spans="1:5" x14ac:dyDescent="0.25">
      <c r="A68" s="1" t="s">
        <v>207</v>
      </c>
      <c r="B68" s="1" t="s">
        <v>8926</v>
      </c>
      <c r="C68" s="1" t="s">
        <v>8779</v>
      </c>
      <c r="D68" s="1" t="s">
        <v>20</v>
      </c>
      <c r="E68" s="1">
        <f>_xlfn.NUMBERVALUE(SUBSTITUTE(testmusic__3[[#This Row],[Column2]],"'",""))</f>
        <v>1981</v>
      </c>
    </row>
    <row r="69" spans="1:5" x14ac:dyDescent="0.25">
      <c r="A69" s="1" t="s">
        <v>210</v>
      </c>
      <c r="B69" s="1" t="s">
        <v>9170</v>
      </c>
      <c r="C69" s="1" t="s">
        <v>8781</v>
      </c>
      <c r="D69" s="1" t="s">
        <v>20</v>
      </c>
      <c r="E69" s="1">
        <f>_xlfn.NUMBERVALUE(SUBSTITUTE(testmusic__3[[#This Row],[Column2]],"'",""))</f>
        <v>1985</v>
      </c>
    </row>
    <row r="70" spans="1:5" x14ac:dyDescent="0.25">
      <c r="A70" s="1" t="s">
        <v>213</v>
      </c>
      <c r="B70" s="1" t="s">
        <v>8883</v>
      </c>
      <c r="C70" s="1" t="s">
        <v>8783</v>
      </c>
      <c r="D70" s="1" t="s">
        <v>20</v>
      </c>
      <c r="E70" s="1">
        <f>_xlfn.NUMBERVALUE(SUBSTITUTE(testmusic__3[[#This Row],[Column2]],"'",""))</f>
        <v>1992</v>
      </c>
    </row>
    <row r="71" spans="1:5" x14ac:dyDescent="0.25">
      <c r="A71" s="1" t="s">
        <v>216</v>
      </c>
      <c r="B71" s="1" t="s">
        <v>10368</v>
      </c>
      <c r="C71" s="1" t="s">
        <v>8784</v>
      </c>
      <c r="D71" s="1" t="s">
        <v>20</v>
      </c>
      <c r="E71" s="1">
        <f>_xlfn.NUMBERVALUE(SUBSTITUTE(testmusic__3[[#This Row],[Column2]],"'",""))</f>
        <v>1994</v>
      </c>
    </row>
    <row r="72" spans="1:5" x14ac:dyDescent="0.25">
      <c r="A72" s="1" t="s">
        <v>219</v>
      </c>
      <c r="B72" s="1" t="s">
        <v>8891</v>
      </c>
      <c r="C72" s="1" t="s">
        <v>8786</v>
      </c>
      <c r="D72" s="1" t="s">
        <v>20</v>
      </c>
      <c r="E72" s="1">
        <f>_xlfn.NUMBERVALUE(SUBSTITUTE(testmusic__3[[#This Row],[Column2]],"'",""))</f>
        <v>1991</v>
      </c>
    </row>
    <row r="73" spans="1:5" x14ac:dyDescent="0.25">
      <c r="A73" s="1" t="s">
        <v>222</v>
      </c>
      <c r="B73" s="1" t="s">
        <v>8927</v>
      </c>
      <c r="C73" s="1" t="s">
        <v>8788</v>
      </c>
      <c r="D73" s="1" t="s">
        <v>20</v>
      </c>
      <c r="E73" s="1">
        <f>_xlfn.NUMBERVALUE(SUBSTITUTE(testmusic__3[[#This Row],[Column2]],"'",""))</f>
        <v>1996</v>
      </c>
    </row>
    <row r="74" spans="1:5" x14ac:dyDescent="0.25">
      <c r="A74" s="1" t="s">
        <v>225</v>
      </c>
      <c r="B74" s="1" t="s">
        <v>10373</v>
      </c>
      <c r="C74" s="1" t="s">
        <v>8789</v>
      </c>
      <c r="D74" s="1" t="s">
        <v>20</v>
      </c>
      <c r="E74" s="1">
        <f>_xlfn.NUMBERVALUE(SUBSTITUTE(testmusic__3[[#This Row],[Column2]],"'",""))</f>
        <v>1999</v>
      </c>
    </row>
    <row r="75" spans="1:5" x14ac:dyDescent="0.25">
      <c r="A75" s="1" t="s">
        <v>228</v>
      </c>
      <c r="B75" s="1" t="s">
        <v>11162</v>
      </c>
      <c r="C75" s="1" t="s">
        <v>8791</v>
      </c>
      <c r="D75" s="1" t="s">
        <v>20</v>
      </c>
      <c r="E75" s="1">
        <f>_xlfn.NUMBERVALUE(SUBSTITUTE(testmusic__3[[#This Row],[Column2]],"'",""))</f>
        <v>2006</v>
      </c>
    </row>
    <row r="76" spans="1:5" x14ac:dyDescent="0.25">
      <c r="A76" s="1" t="s">
        <v>231</v>
      </c>
      <c r="B76" s="1" t="s">
        <v>9027</v>
      </c>
      <c r="C76" s="1" t="s">
        <v>8793</v>
      </c>
      <c r="D76" s="1" t="s">
        <v>20</v>
      </c>
      <c r="E76" s="1">
        <f>_xlfn.NUMBERVALUE(SUBSTITUTE(testmusic__3[[#This Row],[Column2]],"'",""))</f>
        <v>2019</v>
      </c>
    </row>
    <row r="77" spans="1:5" x14ac:dyDescent="0.25">
      <c r="A77" s="1" t="s">
        <v>234</v>
      </c>
      <c r="B77" s="1" t="s">
        <v>8698</v>
      </c>
      <c r="C77" s="1" t="s">
        <v>8795</v>
      </c>
      <c r="D77" s="1" t="s">
        <v>20</v>
      </c>
      <c r="E77" s="1">
        <f>_xlfn.NUMBERVALUE(SUBSTITUTE(testmusic__3[[#This Row],[Column2]],"'",""))</f>
        <v>2034</v>
      </c>
    </row>
    <row r="78" spans="1:5" x14ac:dyDescent="0.25">
      <c r="A78" s="1" t="s">
        <v>237</v>
      </c>
      <c r="B78" s="1" t="s">
        <v>73</v>
      </c>
      <c r="C78" s="1" t="s">
        <v>8797</v>
      </c>
      <c r="D78" s="1" t="s">
        <v>20</v>
      </c>
      <c r="E78" s="1">
        <f>_xlfn.NUMBERVALUE(SUBSTITUTE(testmusic__3[[#This Row],[Column2]],"'",""))</f>
        <v>2042</v>
      </c>
    </row>
    <row r="79" spans="1:5" x14ac:dyDescent="0.25">
      <c r="A79" s="1" t="s">
        <v>240</v>
      </c>
      <c r="B79" s="1" t="s">
        <v>8934</v>
      </c>
      <c r="C79" s="1" t="s">
        <v>8798</v>
      </c>
      <c r="D79" s="1" t="s">
        <v>20</v>
      </c>
      <c r="E79" s="1">
        <f>_xlfn.NUMBERVALUE(SUBSTITUTE(testmusic__3[[#This Row],[Column2]],"'",""))</f>
        <v>2038</v>
      </c>
    </row>
    <row r="80" spans="1:5" x14ac:dyDescent="0.25">
      <c r="A80" s="1" t="s">
        <v>243</v>
      </c>
      <c r="B80" s="1" t="s">
        <v>9203</v>
      </c>
      <c r="C80" s="1" t="s">
        <v>8800</v>
      </c>
      <c r="D80" s="1" t="s">
        <v>20</v>
      </c>
      <c r="E80" s="1">
        <f>_xlfn.NUMBERVALUE(SUBSTITUTE(testmusic__3[[#This Row],[Column2]],"'",""))</f>
        <v>2029</v>
      </c>
    </row>
    <row r="81" spans="1:5" x14ac:dyDescent="0.25">
      <c r="A81" s="1" t="s">
        <v>246</v>
      </c>
      <c r="B81" s="1" t="s">
        <v>9176</v>
      </c>
      <c r="C81" s="1" t="s">
        <v>8802</v>
      </c>
      <c r="D81" s="1" t="s">
        <v>20</v>
      </c>
      <c r="E81" s="1">
        <f>_xlfn.NUMBERVALUE(SUBSTITUTE(testmusic__3[[#This Row],[Column2]],"'",""))</f>
        <v>2013</v>
      </c>
    </row>
    <row r="82" spans="1:5" x14ac:dyDescent="0.25">
      <c r="A82" s="1" t="s">
        <v>249</v>
      </c>
      <c r="B82" s="1" t="s">
        <v>9781</v>
      </c>
      <c r="C82" s="1" t="s">
        <v>8804</v>
      </c>
      <c r="D82" s="1" t="s">
        <v>20</v>
      </c>
      <c r="E82" s="1">
        <f>_xlfn.NUMBERVALUE(SUBSTITUTE(testmusic__3[[#This Row],[Column2]],"'",""))</f>
        <v>1998</v>
      </c>
    </row>
    <row r="83" spans="1:5" x14ac:dyDescent="0.25">
      <c r="A83" s="1" t="s">
        <v>252</v>
      </c>
      <c r="B83" s="1" t="s">
        <v>8879</v>
      </c>
      <c r="C83" s="1" t="s">
        <v>8806</v>
      </c>
      <c r="D83" s="1" t="s">
        <v>20</v>
      </c>
      <c r="E83" s="1">
        <f>_xlfn.NUMBERVALUE(SUBSTITUTE(testmusic__3[[#This Row],[Column2]],"'",""))</f>
        <v>1979</v>
      </c>
    </row>
    <row r="84" spans="1:5" x14ac:dyDescent="0.25">
      <c r="A84" s="1" t="s">
        <v>255</v>
      </c>
      <c r="B84" s="1" t="s">
        <v>8873</v>
      </c>
      <c r="C84" s="1" t="s">
        <v>8807</v>
      </c>
      <c r="D84" s="1" t="s">
        <v>20</v>
      </c>
      <c r="E84" s="1">
        <f>_xlfn.NUMBERVALUE(SUBSTITUTE(testmusic__3[[#This Row],[Column2]],"'",""))</f>
        <v>1963</v>
      </c>
    </row>
    <row r="85" spans="1:5" x14ac:dyDescent="0.25">
      <c r="A85" s="1" t="s">
        <v>258</v>
      </c>
      <c r="B85" s="1" t="s">
        <v>11198</v>
      </c>
      <c r="C85" s="1" t="s">
        <v>8809</v>
      </c>
      <c r="D85" s="1" t="s">
        <v>20</v>
      </c>
      <c r="E85" s="1">
        <f>_xlfn.NUMBERVALUE(SUBSTITUTE(testmusic__3[[#This Row],[Column2]],"'",""))</f>
        <v>1950</v>
      </c>
    </row>
    <row r="86" spans="1:5" x14ac:dyDescent="0.25">
      <c r="A86" s="1" t="s">
        <v>261</v>
      </c>
      <c r="B86" s="1" t="s">
        <v>8925</v>
      </c>
      <c r="C86" s="1" t="s">
        <v>8811</v>
      </c>
      <c r="D86" s="1" t="s">
        <v>20</v>
      </c>
      <c r="E86" s="1">
        <f>_xlfn.NUMBERVALUE(SUBSTITUTE(testmusic__3[[#This Row],[Column2]],"'",""))</f>
        <v>1947</v>
      </c>
    </row>
    <row r="87" spans="1:5" x14ac:dyDescent="0.25">
      <c r="A87" s="1" t="s">
        <v>264</v>
      </c>
      <c r="B87" s="1" t="s">
        <v>8895</v>
      </c>
      <c r="C87" s="1" t="s">
        <v>8813</v>
      </c>
      <c r="D87" s="1" t="s">
        <v>20</v>
      </c>
      <c r="E87" s="1">
        <f>_xlfn.NUMBERVALUE(SUBSTITUTE(testmusic__3[[#This Row],[Column2]],"'",""))</f>
        <v>1946</v>
      </c>
    </row>
    <row r="88" spans="1:5" x14ac:dyDescent="0.25">
      <c r="A88" s="1" t="s">
        <v>267</v>
      </c>
      <c r="B88" s="1" t="s">
        <v>12407</v>
      </c>
      <c r="C88" s="1" t="s">
        <v>8814</v>
      </c>
      <c r="D88" s="1" t="s">
        <v>20</v>
      </c>
      <c r="E88" s="1">
        <f>_xlfn.NUMBERVALUE(SUBSTITUTE(testmusic__3[[#This Row],[Column2]],"'",""))</f>
        <v>1953</v>
      </c>
    </row>
    <row r="89" spans="1:5" x14ac:dyDescent="0.25">
      <c r="A89" s="1" t="s">
        <v>270</v>
      </c>
      <c r="B89" s="1" t="s">
        <v>9322</v>
      </c>
      <c r="C89" s="1" t="s">
        <v>8816</v>
      </c>
      <c r="D89" s="1" t="s">
        <v>20</v>
      </c>
      <c r="E89" s="1">
        <f>_xlfn.NUMBERVALUE(SUBSTITUTE(testmusic__3[[#This Row],[Column2]],"'",""))</f>
        <v>1962</v>
      </c>
    </row>
    <row r="90" spans="1:5" x14ac:dyDescent="0.25">
      <c r="A90" s="1" t="s">
        <v>273</v>
      </c>
      <c r="B90" s="1" t="s">
        <v>9150</v>
      </c>
      <c r="C90" s="1" t="s">
        <v>8817</v>
      </c>
      <c r="D90" s="1" t="s">
        <v>20</v>
      </c>
      <c r="E90" s="1">
        <f>_xlfn.NUMBERVALUE(SUBSTITUTE(testmusic__3[[#This Row],[Column2]],"'",""))</f>
        <v>1975</v>
      </c>
    </row>
    <row r="91" spans="1:5" x14ac:dyDescent="0.25">
      <c r="A91" s="1" t="s">
        <v>276</v>
      </c>
      <c r="B91" s="1" t="s">
        <v>8884</v>
      </c>
      <c r="C91" s="1" t="s">
        <v>8818</v>
      </c>
      <c r="D91" s="1" t="s">
        <v>20</v>
      </c>
      <c r="E91" s="1">
        <f>_xlfn.NUMBERVALUE(SUBSTITUTE(testmusic__3[[#This Row],[Column2]],"'",""))</f>
        <v>1997</v>
      </c>
    </row>
    <row r="92" spans="1:5" x14ac:dyDescent="0.25">
      <c r="A92" s="1" t="s">
        <v>279</v>
      </c>
      <c r="B92" s="1" t="s">
        <v>9176</v>
      </c>
      <c r="C92" s="1" t="s">
        <v>8819</v>
      </c>
      <c r="D92" s="1" t="s">
        <v>20</v>
      </c>
      <c r="E92" s="1">
        <f>_xlfn.NUMBERVALUE(SUBSTITUTE(testmusic__3[[#This Row],[Column2]],"'",""))</f>
        <v>2013</v>
      </c>
    </row>
    <row r="93" spans="1:5" x14ac:dyDescent="0.25">
      <c r="A93" s="1" t="s">
        <v>282</v>
      </c>
      <c r="B93" s="1" t="s">
        <v>9024</v>
      </c>
      <c r="C93" s="1" t="s">
        <v>8820</v>
      </c>
      <c r="D93" s="1" t="s">
        <v>20</v>
      </c>
      <c r="E93" s="1">
        <f>_xlfn.NUMBERVALUE(SUBSTITUTE(testmusic__3[[#This Row],[Column2]],"'",""))</f>
        <v>2024</v>
      </c>
    </row>
    <row r="94" spans="1:5" x14ac:dyDescent="0.25">
      <c r="A94" s="1" t="s">
        <v>285</v>
      </c>
      <c r="B94" s="1" t="s">
        <v>9865</v>
      </c>
      <c r="C94" s="1" t="s">
        <v>8821</v>
      </c>
      <c r="D94" s="1" t="s">
        <v>20</v>
      </c>
      <c r="E94" s="1">
        <f>_xlfn.NUMBERVALUE(SUBSTITUTE(testmusic__3[[#This Row],[Column2]],"'",""))</f>
        <v>2035</v>
      </c>
    </row>
    <row r="95" spans="1:5" x14ac:dyDescent="0.25">
      <c r="A95" s="1" t="s">
        <v>288</v>
      </c>
      <c r="B95" s="1" t="s">
        <v>8934</v>
      </c>
      <c r="C95" s="1" t="s">
        <v>8822</v>
      </c>
      <c r="D95" s="1" t="s">
        <v>20</v>
      </c>
      <c r="E95" s="1">
        <f>_xlfn.NUMBERVALUE(SUBSTITUTE(testmusic__3[[#This Row],[Column2]],"'",""))</f>
        <v>2038</v>
      </c>
    </row>
    <row r="96" spans="1:5" x14ac:dyDescent="0.25">
      <c r="A96" s="1" t="s">
        <v>291</v>
      </c>
      <c r="B96" s="1" t="s">
        <v>8934</v>
      </c>
      <c r="C96" s="1" t="s">
        <v>8823</v>
      </c>
      <c r="D96" s="1" t="s">
        <v>20</v>
      </c>
      <c r="E96" s="1">
        <f>_xlfn.NUMBERVALUE(SUBSTITUTE(testmusic__3[[#This Row],[Column2]],"'",""))</f>
        <v>2038</v>
      </c>
    </row>
    <row r="97" spans="1:5" x14ac:dyDescent="0.25">
      <c r="A97" s="1" t="s">
        <v>294</v>
      </c>
      <c r="B97" s="1" t="s">
        <v>9865</v>
      </c>
      <c r="C97" s="1" t="s">
        <v>8825</v>
      </c>
      <c r="D97" s="1" t="s">
        <v>20</v>
      </c>
      <c r="E97" s="1">
        <f>_xlfn.NUMBERVALUE(SUBSTITUTE(testmusic__3[[#This Row],[Column2]],"'",""))</f>
        <v>2035</v>
      </c>
    </row>
    <row r="98" spans="1:5" x14ac:dyDescent="0.25">
      <c r="A98" s="1" t="s">
        <v>297</v>
      </c>
      <c r="B98" s="1" t="s">
        <v>10858</v>
      </c>
      <c r="C98" s="1" t="s">
        <v>8827</v>
      </c>
      <c r="D98" s="1" t="s">
        <v>20</v>
      </c>
      <c r="E98" s="1">
        <f>_xlfn.NUMBERVALUE(SUBSTITUTE(testmusic__3[[#This Row],[Column2]],"'",""))</f>
        <v>2023</v>
      </c>
    </row>
    <row r="99" spans="1:5" x14ac:dyDescent="0.25">
      <c r="A99" s="1" t="s">
        <v>300</v>
      </c>
      <c r="B99" s="1" t="s">
        <v>8931</v>
      </c>
      <c r="C99" s="1" t="s">
        <v>8828</v>
      </c>
      <c r="D99" s="1" t="s">
        <v>20</v>
      </c>
      <c r="E99" s="1">
        <f>_xlfn.NUMBERVALUE(SUBSTITUTE(testmusic__3[[#This Row],[Column2]],"'",""))</f>
        <v>2020</v>
      </c>
    </row>
    <row r="100" spans="1:5" x14ac:dyDescent="0.25">
      <c r="A100" s="1" t="s">
        <v>303</v>
      </c>
      <c r="B100" s="1" t="s">
        <v>8700</v>
      </c>
      <c r="C100" s="1" t="s">
        <v>8829</v>
      </c>
      <c r="D100" s="1" t="s">
        <v>20</v>
      </c>
      <c r="E100" s="1">
        <f>_xlfn.NUMBERVALUE(SUBSTITUTE(testmusic__3[[#This Row],[Column2]],"'",""))</f>
        <v>2015</v>
      </c>
    </row>
    <row r="101" spans="1:5" x14ac:dyDescent="0.25">
      <c r="A101" s="1" t="s">
        <v>306</v>
      </c>
      <c r="B101" s="1" t="s">
        <v>8929</v>
      </c>
      <c r="C101" s="1" t="s">
        <v>8831</v>
      </c>
      <c r="D101" s="1" t="s">
        <v>20</v>
      </c>
      <c r="E101" s="1">
        <f>_xlfn.NUMBERVALUE(SUBSTITUTE(testmusic__3[[#This Row],[Column2]],"'",""))</f>
        <v>2011</v>
      </c>
    </row>
    <row r="102" spans="1:5" x14ac:dyDescent="0.25">
      <c r="A102" s="1" t="s">
        <v>309</v>
      </c>
      <c r="B102" s="1" t="s">
        <v>8700</v>
      </c>
      <c r="C102" s="1" t="s">
        <v>8833</v>
      </c>
      <c r="D102" s="1" t="s">
        <v>20</v>
      </c>
      <c r="E102" s="1">
        <f>_xlfn.NUMBERVALUE(SUBSTITUTE(testmusic__3[[#This Row],[Column2]],"'",""))</f>
        <v>2015</v>
      </c>
    </row>
    <row r="103" spans="1:5" x14ac:dyDescent="0.25">
      <c r="A103" s="1" t="s">
        <v>312</v>
      </c>
      <c r="B103" s="1" t="s">
        <v>8700</v>
      </c>
      <c r="C103" s="1" t="s">
        <v>8835</v>
      </c>
      <c r="D103" s="1" t="s">
        <v>20</v>
      </c>
      <c r="E103" s="1">
        <f>_xlfn.NUMBERVALUE(SUBSTITUTE(testmusic__3[[#This Row],[Column2]],"'",""))</f>
        <v>2015</v>
      </c>
    </row>
    <row r="104" spans="1:5" x14ac:dyDescent="0.25">
      <c r="A104" s="1" t="s">
        <v>315</v>
      </c>
      <c r="B104" s="1" t="s">
        <v>9464</v>
      </c>
      <c r="C104" s="1" t="s">
        <v>8836</v>
      </c>
      <c r="D104" s="1" t="s">
        <v>20</v>
      </c>
      <c r="E104" s="1">
        <f>_xlfn.NUMBERVALUE(SUBSTITUTE(testmusic__3[[#This Row],[Column2]],"'",""))</f>
        <v>2018</v>
      </c>
    </row>
    <row r="105" spans="1:5" x14ac:dyDescent="0.25">
      <c r="A105" s="1" t="s">
        <v>318</v>
      </c>
      <c r="B105" s="1" t="s">
        <v>8700</v>
      </c>
      <c r="C105" s="1" t="s">
        <v>8838</v>
      </c>
      <c r="D105" s="1" t="s">
        <v>20</v>
      </c>
      <c r="E105" s="1">
        <f>_xlfn.NUMBERVALUE(SUBSTITUTE(testmusic__3[[#This Row],[Column2]],"'",""))</f>
        <v>2015</v>
      </c>
    </row>
    <row r="106" spans="1:5" x14ac:dyDescent="0.25">
      <c r="A106" s="1" t="s">
        <v>320</v>
      </c>
      <c r="B106" s="1" t="s">
        <v>9464</v>
      </c>
      <c r="C106" s="1" t="s">
        <v>8839</v>
      </c>
      <c r="D106" s="1" t="s">
        <v>20</v>
      </c>
      <c r="E106" s="1">
        <f>_xlfn.NUMBERVALUE(SUBSTITUTE(testmusic__3[[#This Row],[Column2]],"'",""))</f>
        <v>2018</v>
      </c>
    </row>
    <row r="107" spans="1:5" x14ac:dyDescent="0.25">
      <c r="A107" s="1" t="s">
        <v>323</v>
      </c>
      <c r="B107" s="1" t="s">
        <v>9027</v>
      </c>
      <c r="C107" s="1" t="s">
        <v>8840</v>
      </c>
      <c r="D107" s="1" t="s">
        <v>20</v>
      </c>
      <c r="E107" s="1">
        <f>_xlfn.NUMBERVALUE(SUBSTITUTE(testmusic__3[[#This Row],[Column2]],"'",""))</f>
        <v>2019</v>
      </c>
    </row>
    <row r="108" spans="1:5" x14ac:dyDescent="0.25">
      <c r="A108" s="1" t="s">
        <v>326</v>
      </c>
      <c r="B108" s="1" t="s">
        <v>9036</v>
      </c>
      <c r="C108" s="1" t="s">
        <v>8842</v>
      </c>
      <c r="D108" s="1" t="s">
        <v>20</v>
      </c>
      <c r="E108" s="1">
        <f>_xlfn.NUMBERVALUE(SUBSTITUTE(testmusic__3[[#This Row],[Column2]],"'",""))</f>
        <v>2021</v>
      </c>
    </row>
    <row r="109" spans="1:5" x14ac:dyDescent="0.25">
      <c r="A109" s="1" t="s">
        <v>329</v>
      </c>
      <c r="B109" s="1" t="s">
        <v>9036</v>
      </c>
      <c r="C109" s="1" t="s">
        <v>8844</v>
      </c>
      <c r="D109" s="1" t="s">
        <v>20</v>
      </c>
      <c r="E109" s="1">
        <f>_xlfn.NUMBERVALUE(SUBSTITUTE(testmusic__3[[#This Row],[Column2]],"'",""))</f>
        <v>2021</v>
      </c>
    </row>
    <row r="110" spans="1:5" x14ac:dyDescent="0.25">
      <c r="A110" s="1" t="s">
        <v>332</v>
      </c>
      <c r="B110" s="1" t="s">
        <v>8931</v>
      </c>
      <c r="C110" s="1" t="s">
        <v>8846</v>
      </c>
      <c r="D110" s="1" t="s">
        <v>20</v>
      </c>
      <c r="E110" s="1">
        <f>_xlfn.NUMBERVALUE(SUBSTITUTE(testmusic__3[[#This Row],[Column2]],"'",""))</f>
        <v>2020</v>
      </c>
    </row>
    <row r="111" spans="1:5" x14ac:dyDescent="0.25">
      <c r="A111" s="1" t="s">
        <v>335</v>
      </c>
      <c r="B111" s="1" t="s">
        <v>9038</v>
      </c>
      <c r="C111" s="1" t="s">
        <v>8848</v>
      </c>
      <c r="D111" s="1" t="s">
        <v>20</v>
      </c>
      <c r="E111" s="1">
        <f>_xlfn.NUMBERVALUE(SUBSTITUTE(testmusic__3[[#This Row],[Column2]],"'",""))</f>
        <v>2025</v>
      </c>
    </row>
    <row r="112" spans="1:5" x14ac:dyDescent="0.25">
      <c r="A112" s="1" t="s">
        <v>338</v>
      </c>
      <c r="B112" s="1" t="s">
        <v>8698</v>
      </c>
      <c r="C112" s="1" t="s">
        <v>8850</v>
      </c>
      <c r="D112" s="1" t="s">
        <v>20</v>
      </c>
      <c r="E112" s="1">
        <f>_xlfn.NUMBERVALUE(SUBSTITUTE(testmusic__3[[#This Row],[Column2]],"'",""))</f>
        <v>2034</v>
      </c>
    </row>
    <row r="113" spans="1:5" x14ac:dyDescent="0.25">
      <c r="A113" s="1" t="s">
        <v>341</v>
      </c>
      <c r="B113" s="1" t="s">
        <v>8934</v>
      </c>
      <c r="C113" s="1" t="s">
        <v>8852</v>
      </c>
      <c r="D113" s="1" t="s">
        <v>20</v>
      </c>
      <c r="E113" s="1">
        <f>_xlfn.NUMBERVALUE(SUBSTITUTE(testmusic__3[[#This Row],[Column2]],"'",""))</f>
        <v>2038</v>
      </c>
    </row>
    <row r="114" spans="1:5" x14ac:dyDescent="0.25">
      <c r="A114" s="1" t="s">
        <v>344</v>
      </c>
      <c r="B114" s="1" t="s">
        <v>73</v>
      </c>
      <c r="C114" s="1" t="s">
        <v>8853</v>
      </c>
      <c r="D114" s="1" t="s">
        <v>20</v>
      </c>
      <c r="E114" s="1">
        <f>_xlfn.NUMBERVALUE(SUBSTITUTE(testmusic__3[[#This Row],[Column2]],"'",""))</f>
        <v>2042</v>
      </c>
    </row>
    <row r="115" spans="1:5" x14ac:dyDescent="0.25">
      <c r="A115" s="1" t="s">
        <v>347</v>
      </c>
      <c r="B115" s="1" t="s">
        <v>9199</v>
      </c>
      <c r="C115" s="1" t="s">
        <v>8855</v>
      </c>
      <c r="D115" s="1" t="s">
        <v>20</v>
      </c>
      <c r="E115" s="1">
        <f>_xlfn.NUMBERVALUE(SUBSTITUTE(testmusic__3[[#This Row],[Column2]],"'",""))</f>
        <v>2041</v>
      </c>
    </row>
    <row r="116" spans="1:5" x14ac:dyDescent="0.25">
      <c r="A116" s="1" t="s">
        <v>350</v>
      </c>
      <c r="B116" s="1" t="s">
        <v>9786</v>
      </c>
      <c r="C116" s="1" t="s">
        <v>8856</v>
      </c>
      <c r="D116" s="1" t="s">
        <v>20</v>
      </c>
      <c r="E116" s="1">
        <f>_xlfn.NUMBERVALUE(SUBSTITUTE(testmusic__3[[#This Row],[Column2]],"'",""))</f>
        <v>2040</v>
      </c>
    </row>
    <row r="117" spans="1:5" x14ac:dyDescent="0.25">
      <c r="A117" s="1" t="s">
        <v>353</v>
      </c>
      <c r="B117" s="1" t="s">
        <v>10827</v>
      </c>
      <c r="C117" s="1" t="s">
        <v>8858</v>
      </c>
      <c r="D117" s="1" t="s">
        <v>20</v>
      </c>
      <c r="E117" s="1">
        <f>_xlfn.NUMBERVALUE(SUBSTITUTE(testmusic__3[[#This Row],[Column2]],"'",""))</f>
        <v>2027</v>
      </c>
    </row>
    <row r="118" spans="1:5" x14ac:dyDescent="0.25">
      <c r="A118" s="1" t="s">
        <v>356</v>
      </c>
      <c r="B118" s="1" t="s">
        <v>8887</v>
      </c>
      <c r="C118" s="1" t="s">
        <v>8860</v>
      </c>
      <c r="D118" s="1" t="s">
        <v>20</v>
      </c>
      <c r="E118" s="1">
        <f>_xlfn.NUMBERVALUE(SUBSTITUTE(testmusic__3[[#This Row],[Column2]],"'",""))</f>
        <v>2005</v>
      </c>
    </row>
    <row r="119" spans="1:5" x14ac:dyDescent="0.25">
      <c r="A119" s="1" t="s">
        <v>359</v>
      </c>
      <c r="B119" s="1" t="s">
        <v>8926</v>
      </c>
      <c r="C119" s="1" t="s">
        <v>8862</v>
      </c>
      <c r="D119" s="1" t="s">
        <v>20</v>
      </c>
      <c r="E119" s="1">
        <f>_xlfn.NUMBERVALUE(SUBSTITUTE(testmusic__3[[#This Row],[Column2]],"'",""))</f>
        <v>1981</v>
      </c>
    </row>
    <row r="120" spans="1:5" x14ac:dyDescent="0.25">
      <c r="A120" s="1" t="s">
        <v>362</v>
      </c>
      <c r="B120" s="1" t="s">
        <v>8706</v>
      </c>
      <c r="C120" s="1" t="s">
        <v>8864</v>
      </c>
      <c r="D120" s="1" t="s">
        <v>20</v>
      </c>
      <c r="E120" s="1">
        <f>_xlfn.NUMBERVALUE(SUBSTITUTE(testmusic__3[[#This Row],[Column2]],"'",""))</f>
        <v>1957</v>
      </c>
    </row>
    <row r="121" spans="1:5" x14ac:dyDescent="0.25">
      <c r="A121" s="1" t="s">
        <v>365</v>
      </c>
      <c r="B121" s="1" t="s">
        <v>9347</v>
      </c>
      <c r="C121" s="1" t="s">
        <v>8866</v>
      </c>
      <c r="D121" s="1" t="s">
        <v>20</v>
      </c>
      <c r="E121" s="1">
        <f>_xlfn.NUMBERVALUE(SUBSTITUTE(testmusic__3[[#This Row],[Column2]],"'",""))</f>
        <v>1940</v>
      </c>
    </row>
    <row r="122" spans="1:5" x14ac:dyDescent="0.25">
      <c r="A122" s="1" t="s">
        <v>368</v>
      </c>
      <c r="B122" s="1" t="s">
        <v>9301</v>
      </c>
      <c r="C122" s="1" t="s">
        <v>8868</v>
      </c>
      <c r="D122" s="1" t="s">
        <v>20</v>
      </c>
      <c r="E122" s="1">
        <f>_xlfn.NUMBERVALUE(SUBSTITUTE(testmusic__3[[#This Row],[Column2]],"'",""))</f>
        <v>1925</v>
      </c>
    </row>
    <row r="123" spans="1:5" x14ac:dyDescent="0.25">
      <c r="A123" s="1" t="s">
        <v>371</v>
      </c>
      <c r="B123" s="1" t="s">
        <v>9256</v>
      </c>
      <c r="C123" s="1" t="s">
        <v>16</v>
      </c>
      <c r="D123" s="1" t="s">
        <v>20</v>
      </c>
      <c r="E123" s="1">
        <f>_xlfn.NUMBERVALUE(SUBSTITUTE(testmusic__3[[#This Row],[Column2]],"'",""))</f>
        <v>1919</v>
      </c>
    </row>
    <row r="124" spans="1:5" x14ac:dyDescent="0.25">
      <c r="A124" s="1" t="s">
        <v>374</v>
      </c>
      <c r="B124" s="1" t="s">
        <v>8861</v>
      </c>
      <c r="C124" s="1" t="s">
        <v>23</v>
      </c>
      <c r="D124" s="1" t="s">
        <v>20</v>
      </c>
      <c r="E124" s="1">
        <f>_xlfn.NUMBERVALUE(SUBSTITUTE(testmusic__3[[#This Row],[Column2]],"'",""))</f>
        <v>1918</v>
      </c>
    </row>
    <row r="125" spans="1:5" x14ac:dyDescent="0.25">
      <c r="A125" s="1" t="s">
        <v>377</v>
      </c>
      <c r="B125" s="1" t="s">
        <v>9256</v>
      </c>
      <c r="C125" s="1" t="s">
        <v>26</v>
      </c>
      <c r="D125" s="1" t="s">
        <v>20</v>
      </c>
      <c r="E125" s="1">
        <f>_xlfn.NUMBERVALUE(SUBSTITUTE(testmusic__3[[#This Row],[Column2]],"'",""))</f>
        <v>1919</v>
      </c>
    </row>
    <row r="126" spans="1:5" x14ac:dyDescent="0.25">
      <c r="A126" s="1" t="s">
        <v>380</v>
      </c>
      <c r="B126" s="1" t="s">
        <v>9654</v>
      </c>
      <c r="C126" s="1" t="s">
        <v>29</v>
      </c>
      <c r="D126" s="1" t="s">
        <v>20</v>
      </c>
      <c r="E126" s="1">
        <f>_xlfn.NUMBERVALUE(SUBSTITUTE(testmusic__3[[#This Row],[Column2]],"'",""))</f>
        <v>1922</v>
      </c>
    </row>
    <row r="127" spans="1:5" x14ac:dyDescent="0.25">
      <c r="A127" s="1" t="s">
        <v>383</v>
      </c>
      <c r="B127" s="1" t="s">
        <v>9654</v>
      </c>
      <c r="C127" s="1" t="s">
        <v>32</v>
      </c>
      <c r="D127" s="1" t="s">
        <v>20</v>
      </c>
      <c r="E127" s="1">
        <f>_xlfn.NUMBERVALUE(SUBSTITUTE(testmusic__3[[#This Row],[Column2]],"'",""))</f>
        <v>1922</v>
      </c>
    </row>
    <row r="128" spans="1:5" x14ac:dyDescent="0.25">
      <c r="A128" s="1" t="s">
        <v>386</v>
      </c>
      <c r="B128" s="1" t="s">
        <v>8924</v>
      </c>
      <c r="C128" s="1" t="s">
        <v>35</v>
      </c>
      <c r="D128" s="1" t="s">
        <v>20</v>
      </c>
      <c r="E128" s="1">
        <f>_xlfn.NUMBERVALUE(SUBSTITUTE(testmusic__3[[#This Row],[Column2]],"'",""))</f>
        <v>1923</v>
      </c>
    </row>
    <row r="129" spans="1:5" x14ac:dyDescent="0.25">
      <c r="A129" s="1" t="s">
        <v>389</v>
      </c>
      <c r="B129" s="1" t="s">
        <v>9654</v>
      </c>
      <c r="C129" s="1" t="s">
        <v>38</v>
      </c>
      <c r="D129" s="1" t="s">
        <v>20</v>
      </c>
      <c r="E129" s="1">
        <f>_xlfn.NUMBERVALUE(SUBSTITUTE(testmusic__3[[#This Row],[Column2]],"'",""))</f>
        <v>1922</v>
      </c>
    </row>
    <row r="130" spans="1:5" x14ac:dyDescent="0.25">
      <c r="A130" s="1" t="s">
        <v>392</v>
      </c>
      <c r="B130" s="1" t="s">
        <v>9256</v>
      </c>
      <c r="C130" s="1" t="s">
        <v>41</v>
      </c>
      <c r="D130" s="1" t="s">
        <v>20</v>
      </c>
      <c r="E130" s="1">
        <f>_xlfn.NUMBERVALUE(SUBSTITUTE(testmusic__3[[#This Row],[Column2]],"'",""))</f>
        <v>1919</v>
      </c>
    </row>
    <row r="131" spans="1:5" x14ac:dyDescent="0.25">
      <c r="A131" s="1" t="s">
        <v>395</v>
      </c>
      <c r="B131" s="1" t="s">
        <v>9301</v>
      </c>
      <c r="C131" s="1" t="s">
        <v>44</v>
      </c>
      <c r="D131" s="1" t="s">
        <v>20</v>
      </c>
      <c r="E131" s="1">
        <f>_xlfn.NUMBERVALUE(SUBSTITUTE(testmusic__3[[#This Row],[Column2]],"'",""))</f>
        <v>1925</v>
      </c>
    </row>
    <row r="132" spans="1:5" x14ac:dyDescent="0.25">
      <c r="A132" s="1" t="s">
        <v>397</v>
      </c>
      <c r="B132" s="1" t="s">
        <v>8867</v>
      </c>
      <c r="C132" s="1" t="s">
        <v>47</v>
      </c>
      <c r="D132" s="1" t="s">
        <v>20</v>
      </c>
      <c r="E132" s="1">
        <f>_xlfn.NUMBERVALUE(SUBSTITUTE(testmusic__3[[#This Row],[Column2]],"'",""))</f>
        <v>1936</v>
      </c>
    </row>
    <row r="133" spans="1:5" x14ac:dyDescent="0.25">
      <c r="A133" s="1" t="s">
        <v>665</v>
      </c>
      <c r="B133" s="1" t="s">
        <v>9308</v>
      </c>
      <c r="C133" s="1" t="s">
        <v>50</v>
      </c>
      <c r="D133" s="1" t="s">
        <v>20</v>
      </c>
      <c r="E133" s="1">
        <f>_xlfn.NUMBERVALUE(SUBSTITUTE(testmusic__3[[#This Row],[Column2]],"'",""))</f>
        <v>1949</v>
      </c>
    </row>
    <row r="134" spans="1:5" x14ac:dyDescent="0.25">
      <c r="A134" s="1" t="s">
        <v>668</v>
      </c>
      <c r="B134" s="1" t="s">
        <v>11793</v>
      </c>
      <c r="C134" s="1" t="s">
        <v>53</v>
      </c>
      <c r="D134" s="1" t="s">
        <v>20</v>
      </c>
      <c r="E134" s="1">
        <f>_xlfn.NUMBERVALUE(SUBSTITUTE(testmusic__3[[#This Row],[Column2]],"'",""))</f>
        <v>1956</v>
      </c>
    </row>
    <row r="135" spans="1:5" x14ac:dyDescent="0.25">
      <c r="A135" s="1" t="s">
        <v>671</v>
      </c>
      <c r="B135" s="1" t="s">
        <v>8873</v>
      </c>
      <c r="C135" s="1" t="s">
        <v>56</v>
      </c>
      <c r="D135" s="1" t="s">
        <v>20</v>
      </c>
      <c r="E135" s="1">
        <f>_xlfn.NUMBERVALUE(SUBSTITUTE(testmusic__3[[#This Row],[Column2]],"'",""))</f>
        <v>1963</v>
      </c>
    </row>
    <row r="136" spans="1:5" x14ac:dyDescent="0.25">
      <c r="A136" s="1" t="s">
        <v>674</v>
      </c>
      <c r="B136" s="1" t="s">
        <v>8874</v>
      </c>
      <c r="C136" s="1" t="s">
        <v>59</v>
      </c>
      <c r="D136" s="1" t="s">
        <v>20</v>
      </c>
      <c r="E136" s="1">
        <f>_xlfn.NUMBERVALUE(SUBSTITUTE(testmusic__3[[#This Row],[Column2]],"'",""))</f>
        <v>1967</v>
      </c>
    </row>
    <row r="137" spans="1:5" x14ac:dyDescent="0.25">
      <c r="A137" s="1" t="s">
        <v>677</v>
      </c>
      <c r="B137" s="1" t="s">
        <v>9152</v>
      </c>
      <c r="C137" s="1" t="s">
        <v>62</v>
      </c>
      <c r="D137" s="1" t="s">
        <v>20</v>
      </c>
      <c r="E137" s="1">
        <f>_xlfn.NUMBERVALUE(SUBSTITUTE(testmusic__3[[#This Row],[Column2]],"'",""))</f>
        <v>1971</v>
      </c>
    </row>
    <row r="138" spans="1:5" x14ac:dyDescent="0.25">
      <c r="A138" s="1" t="s">
        <v>680</v>
      </c>
      <c r="B138" s="1" t="s">
        <v>9156</v>
      </c>
      <c r="C138" s="1" t="s">
        <v>65</v>
      </c>
      <c r="D138" s="1" t="s">
        <v>20</v>
      </c>
      <c r="E138" s="1">
        <f>_xlfn.NUMBERVALUE(SUBSTITUTE(testmusic__3[[#This Row],[Column2]],"'",""))</f>
        <v>1968</v>
      </c>
    </row>
    <row r="139" spans="1:5" x14ac:dyDescent="0.25">
      <c r="A139" s="1" t="s">
        <v>683</v>
      </c>
      <c r="B139" s="1" t="s">
        <v>8872</v>
      </c>
      <c r="C139" s="1" t="s">
        <v>68</v>
      </c>
      <c r="D139" s="1" t="s">
        <v>20</v>
      </c>
      <c r="E139" s="1">
        <f>_xlfn.NUMBERVALUE(SUBSTITUTE(testmusic__3[[#This Row],[Column2]],"'",""))</f>
        <v>1960</v>
      </c>
    </row>
    <row r="140" spans="1:5" x14ac:dyDescent="0.25">
      <c r="A140" s="1" t="s">
        <v>686</v>
      </c>
      <c r="B140" s="1" t="s">
        <v>9322</v>
      </c>
      <c r="C140" s="1" t="s">
        <v>71</v>
      </c>
      <c r="D140" s="1" t="s">
        <v>20</v>
      </c>
      <c r="E140" s="1">
        <f>_xlfn.NUMBERVALUE(SUBSTITUTE(testmusic__3[[#This Row],[Column2]],"'",""))</f>
        <v>1962</v>
      </c>
    </row>
    <row r="141" spans="1:5" x14ac:dyDescent="0.25">
      <c r="A141" s="1" t="s">
        <v>689</v>
      </c>
      <c r="B141" s="1" t="s">
        <v>8893</v>
      </c>
      <c r="C141" s="1" t="s">
        <v>74</v>
      </c>
      <c r="D141" s="1" t="s">
        <v>20</v>
      </c>
      <c r="E141" s="1">
        <f>_xlfn.NUMBERVALUE(SUBSTITUTE(testmusic__3[[#This Row],[Column2]],"'",""))</f>
        <v>1966</v>
      </c>
    </row>
    <row r="142" spans="1:5" x14ac:dyDescent="0.25">
      <c r="A142" s="1" t="s">
        <v>692</v>
      </c>
      <c r="B142" s="1" t="s">
        <v>8878</v>
      </c>
      <c r="C142" s="1" t="s">
        <v>77</v>
      </c>
      <c r="D142" s="1" t="s">
        <v>20</v>
      </c>
      <c r="E142" s="1">
        <f>_xlfn.NUMBERVALUE(SUBSTITUTE(testmusic__3[[#This Row],[Column2]],"'",""))</f>
        <v>1976</v>
      </c>
    </row>
    <row r="143" spans="1:5" x14ac:dyDescent="0.25">
      <c r="A143" s="1" t="s">
        <v>695</v>
      </c>
      <c r="B143" s="1" t="s">
        <v>9457</v>
      </c>
      <c r="C143" s="1" t="s">
        <v>80</v>
      </c>
      <c r="D143" s="1" t="s">
        <v>20</v>
      </c>
      <c r="E143" s="1">
        <f>_xlfn.NUMBERVALUE(SUBSTITUTE(testmusic__3[[#This Row],[Column2]],"'",""))</f>
        <v>1986</v>
      </c>
    </row>
    <row r="144" spans="1:5" x14ac:dyDescent="0.25">
      <c r="A144" s="1" t="s">
        <v>698</v>
      </c>
      <c r="B144" s="1" t="s">
        <v>8891</v>
      </c>
      <c r="C144" s="1" t="s">
        <v>83</v>
      </c>
      <c r="D144" s="1" t="s">
        <v>20</v>
      </c>
      <c r="E144" s="1">
        <f>_xlfn.NUMBERVALUE(SUBSTITUTE(testmusic__3[[#This Row],[Column2]],"'",""))</f>
        <v>1991</v>
      </c>
    </row>
    <row r="145" spans="1:5" x14ac:dyDescent="0.25">
      <c r="A145" s="1" t="s">
        <v>701</v>
      </c>
      <c r="B145" s="1" t="s">
        <v>8891</v>
      </c>
      <c r="C145" s="1" t="s">
        <v>86</v>
      </c>
      <c r="D145" s="1" t="s">
        <v>20</v>
      </c>
      <c r="E145" s="1">
        <f>_xlfn.NUMBERVALUE(SUBSTITUTE(testmusic__3[[#This Row],[Column2]],"'",""))</f>
        <v>1991</v>
      </c>
    </row>
    <row r="146" spans="1:5" x14ac:dyDescent="0.25">
      <c r="A146" s="1" t="s">
        <v>704</v>
      </c>
      <c r="B146" s="1" t="s">
        <v>8892</v>
      </c>
      <c r="C146" s="1" t="s">
        <v>89</v>
      </c>
      <c r="D146" s="1" t="s">
        <v>20</v>
      </c>
      <c r="E146" s="1">
        <f>_xlfn.NUMBERVALUE(SUBSTITUTE(testmusic__3[[#This Row],[Column2]],"'",""))</f>
        <v>1987</v>
      </c>
    </row>
    <row r="147" spans="1:5" x14ac:dyDescent="0.25">
      <c r="A147" s="1" t="s">
        <v>707</v>
      </c>
      <c r="B147" s="1" t="s">
        <v>9172</v>
      </c>
      <c r="C147" s="1" t="s">
        <v>92</v>
      </c>
      <c r="D147" s="1" t="s">
        <v>20</v>
      </c>
      <c r="E147" s="1">
        <f>_xlfn.NUMBERVALUE(SUBSTITUTE(testmusic__3[[#This Row],[Column2]],"'",""))</f>
        <v>1989</v>
      </c>
    </row>
    <row r="148" spans="1:5" x14ac:dyDescent="0.25">
      <c r="A148" s="1" t="s">
        <v>710</v>
      </c>
      <c r="B148" s="1" t="s">
        <v>9335</v>
      </c>
      <c r="C148" s="1" t="s">
        <v>95</v>
      </c>
      <c r="D148" s="1" t="s">
        <v>20</v>
      </c>
      <c r="E148" s="1">
        <f>_xlfn.NUMBERVALUE(SUBSTITUTE(testmusic__3[[#This Row],[Column2]],"'",""))</f>
        <v>1993</v>
      </c>
    </row>
    <row r="149" spans="1:5" x14ac:dyDescent="0.25">
      <c r="A149" s="1" t="s">
        <v>713</v>
      </c>
      <c r="B149" s="1" t="s">
        <v>8702</v>
      </c>
      <c r="C149" s="1" t="s">
        <v>98</v>
      </c>
      <c r="D149" s="1" t="s">
        <v>20</v>
      </c>
      <c r="E149" s="1">
        <f>_xlfn.NUMBERVALUE(SUBSTITUTE(testmusic__3[[#This Row],[Column2]],"'",""))</f>
        <v>1995</v>
      </c>
    </row>
    <row r="150" spans="1:5" x14ac:dyDescent="0.25">
      <c r="A150" s="1" t="s">
        <v>716</v>
      </c>
      <c r="B150" s="1" t="s">
        <v>9840</v>
      </c>
      <c r="C150" s="1" t="s">
        <v>101</v>
      </c>
      <c r="D150" s="1" t="s">
        <v>20</v>
      </c>
      <c r="E150" s="1">
        <f>_xlfn.NUMBERVALUE(SUBSTITUTE(testmusic__3[[#This Row],[Column2]],"'",""))</f>
        <v>2010</v>
      </c>
    </row>
    <row r="151" spans="1:5" x14ac:dyDescent="0.25">
      <c r="A151" s="1" t="s">
        <v>719</v>
      </c>
      <c r="B151" s="1" t="s">
        <v>9036</v>
      </c>
      <c r="C151" s="1" t="s">
        <v>104</v>
      </c>
      <c r="D151" s="1" t="s">
        <v>20</v>
      </c>
      <c r="E151" s="1">
        <f>_xlfn.NUMBERVALUE(SUBSTITUTE(testmusic__3[[#This Row],[Column2]],"'",""))</f>
        <v>2021</v>
      </c>
    </row>
    <row r="152" spans="1:5" x14ac:dyDescent="0.25">
      <c r="A152" s="1" t="s">
        <v>722</v>
      </c>
      <c r="B152" s="1" t="s">
        <v>9022</v>
      </c>
      <c r="C152" s="1" t="s">
        <v>107</v>
      </c>
      <c r="D152" s="1" t="s">
        <v>20</v>
      </c>
      <c r="E152" s="1">
        <f>_xlfn.NUMBERVALUE(SUBSTITUTE(testmusic__3[[#This Row],[Column2]],"'",""))</f>
        <v>2028</v>
      </c>
    </row>
    <row r="153" spans="1:5" x14ac:dyDescent="0.25">
      <c r="A153" s="1" t="s">
        <v>725</v>
      </c>
      <c r="B153" s="1" t="s">
        <v>10023</v>
      </c>
      <c r="C153" s="1" t="s">
        <v>110</v>
      </c>
      <c r="D153" s="1" t="s">
        <v>20</v>
      </c>
      <c r="E153" s="1">
        <f>_xlfn.NUMBERVALUE(SUBSTITUTE(testmusic__3[[#This Row],[Column2]],"'",""))</f>
        <v>2033</v>
      </c>
    </row>
    <row r="154" spans="1:5" x14ac:dyDescent="0.25">
      <c r="A154" s="1" t="s">
        <v>728</v>
      </c>
      <c r="B154" s="1" t="s">
        <v>8698</v>
      </c>
      <c r="C154" s="1" t="s">
        <v>113</v>
      </c>
      <c r="D154" s="1" t="s">
        <v>20</v>
      </c>
      <c r="E154" s="1">
        <f>_xlfn.NUMBERVALUE(SUBSTITUTE(testmusic__3[[#This Row],[Column2]],"'",""))</f>
        <v>2034</v>
      </c>
    </row>
    <row r="155" spans="1:5" x14ac:dyDescent="0.25">
      <c r="A155" s="1" t="s">
        <v>731</v>
      </c>
      <c r="B155" s="1" t="s">
        <v>9865</v>
      </c>
      <c r="C155" s="1" t="s">
        <v>116</v>
      </c>
      <c r="D155" s="1" t="s">
        <v>20</v>
      </c>
      <c r="E155" s="1">
        <f>_xlfn.NUMBERVALUE(SUBSTITUTE(testmusic__3[[#This Row],[Column2]],"'",""))</f>
        <v>2035</v>
      </c>
    </row>
    <row r="156" spans="1:5" x14ac:dyDescent="0.25">
      <c r="A156" s="1" t="s">
        <v>734</v>
      </c>
      <c r="B156" s="1" t="s">
        <v>8933</v>
      </c>
      <c r="C156" s="1" t="s">
        <v>119</v>
      </c>
      <c r="D156" s="1" t="s">
        <v>20</v>
      </c>
      <c r="E156" s="1">
        <f>_xlfn.NUMBERVALUE(SUBSTITUTE(testmusic__3[[#This Row],[Column2]],"'",""))</f>
        <v>2030</v>
      </c>
    </row>
    <row r="157" spans="1:5" x14ac:dyDescent="0.25">
      <c r="A157" s="1" t="s">
        <v>737</v>
      </c>
      <c r="B157" s="1" t="s">
        <v>10827</v>
      </c>
      <c r="C157" s="1" t="s">
        <v>122</v>
      </c>
      <c r="D157" s="1" t="s">
        <v>20</v>
      </c>
      <c r="E157" s="1">
        <f>_xlfn.NUMBERVALUE(SUBSTITUTE(testmusic__3[[#This Row],[Column2]],"'",""))</f>
        <v>2027</v>
      </c>
    </row>
    <row r="158" spans="1:5" x14ac:dyDescent="0.25">
      <c r="A158" s="1" t="s">
        <v>740</v>
      </c>
      <c r="B158" s="1" t="s">
        <v>9038</v>
      </c>
      <c r="C158" s="1" t="s">
        <v>125</v>
      </c>
      <c r="D158" s="1" t="s">
        <v>20</v>
      </c>
      <c r="E158" s="1">
        <f>_xlfn.NUMBERVALUE(SUBSTITUTE(testmusic__3[[#This Row],[Column2]],"'",""))</f>
        <v>2025</v>
      </c>
    </row>
    <row r="159" spans="1:5" x14ac:dyDescent="0.25">
      <c r="A159" s="1" t="s">
        <v>743</v>
      </c>
      <c r="B159" s="1" t="s">
        <v>8931</v>
      </c>
      <c r="C159" s="1" t="s">
        <v>128</v>
      </c>
      <c r="D159" s="1" t="s">
        <v>20</v>
      </c>
      <c r="E159" s="1">
        <f>_xlfn.NUMBERVALUE(SUBSTITUTE(testmusic__3[[#This Row],[Column2]],"'",""))</f>
        <v>2020</v>
      </c>
    </row>
    <row r="160" spans="1:5" x14ac:dyDescent="0.25">
      <c r="A160" s="1" t="s">
        <v>746</v>
      </c>
      <c r="B160" s="1" t="s">
        <v>9032</v>
      </c>
      <c r="C160" s="1" t="s">
        <v>131</v>
      </c>
      <c r="D160" s="1" t="s">
        <v>20</v>
      </c>
      <c r="E160" s="1">
        <f>_xlfn.NUMBERVALUE(SUBSTITUTE(testmusic__3[[#This Row],[Column2]],"'",""))</f>
        <v>2012</v>
      </c>
    </row>
    <row r="161" spans="1:5" x14ac:dyDescent="0.25">
      <c r="A161" s="1" t="s">
        <v>749</v>
      </c>
      <c r="B161" s="1" t="s">
        <v>8928</v>
      </c>
      <c r="C161" s="1" t="s">
        <v>134</v>
      </c>
      <c r="D161" s="1" t="s">
        <v>20</v>
      </c>
      <c r="E161" s="1">
        <f>_xlfn.NUMBERVALUE(SUBSTITUTE(testmusic__3[[#This Row],[Column2]],"'",""))</f>
        <v>2002</v>
      </c>
    </row>
    <row r="162" spans="1:5" x14ac:dyDescent="0.25">
      <c r="A162" s="1" t="s">
        <v>752</v>
      </c>
      <c r="B162" s="1" t="s">
        <v>8927</v>
      </c>
      <c r="C162" s="1" t="s">
        <v>137</v>
      </c>
      <c r="D162" s="1" t="s">
        <v>20</v>
      </c>
      <c r="E162" s="1">
        <f>_xlfn.NUMBERVALUE(SUBSTITUTE(testmusic__3[[#This Row],[Column2]],"'",""))</f>
        <v>1996</v>
      </c>
    </row>
    <row r="163" spans="1:5" x14ac:dyDescent="0.25">
      <c r="A163" s="1" t="s">
        <v>755</v>
      </c>
      <c r="B163" s="1" t="s">
        <v>8891</v>
      </c>
      <c r="C163" s="1" t="s">
        <v>140</v>
      </c>
      <c r="D163" s="1" t="s">
        <v>20</v>
      </c>
      <c r="E163" s="1">
        <f>_xlfn.NUMBERVALUE(SUBSTITUTE(testmusic__3[[#This Row],[Column2]],"'",""))</f>
        <v>1991</v>
      </c>
    </row>
    <row r="164" spans="1:5" x14ac:dyDescent="0.25">
      <c r="A164" s="1" t="s">
        <v>758</v>
      </c>
      <c r="B164" s="1" t="s">
        <v>9457</v>
      </c>
      <c r="C164" s="1" t="s">
        <v>143</v>
      </c>
      <c r="D164" s="1" t="s">
        <v>20</v>
      </c>
      <c r="E164" s="1">
        <f>_xlfn.NUMBERVALUE(SUBSTITUTE(testmusic__3[[#This Row],[Column2]],"'",""))</f>
        <v>1986</v>
      </c>
    </row>
    <row r="165" spans="1:5" x14ac:dyDescent="0.25">
      <c r="A165" s="1" t="s">
        <v>761</v>
      </c>
      <c r="B165" s="1" t="s">
        <v>8882</v>
      </c>
      <c r="C165" s="1" t="s">
        <v>146</v>
      </c>
      <c r="D165" s="1" t="s">
        <v>20</v>
      </c>
      <c r="E165" s="1">
        <f>_xlfn.NUMBERVALUE(SUBSTITUTE(testmusic__3[[#This Row],[Column2]],"'",""))</f>
        <v>1983</v>
      </c>
    </row>
    <row r="166" spans="1:5" x14ac:dyDescent="0.25">
      <c r="A166" s="1" t="s">
        <v>764</v>
      </c>
      <c r="B166" s="1" t="s">
        <v>9459</v>
      </c>
      <c r="C166" s="1" t="s">
        <v>149</v>
      </c>
      <c r="D166" s="1" t="s">
        <v>20</v>
      </c>
      <c r="E166" s="1">
        <f>_xlfn.NUMBERVALUE(SUBSTITUTE(testmusic__3[[#This Row],[Column2]],"'",""))</f>
        <v>1990</v>
      </c>
    </row>
    <row r="167" spans="1:5" x14ac:dyDescent="0.25">
      <c r="A167" s="1" t="s">
        <v>767</v>
      </c>
      <c r="B167" s="1" t="s">
        <v>8891</v>
      </c>
      <c r="C167" s="1" t="s">
        <v>152</v>
      </c>
      <c r="D167" s="1" t="s">
        <v>20</v>
      </c>
      <c r="E167" s="1">
        <f>_xlfn.NUMBERVALUE(SUBSTITUTE(testmusic__3[[#This Row],[Column2]],"'",""))</f>
        <v>1991</v>
      </c>
    </row>
    <row r="168" spans="1:5" x14ac:dyDescent="0.25">
      <c r="A168" s="1" t="s">
        <v>770</v>
      </c>
      <c r="B168" s="1" t="s">
        <v>8702</v>
      </c>
      <c r="C168" s="1" t="s">
        <v>155</v>
      </c>
      <c r="D168" s="1" t="s">
        <v>20</v>
      </c>
      <c r="E168" s="1">
        <f>_xlfn.NUMBERVALUE(SUBSTITUTE(testmusic__3[[#This Row],[Column2]],"'",""))</f>
        <v>1995</v>
      </c>
    </row>
    <row r="169" spans="1:5" x14ac:dyDescent="0.25">
      <c r="A169" s="1" t="s">
        <v>773</v>
      </c>
      <c r="B169" s="1" t="s">
        <v>10368</v>
      </c>
      <c r="C169" s="1" t="s">
        <v>158</v>
      </c>
      <c r="D169" s="1" t="s">
        <v>20</v>
      </c>
      <c r="E169" s="1">
        <f>_xlfn.NUMBERVALUE(SUBSTITUTE(testmusic__3[[#This Row],[Column2]],"'",""))</f>
        <v>1994</v>
      </c>
    </row>
    <row r="170" spans="1:5" x14ac:dyDescent="0.25">
      <c r="A170" s="1" t="s">
        <v>776</v>
      </c>
      <c r="B170" s="1" t="s">
        <v>10368</v>
      </c>
      <c r="C170" s="1" t="s">
        <v>161</v>
      </c>
      <c r="D170" s="1" t="s">
        <v>20</v>
      </c>
      <c r="E170" s="1">
        <f>_xlfn.NUMBERVALUE(SUBSTITUTE(testmusic__3[[#This Row],[Column2]],"'",""))</f>
        <v>1994</v>
      </c>
    </row>
    <row r="171" spans="1:5" x14ac:dyDescent="0.25">
      <c r="A171" s="1" t="s">
        <v>779</v>
      </c>
      <c r="B171" s="1" t="s">
        <v>9172</v>
      </c>
      <c r="C171" s="1" t="s">
        <v>164</v>
      </c>
      <c r="D171" s="1" t="s">
        <v>20</v>
      </c>
      <c r="E171" s="1">
        <f>_xlfn.NUMBERVALUE(SUBSTITUTE(testmusic__3[[#This Row],[Column2]],"'",""))</f>
        <v>1989</v>
      </c>
    </row>
    <row r="172" spans="1:5" x14ac:dyDescent="0.25">
      <c r="A172" s="1" t="s">
        <v>782</v>
      </c>
      <c r="B172" s="1" t="s">
        <v>8882</v>
      </c>
      <c r="C172" s="1" t="s">
        <v>167</v>
      </c>
      <c r="D172" s="1" t="s">
        <v>20</v>
      </c>
      <c r="E172" s="1">
        <f>_xlfn.NUMBERVALUE(SUBSTITUTE(testmusic__3[[#This Row],[Column2]],"'",""))</f>
        <v>1983</v>
      </c>
    </row>
    <row r="173" spans="1:5" x14ac:dyDescent="0.25">
      <c r="A173" s="1" t="s">
        <v>785</v>
      </c>
      <c r="B173" s="1" t="s">
        <v>8881</v>
      </c>
      <c r="C173" s="1" t="s">
        <v>170</v>
      </c>
      <c r="D173" s="1" t="s">
        <v>20</v>
      </c>
      <c r="E173" s="1">
        <f>_xlfn.NUMBERVALUE(SUBSTITUTE(testmusic__3[[#This Row],[Column2]],"'",""))</f>
        <v>1982</v>
      </c>
    </row>
    <row r="174" spans="1:5" x14ac:dyDescent="0.25">
      <c r="A174" s="1" t="s">
        <v>788</v>
      </c>
      <c r="B174" s="1" t="s">
        <v>8881</v>
      </c>
      <c r="C174" s="1" t="s">
        <v>173</v>
      </c>
      <c r="D174" s="1" t="s">
        <v>20</v>
      </c>
      <c r="E174" s="1">
        <f>_xlfn.NUMBERVALUE(SUBSTITUTE(testmusic__3[[#This Row],[Column2]],"'",""))</f>
        <v>1982</v>
      </c>
    </row>
    <row r="175" spans="1:5" x14ac:dyDescent="0.25">
      <c r="A175" s="1" t="s">
        <v>791</v>
      </c>
      <c r="B175" s="1" t="s">
        <v>8880</v>
      </c>
      <c r="C175" s="1" t="s">
        <v>176</v>
      </c>
      <c r="D175" s="1" t="s">
        <v>20</v>
      </c>
      <c r="E175" s="1">
        <f>_xlfn.NUMBERVALUE(SUBSTITUTE(testmusic__3[[#This Row],[Column2]],"'",""))</f>
        <v>1980</v>
      </c>
    </row>
    <row r="176" spans="1:5" x14ac:dyDescent="0.25">
      <c r="A176" s="1" t="s">
        <v>794</v>
      </c>
      <c r="B176" s="1" t="s">
        <v>8880</v>
      </c>
      <c r="C176" s="1" t="s">
        <v>179</v>
      </c>
      <c r="D176" s="1" t="s">
        <v>20</v>
      </c>
      <c r="E176" s="1">
        <f>_xlfn.NUMBERVALUE(SUBSTITUTE(testmusic__3[[#This Row],[Column2]],"'",""))</f>
        <v>1980</v>
      </c>
    </row>
    <row r="177" spans="1:5" x14ac:dyDescent="0.25">
      <c r="A177" s="1" t="s">
        <v>797</v>
      </c>
      <c r="B177" s="1" t="s">
        <v>118</v>
      </c>
      <c r="C177" s="1" t="s">
        <v>182</v>
      </c>
      <c r="D177" s="1" t="s">
        <v>20</v>
      </c>
      <c r="E177" s="1">
        <f>_xlfn.NUMBERVALUE(SUBSTITUTE(testmusic__3[[#This Row],[Column2]],"'",""))</f>
        <v>1988</v>
      </c>
    </row>
    <row r="178" spans="1:5" x14ac:dyDescent="0.25">
      <c r="A178" s="1" t="s">
        <v>800</v>
      </c>
      <c r="B178" s="1" t="s">
        <v>10373</v>
      </c>
      <c r="C178" s="1" t="s">
        <v>185</v>
      </c>
      <c r="D178" s="1" t="s">
        <v>20</v>
      </c>
      <c r="E178" s="1">
        <f>_xlfn.NUMBERVALUE(SUBSTITUTE(testmusic__3[[#This Row],[Column2]],"'",""))</f>
        <v>1999</v>
      </c>
    </row>
    <row r="179" spans="1:5" x14ac:dyDescent="0.25">
      <c r="A179" s="1" t="s">
        <v>803</v>
      </c>
      <c r="B179" s="1" t="s">
        <v>295</v>
      </c>
      <c r="C179" s="1" t="s">
        <v>188</v>
      </c>
      <c r="D179" s="1" t="s">
        <v>20</v>
      </c>
      <c r="E179" s="1">
        <f>_xlfn.NUMBERVALUE(SUBSTITUTE(testmusic__3[[#This Row],[Column2]],"'",""))</f>
        <v>2007</v>
      </c>
    </row>
    <row r="180" spans="1:5" x14ac:dyDescent="0.25">
      <c r="A180" s="1" t="s">
        <v>806</v>
      </c>
      <c r="B180" s="1" t="s">
        <v>9038</v>
      </c>
      <c r="C180" s="1" t="s">
        <v>191</v>
      </c>
      <c r="D180" s="1" t="s">
        <v>20</v>
      </c>
      <c r="E180" s="1">
        <f>_xlfn.NUMBERVALUE(SUBSTITUTE(testmusic__3[[#This Row],[Column2]],"'",""))</f>
        <v>2025</v>
      </c>
    </row>
    <row r="181" spans="1:5" x14ac:dyDescent="0.25">
      <c r="A181" s="1" t="s">
        <v>809</v>
      </c>
      <c r="B181" s="1" t="s">
        <v>9042</v>
      </c>
      <c r="C181" s="1" t="s">
        <v>194</v>
      </c>
      <c r="D181" s="1" t="s">
        <v>20</v>
      </c>
      <c r="E181" s="1">
        <f>_xlfn.NUMBERVALUE(SUBSTITUTE(testmusic__3[[#This Row],[Column2]],"'",""))</f>
        <v>2039</v>
      </c>
    </row>
    <row r="182" spans="1:5" x14ac:dyDescent="0.25">
      <c r="A182" s="1" t="s">
        <v>812</v>
      </c>
      <c r="B182" s="1" t="s">
        <v>9199</v>
      </c>
      <c r="C182" s="1" t="s">
        <v>197</v>
      </c>
      <c r="D182" s="1" t="s">
        <v>20</v>
      </c>
      <c r="E182" s="1">
        <f>_xlfn.NUMBERVALUE(SUBSTITUTE(testmusic__3[[#This Row],[Column2]],"'",""))</f>
        <v>2041</v>
      </c>
    </row>
    <row r="183" spans="1:5" x14ac:dyDescent="0.25">
      <c r="A183" s="1" t="s">
        <v>815</v>
      </c>
      <c r="B183" s="1" t="s">
        <v>8698</v>
      </c>
      <c r="C183" s="1" t="s">
        <v>200</v>
      </c>
      <c r="D183" s="1" t="s">
        <v>20</v>
      </c>
      <c r="E183" s="1">
        <f>_xlfn.NUMBERVALUE(SUBSTITUTE(testmusic__3[[#This Row],[Column2]],"'",""))</f>
        <v>2034</v>
      </c>
    </row>
    <row r="184" spans="1:5" x14ac:dyDescent="0.25">
      <c r="A184" s="1" t="s">
        <v>818</v>
      </c>
      <c r="B184" s="1" t="s">
        <v>8931</v>
      </c>
      <c r="C184" s="1" t="s">
        <v>203</v>
      </c>
      <c r="D184" s="1" t="s">
        <v>20</v>
      </c>
      <c r="E184" s="1">
        <f>_xlfn.NUMBERVALUE(SUBSTITUTE(testmusic__3[[#This Row],[Column2]],"'",""))</f>
        <v>2020</v>
      </c>
    </row>
    <row r="185" spans="1:5" x14ac:dyDescent="0.25">
      <c r="A185" s="1" t="s">
        <v>821</v>
      </c>
      <c r="B185" s="1" t="s">
        <v>8888</v>
      </c>
      <c r="C185" s="1" t="s">
        <v>206</v>
      </c>
      <c r="D185" s="1" t="s">
        <v>20</v>
      </c>
      <c r="E185" s="1">
        <f>_xlfn.NUMBERVALUE(SUBSTITUTE(testmusic__3[[#This Row],[Column2]],"'",""))</f>
        <v>2009</v>
      </c>
    </row>
    <row r="186" spans="1:5" x14ac:dyDescent="0.25">
      <c r="A186" s="1" t="s">
        <v>824</v>
      </c>
      <c r="B186" s="1" t="s">
        <v>8884</v>
      </c>
      <c r="C186" s="1" t="s">
        <v>209</v>
      </c>
      <c r="D186" s="1" t="s">
        <v>20</v>
      </c>
      <c r="E186" s="1">
        <f>_xlfn.NUMBERVALUE(SUBSTITUTE(testmusic__3[[#This Row],[Column2]],"'",""))</f>
        <v>1997</v>
      </c>
    </row>
    <row r="187" spans="1:5" x14ac:dyDescent="0.25">
      <c r="A187" s="1" t="s">
        <v>827</v>
      </c>
      <c r="B187" s="1" t="s">
        <v>8891</v>
      </c>
      <c r="C187" s="1" t="s">
        <v>212</v>
      </c>
      <c r="D187" s="1" t="s">
        <v>20</v>
      </c>
      <c r="E187" s="1">
        <f>_xlfn.NUMBERVALUE(SUBSTITUTE(testmusic__3[[#This Row],[Column2]],"'",""))</f>
        <v>1991</v>
      </c>
    </row>
    <row r="188" spans="1:5" x14ac:dyDescent="0.25">
      <c r="A188" s="1" t="s">
        <v>830</v>
      </c>
      <c r="B188" s="1" t="s">
        <v>9172</v>
      </c>
      <c r="C188" s="1" t="s">
        <v>215</v>
      </c>
      <c r="D188" s="1" t="s">
        <v>20</v>
      </c>
      <c r="E188" s="1">
        <f>_xlfn.NUMBERVALUE(SUBSTITUTE(testmusic__3[[#This Row],[Column2]],"'",""))</f>
        <v>1989</v>
      </c>
    </row>
    <row r="189" spans="1:5" x14ac:dyDescent="0.25">
      <c r="A189" s="1" t="s">
        <v>833</v>
      </c>
      <c r="B189" s="1" t="s">
        <v>9781</v>
      </c>
      <c r="C189" s="1" t="s">
        <v>218</v>
      </c>
      <c r="D189" s="1" t="s">
        <v>20</v>
      </c>
      <c r="E189" s="1">
        <f>_xlfn.NUMBERVALUE(SUBSTITUTE(testmusic__3[[#This Row],[Column2]],"'",""))</f>
        <v>1998</v>
      </c>
    </row>
    <row r="190" spans="1:5" x14ac:dyDescent="0.25">
      <c r="A190" s="1" t="s">
        <v>836</v>
      </c>
      <c r="B190" s="1" t="s">
        <v>8888</v>
      </c>
      <c r="C190" s="1" t="s">
        <v>221</v>
      </c>
      <c r="D190" s="1" t="s">
        <v>20</v>
      </c>
      <c r="E190" s="1">
        <f>_xlfn.NUMBERVALUE(SUBSTITUTE(testmusic__3[[#This Row],[Column2]],"'",""))</f>
        <v>2009</v>
      </c>
    </row>
    <row r="191" spans="1:5" x14ac:dyDescent="0.25">
      <c r="A191" s="1" t="s">
        <v>839</v>
      </c>
      <c r="B191" s="1" t="s">
        <v>8931</v>
      </c>
      <c r="C191" s="1" t="s">
        <v>224</v>
      </c>
      <c r="D191" s="1" t="s">
        <v>20</v>
      </c>
      <c r="E191" s="1">
        <f>_xlfn.NUMBERVALUE(SUBSTITUTE(testmusic__3[[#This Row],[Column2]],"'",""))</f>
        <v>2020</v>
      </c>
    </row>
    <row r="192" spans="1:5" x14ac:dyDescent="0.25">
      <c r="A192" s="1" t="s">
        <v>842</v>
      </c>
      <c r="B192" s="1" t="s">
        <v>9203</v>
      </c>
      <c r="C192" s="1" t="s">
        <v>227</v>
      </c>
      <c r="D192" s="1" t="s">
        <v>20</v>
      </c>
      <c r="E192" s="1">
        <f>_xlfn.NUMBERVALUE(SUBSTITUTE(testmusic__3[[#This Row],[Column2]],"'",""))</f>
        <v>2029</v>
      </c>
    </row>
    <row r="193" spans="1:5" x14ac:dyDescent="0.25">
      <c r="A193" s="1" t="s">
        <v>845</v>
      </c>
      <c r="B193" s="1" t="s">
        <v>9042</v>
      </c>
      <c r="C193" s="1" t="s">
        <v>230</v>
      </c>
      <c r="D193" s="1" t="s">
        <v>20</v>
      </c>
      <c r="E193" s="1">
        <f>_xlfn.NUMBERVALUE(SUBSTITUTE(testmusic__3[[#This Row],[Column2]],"'",""))</f>
        <v>2039</v>
      </c>
    </row>
    <row r="194" spans="1:5" x14ac:dyDescent="0.25">
      <c r="A194" s="1" t="s">
        <v>848</v>
      </c>
      <c r="B194" s="1" t="s">
        <v>9044</v>
      </c>
      <c r="C194" s="1" t="s">
        <v>233</v>
      </c>
      <c r="D194" s="1" t="s">
        <v>20</v>
      </c>
      <c r="E194" s="1">
        <f>_xlfn.NUMBERVALUE(SUBSTITUTE(testmusic__3[[#This Row],[Column2]],"'",""))</f>
        <v>2045</v>
      </c>
    </row>
    <row r="195" spans="1:5" x14ac:dyDescent="0.25">
      <c r="A195" s="1" t="s">
        <v>851</v>
      </c>
      <c r="B195" s="1" t="s">
        <v>8936</v>
      </c>
      <c r="C195" s="1" t="s">
        <v>236</v>
      </c>
      <c r="D195" s="1" t="s">
        <v>20</v>
      </c>
      <c r="E195" s="1">
        <f>_xlfn.NUMBERVALUE(SUBSTITUTE(testmusic__3[[#This Row],[Column2]],"'",""))</f>
        <v>2048</v>
      </c>
    </row>
    <row r="196" spans="1:5" x14ac:dyDescent="0.25">
      <c r="A196" s="1" t="s">
        <v>854</v>
      </c>
      <c r="B196" s="1" t="s">
        <v>12337</v>
      </c>
      <c r="C196" s="1" t="s">
        <v>239</v>
      </c>
      <c r="D196" s="1" t="s">
        <v>20</v>
      </c>
      <c r="E196" s="1">
        <f>_xlfn.NUMBERVALUE(SUBSTITUTE(testmusic__3[[#This Row],[Column2]],"'",""))</f>
        <v>2051</v>
      </c>
    </row>
    <row r="197" spans="1:5" x14ac:dyDescent="0.25">
      <c r="A197" s="1" t="s">
        <v>857</v>
      </c>
      <c r="B197" s="1" t="s">
        <v>9011</v>
      </c>
      <c r="C197" s="1" t="s">
        <v>242</v>
      </c>
      <c r="D197" s="1" t="s">
        <v>20</v>
      </c>
      <c r="E197" s="1">
        <f>_xlfn.NUMBERVALUE(SUBSTITUTE(testmusic__3[[#This Row],[Column2]],"'",""))</f>
        <v>2056</v>
      </c>
    </row>
    <row r="198" spans="1:5" x14ac:dyDescent="0.25">
      <c r="A198" s="1" t="s">
        <v>860</v>
      </c>
      <c r="B198" s="1" t="s">
        <v>9137</v>
      </c>
      <c r="C198" s="1" t="s">
        <v>245</v>
      </c>
      <c r="D198" s="1" t="s">
        <v>20</v>
      </c>
      <c r="E198" s="1">
        <f>_xlfn.NUMBERVALUE(SUBSTITUTE(testmusic__3[[#This Row],[Column2]],"'",""))</f>
        <v>2058</v>
      </c>
    </row>
    <row r="199" spans="1:5" x14ac:dyDescent="0.25">
      <c r="A199" s="1" t="s">
        <v>863</v>
      </c>
      <c r="B199" s="1" t="s">
        <v>9137</v>
      </c>
      <c r="C199" s="1" t="s">
        <v>248</v>
      </c>
      <c r="D199" s="1" t="s">
        <v>20</v>
      </c>
      <c r="E199" s="1">
        <f>_xlfn.NUMBERVALUE(SUBSTITUTE(testmusic__3[[#This Row],[Column2]],"'",""))</f>
        <v>2058</v>
      </c>
    </row>
    <row r="200" spans="1:5" x14ac:dyDescent="0.25">
      <c r="A200" s="1" t="s">
        <v>866</v>
      </c>
      <c r="B200" s="1" t="s">
        <v>9244</v>
      </c>
      <c r="C200" s="1" t="s">
        <v>251</v>
      </c>
      <c r="D200" s="1" t="s">
        <v>20</v>
      </c>
      <c r="E200" s="1">
        <f>_xlfn.NUMBERVALUE(SUBSTITUTE(testmusic__3[[#This Row],[Column2]],"'",""))</f>
        <v>2057</v>
      </c>
    </row>
    <row r="201" spans="1:5" x14ac:dyDescent="0.25">
      <c r="A201" s="1" t="s">
        <v>869</v>
      </c>
      <c r="B201" s="1" t="s">
        <v>8936</v>
      </c>
      <c r="C201" s="1" t="s">
        <v>254</v>
      </c>
      <c r="D201" s="1" t="s">
        <v>20</v>
      </c>
      <c r="E201" s="1">
        <f>_xlfn.NUMBERVALUE(SUBSTITUTE(testmusic__3[[#This Row],[Column2]],"'",""))</f>
        <v>2048</v>
      </c>
    </row>
    <row r="202" spans="1:5" x14ac:dyDescent="0.25">
      <c r="A202" s="1" t="s">
        <v>872</v>
      </c>
      <c r="B202" s="1" t="s">
        <v>9786</v>
      </c>
      <c r="C202" s="1" t="s">
        <v>257</v>
      </c>
      <c r="D202" s="1" t="s">
        <v>20</v>
      </c>
      <c r="E202" s="1">
        <f>_xlfn.NUMBERVALUE(SUBSTITUTE(testmusic__3[[#This Row],[Column2]],"'",""))</f>
        <v>2040</v>
      </c>
    </row>
    <row r="203" spans="1:5" x14ac:dyDescent="0.25">
      <c r="A203" s="1" t="s">
        <v>875</v>
      </c>
      <c r="B203" s="1" t="s">
        <v>9203</v>
      </c>
      <c r="C203" s="1" t="s">
        <v>260</v>
      </c>
      <c r="D203" s="1" t="s">
        <v>20</v>
      </c>
      <c r="E203" s="1">
        <f>_xlfn.NUMBERVALUE(SUBSTITUTE(testmusic__3[[#This Row],[Column2]],"'",""))</f>
        <v>2029</v>
      </c>
    </row>
    <row r="204" spans="1:5" x14ac:dyDescent="0.25">
      <c r="A204" s="1" t="s">
        <v>878</v>
      </c>
      <c r="B204" s="1" t="s">
        <v>9027</v>
      </c>
      <c r="C204" s="1" t="s">
        <v>263</v>
      </c>
      <c r="D204" s="1" t="s">
        <v>20</v>
      </c>
      <c r="E204" s="1">
        <f>_xlfn.NUMBERVALUE(SUBSTITUTE(testmusic__3[[#This Row],[Column2]],"'",""))</f>
        <v>2019</v>
      </c>
    </row>
    <row r="205" spans="1:5" x14ac:dyDescent="0.25">
      <c r="A205" s="1" t="s">
        <v>881</v>
      </c>
      <c r="B205" s="1" t="s">
        <v>8929</v>
      </c>
      <c r="C205" s="1" t="s">
        <v>266</v>
      </c>
      <c r="D205" s="1" t="s">
        <v>20</v>
      </c>
      <c r="E205" s="1">
        <f>_xlfn.NUMBERVALUE(SUBSTITUTE(testmusic__3[[#This Row],[Column2]],"'",""))</f>
        <v>2011</v>
      </c>
    </row>
    <row r="206" spans="1:5" x14ac:dyDescent="0.25">
      <c r="A206" s="1" t="s">
        <v>884</v>
      </c>
      <c r="B206" s="1" t="s">
        <v>8928</v>
      </c>
      <c r="C206" s="1" t="s">
        <v>269</v>
      </c>
      <c r="D206" s="1" t="s">
        <v>20</v>
      </c>
      <c r="E206" s="1">
        <f>_xlfn.NUMBERVALUE(SUBSTITUTE(testmusic__3[[#This Row],[Column2]],"'",""))</f>
        <v>2002</v>
      </c>
    </row>
    <row r="207" spans="1:5" x14ac:dyDescent="0.25">
      <c r="A207" s="1" t="s">
        <v>887</v>
      </c>
      <c r="B207" s="1" t="s">
        <v>8926</v>
      </c>
      <c r="C207" s="1" t="s">
        <v>272</v>
      </c>
      <c r="D207" s="1" t="s">
        <v>20</v>
      </c>
      <c r="E207" s="1">
        <f>_xlfn.NUMBERVALUE(SUBSTITUTE(testmusic__3[[#This Row],[Column2]],"'",""))</f>
        <v>1981</v>
      </c>
    </row>
    <row r="208" spans="1:5" x14ac:dyDescent="0.25">
      <c r="A208" s="1" t="s">
        <v>890</v>
      </c>
      <c r="B208" s="1" t="s">
        <v>8894</v>
      </c>
      <c r="C208" s="1" t="s">
        <v>275</v>
      </c>
      <c r="D208" s="1" t="s">
        <v>20</v>
      </c>
      <c r="E208" s="1">
        <f>_xlfn.NUMBERVALUE(SUBSTITUTE(testmusic__3[[#This Row],[Column2]],"'",""))</f>
        <v>1961</v>
      </c>
    </row>
    <row r="209" spans="1:5" x14ac:dyDescent="0.25">
      <c r="A209" s="1" t="s">
        <v>893</v>
      </c>
      <c r="B209" s="1" t="s">
        <v>9254</v>
      </c>
      <c r="C209" s="1" t="s">
        <v>278</v>
      </c>
      <c r="D209" s="1" t="s">
        <v>20</v>
      </c>
      <c r="E209" s="1">
        <f>_xlfn.NUMBERVALUE(SUBSTITUTE(testmusic__3[[#This Row],[Column2]],"'",""))</f>
        <v>1930</v>
      </c>
    </row>
    <row r="210" spans="1:5" x14ac:dyDescent="0.25">
      <c r="A210" s="1" t="s">
        <v>896</v>
      </c>
      <c r="B210" s="1" t="s">
        <v>12127</v>
      </c>
      <c r="C210" s="1" t="s">
        <v>281</v>
      </c>
      <c r="D210" s="1" t="s">
        <v>20</v>
      </c>
      <c r="E210" s="1">
        <f>_xlfn.NUMBERVALUE(SUBSTITUTE(testmusic__3[[#This Row],[Column2]],"'",""))</f>
        <v>1912</v>
      </c>
    </row>
    <row r="211" spans="1:5" x14ac:dyDescent="0.25">
      <c r="A211" s="1" t="s">
        <v>899</v>
      </c>
      <c r="B211" s="1" t="s">
        <v>9261</v>
      </c>
      <c r="C211" s="1" t="s">
        <v>284</v>
      </c>
      <c r="D211" s="1" t="s">
        <v>20</v>
      </c>
      <c r="E211" s="1">
        <f>_xlfn.NUMBERVALUE(SUBSTITUTE(testmusic__3[[#This Row],[Column2]],"'",""))</f>
        <v>1893</v>
      </c>
    </row>
    <row r="212" spans="1:5" x14ac:dyDescent="0.25">
      <c r="A212" s="1" t="s">
        <v>902</v>
      </c>
      <c r="B212" s="1" t="s">
        <v>8714</v>
      </c>
      <c r="C212" s="1" t="s">
        <v>287</v>
      </c>
      <c r="D212" s="1" t="s">
        <v>20</v>
      </c>
      <c r="E212" s="1">
        <f>_xlfn.NUMBERVALUE(SUBSTITUTE(testmusic__3[[#This Row],[Column2]],"'",""))</f>
        <v>1887</v>
      </c>
    </row>
    <row r="213" spans="1:5" x14ac:dyDescent="0.25">
      <c r="A213" s="1" t="s">
        <v>905</v>
      </c>
      <c r="B213" s="1" t="s">
        <v>9721</v>
      </c>
      <c r="C213" s="1" t="s">
        <v>290</v>
      </c>
      <c r="D213" s="1" t="s">
        <v>20</v>
      </c>
      <c r="E213" s="1">
        <f>_xlfn.NUMBERVALUE(SUBSTITUTE(testmusic__3[[#This Row],[Column2]],"'",""))</f>
        <v>1884</v>
      </c>
    </row>
    <row r="214" spans="1:5" x14ac:dyDescent="0.25">
      <c r="A214" s="1" t="s">
        <v>908</v>
      </c>
      <c r="B214" s="1" t="s">
        <v>8714</v>
      </c>
      <c r="C214" s="1" t="s">
        <v>293</v>
      </c>
      <c r="D214" s="1" t="s">
        <v>20</v>
      </c>
      <c r="E214" s="1">
        <f>_xlfn.NUMBERVALUE(SUBSTITUTE(testmusic__3[[#This Row],[Column2]],"'",""))</f>
        <v>1887</v>
      </c>
    </row>
    <row r="215" spans="1:5" x14ac:dyDescent="0.25">
      <c r="A215" s="1" t="s">
        <v>911</v>
      </c>
      <c r="B215" s="1" t="s">
        <v>9293</v>
      </c>
      <c r="C215" s="1" t="s">
        <v>296</v>
      </c>
      <c r="D215" s="1" t="s">
        <v>20</v>
      </c>
      <c r="E215" s="1">
        <f>_xlfn.NUMBERVALUE(SUBSTITUTE(testmusic__3[[#This Row],[Column2]],"'",""))</f>
        <v>1891</v>
      </c>
    </row>
    <row r="216" spans="1:5" x14ac:dyDescent="0.25">
      <c r="A216" s="1" t="s">
        <v>914</v>
      </c>
      <c r="B216" s="1" t="s">
        <v>381</v>
      </c>
      <c r="C216" s="1" t="s">
        <v>299</v>
      </c>
      <c r="D216" s="1" t="s">
        <v>20</v>
      </c>
      <c r="E216" s="1">
        <f>_xlfn.NUMBERVALUE(SUBSTITUTE(testmusic__3[[#This Row],[Column2]],"'",""))</f>
        <v>1898</v>
      </c>
    </row>
    <row r="217" spans="1:5" x14ac:dyDescent="0.25">
      <c r="A217" s="1" t="s">
        <v>917</v>
      </c>
      <c r="B217" s="1" t="s">
        <v>8785</v>
      </c>
      <c r="C217" s="1" t="s">
        <v>302</v>
      </c>
      <c r="D217" s="1" t="s">
        <v>20</v>
      </c>
      <c r="E217" s="1">
        <f>_xlfn.NUMBERVALUE(SUBSTITUTE(testmusic__3[[#This Row],[Column2]],"'",""))</f>
        <v>1894</v>
      </c>
    </row>
    <row r="218" spans="1:5" x14ac:dyDescent="0.25">
      <c r="A218" s="1" t="s">
        <v>920</v>
      </c>
      <c r="B218" s="1" t="s">
        <v>8857</v>
      </c>
      <c r="C218" s="1" t="s">
        <v>305</v>
      </c>
      <c r="D218" s="1" t="s">
        <v>20</v>
      </c>
      <c r="E218" s="1">
        <f>_xlfn.NUMBERVALUE(SUBSTITUTE(testmusic__3[[#This Row],[Column2]],"'",""))</f>
        <v>1900</v>
      </c>
    </row>
    <row r="219" spans="1:5" x14ac:dyDescent="0.25">
      <c r="A219" s="1" t="s">
        <v>923</v>
      </c>
      <c r="B219" s="1" t="s">
        <v>9351</v>
      </c>
      <c r="C219" s="1" t="s">
        <v>308</v>
      </c>
      <c r="D219" s="1" t="s">
        <v>20</v>
      </c>
      <c r="E219" s="1">
        <f>_xlfn.NUMBERVALUE(SUBSTITUTE(testmusic__3[[#This Row],[Column2]],"'",""))</f>
        <v>1907</v>
      </c>
    </row>
    <row r="220" spans="1:5" x14ac:dyDescent="0.25">
      <c r="A220" s="1" t="s">
        <v>926</v>
      </c>
      <c r="B220" s="1" t="s">
        <v>9351</v>
      </c>
      <c r="C220" s="1" t="s">
        <v>311</v>
      </c>
      <c r="D220" s="1" t="s">
        <v>20</v>
      </c>
      <c r="E220" s="1">
        <f>_xlfn.NUMBERVALUE(SUBSTITUTE(testmusic__3[[#This Row],[Column2]],"'",""))</f>
        <v>1907</v>
      </c>
    </row>
    <row r="221" spans="1:5" x14ac:dyDescent="0.25">
      <c r="A221" s="1" t="s">
        <v>929</v>
      </c>
      <c r="B221" s="1" t="s">
        <v>8712</v>
      </c>
      <c r="C221" s="1" t="s">
        <v>314</v>
      </c>
      <c r="D221" s="1" t="s">
        <v>20</v>
      </c>
      <c r="E221" s="1">
        <f>_xlfn.NUMBERVALUE(SUBSTITUTE(testmusic__3[[#This Row],[Column2]],"'",""))</f>
        <v>1905</v>
      </c>
    </row>
    <row r="222" spans="1:5" x14ac:dyDescent="0.25">
      <c r="A222" s="1" t="s">
        <v>932</v>
      </c>
      <c r="B222" s="1" t="s">
        <v>8922</v>
      </c>
      <c r="C222" s="1" t="s">
        <v>317</v>
      </c>
      <c r="D222" s="1" t="s">
        <v>20</v>
      </c>
      <c r="E222" s="1">
        <f>_xlfn.NUMBERVALUE(SUBSTITUTE(testmusic__3[[#This Row],[Column2]],"'",""))</f>
        <v>1897</v>
      </c>
    </row>
    <row r="223" spans="1:5" x14ac:dyDescent="0.25">
      <c r="A223" s="1" t="s">
        <v>935</v>
      </c>
      <c r="B223" s="1" t="s">
        <v>8714</v>
      </c>
      <c r="C223" s="1" t="s">
        <v>319</v>
      </c>
      <c r="D223" s="1" t="s">
        <v>20</v>
      </c>
      <c r="E223" s="1">
        <f>_xlfn.NUMBERVALUE(SUBSTITUTE(testmusic__3[[#This Row],[Column2]],"'",""))</f>
        <v>1887</v>
      </c>
    </row>
    <row r="224" spans="1:5" x14ac:dyDescent="0.25">
      <c r="A224" s="1" t="s">
        <v>938</v>
      </c>
      <c r="B224" s="1" t="s">
        <v>8790</v>
      </c>
      <c r="C224" s="1" t="s">
        <v>322</v>
      </c>
      <c r="D224" s="1" t="s">
        <v>20</v>
      </c>
      <c r="E224" s="1">
        <f>_xlfn.NUMBERVALUE(SUBSTITUTE(testmusic__3[[#This Row],[Column2]],"'",""))</f>
        <v>1873</v>
      </c>
    </row>
    <row r="225" spans="1:5" x14ac:dyDescent="0.25">
      <c r="A225" s="1" t="s">
        <v>941</v>
      </c>
      <c r="B225" s="1" t="s">
        <v>9285</v>
      </c>
      <c r="C225" s="1" t="s">
        <v>325</v>
      </c>
      <c r="D225" s="1" t="s">
        <v>20</v>
      </c>
      <c r="E225" s="1">
        <f>_xlfn.NUMBERVALUE(SUBSTITUTE(testmusic__3[[#This Row],[Column2]],"'",""))</f>
        <v>1864</v>
      </c>
    </row>
    <row r="226" spans="1:5" x14ac:dyDescent="0.25">
      <c r="A226" s="1" t="s">
        <v>944</v>
      </c>
      <c r="B226" s="1" t="s">
        <v>10912</v>
      </c>
      <c r="C226" s="1" t="s">
        <v>328</v>
      </c>
      <c r="D226" s="1" t="s">
        <v>20</v>
      </c>
      <c r="E226" s="1">
        <f>_xlfn.NUMBERVALUE(SUBSTITUTE(testmusic__3[[#This Row],[Column2]],"'",""))</f>
        <v>1860</v>
      </c>
    </row>
    <row r="227" spans="1:5" x14ac:dyDescent="0.25">
      <c r="A227" s="1" t="s">
        <v>947</v>
      </c>
      <c r="B227" s="1" t="s">
        <v>8851</v>
      </c>
      <c r="C227" s="1" t="s">
        <v>331</v>
      </c>
      <c r="D227" s="1" t="s">
        <v>20</v>
      </c>
      <c r="E227" s="1">
        <f>_xlfn.NUMBERVALUE(SUBSTITUTE(testmusic__3[[#This Row],[Column2]],"'",""))</f>
        <v>1859</v>
      </c>
    </row>
    <row r="228" spans="1:5" x14ac:dyDescent="0.25">
      <c r="A228" s="1" t="s">
        <v>950</v>
      </c>
      <c r="B228" s="1" t="s">
        <v>8898</v>
      </c>
      <c r="C228" s="1" t="s">
        <v>334</v>
      </c>
      <c r="D228" s="1" t="s">
        <v>20</v>
      </c>
      <c r="E228" s="1">
        <f>_xlfn.NUMBERVALUE(SUBSTITUTE(testmusic__3[[#This Row],[Column2]],"'",""))</f>
        <v>1866</v>
      </c>
    </row>
    <row r="229" spans="1:5" x14ac:dyDescent="0.25">
      <c r="A229" s="1" t="s">
        <v>953</v>
      </c>
      <c r="B229" s="1" t="s">
        <v>10444</v>
      </c>
      <c r="C229" s="1" t="s">
        <v>337</v>
      </c>
      <c r="D229" s="1" t="s">
        <v>20</v>
      </c>
      <c r="E229" s="1">
        <f>_xlfn.NUMBERVALUE(SUBSTITUTE(testmusic__3[[#This Row],[Column2]],"'",""))</f>
        <v>1872</v>
      </c>
    </row>
    <row r="230" spans="1:5" x14ac:dyDescent="0.25">
      <c r="A230" s="1" t="s">
        <v>956</v>
      </c>
      <c r="B230" s="1" t="s">
        <v>9263</v>
      </c>
      <c r="C230" s="1" t="s">
        <v>340</v>
      </c>
      <c r="D230" s="1" t="s">
        <v>20</v>
      </c>
      <c r="E230" s="1">
        <f>_xlfn.NUMBERVALUE(SUBSTITUTE(testmusic__3[[#This Row],[Column2]],"'",""))</f>
        <v>1886</v>
      </c>
    </row>
    <row r="231" spans="1:5" x14ac:dyDescent="0.25">
      <c r="A231" s="1" t="s">
        <v>959</v>
      </c>
      <c r="B231" s="1" t="s">
        <v>8857</v>
      </c>
      <c r="C231" s="1" t="s">
        <v>343</v>
      </c>
      <c r="D231" s="1" t="s">
        <v>20</v>
      </c>
      <c r="E231" s="1">
        <f>_xlfn.NUMBERVALUE(SUBSTITUTE(testmusic__3[[#This Row],[Column2]],"'",""))</f>
        <v>1900</v>
      </c>
    </row>
    <row r="232" spans="1:5" x14ac:dyDescent="0.25">
      <c r="A232" s="1" t="s">
        <v>962</v>
      </c>
      <c r="B232" s="1" t="s">
        <v>10897</v>
      </c>
      <c r="C232" s="1" t="s">
        <v>346</v>
      </c>
      <c r="D232" s="1" t="s">
        <v>20</v>
      </c>
      <c r="E232" s="1">
        <f>_xlfn.NUMBERVALUE(SUBSTITUTE(testmusic__3[[#This Row],[Column2]],"'",""))</f>
        <v>1913</v>
      </c>
    </row>
    <row r="233" spans="1:5" x14ac:dyDescent="0.25">
      <c r="A233" s="1" t="s">
        <v>965</v>
      </c>
      <c r="B233" s="1" t="s">
        <v>9854</v>
      </c>
      <c r="C233" s="1" t="s">
        <v>349</v>
      </c>
      <c r="D233" s="1" t="s">
        <v>20</v>
      </c>
      <c r="E233" s="1">
        <f>_xlfn.NUMBERVALUE(SUBSTITUTE(testmusic__3[[#This Row],[Column2]],"'",""))</f>
        <v>1934</v>
      </c>
    </row>
    <row r="234" spans="1:5" x14ac:dyDescent="0.25">
      <c r="A234" s="1" t="s">
        <v>968</v>
      </c>
      <c r="B234" s="1" t="s">
        <v>10115</v>
      </c>
      <c r="C234" s="1" t="s">
        <v>352</v>
      </c>
      <c r="D234" s="1" t="s">
        <v>20</v>
      </c>
      <c r="E234" s="1">
        <f>_xlfn.NUMBERVALUE(SUBSTITUTE(testmusic__3[[#This Row],[Column2]],"'",""))</f>
        <v>1945</v>
      </c>
    </row>
    <row r="235" spans="1:5" x14ac:dyDescent="0.25">
      <c r="A235" s="1" t="s">
        <v>971</v>
      </c>
      <c r="B235" s="1" t="s">
        <v>8871</v>
      </c>
      <c r="C235" s="1" t="s">
        <v>355</v>
      </c>
      <c r="D235" s="1" t="s">
        <v>20</v>
      </c>
      <c r="E235" s="1">
        <f>_xlfn.NUMBERVALUE(SUBSTITUTE(testmusic__3[[#This Row],[Column2]],"'",""))</f>
        <v>1955</v>
      </c>
    </row>
    <row r="236" spans="1:5" x14ac:dyDescent="0.25">
      <c r="A236" s="1" t="s">
        <v>974</v>
      </c>
      <c r="B236" s="1" t="s">
        <v>9156</v>
      </c>
      <c r="C236" s="1" t="s">
        <v>358</v>
      </c>
      <c r="D236" s="1" t="s">
        <v>20</v>
      </c>
      <c r="E236" s="1">
        <f>_xlfn.NUMBERVALUE(SUBSTITUTE(testmusic__3[[#This Row],[Column2]],"'",""))</f>
        <v>1968</v>
      </c>
    </row>
    <row r="237" spans="1:5" x14ac:dyDescent="0.25">
      <c r="A237" s="1" t="s">
        <v>977</v>
      </c>
      <c r="B237" s="1" t="s">
        <v>8880</v>
      </c>
      <c r="C237" s="1" t="s">
        <v>361</v>
      </c>
      <c r="D237" s="1" t="s">
        <v>20</v>
      </c>
      <c r="E237" s="1">
        <f>_xlfn.NUMBERVALUE(SUBSTITUTE(testmusic__3[[#This Row],[Column2]],"'",""))</f>
        <v>1980</v>
      </c>
    </row>
    <row r="238" spans="1:5" x14ac:dyDescent="0.25">
      <c r="A238" s="1" t="s">
        <v>980</v>
      </c>
      <c r="B238" s="1" t="s">
        <v>8892</v>
      </c>
      <c r="C238" s="1" t="s">
        <v>364</v>
      </c>
      <c r="D238" s="1" t="s">
        <v>20</v>
      </c>
      <c r="E238" s="1">
        <f>_xlfn.NUMBERVALUE(SUBSTITUTE(testmusic__3[[#This Row],[Column2]],"'",""))</f>
        <v>1987</v>
      </c>
    </row>
    <row r="239" spans="1:5" x14ac:dyDescent="0.25">
      <c r="A239" s="1" t="s">
        <v>983</v>
      </c>
      <c r="B239" s="1" t="s">
        <v>8891</v>
      </c>
      <c r="C239" s="1" t="s">
        <v>367</v>
      </c>
      <c r="D239" s="1" t="s">
        <v>20</v>
      </c>
      <c r="E239" s="1">
        <f>_xlfn.NUMBERVALUE(SUBSTITUTE(testmusic__3[[#This Row],[Column2]],"'",""))</f>
        <v>1991</v>
      </c>
    </row>
    <row r="240" spans="1:5" x14ac:dyDescent="0.25">
      <c r="A240" s="1" t="s">
        <v>986</v>
      </c>
      <c r="B240" s="1" t="s">
        <v>9172</v>
      </c>
      <c r="C240" s="1" t="s">
        <v>370</v>
      </c>
      <c r="D240" s="1" t="s">
        <v>20</v>
      </c>
      <c r="E240" s="1">
        <f>_xlfn.NUMBERVALUE(SUBSTITUTE(testmusic__3[[#This Row],[Column2]],"'",""))</f>
        <v>1989</v>
      </c>
    </row>
    <row r="241" spans="1:5" x14ac:dyDescent="0.25">
      <c r="A241" s="1" t="s">
        <v>989</v>
      </c>
      <c r="B241" s="1" t="s">
        <v>8892</v>
      </c>
      <c r="C241" s="1" t="s">
        <v>373</v>
      </c>
      <c r="D241" s="1" t="s">
        <v>20</v>
      </c>
      <c r="E241" s="1">
        <f>_xlfn.NUMBERVALUE(SUBSTITUTE(testmusic__3[[#This Row],[Column2]],"'",""))</f>
        <v>1987</v>
      </c>
    </row>
    <row r="242" spans="1:5" x14ac:dyDescent="0.25">
      <c r="A242" s="1" t="s">
        <v>992</v>
      </c>
      <c r="B242" s="1" t="s">
        <v>8882</v>
      </c>
      <c r="C242" s="1" t="s">
        <v>376</v>
      </c>
      <c r="D242" s="1" t="s">
        <v>20</v>
      </c>
      <c r="E242" s="1">
        <f>_xlfn.NUMBERVALUE(SUBSTITUTE(testmusic__3[[#This Row],[Column2]],"'",""))</f>
        <v>1983</v>
      </c>
    </row>
    <row r="243" spans="1:5" x14ac:dyDescent="0.25">
      <c r="A243" s="1" t="s">
        <v>995</v>
      </c>
      <c r="B243" s="1" t="s">
        <v>8881</v>
      </c>
      <c r="C243" s="1" t="s">
        <v>379</v>
      </c>
      <c r="D243" s="1" t="s">
        <v>20</v>
      </c>
      <c r="E243" s="1">
        <f>_xlfn.NUMBERVALUE(SUBSTITUTE(testmusic__3[[#This Row],[Column2]],"'",""))</f>
        <v>1982</v>
      </c>
    </row>
    <row r="244" spans="1:5" x14ac:dyDescent="0.25">
      <c r="A244" s="1" t="s">
        <v>998</v>
      </c>
      <c r="B244" s="1" t="s">
        <v>8882</v>
      </c>
      <c r="C244" s="1" t="s">
        <v>382</v>
      </c>
      <c r="D244" s="1" t="s">
        <v>20</v>
      </c>
      <c r="E244" s="1">
        <f>_xlfn.NUMBERVALUE(SUBSTITUTE(testmusic__3[[#This Row],[Column2]],"'",""))</f>
        <v>1983</v>
      </c>
    </row>
    <row r="245" spans="1:5" x14ac:dyDescent="0.25">
      <c r="A245" s="1" t="s">
        <v>1001</v>
      </c>
      <c r="B245" s="1" t="s">
        <v>9170</v>
      </c>
      <c r="C245" s="1" t="s">
        <v>385</v>
      </c>
      <c r="D245" s="1" t="s">
        <v>20</v>
      </c>
      <c r="E245" s="1">
        <f>_xlfn.NUMBERVALUE(SUBSTITUTE(testmusic__3[[#This Row],[Column2]],"'",""))</f>
        <v>1985</v>
      </c>
    </row>
    <row r="246" spans="1:5" x14ac:dyDescent="0.25">
      <c r="A246" s="1" t="s">
        <v>1004</v>
      </c>
      <c r="B246" s="1" t="s">
        <v>8892</v>
      </c>
      <c r="C246" s="1" t="s">
        <v>388</v>
      </c>
      <c r="D246" s="1" t="s">
        <v>20</v>
      </c>
      <c r="E246" s="1">
        <f>_xlfn.NUMBERVALUE(SUBSTITUTE(testmusic__3[[#This Row],[Column2]],"'",""))</f>
        <v>1987</v>
      </c>
    </row>
    <row r="247" spans="1:5" x14ac:dyDescent="0.25">
      <c r="A247" s="1" t="s">
        <v>1007</v>
      </c>
      <c r="B247" s="1" t="s">
        <v>9335</v>
      </c>
      <c r="C247" s="1" t="s">
        <v>391</v>
      </c>
      <c r="D247" s="1" t="s">
        <v>20</v>
      </c>
      <c r="E247" s="1">
        <f>_xlfn.NUMBERVALUE(SUBSTITUTE(testmusic__3[[#This Row],[Column2]],"'",""))</f>
        <v>1993</v>
      </c>
    </row>
    <row r="248" spans="1:5" x14ac:dyDescent="0.25">
      <c r="A248" s="1" t="s">
        <v>1010</v>
      </c>
      <c r="B248" s="1" t="s">
        <v>9145</v>
      </c>
      <c r="C248" s="1" t="s">
        <v>394</v>
      </c>
      <c r="D248" s="1" t="s">
        <v>20</v>
      </c>
      <c r="E248" s="1">
        <f>_xlfn.NUMBERVALUE(SUBSTITUTE(testmusic__3[[#This Row],[Column2]],"'",""))</f>
        <v>2004</v>
      </c>
    </row>
    <row r="249" spans="1:5" x14ac:dyDescent="0.25">
      <c r="A249" s="1" t="s">
        <v>1013</v>
      </c>
      <c r="B249" s="1" t="s">
        <v>9032</v>
      </c>
      <c r="C249" s="1" t="s">
        <v>396</v>
      </c>
      <c r="D249" s="1" t="s">
        <v>20</v>
      </c>
      <c r="E249" s="1">
        <f>_xlfn.NUMBERVALUE(SUBSTITUTE(testmusic__3[[#This Row],[Column2]],"'",""))</f>
        <v>2012</v>
      </c>
    </row>
    <row r="250" spans="1:5" x14ac:dyDescent="0.25">
      <c r="A250" s="1" t="s">
        <v>1016</v>
      </c>
      <c r="B250" s="1" t="s">
        <v>8931</v>
      </c>
      <c r="C250" s="1" t="s">
        <v>399</v>
      </c>
      <c r="D250" s="1" t="s">
        <v>20</v>
      </c>
      <c r="E250" s="1">
        <f>_xlfn.NUMBERVALUE(SUBSTITUTE(testmusic__3[[#This Row],[Column2]],"'",""))</f>
        <v>2020</v>
      </c>
    </row>
    <row r="251" spans="1:5" x14ac:dyDescent="0.25">
      <c r="A251" s="1" t="s">
        <v>1019</v>
      </c>
      <c r="B251" s="1" t="s">
        <v>8932</v>
      </c>
      <c r="C251" s="1" t="s">
        <v>8960</v>
      </c>
      <c r="D251" s="1" t="s">
        <v>20</v>
      </c>
      <c r="E251" s="1">
        <f>_xlfn.NUMBERVALUE(SUBSTITUTE(testmusic__3[[#This Row],[Column2]],"'",""))</f>
        <v>2026</v>
      </c>
    </row>
    <row r="252" spans="1:5" x14ac:dyDescent="0.25">
      <c r="A252" s="1" t="s">
        <v>1022</v>
      </c>
      <c r="B252" s="1" t="s">
        <v>8933</v>
      </c>
      <c r="C252" s="1" t="s">
        <v>8962</v>
      </c>
      <c r="D252" s="1" t="s">
        <v>20</v>
      </c>
      <c r="E252" s="1">
        <f>_xlfn.NUMBERVALUE(SUBSTITUTE(testmusic__3[[#This Row],[Column2]],"'",""))</f>
        <v>2030</v>
      </c>
    </row>
    <row r="253" spans="1:5" x14ac:dyDescent="0.25">
      <c r="A253" s="1" t="s">
        <v>1025</v>
      </c>
      <c r="B253" s="1" t="s">
        <v>10023</v>
      </c>
      <c r="C253" s="1" t="s">
        <v>8964</v>
      </c>
      <c r="D253" s="1" t="s">
        <v>20</v>
      </c>
      <c r="E253" s="1">
        <f>_xlfn.NUMBERVALUE(SUBSTITUTE(testmusic__3[[#This Row],[Column2]],"'",""))</f>
        <v>2033</v>
      </c>
    </row>
    <row r="254" spans="1:5" x14ac:dyDescent="0.25">
      <c r="A254" s="1" t="s">
        <v>1028</v>
      </c>
      <c r="B254" s="1" t="s">
        <v>9042</v>
      </c>
      <c r="C254" s="1" t="s">
        <v>8966</v>
      </c>
      <c r="D254" s="1" t="s">
        <v>20</v>
      </c>
      <c r="E254" s="1">
        <f>_xlfn.NUMBERVALUE(SUBSTITUTE(testmusic__3[[#This Row],[Column2]],"'",""))</f>
        <v>2039</v>
      </c>
    </row>
    <row r="255" spans="1:5" x14ac:dyDescent="0.25">
      <c r="A255" s="1" t="s">
        <v>1031</v>
      </c>
      <c r="B255" s="1" t="s">
        <v>10327</v>
      </c>
      <c r="C255" s="1" t="s">
        <v>8968</v>
      </c>
      <c r="D255" s="1" t="s">
        <v>20</v>
      </c>
      <c r="E255" s="1">
        <f>_xlfn.NUMBERVALUE(SUBSTITUTE(testmusic__3[[#This Row],[Column2]],"'",""))</f>
        <v>2046</v>
      </c>
    </row>
    <row r="256" spans="1:5" x14ac:dyDescent="0.25">
      <c r="A256" s="1" t="s">
        <v>1034</v>
      </c>
      <c r="B256" s="1" t="s">
        <v>9013</v>
      </c>
      <c r="C256" s="1" t="s">
        <v>8970</v>
      </c>
      <c r="D256" s="1" t="s">
        <v>20</v>
      </c>
      <c r="E256" s="1">
        <f>_xlfn.NUMBERVALUE(SUBSTITUTE(testmusic__3[[#This Row],[Column2]],"'",""))</f>
        <v>2052</v>
      </c>
    </row>
    <row r="257" spans="1:5" x14ac:dyDescent="0.25">
      <c r="A257" s="1" t="s">
        <v>1037</v>
      </c>
      <c r="B257" s="1" t="s">
        <v>8938</v>
      </c>
      <c r="C257" s="1" t="s">
        <v>8972</v>
      </c>
      <c r="D257" s="1" t="s">
        <v>20</v>
      </c>
      <c r="E257" s="1">
        <f>_xlfn.NUMBERVALUE(SUBSTITUTE(testmusic__3[[#This Row],[Column2]],"'",""))</f>
        <v>2063</v>
      </c>
    </row>
    <row r="258" spans="1:5" x14ac:dyDescent="0.25">
      <c r="A258" s="1" t="s">
        <v>1040</v>
      </c>
      <c r="B258" s="1" t="s">
        <v>9067</v>
      </c>
      <c r="C258" s="1" t="s">
        <v>8974</v>
      </c>
      <c r="D258" s="1" t="s">
        <v>20</v>
      </c>
      <c r="E258" s="1">
        <f>_xlfn.NUMBERVALUE(SUBSTITUTE(testmusic__3[[#This Row],[Column2]],"'",""))</f>
        <v>2064</v>
      </c>
    </row>
    <row r="259" spans="1:5" x14ac:dyDescent="0.25">
      <c r="A259" s="1" t="s">
        <v>1043</v>
      </c>
      <c r="B259" s="1" t="s">
        <v>9009</v>
      </c>
      <c r="C259" s="1" t="s">
        <v>8975</v>
      </c>
      <c r="D259" s="1" t="s">
        <v>20</v>
      </c>
      <c r="E259" s="1">
        <f>_xlfn.NUMBERVALUE(SUBSTITUTE(testmusic__3[[#This Row],[Column2]],"'",""))</f>
        <v>2061</v>
      </c>
    </row>
    <row r="260" spans="1:5" x14ac:dyDescent="0.25">
      <c r="A260" s="1" t="s">
        <v>1046</v>
      </c>
      <c r="B260" s="1" t="s">
        <v>9013</v>
      </c>
      <c r="C260" s="1" t="s">
        <v>8976</v>
      </c>
      <c r="D260" s="1" t="s">
        <v>20</v>
      </c>
      <c r="E260" s="1">
        <f>_xlfn.NUMBERVALUE(SUBSTITUTE(testmusic__3[[#This Row],[Column2]],"'",""))</f>
        <v>2052</v>
      </c>
    </row>
    <row r="261" spans="1:5" x14ac:dyDescent="0.25">
      <c r="A261" s="1" t="s">
        <v>1565</v>
      </c>
      <c r="B261" s="1" t="s">
        <v>9865</v>
      </c>
      <c r="C261" s="1" t="s">
        <v>8977</v>
      </c>
      <c r="D261" s="1" t="s">
        <v>20</v>
      </c>
      <c r="E261" s="1">
        <f>_xlfn.NUMBERVALUE(SUBSTITUTE(testmusic__3[[#This Row],[Column2]],"'",""))</f>
        <v>2035</v>
      </c>
    </row>
    <row r="262" spans="1:5" x14ac:dyDescent="0.25">
      <c r="A262" s="1" t="s">
        <v>1567</v>
      </c>
      <c r="B262" s="1" t="s">
        <v>10858</v>
      </c>
      <c r="C262" s="1" t="s">
        <v>8978</v>
      </c>
      <c r="D262" s="1" t="s">
        <v>20</v>
      </c>
      <c r="E262" s="1">
        <f>_xlfn.NUMBERVALUE(SUBSTITUTE(testmusic__3[[#This Row],[Column2]],"'",""))</f>
        <v>2023</v>
      </c>
    </row>
    <row r="263" spans="1:5" x14ac:dyDescent="0.25">
      <c r="A263" s="1" t="s">
        <v>1570</v>
      </c>
      <c r="B263" s="1" t="s">
        <v>8931</v>
      </c>
      <c r="C263" s="1" t="s">
        <v>8980</v>
      </c>
      <c r="D263" s="1" t="s">
        <v>20</v>
      </c>
      <c r="E263" s="1">
        <f>_xlfn.NUMBERVALUE(SUBSTITUTE(testmusic__3[[#This Row],[Column2]],"'",""))</f>
        <v>2020</v>
      </c>
    </row>
    <row r="264" spans="1:5" x14ac:dyDescent="0.25">
      <c r="A264" s="1" t="s">
        <v>1573</v>
      </c>
      <c r="B264" s="1" t="s">
        <v>10858</v>
      </c>
      <c r="C264" s="1" t="s">
        <v>8981</v>
      </c>
      <c r="D264" s="1" t="s">
        <v>20</v>
      </c>
      <c r="E264" s="1">
        <f>_xlfn.NUMBERVALUE(SUBSTITUTE(testmusic__3[[#This Row],[Column2]],"'",""))</f>
        <v>2023</v>
      </c>
    </row>
    <row r="265" spans="1:5" x14ac:dyDescent="0.25">
      <c r="A265" s="1" t="s">
        <v>1576</v>
      </c>
      <c r="B265" s="1" t="s">
        <v>8698</v>
      </c>
      <c r="C265" s="1" t="s">
        <v>8982</v>
      </c>
      <c r="D265" s="1" t="s">
        <v>20</v>
      </c>
      <c r="E265" s="1">
        <f>_xlfn.NUMBERVALUE(SUBSTITUTE(testmusic__3[[#This Row],[Column2]],"'",""))</f>
        <v>2034</v>
      </c>
    </row>
    <row r="266" spans="1:5" x14ac:dyDescent="0.25">
      <c r="A266" s="1" t="s">
        <v>1579</v>
      </c>
      <c r="B266" s="1" t="s">
        <v>10327</v>
      </c>
      <c r="C266" s="1" t="s">
        <v>8983</v>
      </c>
      <c r="D266" s="1" t="s">
        <v>20</v>
      </c>
      <c r="E266" s="1">
        <f>_xlfn.NUMBERVALUE(SUBSTITUTE(testmusic__3[[#This Row],[Column2]],"'",""))</f>
        <v>2046</v>
      </c>
    </row>
    <row r="267" spans="1:5" x14ac:dyDescent="0.25">
      <c r="A267" s="1" t="s">
        <v>1582</v>
      </c>
      <c r="B267" s="1" t="s">
        <v>9468</v>
      </c>
      <c r="C267" s="1" t="s">
        <v>8984</v>
      </c>
      <c r="D267" s="1" t="s">
        <v>20</v>
      </c>
      <c r="E267" s="1">
        <f>_xlfn.NUMBERVALUE(SUBSTITUTE(testmusic__3[[#This Row],[Column2]],"'",""))</f>
        <v>2054</v>
      </c>
    </row>
    <row r="268" spans="1:5" x14ac:dyDescent="0.25">
      <c r="A268" s="1" t="s">
        <v>1585</v>
      </c>
      <c r="B268" s="1" t="s">
        <v>10318</v>
      </c>
      <c r="C268" s="1" t="s">
        <v>8986</v>
      </c>
      <c r="D268" s="1" t="s">
        <v>20</v>
      </c>
      <c r="E268" s="1">
        <f>_xlfn.NUMBERVALUE(SUBSTITUTE(testmusic__3[[#This Row],[Column2]],"'",""))</f>
        <v>2062</v>
      </c>
    </row>
    <row r="269" spans="1:5" x14ac:dyDescent="0.25">
      <c r="A269" s="1" t="s">
        <v>1588</v>
      </c>
      <c r="B269" s="1" t="s">
        <v>9193</v>
      </c>
      <c r="C269" s="1" t="s">
        <v>8988</v>
      </c>
      <c r="D269" s="1" t="s">
        <v>20</v>
      </c>
      <c r="E269" s="1">
        <f>_xlfn.NUMBERVALUE(SUBSTITUTE(testmusic__3[[#This Row],[Column2]],"'",""))</f>
        <v>2065</v>
      </c>
    </row>
    <row r="270" spans="1:5" x14ac:dyDescent="0.25">
      <c r="A270" s="1" t="s">
        <v>1591</v>
      </c>
      <c r="B270" s="1" t="s">
        <v>9244</v>
      </c>
      <c r="C270" s="1" t="s">
        <v>8990</v>
      </c>
      <c r="D270" s="1" t="s">
        <v>20</v>
      </c>
      <c r="E270" s="1">
        <f>_xlfn.NUMBERVALUE(SUBSTITUTE(testmusic__3[[#This Row],[Column2]],"'",""))</f>
        <v>2057</v>
      </c>
    </row>
    <row r="271" spans="1:5" x14ac:dyDescent="0.25">
      <c r="A271" s="1" t="s">
        <v>1594</v>
      </c>
      <c r="B271" s="1" t="s">
        <v>9070</v>
      </c>
      <c r="C271" s="1" t="s">
        <v>8992</v>
      </c>
      <c r="D271" s="1" t="s">
        <v>20</v>
      </c>
      <c r="E271" s="1">
        <f>_xlfn.NUMBERVALUE(SUBSTITUTE(testmusic__3[[#This Row],[Column2]],"'",""))</f>
        <v>2049</v>
      </c>
    </row>
    <row r="272" spans="1:5" x14ac:dyDescent="0.25">
      <c r="A272" s="1" t="s">
        <v>1597</v>
      </c>
      <c r="B272" s="1" t="s">
        <v>8934</v>
      </c>
      <c r="C272" s="1" t="s">
        <v>8994</v>
      </c>
      <c r="D272" s="1" t="s">
        <v>20</v>
      </c>
      <c r="E272" s="1">
        <f>_xlfn.NUMBERVALUE(SUBSTITUTE(testmusic__3[[#This Row],[Column2]],"'",""))</f>
        <v>2038</v>
      </c>
    </row>
    <row r="273" spans="1:5" x14ac:dyDescent="0.25">
      <c r="A273" s="1" t="s">
        <v>1600</v>
      </c>
      <c r="B273" s="1" t="s">
        <v>9020</v>
      </c>
      <c r="C273" s="1" t="s">
        <v>8995</v>
      </c>
      <c r="D273" s="1" t="s">
        <v>20</v>
      </c>
      <c r="E273" s="1">
        <f>_xlfn.NUMBERVALUE(SUBSTITUTE(testmusic__3[[#This Row],[Column2]],"'",""))</f>
        <v>2031</v>
      </c>
    </row>
    <row r="274" spans="1:5" x14ac:dyDescent="0.25">
      <c r="A274" s="1" t="s">
        <v>1603</v>
      </c>
      <c r="B274" s="1" t="s">
        <v>9036</v>
      </c>
      <c r="C274" s="1" t="s">
        <v>8996</v>
      </c>
      <c r="D274" s="1" t="s">
        <v>20</v>
      </c>
      <c r="E274" s="1">
        <f>_xlfn.NUMBERVALUE(SUBSTITUTE(testmusic__3[[#This Row],[Column2]],"'",""))</f>
        <v>2021</v>
      </c>
    </row>
    <row r="275" spans="1:5" x14ac:dyDescent="0.25">
      <c r="A275" s="1" t="s">
        <v>1606</v>
      </c>
      <c r="B275" s="1" t="s">
        <v>295</v>
      </c>
      <c r="C275" s="1" t="s">
        <v>8998</v>
      </c>
      <c r="D275" s="1" t="s">
        <v>20</v>
      </c>
      <c r="E275" s="1">
        <f>_xlfn.NUMBERVALUE(SUBSTITUTE(testmusic__3[[#This Row],[Column2]],"'",""))</f>
        <v>2007</v>
      </c>
    </row>
    <row r="276" spans="1:5" x14ac:dyDescent="0.25">
      <c r="A276" s="1" t="s">
        <v>1609</v>
      </c>
      <c r="B276" s="1" t="s">
        <v>8884</v>
      </c>
      <c r="C276" s="1" t="s">
        <v>9000</v>
      </c>
      <c r="D276" s="1" t="s">
        <v>20</v>
      </c>
      <c r="E276" s="1">
        <f>_xlfn.NUMBERVALUE(SUBSTITUTE(testmusic__3[[#This Row],[Column2]],"'",""))</f>
        <v>1997</v>
      </c>
    </row>
    <row r="277" spans="1:5" x14ac:dyDescent="0.25">
      <c r="A277" s="1" t="s">
        <v>1612</v>
      </c>
      <c r="B277" s="1" t="s">
        <v>8883</v>
      </c>
      <c r="C277" s="1" t="s">
        <v>9002</v>
      </c>
      <c r="D277" s="1" t="s">
        <v>20</v>
      </c>
      <c r="E277" s="1">
        <f>_xlfn.NUMBERVALUE(SUBSTITUTE(testmusic__3[[#This Row],[Column2]],"'",""))</f>
        <v>1992</v>
      </c>
    </row>
    <row r="278" spans="1:5" x14ac:dyDescent="0.25">
      <c r="A278" s="1" t="s">
        <v>1615</v>
      </c>
      <c r="B278" s="1" t="s">
        <v>8892</v>
      </c>
      <c r="C278" s="1" t="s">
        <v>9004</v>
      </c>
      <c r="D278" s="1" t="s">
        <v>20</v>
      </c>
      <c r="E278" s="1">
        <f>_xlfn.NUMBERVALUE(SUBSTITUTE(testmusic__3[[#This Row],[Column2]],"'",""))</f>
        <v>1987</v>
      </c>
    </row>
    <row r="279" spans="1:5" x14ac:dyDescent="0.25">
      <c r="A279" s="1" t="s">
        <v>1618</v>
      </c>
      <c r="B279" s="1" t="s">
        <v>9340</v>
      </c>
      <c r="C279" s="1" t="s">
        <v>9006</v>
      </c>
      <c r="D279" s="1" t="s">
        <v>20</v>
      </c>
      <c r="E279" s="1">
        <f>_xlfn.NUMBERVALUE(SUBSTITUTE(testmusic__3[[#This Row],[Column2]],"'",""))</f>
        <v>1978</v>
      </c>
    </row>
    <row r="280" spans="1:5" x14ac:dyDescent="0.25">
      <c r="A280" s="1" t="s">
        <v>1621</v>
      </c>
      <c r="B280" s="1" t="s">
        <v>9152</v>
      </c>
      <c r="C280" s="1" t="s">
        <v>9008</v>
      </c>
      <c r="D280" s="1" t="s">
        <v>20</v>
      </c>
      <c r="E280" s="1">
        <f>_xlfn.NUMBERVALUE(SUBSTITUTE(testmusic__3[[#This Row],[Column2]],"'",""))</f>
        <v>1971</v>
      </c>
    </row>
    <row r="281" spans="1:5" x14ac:dyDescent="0.25">
      <c r="A281" s="1" t="s">
        <v>1624</v>
      </c>
      <c r="B281" s="1" t="s">
        <v>8873</v>
      </c>
      <c r="C281" s="1" t="s">
        <v>9010</v>
      </c>
      <c r="D281" s="1" t="s">
        <v>20</v>
      </c>
      <c r="E281" s="1">
        <f>_xlfn.NUMBERVALUE(SUBSTITUTE(testmusic__3[[#This Row],[Column2]],"'",""))</f>
        <v>1963</v>
      </c>
    </row>
    <row r="282" spans="1:5" x14ac:dyDescent="0.25">
      <c r="A282" s="1" t="s">
        <v>1627</v>
      </c>
      <c r="B282" s="1" t="s">
        <v>11793</v>
      </c>
      <c r="C282" s="1" t="s">
        <v>9012</v>
      </c>
      <c r="D282" s="1" t="s">
        <v>20</v>
      </c>
      <c r="E282" s="1">
        <f>_xlfn.NUMBERVALUE(SUBSTITUTE(testmusic__3[[#This Row],[Column2]],"'",""))</f>
        <v>1956</v>
      </c>
    </row>
    <row r="283" spans="1:5" x14ac:dyDescent="0.25">
      <c r="A283" s="1" t="s">
        <v>1630</v>
      </c>
      <c r="B283" s="1" t="s">
        <v>11733</v>
      </c>
      <c r="C283" s="1" t="s">
        <v>9014</v>
      </c>
      <c r="D283" s="1" t="s">
        <v>20</v>
      </c>
      <c r="E283" s="1">
        <f>_xlfn.NUMBERVALUE(SUBSTITUTE(testmusic__3[[#This Row],[Column2]],"'",""))</f>
        <v>1941</v>
      </c>
    </row>
    <row r="284" spans="1:5" x14ac:dyDescent="0.25">
      <c r="A284" s="1" t="s">
        <v>1633</v>
      </c>
      <c r="B284" s="1" t="s">
        <v>8708</v>
      </c>
      <c r="C284" s="1" t="s">
        <v>9016</v>
      </c>
      <c r="D284" s="1" t="s">
        <v>20</v>
      </c>
      <c r="E284" s="1">
        <f>_xlfn.NUMBERVALUE(SUBSTITUTE(testmusic__3[[#This Row],[Column2]],"'",""))</f>
        <v>1938</v>
      </c>
    </row>
    <row r="285" spans="1:5" x14ac:dyDescent="0.25">
      <c r="A285" s="1" t="s">
        <v>1636</v>
      </c>
      <c r="B285" s="1" t="s">
        <v>11733</v>
      </c>
      <c r="C285" s="1" t="s">
        <v>9017</v>
      </c>
      <c r="D285" s="1" t="s">
        <v>20</v>
      </c>
      <c r="E285" s="1">
        <f>_xlfn.NUMBERVALUE(SUBSTITUTE(testmusic__3[[#This Row],[Column2]],"'",""))</f>
        <v>1941</v>
      </c>
    </row>
    <row r="286" spans="1:5" x14ac:dyDescent="0.25">
      <c r="A286" s="1" t="s">
        <v>1639</v>
      </c>
      <c r="B286" s="1" t="s">
        <v>12407</v>
      </c>
      <c r="C286" s="1" t="s">
        <v>9018</v>
      </c>
      <c r="D286" s="1" t="s">
        <v>20</v>
      </c>
      <c r="E286" s="1">
        <f>_xlfn.NUMBERVALUE(SUBSTITUTE(testmusic__3[[#This Row],[Column2]],"'",""))</f>
        <v>1953</v>
      </c>
    </row>
    <row r="287" spans="1:5" x14ac:dyDescent="0.25">
      <c r="A287" s="1" t="s">
        <v>1642</v>
      </c>
      <c r="B287" s="1" t="s">
        <v>8873</v>
      </c>
      <c r="C287" s="1" t="s">
        <v>9019</v>
      </c>
      <c r="D287" s="1" t="s">
        <v>20</v>
      </c>
      <c r="E287" s="1">
        <f>_xlfn.NUMBERVALUE(SUBSTITUTE(testmusic__3[[#This Row],[Column2]],"'",""))</f>
        <v>1963</v>
      </c>
    </row>
    <row r="288" spans="1:5" x14ac:dyDescent="0.25">
      <c r="A288" s="1" t="s">
        <v>1645</v>
      </c>
      <c r="B288" s="1" t="s">
        <v>9154</v>
      </c>
      <c r="C288" s="1" t="s">
        <v>9021</v>
      </c>
      <c r="D288" s="1" t="s">
        <v>20</v>
      </c>
      <c r="E288" s="1">
        <f>_xlfn.NUMBERVALUE(SUBSTITUTE(testmusic__3[[#This Row],[Column2]],"'",""))</f>
        <v>1970</v>
      </c>
    </row>
    <row r="289" spans="1:5" x14ac:dyDescent="0.25">
      <c r="A289" s="1" t="s">
        <v>1648</v>
      </c>
      <c r="B289" s="1" t="s">
        <v>8881</v>
      </c>
      <c r="C289" s="1" t="s">
        <v>9023</v>
      </c>
      <c r="D289" s="1" t="s">
        <v>20</v>
      </c>
      <c r="E289" s="1">
        <f>_xlfn.NUMBERVALUE(SUBSTITUTE(testmusic__3[[#This Row],[Column2]],"'",""))</f>
        <v>1982</v>
      </c>
    </row>
    <row r="290" spans="1:5" x14ac:dyDescent="0.25">
      <c r="A290" s="1" t="s">
        <v>1651</v>
      </c>
      <c r="B290" s="1" t="s">
        <v>8883</v>
      </c>
      <c r="C290" s="1" t="s">
        <v>9025</v>
      </c>
      <c r="D290" s="1" t="s">
        <v>20</v>
      </c>
      <c r="E290" s="1">
        <f>_xlfn.NUMBERVALUE(SUBSTITUTE(testmusic__3[[#This Row],[Column2]],"'",""))</f>
        <v>1992</v>
      </c>
    </row>
    <row r="291" spans="1:5" x14ac:dyDescent="0.25">
      <c r="A291" s="1" t="s">
        <v>1654</v>
      </c>
      <c r="B291" s="1" t="s">
        <v>10368</v>
      </c>
      <c r="C291" s="1" t="s">
        <v>9026</v>
      </c>
      <c r="D291" s="1" t="s">
        <v>20</v>
      </c>
      <c r="E291" s="1">
        <f>_xlfn.NUMBERVALUE(SUBSTITUTE(testmusic__3[[#This Row],[Column2]],"'",""))</f>
        <v>1994</v>
      </c>
    </row>
    <row r="292" spans="1:5" x14ac:dyDescent="0.25">
      <c r="A292" s="1" t="s">
        <v>1657</v>
      </c>
      <c r="B292" s="1" t="s">
        <v>8890</v>
      </c>
      <c r="C292" s="1" t="s">
        <v>9028</v>
      </c>
      <c r="D292" s="1" t="s">
        <v>20</v>
      </c>
      <c r="E292" s="1">
        <f>_xlfn.NUMBERVALUE(SUBSTITUTE(testmusic__3[[#This Row],[Column2]],"'",""))</f>
        <v>2001</v>
      </c>
    </row>
    <row r="293" spans="1:5" x14ac:dyDescent="0.25">
      <c r="A293" s="1" t="s">
        <v>1660</v>
      </c>
      <c r="B293" s="1" t="s">
        <v>295</v>
      </c>
      <c r="C293" s="1" t="s">
        <v>9029</v>
      </c>
      <c r="D293" s="1" t="s">
        <v>20</v>
      </c>
      <c r="E293" s="1">
        <f>_xlfn.NUMBERVALUE(SUBSTITUTE(testmusic__3[[#This Row],[Column2]],"'",""))</f>
        <v>2007</v>
      </c>
    </row>
    <row r="294" spans="1:5" x14ac:dyDescent="0.25">
      <c r="A294" s="1" t="s">
        <v>1663</v>
      </c>
      <c r="B294" s="1" t="s">
        <v>250</v>
      </c>
      <c r="C294" s="1" t="s">
        <v>9030</v>
      </c>
      <c r="D294" s="1" t="s">
        <v>20</v>
      </c>
      <c r="E294" s="1">
        <f>_xlfn.NUMBERVALUE(SUBSTITUTE(testmusic__3[[#This Row],[Column2]],"'",""))</f>
        <v>2014</v>
      </c>
    </row>
    <row r="295" spans="1:5" x14ac:dyDescent="0.25">
      <c r="A295" s="1" t="s">
        <v>1666</v>
      </c>
      <c r="B295" s="1" t="s">
        <v>8929</v>
      </c>
      <c r="C295" s="1" t="s">
        <v>9031</v>
      </c>
      <c r="D295" s="1" t="s">
        <v>20</v>
      </c>
      <c r="E295" s="1">
        <f>_xlfn.NUMBERVALUE(SUBSTITUTE(testmusic__3[[#This Row],[Column2]],"'",""))</f>
        <v>2011</v>
      </c>
    </row>
    <row r="296" spans="1:5" x14ac:dyDescent="0.25">
      <c r="A296" s="1" t="s">
        <v>1669</v>
      </c>
      <c r="B296" s="1" t="s">
        <v>8927</v>
      </c>
      <c r="C296" s="1" t="s">
        <v>9033</v>
      </c>
      <c r="D296" s="1" t="s">
        <v>20</v>
      </c>
      <c r="E296" s="1">
        <f>_xlfn.NUMBERVALUE(SUBSTITUTE(testmusic__3[[#This Row],[Column2]],"'",""))</f>
        <v>1996</v>
      </c>
    </row>
    <row r="297" spans="1:5" x14ac:dyDescent="0.25">
      <c r="A297" s="1" t="s">
        <v>1672</v>
      </c>
      <c r="B297" s="1" t="s">
        <v>8880</v>
      </c>
      <c r="C297" s="1" t="s">
        <v>9034</v>
      </c>
      <c r="D297" s="1" t="s">
        <v>20</v>
      </c>
      <c r="E297" s="1">
        <f>_xlfn.NUMBERVALUE(SUBSTITUTE(testmusic__3[[#This Row],[Column2]],"'",""))</f>
        <v>1980</v>
      </c>
    </row>
    <row r="298" spans="1:5" x14ac:dyDescent="0.25">
      <c r="A298" s="1" t="s">
        <v>1675</v>
      </c>
      <c r="B298" s="1" t="s">
        <v>9446</v>
      </c>
      <c r="C298" s="1" t="s">
        <v>9035</v>
      </c>
      <c r="D298" s="1" t="s">
        <v>20</v>
      </c>
      <c r="E298" s="1">
        <f>_xlfn.NUMBERVALUE(SUBSTITUTE(testmusic__3[[#This Row],[Column2]],"'",""))</f>
        <v>1965</v>
      </c>
    </row>
    <row r="299" spans="1:5" x14ac:dyDescent="0.25">
      <c r="A299" s="1" t="s">
        <v>1678</v>
      </c>
      <c r="B299" s="1" t="s">
        <v>8706</v>
      </c>
      <c r="C299" s="1" t="s">
        <v>9037</v>
      </c>
      <c r="D299" s="1" t="s">
        <v>20</v>
      </c>
      <c r="E299" s="1">
        <f>_xlfn.NUMBERVALUE(SUBSTITUTE(testmusic__3[[#This Row],[Column2]],"'",""))</f>
        <v>1957</v>
      </c>
    </row>
    <row r="300" spans="1:5" x14ac:dyDescent="0.25">
      <c r="A300" s="1" t="s">
        <v>1681</v>
      </c>
      <c r="B300" s="1" t="s">
        <v>9446</v>
      </c>
      <c r="C300" s="1" t="s">
        <v>9039</v>
      </c>
      <c r="D300" s="1" t="s">
        <v>20</v>
      </c>
      <c r="E300" s="1">
        <f>_xlfn.NUMBERVALUE(SUBSTITUTE(testmusic__3[[#This Row],[Column2]],"'",""))</f>
        <v>1965</v>
      </c>
    </row>
    <row r="301" spans="1:5" x14ac:dyDescent="0.25">
      <c r="A301" s="1" t="s">
        <v>1684</v>
      </c>
      <c r="B301" s="1" t="s">
        <v>8926</v>
      </c>
      <c r="C301" s="1" t="s">
        <v>9041</v>
      </c>
      <c r="D301" s="1" t="s">
        <v>20</v>
      </c>
      <c r="E301" s="1">
        <f>_xlfn.NUMBERVALUE(SUBSTITUTE(testmusic__3[[#This Row],[Column2]],"'",""))</f>
        <v>1981</v>
      </c>
    </row>
    <row r="302" spans="1:5" x14ac:dyDescent="0.25">
      <c r="A302" s="1" t="s">
        <v>1687</v>
      </c>
      <c r="B302" s="1" t="s">
        <v>8928</v>
      </c>
      <c r="C302" s="1" t="s">
        <v>9043</v>
      </c>
      <c r="D302" s="1" t="s">
        <v>20</v>
      </c>
      <c r="E302" s="1">
        <f>_xlfn.NUMBERVALUE(SUBSTITUTE(testmusic__3[[#This Row],[Column2]],"'",""))</f>
        <v>2002</v>
      </c>
    </row>
    <row r="303" spans="1:5" x14ac:dyDescent="0.25">
      <c r="A303" s="1" t="s">
        <v>1690</v>
      </c>
      <c r="B303" s="1" t="s">
        <v>9024</v>
      </c>
      <c r="C303" s="1" t="s">
        <v>9045</v>
      </c>
      <c r="D303" s="1" t="s">
        <v>20</v>
      </c>
      <c r="E303" s="1">
        <f>_xlfn.NUMBERVALUE(SUBSTITUTE(testmusic__3[[#This Row],[Column2]],"'",""))</f>
        <v>2024</v>
      </c>
    </row>
    <row r="304" spans="1:5" x14ac:dyDescent="0.25">
      <c r="A304" s="1" t="s">
        <v>1693</v>
      </c>
      <c r="B304" s="1" t="s">
        <v>10023</v>
      </c>
      <c r="C304" s="1" t="s">
        <v>9046</v>
      </c>
      <c r="D304" s="1" t="s">
        <v>20</v>
      </c>
      <c r="E304" s="1">
        <f>_xlfn.NUMBERVALUE(SUBSTITUTE(testmusic__3[[#This Row],[Column2]],"'",""))</f>
        <v>2033</v>
      </c>
    </row>
    <row r="305" spans="1:5" x14ac:dyDescent="0.25">
      <c r="A305" s="1" t="s">
        <v>1696</v>
      </c>
      <c r="B305" s="1" t="s">
        <v>10822</v>
      </c>
      <c r="C305" s="1" t="s">
        <v>9048</v>
      </c>
      <c r="D305" s="1" t="s">
        <v>20</v>
      </c>
      <c r="E305" s="1">
        <f>_xlfn.NUMBERVALUE(SUBSTITUTE(testmusic__3[[#This Row],[Column2]],"'",""))</f>
        <v>2036</v>
      </c>
    </row>
    <row r="306" spans="1:5" x14ac:dyDescent="0.25">
      <c r="A306" s="1" t="s">
        <v>1699</v>
      </c>
      <c r="B306" s="1" t="s">
        <v>10827</v>
      </c>
      <c r="C306" s="1" t="s">
        <v>9050</v>
      </c>
      <c r="D306" s="1" t="s">
        <v>20</v>
      </c>
      <c r="E306" s="1">
        <f>_xlfn.NUMBERVALUE(SUBSTITUTE(testmusic__3[[#This Row],[Column2]],"'",""))</f>
        <v>2027</v>
      </c>
    </row>
    <row r="307" spans="1:5" x14ac:dyDescent="0.25">
      <c r="A307" s="1" t="s">
        <v>1702</v>
      </c>
      <c r="B307" s="1" t="s">
        <v>8700</v>
      </c>
      <c r="C307" s="1" t="s">
        <v>9051</v>
      </c>
      <c r="D307" s="1" t="s">
        <v>20</v>
      </c>
      <c r="E307" s="1">
        <f>_xlfn.NUMBERVALUE(SUBSTITUTE(testmusic__3[[#This Row],[Column2]],"'",""))</f>
        <v>2015</v>
      </c>
    </row>
    <row r="308" spans="1:5" x14ac:dyDescent="0.25">
      <c r="A308" s="1" t="s">
        <v>1705</v>
      </c>
      <c r="B308" s="1" t="s">
        <v>8927</v>
      </c>
      <c r="C308" s="1" t="s">
        <v>9053</v>
      </c>
      <c r="D308" s="1" t="s">
        <v>20</v>
      </c>
      <c r="E308" s="1">
        <f>_xlfn.NUMBERVALUE(SUBSTITUTE(testmusic__3[[#This Row],[Column2]],"'",""))</f>
        <v>1996</v>
      </c>
    </row>
    <row r="309" spans="1:5" x14ac:dyDescent="0.25">
      <c r="A309" s="1" t="s">
        <v>1708</v>
      </c>
      <c r="B309" s="1" t="s">
        <v>9457</v>
      </c>
      <c r="C309" s="1" t="s">
        <v>9055</v>
      </c>
      <c r="D309" s="1" t="s">
        <v>20</v>
      </c>
      <c r="E309" s="1">
        <f>_xlfn.NUMBERVALUE(SUBSTITUTE(testmusic__3[[#This Row],[Column2]],"'",""))</f>
        <v>1986</v>
      </c>
    </row>
    <row r="310" spans="1:5" x14ac:dyDescent="0.25">
      <c r="A310" s="1" t="s">
        <v>1711</v>
      </c>
      <c r="B310" s="1" t="s">
        <v>9150</v>
      </c>
      <c r="C310" s="1" t="s">
        <v>9057</v>
      </c>
      <c r="D310" s="1" t="s">
        <v>20</v>
      </c>
      <c r="E310" s="1">
        <f>_xlfn.NUMBERVALUE(SUBSTITUTE(testmusic__3[[#This Row],[Column2]],"'",""))</f>
        <v>1975</v>
      </c>
    </row>
    <row r="311" spans="1:5" x14ac:dyDescent="0.25">
      <c r="A311" s="1" t="s">
        <v>1714</v>
      </c>
      <c r="B311" s="1" t="s">
        <v>8872</v>
      </c>
      <c r="C311" s="1" t="s">
        <v>9059</v>
      </c>
      <c r="D311" s="1" t="s">
        <v>20</v>
      </c>
      <c r="E311" s="1">
        <f>_xlfn.NUMBERVALUE(SUBSTITUTE(testmusic__3[[#This Row],[Column2]],"'",""))</f>
        <v>1960</v>
      </c>
    </row>
    <row r="312" spans="1:5" x14ac:dyDescent="0.25">
      <c r="A312" s="1" t="s">
        <v>1717</v>
      </c>
      <c r="B312" s="1" t="s">
        <v>11733</v>
      </c>
      <c r="C312" s="1" t="s">
        <v>9060</v>
      </c>
      <c r="D312" s="1" t="s">
        <v>20</v>
      </c>
      <c r="E312" s="1">
        <f>_xlfn.NUMBERVALUE(SUBSTITUTE(testmusic__3[[#This Row],[Column2]],"'",""))</f>
        <v>1941</v>
      </c>
    </row>
    <row r="313" spans="1:5" x14ac:dyDescent="0.25">
      <c r="A313" s="1" t="s">
        <v>1720</v>
      </c>
      <c r="B313" s="1" t="s">
        <v>9556</v>
      </c>
      <c r="C313" s="1" t="s">
        <v>9062</v>
      </c>
      <c r="D313" s="1" t="s">
        <v>20</v>
      </c>
      <c r="E313" s="1">
        <f>_xlfn.NUMBERVALUE(SUBSTITUTE(testmusic__3[[#This Row],[Column2]],"'",""))</f>
        <v>1932</v>
      </c>
    </row>
    <row r="314" spans="1:5" x14ac:dyDescent="0.25">
      <c r="A314" s="1" t="s">
        <v>1723</v>
      </c>
      <c r="B314" s="1" t="s">
        <v>8896</v>
      </c>
      <c r="C314" s="1" t="s">
        <v>9063</v>
      </c>
      <c r="D314" s="1" t="s">
        <v>20</v>
      </c>
      <c r="E314" s="1">
        <f>_xlfn.NUMBERVALUE(SUBSTITUTE(testmusic__3[[#This Row],[Column2]],"'",""))</f>
        <v>1935</v>
      </c>
    </row>
    <row r="315" spans="1:5" x14ac:dyDescent="0.25">
      <c r="A315" s="1" t="s">
        <v>1726</v>
      </c>
      <c r="B315" s="1" t="s">
        <v>9615</v>
      </c>
      <c r="C315" s="1" t="s">
        <v>9064</v>
      </c>
      <c r="D315" s="1" t="s">
        <v>20</v>
      </c>
      <c r="E315" s="1">
        <f>_xlfn.NUMBERVALUE(SUBSTITUTE(testmusic__3[[#This Row],[Column2]],"'",""))</f>
        <v>1937</v>
      </c>
    </row>
    <row r="316" spans="1:5" x14ac:dyDescent="0.25">
      <c r="A316" s="1" t="s">
        <v>1729</v>
      </c>
      <c r="B316" s="1" t="s">
        <v>11183</v>
      </c>
      <c r="C316" s="1" t="s">
        <v>9066</v>
      </c>
      <c r="D316" s="1" t="s">
        <v>20</v>
      </c>
      <c r="E316" s="1">
        <f>_xlfn.NUMBERVALUE(SUBSTITUTE(testmusic__3[[#This Row],[Column2]],"'",""))</f>
        <v>1944</v>
      </c>
    </row>
    <row r="317" spans="1:5" x14ac:dyDescent="0.25">
      <c r="A317" s="1" t="s">
        <v>1732</v>
      </c>
      <c r="B317" s="1" t="s">
        <v>8925</v>
      </c>
      <c r="C317" s="1" t="s">
        <v>9068</v>
      </c>
      <c r="D317" s="1" t="s">
        <v>20</v>
      </c>
      <c r="E317" s="1">
        <f>_xlfn.NUMBERVALUE(SUBSTITUTE(testmusic__3[[#This Row],[Column2]],"'",""))</f>
        <v>1947</v>
      </c>
    </row>
    <row r="318" spans="1:5" x14ac:dyDescent="0.25">
      <c r="A318" s="1" t="s">
        <v>1735</v>
      </c>
      <c r="B318" s="1" t="s">
        <v>11733</v>
      </c>
      <c r="C318" s="1" t="s">
        <v>9069</v>
      </c>
      <c r="D318" s="1" t="s">
        <v>20</v>
      </c>
      <c r="E318" s="1">
        <f>_xlfn.NUMBERVALUE(SUBSTITUTE(testmusic__3[[#This Row],[Column2]],"'",""))</f>
        <v>1941</v>
      </c>
    </row>
    <row r="319" spans="1:5" x14ac:dyDescent="0.25">
      <c r="A319" s="1" t="s">
        <v>1738</v>
      </c>
      <c r="B319" s="1" t="s">
        <v>9556</v>
      </c>
      <c r="C319" s="1" t="s">
        <v>9071</v>
      </c>
      <c r="D319" s="1" t="s">
        <v>20</v>
      </c>
      <c r="E319" s="1">
        <f>_xlfn.NUMBERVALUE(SUBSTITUTE(testmusic__3[[#This Row],[Column2]],"'",""))</f>
        <v>1932</v>
      </c>
    </row>
    <row r="320" spans="1:5" x14ac:dyDescent="0.25">
      <c r="A320" s="1" t="s">
        <v>1741</v>
      </c>
      <c r="B320" s="1" t="s">
        <v>9256</v>
      </c>
      <c r="C320" s="1" t="s">
        <v>9073</v>
      </c>
      <c r="D320" s="1" t="s">
        <v>20</v>
      </c>
      <c r="E320" s="1">
        <f>_xlfn.NUMBERVALUE(SUBSTITUTE(testmusic__3[[#This Row],[Column2]],"'",""))</f>
        <v>1919</v>
      </c>
    </row>
    <row r="321" spans="1:5" x14ac:dyDescent="0.25">
      <c r="A321" s="1" t="s">
        <v>1744</v>
      </c>
      <c r="B321" s="1" t="s">
        <v>9848</v>
      </c>
      <c r="C321" s="1" t="s">
        <v>9074</v>
      </c>
      <c r="D321" s="1" t="s">
        <v>20</v>
      </c>
      <c r="E321" s="1">
        <f>_xlfn.NUMBERVALUE(SUBSTITUTE(testmusic__3[[#This Row],[Column2]],"'",""))</f>
        <v>1908</v>
      </c>
    </row>
    <row r="322" spans="1:5" x14ac:dyDescent="0.25">
      <c r="A322" s="1" t="s">
        <v>1747</v>
      </c>
      <c r="B322" s="1" t="s">
        <v>9258</v>
      </c>
      <c r="C322" s="1" t="s">
        <v>9075</v>
      </c>
      <c r="D322" s="1" t="s">
        <v>20</v>
      </c>
      <c r="E322" s="1">
        <f>_xlfn.NUMBERVALUE(SUBSTITUTE(testmusic__3[[#This Row],[Column2]],"'",""))</f>
        <v>1911</v>
      </c>
    </row>
    <row r="323" spans="1:5" x14ac:dyDescent="0.25">
      <c r="A323" s="1" t="s">
        <v>1750</v>
      </c>
      <c r="B323" s="1" t="s">
        <v>9256</v>
      </c>
      <c r="C323" s="1" t="s">
        <v>9076</v>
      </c>
      <c r="D323" s="1" t="s">
        <v>20</v>
      </c>
      <c r="E323" s="1">
        <f>_xlfn.NUMBERVALUE(SUBSTITUTE(testmusic__3[[#This Row],[Column2]],"'",""))</f>
        <v>1919</v>
      </c>
    </row>
    <row r="324" spans="1:5" x14ac:dyDescent="0.25">
      <c r="A324" s="1" t="s">
        <v>1753</v>
      </c>
      <c r="B324" s="1" t="s">
        <v>8867</v>
      </c>
      <c r="C324" s="1" t="s">
        <v>9077</v>
      </c>
      <c r="D324" s="1" t="s">
        <v>20</v>
      </c>
      <c r="E324" s="1">
        <f>_xlfn.NUMBERVALUE(SUBSTITUTE(testmusic__3[[#This Row],[Column2]],"'",""))</f>
        <v>1936</v>
      </c>
    </row>
    <row r="325" spans="1:5" x14ac:dyDescent="0.25">
      <c r="A325" s="1" t="s">
        <v>1756</v>
      </c>
      <c r="B325" s="1" t="s">
        <v>9442</v>
      </c>
      <c r="C325" s="1" t="s">
        <v>9078</v>
      </c>
      <c r="D325" s="1" t="s">
        <v>20</v>
      </c>
      <c r="E325" s="1">
        <f>_xlfn.NUMBERVALUE(SUBSTITUTE(testmusic__3[[#This Row],[Column2]],"'",""))</f>
        <v>1951</v>
      </c>
    </row>
    <row r="326" spans="1:5" x14ac:dyDescent="0.25">
      <c r="A326" s="1" t="s">
        <v>1759</v>
      </c>
      <c r="B326" s="1" t="s">
        <v>8873</v>
      </c>
      <c r="C326" s="1" t="s">
        <v>9079</v>
      </c>
      <c r="D326" s="1" t="s">
        <v>20</v>
      </c>
      <c r="E326" s="1">
        <f>_xlfn.NUMBERVALUE(SUBSTITUTE(testmusic__3[[#This Row],[Column2]],"'",""))</f>
        <v>1963</v>
      </c>
    </row>
    <row r="327" spans="1:5" x14ac:dyDescent="0.25">
      <c r="A327" s="1" t="s">
        <v>1762</v>
      </c>
      <c r="B327" s="1" t="s">
        <v>9154</v>
      </c>
      <c r="C327" s="1" t="s">
        <v>9081</v>
      </c>
      <c r="D327" s="1" t="s">
        <v>20</v>
      </c>
      <c r="E327" s="1">
        <f>_xlfn.NUMBERVALUE(SUBSTITUTE(testmusic__3[[#This Row],[Column2]],"'",""))</f>
        <v>1970</v>
      </c>
    </row>
    <row r="328" spans="1:5" x14ac:dyDescent="0.25">
      <c r="A328" s="1" t="s">
        <v>1765</v>
      </c>
      <c r="B328" s="1" t="s">
        <v>9150</v>
      </c>
      <c r="C328" s="1" t="s">
        <v>9082</v>
      </c>
      <c r="D328" s="1" t="s">
        <v>20</v>
      </c>
      <c r="E328" s="1">
        <f>_xlfn.NUMBERVALUE(SUBSTITUTE(testmusic__3[[#This Row],[Column2]],"'",""))</f>
        <v>1975</v>
      </c>
    </row>
    <row r="329" spans="1:5" x14ac:dyDescent="0.25">
      <c r="A329" s="1" t="s">
        <v>1768</v>
      </c>
      <c r="B329" s="1" t="s">
        <v>8877</v>
      </c>
      <c r="C329" s="1" t="s">
        <v>9083</v>
      </c>
      <c r="D329" s="1" t="s">
        <v>20</v>
      </c>
      <c r="E329" s="1">
        <f>_xlfn.NUMBERVALUE(SUBSTITUTE(testmusic__3[[#This Row],[Column2]],"'",""))</f>
        <v>1974</v>
      </c>
    </row>
    <row r="330" spans="1:5" x14ac:dyDescent="0.25">
      <c r="A330" s="1" t="s">
        <v>1771</v>
      </c>
      <c r="B330" s="1" t="s">
        <v>9154</v>
      </c>
      <c r="C330" s="1" t="s">
        <v>9085</v>
      </c>
      <c r="D330" s="1" t="s">
        <v>20</v>
      </c>
      <c r="E330" s="1">
        <f>_xlfn.NUMBERVALUE(SUBSTITUTE(testmusic__3[[#This Row],[Column2]],"'",""))</f>
        <v>1970</v>
      </c>
    </row>
    <row r="331" spans="1:5" x14ac:dyDescent="0.25">
      <c r="A331" s="1" t="s">
        <v>1774</v>
      </c>
      <c r="B331" s="1" t="s">
        <v>9154</v>
      </c>
      <c r="C331" s="1" t="s">
        <v>9086</v>
      </c>
      <c r="D331" s="1" t="s">
        <v>20</v>
      </c>
      <c r="E331" s="1">
        <f>_xlfn.NUMBERVALUE(SUBSTITUTE(testmusic__3[[#This Row],[Column2]],"'",""))</f>
        <v>1970</v>
      </c>
    </row>
    <row r="332" spans="1:5" x14ac:dyDescent="0.25">
      <c r="A332" s="1" t="s">
        <v>1777</v>
      </c>
      <c r="B332" s="1" t="s">
        <v>8878</v>
      </c>
      <c r="C332" s="1" t="s">
        <v>9087</v>
      </c>
      <c r="D332" s="1" t="s">
        <v>20</v>
      </c>
      <c r="E332" s="1">
        <f>_xlfn.NUMBERVALUE(SUBSTITUTE(testmusic__3[[#This Row],[Column2]],"'",""))</f>
        <v>1976</v>
      </c>
    </row>
    <row r="333" spans="1:5" x14ac:dyDescent="0.25">
      <c r="A333" s="1" t="s">
        <v>1780</v>
      </c>
      <c r="B333" s="1" t="s">
        <v>9340</v>
      </c>
      <c r="C333" s="1" t="s">
        <v>9089</v>
      </c>
      <c r="D333" s="1" t="s">
        <v>20</v>
      </c>
      <c r="E333" s="1">
        <f>_xlfn.NUMBERVALUE(SUBSTITUTE(testmusic__3[[#This Row],[Column2]],"'",""))</f>
        <v>1978</v>
      </c>
    </row>
    <row r="334" spans="1:5" x14ac:dyDescent="0.25">
      <c r="A334" s="1" t="s">
        <v>1783</v>
      </c>
      <c r="B334" s="1" t="s">
        <v>8878</v>
      </c>
      <c r="C334" s="1" t="s">
        <v>9090</v>
      </c>
      <c r="D334" s="1" t="s">
        <v>20</v>
      </c>
      <c r="E334" s="1">
        <f>_xlfn.NUMBERVALUE(SUBSTITUTE(testmusic__3[[#This Row],[Column2]],"'",""))</f>
        <v>1976</v>
      </c>
    </row>
    <row r="335" spans="1:5" x14ac:dyDescent="0.25">
      <c r="A335" s="1" t="s">
        <v>1786</v>
      </c>
      <c r="B335" s="1" t="s">
        <v>8878</v>
      </c>
      <c r="C335" s="1" t="s">
        <v>9091</v>
      </c>
      <c r="D335" s="1" t="s">
        <v>20</v>
      </c>
      <c r="E335" s="1">
        <f>_xlfn.NUMBERVALUE(SUBSTITUTE(testmusic__3[[#This Row],[Column2]],"'",""))</f>
        <v>1976</v>
      </c>
    </row>
    <row r="336" spans="1:5" x14ac:dyDescent="0.25">
      <c r="A336" s="1" t="s">
        <v>1789</v>
      </c>
      <c r="B336" s="1" t="s">
        <v>9164</v>
      </c>
      <c r="C336" s="1" t="s">
        <v>9092</v>
      </c>
      <c r="D336" s="1" t="s">
        <v>20</v>
      </c>
      <c r="E336" s="1">
        <f>_xlfn.NUMBERVALUE(SUBSTITUTE(testmusic__3[[#This Row],[Column2]],"'",""))</f>
        <v>1973</v>
      </c>
    </row>
    <row r="337" spans="1:5" x14ac:dyDescent="0.25">
      <c r="A337" s="1" t="s">
        <v>1792</v>
      </c>
      <c r="B337" s="1" t="s">
        <v>8878</v>
      </c>
      <c r="C337" s="1" t="s">
        <v>9094</v>
      </c>
      <c r="D337" s="1" t="s">
        <v>20</v>
      </c>
      <c r="E337" s="1">
        <f>_xlfn.NUMBERVALUE(SUBSTITUTE(testmusic__3[[#This Row],[Column2]],"'",""))</f>
        <v>1976</v>
      </c>
    </row>
    <row r="338" spans="1:5" x14ac:dyDescent="0.25">
      <c r="A338" s="1" t="s">
        <v>1795</v>
      </c>
      <c r="B338" s="1" t="s">
        <v>9172</v>
      </c>
      <c r="C338" s="1" t="s">
        <v>9096</v>
      </c>
      <c r="D338" s="1" t="s">
        <v>20</v>
      </c>
      <c r="E338" s="1">
        <f>_xlfn.NUMBERVALUE(SUBSTITUTE(testmusic__3[[#This Row],[Column2]],"'",""))</f>
        <v>1989</v>
      </c>
    </row>
    <row r="339" spans="1:5" x14ac:dyDescent="0.25">
      <c r="A339" s="1" t="s">
        <v>1798</v>
      </c>
      <c r="B339" s="1" t="s">
        <v>8700</v>
      </c>
      <c r="C339" s="1" t="s">
        <v>9098</v>
      </c>
      <c r="D339" s="1" t="s">
        <v>20</v>
      </c>
      <c r="E339" s="1">
        <f>_xlfn.NUMBERVALUE(SUBSTITUTE(testmusic__3[[#This Row],[Column2]],"'",""))</f>
        <v>2015</v>
      </c>
    </row>
    <row r="340" spans="1:5" x14ac:dyDescent="0.25">
      <c r="A340" s="1" t="s">
        <v>1801</v>
      </c>
      <c r="B340" s="1" t="s">
        <v>8934</v>
      </c>
      <c r="C340" s="1" t="s">
        <v>9100</v>
      </c>
      <c r="D340" s="1" t="s">
        <v>20</v>
      </c>
      <c r="E340" s="1">
        <f>_xlfn.NUMBERVALUE(SUBSTITUTE(testmusic__3[[#This Row],[Column2]],"'",""))</f>
        <v>2038</v>
      </c>
    </row>
    <row r="341" spans="1:5" x14ac:dyDescent="0.25">
      <c r="A341" s="1" t="s">
        <v>1804</v>
      </c>
      <c r="B341" s="1" t="s">
        <v>10318</v>
      </c>
      <c r="C341" s="1" t="s">
        <v>9101</v>
      </c>
      <c r="D341" s="1" t="s">
        <v>20</v>
      </c>
      <c r="E341" s="1">
        <f>_xlfn.NUMBERVALUE(SUBSTITUTE(testmusic__3[[#This Row],[Column2]],"'",""))</f>
        <v>2062</v>
      </c>
    </row>
    <row r="342" spans="1:5" x14ac:dyDescent="0.25">
      <c r="A342" s="1" t="s">
        <v>1807</v>
      </c>
      <c r="B342" s="1" t="s">
        <v>9007</v>
      </c>
      <c r="C342" s="1" t="s">
        <v>9102</v>
      </c>
      <c r="D342" s="1" t="s">
        <v>20</v>
      </c>
      <c r="E342" s="1">
        <f>_xlfn.NUMBERVALUE(SUBSTITUTE(testmusic__3[[#This Row],[Column2]],"'",""))</f>
        <v>2069</v>
      </c>
    </row>
    <row r="343" spans="1:5" x14ac:dyDescent="0.25">
      <c r="A343" s="1" t="s">
        <v>1810</v>
      </c>
      <c r="B343" s="1" t="s">
        <v>9009</v>
      </c>
      <c r="C343" s="1" t="s">
        <v>9104</v>
      </c>
      <c r="D343" s="1" t="s">
        <v>20</v>
      </c>
      <c r="E343" s="1">
        <f>_xlfn.NUMBERVALUE(SUBSTITUTE(testmusic__3[[#This Row],[Column2]],"'",""))</f>
        <v>2061</v>
      </c>
    </row>
    <row r="344" spans="1:5" x14ac:dyDescent="0.25">
      <c r="A344" s="1" t="s">
        <v>1813</v>
      </c>
      <c r="B344" s="1" t="s">
        <v>9072</v>
      </c>
      <c r="C344" s="1" t="s">
        <v>9106</v>
      </c>
      <c r="D344" s="1" t="s">
        <v>20</v>
      </c>
      <c r="E344" s="1">
        <f>_xlfn.NUMBERVALUE(SUBSTITUTE(testmusic__3[[#This Row],[Column2]],"'",""))</f>
        <v>2044</v>
      </c>
    </row>
    <row r="345" spans="1:5" x14ac:dyDescent="0.25">
      <c r="A345" s="1" t="s">
        <v>1816</v>
      </c>
      <c r="B345" s="1" t="s">
        <v>9022</v>
      </c>
      <c r="C345" s="1" t="s">
        <v>9108</v>
      </c>
      <c r="D345" s="1" t="s">
        <v>20</v>
      </c>
      <c r="E345" s="1">
        <f>_xlfn.NUMBERVALUE(SUBSTITUTE(testmusic__3[[#This Row],[Column2]],"'",""))</f>
        <v>2028</v>
      </c>
    </row>
    <row r="346" spans="1:5" x14ac:dyDescent="0.25">
      <c r="A346" s="1" t="s">
        <v>1819</v>
      </c>
      <c r="B346" s="1" t="s">
        <v>8700</v>
      </c>
      <c r="C346" s="1" t="s">
        <v>9110</v>
      </c>
      <c r="D346" s="1" t="s">
        <v>20</v>
      </c>
      <c r="E346" s="1">
        <f>_xlfn.NUMBERVALUE(SUBSTITUTE(testmusic__3[[#This Row],[Column2]],"'",""))</f>
        <v>2015</v>
      </c>
    </row>
    <row r="347" spans="1:5" x14ac:dyDescent="0.25">
      <c r="A347" s="1" t="s">
        <v>1822</v>
      </c>
      <c r="B347" s="1" t="s">
        <v>8887</v>
      </c>
      <c r="C347" s="1" t="s">
        <v>9112</v>
      </c>
      <c r="D347" s="1" t="s">
        <v>20</v>
      </c>
      <c r="E347" s="1">
        <f>_xlfn.NUMBERVALUE(SUBSTITUTE(testmusic__3[[#This Row],[Column2]],"'",""))</f>
        <v>2005</v>
      </c>
    </row>
    <row r="348" spans="1:5" x14ac:dyDescent="0.25">
      <c r="A348" s="1" t="s">
        <v>1825</v>
      </c>
      <c r="B348" s="1" t="s">
        <v>9145</v>
      </c>
      <c r="C348" s="1" t="s">
        <v>9113</v>
      </c>
      <c r="D348" s="1" t="s">
        <v>20</v>
      </c>
      <c r="E348" s="1">
        <f>_xlfn.NUMBERVALUE(SUBSTITUTE(testmusic__3[[#This Row],[Column2]],"'",""))</f>
        <v>2004</v>
      </c>
    </row>
    <row r="349" spans="1:5" x14ac:dyDescent="0.25">
      <c r="A349" s="1" t="s">
        <v>1828</v>
      </c>
      <c r="B349" s="1" t="s">
        <v>8887</v>
      </c>
      <c r="C349" s="1" t="s">
        <v>9114</v>
      </c>
      <c r="D349" s="1" t="s">
        <v>20</v>
      </c>
      <c r="E349" s="1">
        <f>_xlfn.NUMBERVALUE(SUBSTITUTE(testmusic__3[[#This Row],[Column2]],"'",""))</f>
        <v>2005</v>
      </c>
    </row>
    <row r="350" spans="1:5" x14ac:dyDescent="0.25">
      <c r="A350" s="1" t="s">
        <v>1831</v>
      </c>
      <c r="B350" s="1" t="s">
        <v>9145</v>
      </c>
      <c r="C350" s="1" t="s">
        <v>9116</v>
      </c>
      <c r="D350" s="1" t="s">
        <v>20</v>
      </c>
      <c r="E350" s="1">
        <f>_xlfn.NUMBERVALUE(SUBSTITUTE(testmusic__3[[#This Row],[Column2]],"'",""))</f>
        <v>2004</v>
      </c>
    </row>
    <row r="351" spans="1:5" x14ac:dyDescent="0.25">
      <c r="A351" s="1" t="s">
        <v>1834</v>
      </c>
      <c r="B351" s="1" t="s">
        <v>8886</v>
      </c>
      <c r="C351" s="1" t="s">
        <v>9118</v>
      </c>
      <c r="D351" s="1" t="s">
        <v>20</v>
      </c>
      <c r="E351" s="1">
        <f>_xlfn.NUMBERVALUE(SUBSTITUTE(testmusic__3[[#This Row],[Column2]],"'",""))</f>
        <v>2003</v>
      </c>
    </row>
    <row r="352" spans="1:5" x14ac:dyDescent="0.25">
      <c r="A352" s="1" t="s">
        <v>1837</v>
      </c>
      <c r="B352" s="1" t="s">
        <v>8884</v>
      </c>
      <c r="C352" s="1" t="s">
        <v>9120</v>
      </c>
      <c r="D352" s="1" t="s">
        <v>20</v>
      </c>
      <c r="E352" s="1">
        <f>_xlfn.NUMBERVALUE(SUBSTITUTE(testmusic__3[[#This Row],[Column2]],"'",""))</f>
        <v>1997</v>
      </c>
    </row>
    <row r="353" spans="1:5" x14ac:dyDescent="0.25">
      <c r="A353" s="1" t="s">
        <v>1840</v>
      </c>
      <c r="B353" s="1" t="s">
        <v>9459</v>
      </c>
      <c r="C353" s="1" t="s">
        <v>9121</v>
      </c>
      <c r="D353" s="1" t="s">
        <v>20</v>
      </c>
      <c r="E353" s="1">
        <f>_xlfn.NUMBERVALUE(SUBSTITUTE(testmusic__3[[#This Row],[Column2]],"'",""))</f>
        <v>1990</v>
      </c>
    </row>
    <row r="354" spans="1:5" x14ac:dyDescent="0.25">
      <c r="A354" s="1" t="s">
        <v>1843</v>
      </c>
      <c r="B354" s="1" t="s">
        <v>118</v>
      </c>
      <c r="C354" s="1" t="s">
        <v>9122</v>
      </c>
      <c r="D354" s="1" t="s">
        <v>20</v>
      </c>
      <c r="E354" s="1">
        <f>_xlfn.NUMBERVALUE(SUBSTITUTE(testmusic__3[[#This Row],[Column2]],"'",""))</f>
        <v>1988</v>
      </c>
    </row>
    <row r="355" spans="1:5" x14ac:dyDescent="0.25">
      <c r="A355" s="1" t="s">
        <v>1846</v>
      </c>
      <c r="B355" s="1" t="s">
        <v>118</v>
      </c>
      <c r="C355" s="1" t="s">
        <v>9124</v>
      </c>
      <c r="D355" s="1" t="s">
        <v>20</v>
      </c>
      <c r="E355" s="1">
        <f>_xlfn.NUMBERVALUE(SUBSTITUTE(testmusic__3[[#This Row],[Column2]],"'",""))</f>
        <v>1988</v>
      </c>
    </row>
    <row r="356" spans="1:5" x14ac:dyDescent="0.25">
      <c r="A356" s="1" t="s">
        <v>1849</v>
      </c>
      <c r="B356" s="1" t="s">
        <v>8882</v>
      </c>
      <c r="C356" s="1" t="s">
        <v>9126</v>
      </c>
      <c r="D356" s="1" t="s">
        <v>20</v>
      </c>
      <c r="E356" s="1">
        <f>_xlfn.NUMBERVALUE(SUBSTITUTE(testmusic__3[[#This Row],[Column2]],"'",""))</f>
        <v>1983</v>
      </c>
    </row>
    <row r="357" spans="1:5" x14ac:dyDescent="0.25">
      <c r="A357" s="1" t="s">
        <v>1852</v>
      </c>
      <c r="B357" s="1" t="s">
        <v>8875</v>
      </c>
      <c r="C357" s="1" t="s">
        <v>9128</v>
      </c>
      <c r="D357" s="1" t="s">
        <v>20</v>
      </c>
      <c r="E357" s="1">
        <f>_xlfn.NUMBERVALUE(SUBSTITUTE(testmusic__3[[#This Row],[Column2]],"'",""))</f>
        <v>1969</v>
      </c>
    </row>
    <row r="358" spans="1:5" x14ac:dyDescent="0.25">
      <c r="A358" s="1" t="s">
        <v>1855</v>
      </c>
      <c r="B358" s="1" t="s">
        <v>8895</v>
      </c>
      <c r="C358" s="1" t="s">
        <v>9130</v>
      </c>
      <c r="D358" s="1" t="s">
        <v>20</v>
      </c>
      <c r="E358" s="1">
        <f>_xlfn.NUMBERVALUE(SUBSTITUTE(testmusic__3[[#This Row],[Column2]],"'",""))</f>
        <v>1946</v>
      </c>
    </row>
    <row r="359" spans="1:5" x14ac:dyDescent="0.25">
      <c r="A359" s="1" t="s">
        <v>1858</v>
      </c>
      <c r="B359" s="1" t="s">
        <v>11597</v>
      </c>
      <c r="C359" s="1" t="s">
        <v>9132</v>
      </c>
      <c r="D359" s="1" t="s">
        <v>20</v>
      </c>
      <c r="E359" s="1">
        <f>_xlfn.NUMBERVALUE(SUBSTITUTE(testmusic__3[[#This Row],[Column2]],"'",""))</f>
        <v>1929</v>
      </c>
    </row>
    <row r="360" spans="1:5" x14ac:dyDescent="0.25">
      <c r="A360" s="1" t="s">
        <v>1861</v>
      </c>
      <c r="B360" s="1" t="s">
        <v>9654</v>
      </c>
      <c r="C360" s="1" t="s">
        <v>9134</v>
      </c>
      <c r="D360" s="1" t="s">
        <v>20</v>
      </c>
      <c r="E360" s="1">
        <f>_xlfn.NUMBERVALUE(SUBSTITUTE(testmusic__3[[#This Row],[Column2]],"'",""))</f>
        <v>1922</v>
      </c>
    </row>
    <row r="361" spans="1:5" x14ac:dyDescent="0.25">
      <c r="A361" s="1" t="s">
        <v>1864</v>
      </c>
      <c r="B361" s="1" t="s">
        <v>9556</v>
      </c>
      <c r="C361" s="1" t="s">
        <v>9135</v>
      </c>
      <c r="D361" s="1" t="s">
        <v>20</v>
      </c>
      <c r="E361" s="1">
        <f>_xlfn.NUMBERVALUE(SUBSTITUTE(testmusic__3[[#This Row],[Column2]],"'",""))</f>
        <v>1932</v>
      </c>
    </row>
    <row r="362" spans="1:5" x14ac:dyDescent="0.25">
      <c r="A362" s="1" t="s">
        <v>1867</v>
      </c>
      <c r="B362" s="1" t="s">
        <v>8895</v>
      </c>
      <c r="C362" s="1" t="s">
        <v>9136</v>
      </c>
      <c r="D362" s="1" t="s">
        <v>20</v>
      </c>
      <c r="E362" s="1">
        <f>_xlfn.NUMBERVALUE(SUBSTITUTE(testmusic__3[[#This Row],[Column2]],"'",""))</f>
        <v>1946</v>
      </c>
    </row>
    <row r="363" spans="1:5" x14ac:dyDescent="0.25">
      <c r="A363" s="1" t="s">
        <v>1870</v>
      </c>
      <c r="B363" s="1" t="s">
        <v>8871</v>
      </c>
      <c r="C363" s="1" t="s">
        <v>9138</v>
      </c>
      <c r="D363" s="1" t="s">
        <v>20</v>
      </c>
      <c r="E363" s="1">
        <f>_xlfn.NUMBERVALUE(SUBSTITUTE(testmusic__3[[#This Row],[Column2]],"'",""))</f>
        <v>1955</v>
      </c>
    </row>
    <row r="364" spans="1:5" x14ac:dyDescent="0.25">
      <c r="A364" s="1" t="s">
        <v>1873</v>
      </c>
      <c r="B364" s="1" t="s">
        <v>11119</v>
      </c>
      <c r="C364" s="1" t="s">
        <v>9139</v>
      </c>
      <c r="D364" s="1" t="s">
        <v>20</v>
      </c>
      <c r="E364" s="1">
        <f>_xlfn.NUMBERVALUE(SUBSTITUTE(testmusic__3[[#This Row],[Column2]],"'",""))</f>
        <v>1959</v>
      </c>
    </row>
    <row r="365" spans="1:5" x14ac:dyDescent="0.25">
      <c r="A365" s="1" t="s">
        <v>1876</v>
      </c>
      <c r="B365" s="1" t="s">
        <v>9322</v>
      </c>
      <c r="C365" s="1" t="s">
        <v>9140</v>
      </c>
      <c r="D365" s="1" t="s">
        <v>20</v>
      </c>
      <c r="E365" s="1">
        <f>_xlfn.NUMBERVALUE(SUBSTITUTE(testmusic__3[[#This Row],[Column2]],"'",""))</f>
        <v>1962</v>
      </c>
    </row>
    <row r="366" spans="1:5" x14ac:dyDescent="0.25">
      <c r="A366" s="1" t="s">
        <v>1879</v>
      </c>
      <c r="B366" s="1" t="s">
        <v>12407</v>
      </c>
      <c r="C366" s="1" t="s">
        <v>9141</v>
      </c>
      <c r="D366" s="1" t="s">
        <v>20</v>
      </c>
      <c r="E366" s="1">
        <f>_xlfn.NUMBERVALUE(SUBSTITUTE(testmusic__3[[#This Row],[Column2]],"'",""))</f>
        <v>1953</v>
      </c>
    </row>
    <row r="367" spans="1:5" x14ac:dyDescent="0.25">
      <c r="A367" s="1" t="s">
        <v>1882</v>
      </c>
      <c r="B367" s="1" t="s">
        <v>9440</v>
      </c>
      <c r="C367" s="1" t="s">
        <v>9142</v>
      </c>
      <c r="D367" s="1" t="s">
        <v>20</v>
      </c>
      <c r="E367" s="1">
        <f>_xlfn.NUMBERVALUE(SUBSTITUTE(testmusic__3[[#This Row],[Column2]],"'",""))</f>
        <v>1942</v>
      </c>
    </row>
    <row r="368" spans="1:5" x14ac:dyDescent="0.25">
      <c r="A368" s="1" t="s">
        <v>1885</v>
      </c>
      <c r="B368" s="1" t="s">
        <v>9254</v>
      </c>
      <c r="C368" s="1" t="s">
        <v>9143</v>
      </c>
      <c r="D368" s="1" t="s">
        <v>20</v>
      </c>
      <c r="E368" s="1">
        <f>_xlfn.NUMBERVALUE(SUBSTITUTE(testmusic__3[[#This Row],[Column2]],"'",""))</f>
        <v>1930</v>
      </c>
    </row>
    <row r="369" spans="1:5" x14ac:dyDescent="0.25">
      <c r="A369" s="1" t="s">
        <v>1888</v>
      </c>
      <c r="B369" s="1" t="s">
        <v>8863</v>
      </c>
      <c r="C369" s="1" t="s">
        <v>9144</v>
      </c>
      <c r="D369" s="1" t="s">
        <v>20</v>
      </c>
      <c r="E369" s="1">
        <f>_xlfn.NUMBERVALUE(SUBSTITUTE(testmusic__3[[#This Row],[Column2]],"'",""))</f>
        <v>1924</v>
      </c>
    </row>
    <row r="370" spans="1:5" x14ac:dyDescent="0.25">
      <c r="A370" s="1" t="s">
        <v>1891</v>
      </c>
      <c r="B370" s="1" t="s">
        <v>9556</v>
      </c>
      <c r="C370" s="1" t="s">
        <v>9146</v>
      </c>
      <c r="D370" s="1" t="s">
        <v>20</v>
      </c>
      <c r="E370" s="1">
        <f>_xlfn.NUMBERVALUE(SUBSTITUTE(testmusic__3[[#This Row],[Column2]],"'",""))</f>
        <v>1932</v>
      </c>
    </row>
    <row r="371" spans="1:5" x14ac:dyDescent="0.25">
      <c r="A371" s="1" t="s">
        <v>1894</v>
      </c>
      <c r="B371" s="1" t="s">
        <v>9928</v>
      </c>
      <c r="C371" s="1" t="s">
        <v>9147</v>
      </c>
      <c r="D371" s="1" t="s">
        <v>20</v>
      </c>
      <c r="E371" s="1">
        <f>_xlfn.NUMBERVALUE(SUBSTITUTE(testmusic__3[[#This Row],[Column2]],"'",""))</f>
        <v>1939</v>
      </c>
    </row>
    <row r="372" spans="1:5" x14ac:dyDescent="0.25">
      <c r="A372" s="1" t="s">
        <v>1897</v>
      </c>
      <c r="B372" s="1" t="s">
        <v>9308</v>
      </c>
      <c r="C372" s="1" t="s">
        <v>9148</v>
      </c>
      <c r="D372" s="1" t="s">
        <v>20</v>
      </c>
      <c r="E372" s="1">
        <f>_xlfn.NUMBERVALUE(SUBSTITUTE(testmusic__3[[#This Row],[Column2]],"'",""))</f>
        <v>1949</v>
      </c>
    </row>
    <row r="373" spans="1:5" x14ac:dyDescent="0.25">
      <c r="A373" s="1" t="s">
        <v>1900</v>
      </c>
      <c r="B373" s="1" t="s">
        <v>9322</v>
      </c>
      <c r="C373" s="1" t="s">
        <v>9149</v>
      </c>
      <c r="D373" s="1" t="s">
        <v>20</v>
      </c>
      <c r="E373" s="1">
        <f>_xlfn.NUMBERVALUE(SUBSTITUTE(testmusic__3[[#This Row],[Column2]],"'",""))</f>
        <v>1962</v>
      </c>
    </row>
    <row r="374" spans="1:5" x14ac:dyDescent="0.25">
      <c r="A374" s="1" t="s">
        <v>1903</v>
      </c>
      <c r="B374" s="1" t="s">
        <v>8876</v>
      </c>
      <c r="C374" s="1" t="s">
        <v>9151</v>
      </c>
      <c r="D374" s="1" t="s">
        <v>20</v>
      </c>
      <c r="E374" s="1">
        <f>_xlfn.NUMBERVALUE(SUBSTITUTE(testmusic__3[[#This Row],[Column2]],"'",""))</f>
        <v>1972</v>
      </c>
    </row>
    <row r="375" spans="1:5" x14ac:dyDescent="0.25">
      <c r="A375" s="1" t="s">
        <v>1906</v>
      </c>
      <c r="B375" s="1" t="s">
        <v>9164</v>
      </c>
      <c r="C375" s="1" t="s">
        <v>9153</v>
      </c>
      <c r="D375" s="1" t="s">
        <v>20</v>
      </c>
      <c r="E375" s="1">
        <f>_xlfn.NUMBERVALUE(SUBSTITUTE(testmusic__3[[#This Row],[Column2]],"'",""))</f>
        <v>1973</v>
      </c>
    </row>
    <row r="376" spans="1:5" x14ac:dyDescent="0.25">
      <c r="A376" s="1" t="s">
        <v>1909</v>
      </c>
      <c r="B376" s="1" t="s">
        <v>8877</v>
      </c>
      <c r="C376" s="1" t="s">
        <v>9155</v>
      </c>
      <c r="D376" s="1" t="s">
        <v>20</v>
      </c>
      <c r="E376" s="1">
        <f>_xlfn.NUMBERVALUE(SUBSTITUTE(testmusic__3[[#This Row],[Column2]],"'",""))</f>
        <v>1974</v>
      </c>
    </row>
    <row r="377" spans="1:5" x14ac:dyDescent="0.25">
      <c r="A377" s="1" t="s">
        <v>1912</v>
      </c>
      <c r="B377" s="1" t="s">
        <v>8882</v>
      </c>
      <c r="C377" s="1" t="s">
        <v>9157</v>
      </c>
      <c r="D377" s="1" t="s">
        <v>20</v>
      </c>
      <c r="E377" s="1">
        <f>_xlfn.NUMBERVALUE(SUBSTITUTE(testmusic__3[[#This Row],[Column2]],"'",""))</f>
        <v>1983</v>
      </c>
    </row>
    <row r="378" spans="1:5" x14ac:dyDescent="0.25">
      <c r="A378" s="1" t="s">
        <v>1915</v>
      </c>
      <c r="B378" s="1" t="s">
        <v>8882</v>
      </c>
      <c r="C378" s="1" t="s">
        <v>9158</v>
      </c>
      <c r="D378" s="1" t="s">
        <v>20</v>
      </c>
      <c r="E378" s="1">
        <f>_xlfn.NUMBERVALUE(SUBSTITUTE(testmusic__3[[#This Row],[Column2]],"'",""))</f>
        <v>1983</v>
      </c>
    </row>
    <row r="379" spans="1:5" x14ac:dyDescent="0.25">
      <c r="A379" s="1" t="s">
        <v>1918</v>
      </c>
      <c r="B379" s="1" t="s">
        <v>118</v>
      </c>
      <c r="C379" s="1" t="s">
        <v>9159</v>
      </c>
      <c r="D379" s="1" t="s">
        <v>20</v>
      </c>
      <c r="E379" s="1">
        <f>_xlfn.NUMBERVALUE(SUBSTITUTE(testmusic__3[[#This Row],[Column2]],"'",""))</f>
        <v>1988</v>
      </c>
    </row>
    <row r="380" spans="1:5" x14ac:dyDescent="0.25">
      <c r="A380" s="1" t="s">
        <v>1921</v>
      </c>
      <c r="B380" s="1" t="s">
        <v>9459</v>
      </c>
      <c r="C380" s="1" t="s">
        <v>9160</v>
      </c>
      <c r="D380" s="1" t="s">
        <v>20</v>
      </c>
      <c r="E380" s="1">
        <f>_xlfn.NUMBERVALUE(SUBSTITUTE(testmusic__3[[#This Row],[Column2]],"'",""))</f>
        <v>1990</v>
      </c>
    </row>
    <row r="381" spans="1:5" x14ac:dyDescent="0.25">
      <c r="A381" s="1" t="s">
        <v>1924</v>
      </c>
      <c r="B381" s="1" t="s">
        <v>8882</v>
      </c>
      <c r="C381" s="1" t="s">
        <v>9161</v>
      </c>
      <c r="D381" s="1" t="s">
        <v>20</v>
      </c>
      <c r="E381" s="1">
        <f>_xlfn.NUMBERVALUE(SUBSTITUTE(testmusic__3[[#This Row],[Column2]],"'",""))</f>
        <v>1983</v>
      </c>
    </row>
    <row r="382" spans="1:5" x14ac:dyDescent="0.25">
      <c r="A382" s="1" t="s">
        <v>1927</v>
      </c>
      <c r="B382" s="1" t="s">
        <v>9340</v>
      </c>
      <c r="C382" s="1" t="s">
        <v>9162</v>
      </c>
      <c r="D382" s="1" t="s">
        <v>20</v>
      </c>
      <c r="E382" s="1">
        <f>_xlfn.NUMBERVALUE(SUBSTITUTE(testmusic__3[[#This Row],[Column2]],"'",""))</f>
        <v>1978</v>
      </c>
    </row>
    <row r="383" spans="1:5" x14ac:dyDescent="0.25">
      <c r="A383" s="1" t="s">
        <v>1930</v>
      </c>
      <c r="B383" s="1" t="s">
        <v>9340</v>
      </c>
      <c r="C383" s="1" t="s">
        <v>9163</v>
      </c>
      <c r="D383" s="1" t="s">
        <v>20</v>
      </c>
      <c r="E383" s="1">
        <f>_xlfn.NUMBERVALUE(SUBSTITUTE(testmusic__3[[#This Row],[Column2]],"'",""))</f>
        <v>1978</v>
      </c>
    </row>
    <row r="384" spans="1:5" x14ac:dyDescent="0.25">
      <c r="A384" s="1" t="s">
        <v>1933</v>
      </c>
      <c r="B384" s="1" t="s">
        <v>8704</v>
      </c>
      <c r="C384" s="1" t="s">
        <v>9165</v>
      </c>
      <c r="D384" s="1" t="s">
        <v>20</v>
      </c>
      <c r="E384" s="1">
        <f>_xlfn.NUMBERVALUE(SUBSTITUTE(testmusic__3[[#This Row],[Column2]],"'",""))</f>
        <v>1977</v>
      </c>
    </row>
    <row r="385" spans="1:5" x14ac:dyDescent="0.25">
      <c r="A385" s="1" t="s">
        <v>1936</v>
      </c>
      <c r="B385" s="1" t="s">
        <v>8881</v>
      </c>
      <c r="C385" s="1" t="s">
        <v>9166</v>
      </c>
      <c r="D385" s="1" t="s">
        <v>20</v>
      </c>
      <c r="E385" s="1">
        <f>_xlfn.NUMBERVALUE(SUBSTITUTE(testmusic__3[[#This Row],[Column2]],"'",""))</f>
        <v>1982</v>
      </c>
    </row>
    <row r="386" spans="1:5" x14ac:dyDescent="0.25">
      <c r="A386" s="1" t="s">
        <v>1939</v>
      </c>
      <c r="B386" s="1" t="s">
        <v>118</v>
      </c>
      <c r="C386" s="1" t="s">
        <v>9167</v>
      </c>
      <c r="D386" s="1" t="s">
        <v>20</v>
      </c>
      <c r="E386" s="1">
        <f>_xlfn.NUMBERVALUE(SUBSTITUTE(testmusic__3[[#This Row],[Column2]],"'",""))</f>
        <v>1988</v>
      </c>
    </row>
    <row r="387" spans="1:5" x14ac:dyDescent="0.25">
      <c r="A387" s="1" t="s">
        <v>1942</v>
      </c>
      <c r="B387" s="1" t="s">
        <v>10373</v>
      </c>
      <c r="C387" s="1" t="s">
        <v>9168</v>
      </c>
      <c r="D387" s="1" t="s">
        <v>20</v>
      </c>
      <c r="E387" s="1">
        <f>_xlfn.NUMBERVALUE(SUBSTITUTE(testmusic__3[[#This Row],[Column2]],"'",""))</f>
        <v>1999</v>
      </c>
    </row>
    <row r="388" spans="1:5" x14ac:dyDescent="0.25">
      <c r="A388" s="1" t="s">
        <v>1945</v>
      </c>
      <c r="B388" s="1" t="s">
        <v>8888</v>
      </c>
      <c r="C388" s="1" t="s">
        <v>9169</v>
      </c>
      <c r="D388" s="1" t="s">
        <v>20</v>
      </c>
      <c r="E388" s="1">
        <f>_xlfn.NUMBERVALUE(SUBSTITUTE(testmusic__3[[#This Row],[Column2]],"'",""))</f>
        <v>2009</v>
      </c>
    </row>
    <row r="389" spans="1:5" x14ac:dyDescent="0.25">
      <c r="A389" s="1" t="s">
        <v>1948</v>
      </c>
      <c r="B389" s="1" t="s">
        <v>8887</v>
      </c>
      <c r="C389" s="1" t="s">
        <v>9171</v>
      </c>
      <c r="D389" s="1" t="s">
        <v>20</v>
      </c>
      <c r="E389" s="1">
        <f>_xlfn.NUMBERVALUE(SUBSTITUTE(testmusic__3[[#This Row],[Column2]],"'",""))</f>
        <v>2005</v>
      </c>
    </row>
    <row r="390" spans="1:5" x14ac:dyDescent="0.25">
      <c r="A390" s="1" t="s">
        <v>1951</v>
      </c>
      <c r="B390" s="1" t="s">
        <v>8890</v>
      </c>
      <c r="C390" s="1" t="s">
        <v>9173</v>
      </c>
      <c r="D390" s="1" t="s">
        <v>20</v>
      </c>
      <c r="E390" s="1">
        <f>_xlfn.NUMBERVALUE(SUBSTITUTE(testmusic__3[[#This Row],[Column2]],"'",""))</f>
        <v>2001</v>
      </c>
    </row>
    <row r="391" spans="1:5" x14ac:dyDescent="0.25">
      <c r="A391" s="1" t="s">
        <v>1954</v>
      </c>
      <c r="B391" s="1" t="s">
        <v>8890</v>
      </c>
      <c r="C391" s="1" t="s">
        <v>9174</v>
      </c>
      <c r="D391" s="1" t="s">
        <v>20</v>
      </c>
      <c r="E391" s="1">
        <f>_xlfn.NUMBERVALUE(SUBSTITUTE(testmusic__3[[#This Row],[Column2]],"'",""))</f>
        <v>2001</v>
      </c>
    </row>
    <row r="392" spans="1:5" x14ac:dyDescent="0.25">
      <c r="A392" s="1" t="s">
        <v>1957</v>
      </c>
      <c r="B392" s="1" t="s">
        <v>9781</v>
      </c>
      <c r="C392" s="1" t="s">
        <v>9175</v>
      </c>
      <c r="D392" s="1" t="s">
        <v>20</v>
      </c>
      <c r="E392" s="1">
        <f>_xlfn.NUMBERVALUE(SUBSTITUTE(testmusic__3[[#This Row],[Column2]],"'",""))</f>
        <v>1998</v>
      </c>
    </row>
    <row r="393" spans="1:5" x14ac:dyDescent="0.25">
      <c r="A393" s="1" t="s">
        <v>1960</v>
      </c>
      <c r="B393" s="1" t="s">
        <v>10368</v>
      </c>
      <c r="C393" s="1" t="s">
        <v>9177</v>
      </c>
      <c r="D393" s="1" t="s">
        <v>20</v>
      </c>
      <c r="E393" s="1">
        <f>_xlfn.NUMBERVALUE(SUBSTITUTE(testmusic__3[[#This Row],[Column2]],"'",""))</f>
        <v>1994</v>
      </c>
    </row>
    <row r="394" spans="1:5" x14ac:dyDescent="0.25">
      <c r="A394" s="1" t="s">
        <v>1963</v>
      </c>
      <c r="B394" s="1" t="s">
        <v>8927</v>
      </c>
      <c r="C394" s="1" t="s">
        <v>9179</v>
      </c>
      <c r="D394" s="1" t="s">
        <v>20</v>
      </c>
      <c r="E394" s="1">
        <f>_xlfn.NUMBERVALUE(SUBSTITUTE(testmusic__3[[#This Row],[Column2]],"'",""))</f>
        <v>1996</v>
      </c>
    </row>
    <row r="395" spans="1:5" x14ac:dyDescent="0.25">
      <c r="A395" s="1" t="s">
        <v>1966</v>
      </c>
      <c r="B395" s="1" t="s">
        <v>8886</v>
      </c>
      <c r="C395" s="1" t="s">
        <v>9180</v>
      </c>
      <c r="D395" s="1" t="s">
        <v>20</v>
      </c>
      <c r="E395" s="1">
        <f>_xlfn.NUMBERVALUE(SUBSTITUTE(testmusic__3[[#This Row],[Column2]],"'",""))</f>
        <v>2003</v>
      </c>
    </row>
    <row r="396" spans="1:5" x14ac:dyDescent="0.25">
      <c r="A396" s="1" t="s">
        <v>1969</v>
      </c>
      <c r="B396" s="1" t="s">
        <v>9840</v>
      </c>
      <c r="C396" s="1" t="s">
        <v>9181</v>
      </c>
      <c r="D396" s="1" t="s">
        <v>20</v>
      </c>
      <c r="E396" s="1">
        <f>_xlfn.NUMBERVALUE(SUBSTITUTE(testmusic__3[[#This Row],[Column2]],"'",""))</f>
        <v>2010</v>
      </c>
    </row>
    <row r="397" spans="1:5" x14ac:dyDescent="0.25">
      <c r="A397" s="1" t="s">
        <v>1972</v>
      </c>
      <c r="B397" s="1" t="s">
        <v>8700</v>
      </c>
      <c r="C397" s="1" t="s">
        <v>9182</v>
      </c>
      <c r="D397" s="1" t="s">
        <v>20</v>
      </c>
      <c r="E397" s="1">
        <f>_xlfn.NUMBERVALUE(SUBSTITUTE(testmusic__3[[#This Row],[Column2]],"'",""))</f>
        <v>2015</v>
      </c>
    </row>
    <row r="398" spans="1:5" x14ac:dyDescent="0.25">
      <c r="A398" s="1" t="s">
        <v>1975</v>
      </c>
      <c r="B398" s="1" t="s">
        <v>9027</v>
      </c>
      <c r="C398" s="1" t="s">
        <v>9183</v>
      </c>
      <c r="D398" s="1" t="s">
        <v>20</v>
      </c>
      <c r="E398" s="1">
        <f>_xlfn.NUMBERVALUE(SUBSTITUTE(testmusic__3[[#This Row],[Column2]],"'",""))</f>
        <v>2019</v>
      </c>
    </row>
    <row r="399" spans="1:5" x14ac:dyDescent="0.25">
      <c r="A399" s="1" t="s">
        <v>1978</v>
      </c>
      <c r="B399" s="1" t="s">
        <v>9036</v>
      </c>
      <c r="C399" s="1" t="s">
        <v>9184</v>
      </c>
      <c r="D399" s="1" t="s">
        <v>20</v>
      </c>
      <c r="E399" s="1">
        <f>_xlfn.NUMBERVALUE(SUBSTITUTE(testmusic__3[[#This Row],[Column2]],"'",""))</f>
        <v>2021</v>
      </c>
    </row>
    <row r="400" spans="1:5" x14ac:dyDescent="0.25">
      <c r="A400" s="1" t="s">
        <v>1981</v>
      </c>
      <c r="B400" s="1" t="s">
        <v>8932</v>
      </c>
      <c r="C400" s="1" t="s">
        <v>9185</v>
      </c>
      <c r="D400" s="1" t="s">
        <v>20</v>
      </c>
      <c r="E400" s="1">
        <f>_xlfn.NUMBERVALUE(SUBSTITUTE(testmusic__3[[#This Row],[Column2]],"'",""))</f>
        <v>2026</v>
      </c>
    </row>
    <row r="401" spans="1:5" x14ac:dyDescent="0.25">
      <c r="A401" s="1" t="s">
        <v>1984</v>
      </c>
      <c r="B401" s="1" t="s">
        <v>9024</v>
      </c>
      <c r="C401" s="1" t="s">
        <v>9186</v>
      </c>
      <c r="D401" s="1" t="s">
        <v>20</v>
      </c>
      <c r="E401" s="1">
        <f>_xlfn.NUMBERVALUE(SUBSTITUTE(testmusic__3[[#This Row],[Column2]],"'",""))</f>
        <v>2024</v>
      </c>
    </row>
    <row r="402" spans="1:5" x14ac:dyDescent="0.25">
      <c r="A402" s="1" t="s">
        <v>1987</v>
      </c>
      <c r="B402" s="1" t="s">
        <v>8932</v>
      </c>
      <c r="C402" s="1" t="s">
        <v>9187</v>
      </c>
      <c r="D402" s="1" t="s">
        <v>20</v>
      </c>
      <c r="E402" s="1">
        <f>_xlfn.NUMBERVALUE(SUBSTITUTE(testmusic__3[[#This Row],[Column2]],"'",""))</f>
        <v>2026</v>
      </c>
    </row>
    <row r="403" spans="1:5" x14ac:dyDescent="0.25">
      <c r="A403" s="1" t="s">
        <v>1990</v>
      </c>
      <c r="B403" s="1" t="s">
        <v>12406</v>
      </c>
      <c r="C403" s="1" t="s">
        <v>9188</v>
      </c>
      <c r="D403" s="1" t="s">
        <v>20</v>
      </c>
      <c r="E403" s="1">
        <f>_xlfn.NUMBERVALUE(SUBSTITUTE(testmusic__3[[#This Row],[Column2]],"'",""))</f>
        <v>2016</v>
      </c>
    </row>
    <row r="404" spans="1:5" x14ac:dyDescent="0.25">
      <c r="A404" s="1" t="s">
        <v>1993</v>
      </c>
      <c r="B404" s="1" t="s">
        <v>295</v>
      </c>
      <c r="C404" s="1" t="s">
        <v>9189</v>
      </c>
      <c r="D404" s="1" t="s">
        <v>20</v>
      </c>
      <c r="E404" s="1">
        <f>_xlfn.NUMBERVALUE(SUBSTITUTE(testmusic__3[[#This Row],[Column2]],"'",""))</f>
        <v>2007</v>
      </c>
    </row>
    <row r="405" spans="1:5" x14ac:dyDescent="0.25">
      <c r="A405" s="1" t="s">
        <v>1996</v>
      </c>
      <c r="B405" s="1" t="s">
        <v>10373</v>
      </c>
      <c r="C405" s="1" t="s">
        <v>9191</v>
      </c>
      <c r="D405" s="1" t="s">
        <v>20</v>
      </c>
      <c r="E405" s="1">
        <f>_xlfn.NUMBERVALUE(SUBSTITUTE(testmusic__3[[#This Row],[Column2]],"'",""))</f>
        <v>1999</v>
      </c>
    </row>
    <row r="406" spans="1:5" x14ac:dyDescent="0.25">
      <c r="A406" s="1" t="s">
        <v>1999</v>
      </c>
      <c r="B406" s="1" t="s">
        <v>9335</v>
      </c>
      <c r="C406" s="1" t="s">
        <v>9192</v>
      </c>
      <c r="D406" s="1" t="s">
        <v>20</v>
      </c>
      <c r="E406" s="1">
        <f>_xlfn.NUMBERVALUE(SUBSTITUTE(testmusic__3[[#This Row],[Column2]],"'",""))</f>
        <v>1993</v>
      </c>
    </row>
    <row r="407" spans="1:5" x14ac:dyDescent="0.25">
      <c r="A407" s="1" t="s">
        <v>2002</v>
      </c>
      <c r="B407" s="1" t="s">
        <v>9172</v>
      </c>
      <c r="C407" s="1" t="s">
        <v>9194</v>
      </c>
      <c r="D407" s="1" t="s">
        <v>20</v>
      </c>
      <c r="E407" s="1">
        <f>_xlfn.NUMBERVALUE(SUBSTITUTE(testmusic__3[[#This Row],[Column2]],"'",""))</f>
        <v>1989</v>
      </c>
    </row>
    <row r="408" spans="1:5" x14ac:dyDescent="0.25">
      <c r="A408" s="1" t="s">
        <v>2005</v>
      </c>
      <c r="B408" s="1" t="s">
        <v>118</v>
      </c>
      <c r="C408" s="1" t="s">
        <v>9196</v>
      </c>
      <c r="D408" s="1" t="s">
        <v>20</v>
      </c>
      <c r="E408" s="1">
        <f>_xlfn.NUMBERVALUE(SUBSTITUTE(testmusic__3[[#This Row],[Column2]],"'",""))</f>
        <v>1988</v>
      </c>
    </row>
    <row r="409" spans="1:5" x14ac:dyDescent="0.25">
      <c r="A409" s="1" t="s">
        <v>2008</v>
      </c>
      <c r="B409" s="1" t="s">
        <v>8883</v>
      </c>
      <c r="C409" s="1" t="s">
        <v>9197</v>
      </c>
      <c r="D409" s="1" t="s">
        <v>20</v>
      </c>
      <c r="E409" s="1">
        <f>_xlfn.NUMBERVALUE(SUBSTITUTE(testmusic__3[[#This Row],[Column2]],"'",""))</f>
        <v>1992</v>
      </c>
    </row>
    <row r="410" spans="1:5" x14ac:dyDescent="0.25">
      <c r="A410" s="1" t="s">
        <v>2011</v>
      </c>
      <c r="B410" s="1" t="s">
        <v>8885</v>
      </c>
      <c r="C410" s="1" t="s">
        <v>9198</v>
      </c>
      <c r="D410" s="1" t="s">
        <v>20</v>
      </c>
      <c r="E410" s="1">
        <f>_xlfn.NUMBERVALUE(SUBSTITUTE(testmusic__3[[#This Row],[Column2]],"'",""))</f>
        <v>2000</v>
      </c>
    </row>
    <row r="411" spans="1:5" x14ac:dyDescent="0.25">
      <c r="A411" s="1" t="s">
        <v>2014</v>
      </c>
      <c r="B411" s="1" t="s">
        <v>9145</v>
      </c>
      <c r="C411" s="1" t="s">
        <v>9200</v>
      </c>
      <c r="D411" s="1" t="s">
        <v>20</v>
      </c>
      <c r="E411" s="1">
        <f>_xlfn.NUMBERVALUE(SUBSTITUTE(testmusic__3[[#This Row],[Column2]],"'",""))</f>
        <v>2004</v>
      </c>
    </row>
    <row r="412" spans="1:5" x14ac:dyDescent="0.25">
      <c r="A412" s="1" t="s">
        <v>2017</v>
      </c>
      <c r="B412" s="1" t="s">
        <v>8885</v>
      </c>
      <c r="C412" s="1" t="s">
        <v>9201</v>
      </c>
      <c r="D412" s="1" t="s">
        <v>20</v>
      </c>
      <c r="E412" s="1">
        <f>_xlfn.NUMBERVALUE(SUBSTITUTE(testmusic__3[[#This Row],[Column2]],"'",""))</f>
        <v>2000</v>
      </c>
    </row>
    <row r="413" spans="1:5" x14ac:dyDescent="0.25">
      <c r="A413" s="1" t="s">
        <v>2020</v>
      </c>
      <c r="B413" s="1" t="s">
        <v>8702</v>
      </c>
      <c r="C413" s="1" t="s">
        <v>9202</v>
      </c>
      <c r="D413" s="1" t="s">
        <v>20</v>
      </c>
      <c r="E413" s="1">
        <f>_xlfn.NUMBERVALUE(SUBSTITUTE(testmusic__3[[#This Row],[Column2]],"'",""))</f>
        <v>1995</v>
      </c>
    </row>
    <row r="414" spans="1:5" x14ac:dyDescent="0.25">
      <c r="A414" s="1" t="s">
        <v>2023</v>
      </c>
      <c r="B414" s="1" t="s">
        <v>8892</v>
      </c>
      <c r="C414" s="1" t="s">
        <v>9204</v>
      </c>
      <c r="D414" s="1" t="s">
        <v>20</v>
      </c>
      <c r="E414" s="1">
        <f>_xlfn.NUMBERVALUE(SUBSTITUTE(testmusic__3[[#This Row],[Column2]],"'",""))</f>
        <v>1987</v>
      </c>
    </row>
    <row r="415" spans="1:5" x14ac:dyDescent="0.25">
      <c r="A415" s="1" t="s">
        <v>2026</v>
      </c>
      <c r="B415" s="1" t="s">
        <v>8880</v>
      </c>
      <c r="C415" s="1" t="s">
        <v>9205</v>
      </c>
      <c r="D415" s="1" t="s">
        <v>20</v>
      </c>
      <c r="E415" s="1">
        <f>_xlfn.NUMBERVALUE(SUBSTITUTE(testmusic__3[[#This Row],[Column2]],"'",""))</f>
        <v>1980</v>
      </c>
    </row>
    <row r="416" spans="1:5" x14ac:dyDescent="0.25">
      <c r="A416" s="1" t="s">
        <v>2029</v>
      </c>
      <c r="B416" s="1" t="s">
        <v>9150</v>
      </c>
      <c r="C416" s="1" t="s">
        <v>9206</v>
      </c>
      <c r="D416" s="1" t="s">
        <v>20</v>
      </c>
      <c r="E416" s="1">
        <f>_xlfn.NUMBERVALUE(SUBSTITUTE(testmusic__3[[#This Row],[Column2]],"'",""))</f>
        <v>1975</v>
      </c>
    </row>
    <row r="417" spans="1:5" x14ac:dyDescent="0.25">
      <c r="A417" s="1" t="s">
        <v>2032</v>
      </c>
      <c r="B417" s="1" t="s">
        <v>8877</v>
      </c>
      <c r="C417" s="1" t="s">
        <v>9207</v>
      </c>
      <c r="D417" s="1" t="s">
        <v>20</v>
      </c>
      <c r="E417" s="1">
        <f>_xlfn.NUMBERVALUE(SUBSTITUTE(testmusic__3[[#This Row],[Column2]],"'",""))</f>
        <v>1974</v>
      </c>
    </row>
    <row r="418" spans="1:5" x14ac:dyDescent="0.25">
      <c r="A418" s="1" t="s">
        <v>2035</v>
      </c>
      <c r="B418" s="1" t="s">
        <v>9164</v>
      </c>
      <c r="C418" s="1" t="s">
        <v>9208</v>
      </c>
      <c r="D418" s="1" t="s">
        <v>20</v>
      </c>
      <c r="E418" s="1">
        <f>_xlfn.NUMBERVALUE(SUBSTITUTE(testmusic__3[[#This Row],[Column2]],"'",""))</f>
        <v>1973</v>
      </c>
    </row>
    <row r="419" spans="1:5" x14ac:dyDescent="0.25">
      <c r="A419" s="1" t="s">
        <v>2038</v>
      </c>
      <c r="B419" s="1" t="s">
        <v>8877</v>
      </c>
      <c r="C419" s="1" t="s">
        <v>9209</v>
      </c>
      <c r="D419" s="1" t="s">
        <v>20</v>
      </c>
      <c r="E419" s="1">
        <f>_xlfn.NUMBERVALUE(SUBSTITUTE(testmusic__3[[#This Row],[Column2]],"'",""))</f>
        <v>1974</v>
      </c>
    </row>
    <row r="420" spans="1:5" x14ac:dyDescent="0.25">
      <c r="A420" s="1" t="s">
        <v>2041</v>
      </c>
      <c r="B420" s="1" t="s">
        <v>8877</v>
      </c>
      <c r="C420" s="1" t="s">
        <v>9210</v>
      </c>
      <c r="D420" s="1" t="s">
        <v>20</v>
      </c>
      <c r="E420" s="1">
        <f>_xlfn.NUMBERVALUE(SUBSTITUTE(testmusic__3[[#This Row],[Column2]],"'",""))</f>
        <v>1974</v>
      </c>
    </row>
    <row r="421" spans="1:5" x14ac:dyDescent="0.25">
      <c r="A421" s="1" t="s">
        <v>2044</v>
      </c>
      <c r="B421" s="1" t="s">
        <v>8877</v>
      </c>
      <c r="C421" s="1" t="s">
        <v>9211</v>
      </c>
      <c r="D421" s="1" t="s">
        <v>20</v>
      </c>
      <c r="E421" s="1">
        <f>_xlfn.NUMBERVALUE(SUBSTITUTE(testmusic__3[[#This Row],[Column2]],"'",""))</f>
        <v>1974</v>
      </c>
    </row>
    <row r="422" spans="1:5" x14ac:dyDescent="0.25">
      <c r="A422" s="1" t="s">
        <v>2047</v>
      </c>
      <c r="B422" s="1" t="s">
        <v>8879</v>
      </c>
      <c r="C422" s="1" t="s">
        <v>9212</v>
      </c>
      <c r="D422" s="1" t="s">
        <v>20</v>
      </c>
      <c r="E422" s="1">
        <f>_xlfn.NUMBERVALUE(SUBSTITUTE(testmusic__3[[#This Row],[Column2]],"'",""))</f>
        <v>1979</v>
      </c>
    </row>
    <row r="423" spans="1:5" x14ac:dyDescent="0.25">
      <c r="A423" s="1" t="s">
        <v>2050</v>
      </c>
      <c r="B423" s="1" t="s">
        <v>8877</v>
      </c>
      <c r="C423" s="1" t="s">
        <v>9213</v>
      </c>
      <c r="D423" s="1" t="s">
        <v>20</v>
      </c>
      <c r="E423" s="1">
        <f>_xlfn.NUMBERVALUE(SUBSTITUTE(testmusic__3[[#This Row],[Column2]],"'",""))</f>
        <v>1974</v>
      </c>
    </row>
    <row r="424" spans="1:5" x14ac:dyDescent="0.25">
      <c r="A424" s="1" t="s">
        <v>2053</v>
      </c>
      <c r="B424" s="1" t="s">
        <v>9154</v>
      </c>
      <c r="C424" s="1" t="s">
        <v>9215</v>
      </c>
      <c r="D424" s="1" t="s">
        <v>20</v>
      </c>
      <c r="E424" s="1">
        <f>_xlfn.NUMBERVALUE(SUBSTITUTE(testmusic__3[[#This Row],[Column2]],"'",""))</f>
        <v>1970</v>
      </c>
    </row>
    <row r="425" spans="1:5" x14ac:dyDescent="0.25">
      <c r="A425" s="1" t="s">
        <v>2056</v>
      </c>
      <c r="B425" s="1" t="s">
        <v>9446</v>
      </c>
      <c r="C425" s="1" t="s">
        <v>9216</v>
      </c>
      <c r="D425" s="1" t="s">
        <v>20</v>
      </c>
      <c r="E425" s="1">
        <f>_xlfn.NUMBERVALUE(SUBSTITUTE(testmusic__3[[#This Row],[Column2]],"'",""))</f>
        <v>1965</v>
      </c>
    </row>
    <row r="426" spans="1:5" x14ac:dyDescent="0.25">
      <c r="A426" s="1" t="s">
        <v>2059</v>
      </c>
      <c r="B426" s="1" t="s">
        <v>11793</v>
      </c>
      <c r="C426" s="1" t="s">
        <v>9217</v>
      </c>
      <c r="D426" s="1" t="s">
        <v>20</v>
      </c>
      <c r="E426" s="1">
        <f>_xlfn.NUMBERVALUE(SUBSTITUTE(testmusic__3[[#This Row],[Column2]],"'",""))</f>
        <v>1956</v>
      </c>
    </row>
    <row r="427" spans="1:5" x14ac:dyDescent="0.25">
      <c r="A427" s="1" t="s">
        <v>2062</v>
      </c>
      <c r="B427" s="1" t="s">
        <v>8895</v>
      </c>
      <c r="C427" s="1" t="s">
        <v>9218</v>
      </c>
      <c r="D427" s="1" t="s">
        <v>20</v>
      </c>
      <c r="E427" s="1">
        <f>_xlfn.NUMBERVALUE(SUBSTITUTE(testmusic__3[[#This Row],[Column2]],"'",""))</f>
        <v>1946</v>
      </c>
    </row>
    <row r="428" spans="1:5" x14ac:dyDescent="0.25">
      <c r="A428" s="1" t="s">
        <v>2065</v>
      </c>
      <c r="B428" s="1" t="s">
        <v>9440</v>
      </c>
      <c r="C428" s="1" t="s">
        <v>9220</v>
      </c>
      <c r="D428" s="1" t="s">
        <v>20</v>
      </c>
      <c r="E428" s="1">
        <f>_xlfn.NUMBERVALUE(SUBSTITUTE(testmusic__3[[#This Row],[Column2]],"'",""))</f>
        <v>1942</v>
      </c>
    </row>
    <row r="429" spans="1:5" x14ac:dyDescent="0.25">
      <c r="A429" s="1" t="s">
        <v>2068</v>
      </c>
      <c r="B429" s="1" t="s">
        <v>9928</v>
      </c>
      <c r="C429" s="1" t="s">
        <v>9221</v>
      </c>
      <c r="D429" s="1" t="s">
        <v>20</v>
      </c>
      <c r="E429" s="1">
        <f>_xlfn.NUMBERVALUE(SUBSTITUTE(testmusic__3[[#This Row],[Column2]],"'",""))</f>
        <v>1939</v>
      </c>
    </row>
    <row r="430" spans="1:5" x14ac:dyDescent="0.25">
      <c r="A430" s="1" t="s">
        <v>2071</v>
      </c>
      <c r="B430" s="1" t="s">
        <v>11733</v>
      </c>
      <c r="C430" s="1" t="s">
        <v>9222</v>
      </c>
      <c r="D430" s="1" t="s">
        <v>20</v>
      </c>
      <c r="E430" s="1">
        <f>_xlfn.NUMBERVALUE(SUBSTITUTE(testmusic__3[[#This Row],[Column2]],"'",""))</f>
        <v>1941</v>
      </c>
    </row>
    <row r="431" spans="1:5" x14ac:dyDescent="0.25">
      <c r="A431" s="1" t="s">
        <v>2074</v>
      </c>
      <c r="B431" s="1" t="s">
        <v>8925</v>
      </c>
      <c r="C431" s="1" t="s">
        <v>9223</v>
      </c>
      <c r="D431" s="1" t="s">
        <v>20</v>
      </c>
      <c r="E431" s="1">
        <f>_xlfn.NUMBERVALUE(SUBSTITUTE(testmusic__3[[#This Row],[Column2]],"'",""))</f>
        <v>1947</v>
      </c>
    </row>
    <row r="432" spans="1:5" x14ac:dyDescent="0.25">
      <c r="A432" s="1" t="s">
        <v>2077</v>
      </c>
      <c r="B432" s="1" t="s">
        <v>11793</v>
      </c>
      <c r="C432" s="1" t="s">
        <v>9225</v>
      </c>
      <c r="D432" s="1" t="s">
        <v>20</v>
      </c>
      <c r="E432" s="1">
        <f>_xlfn.NUMBERVALUE(SUBSTITUTE(testmusic__3[[#This Row],[Column2]],"'",""))</f>
        <v>1956</v>
      </c>
    </row>
    <row r="433" spans="1:5" x14ac:dyDescent="0.25">
      <c r="A433" s="1" t="s">
        <v>2080</v>
      </c>
      <c r="B433" s="1" t="s">
        <v>11119</v>
      </c>
      <c r="C433" s="1" t="s">
        <v>9226</v>
      </c>
      <c r="D433" s="1" t="s">
        <v>20</v>
      </c>
      <c r="E433" s="1">
        <f>_xlfn.NUMBERVALUE(SUBSTITUTE(testmusic__3[[#This Row],[Column2]],"'",""))</f>
        <v>1959</v>
      </c>
    </row>
    <row r="434" spans="1:5" x14ac:dyDescent="0.25">
      <c r="A434" s="1" t="s">
        <v>2083</v>
      </c>
      <c r="B434" s="1" t="s">
        <v>9322</v>
      </c>
      <c r="C434" s="1" t="s">
        <v>9227</v>
      </c>
      <c r="D434" s="1" t="s">
        <v>20</v>
      </c>
      <c r="E434" s="1">
        <f>_xlfn.NUMBERVALUE(SUBSTITUTE(testmusic__3[[#This Row],[Column2]],"'",""))</f>
        <v>1962</v>
      </c>
    </row>
    <row r="435" spans="1:5" x14ac:dyDescent="0.25">
      <c r="A435" s="1" t="s">
        <v>2086</v>
      </c>
      <c r="B435" s="1" t="s">
        <v>8894</v>
      </c>
      <c r="C435" s="1" t="s">
        <v>9228</v>
      </c>
      <c r="D435" s="1" t="s">
        <v>20</v>
      </c>
      <c r="E435" s="1">
        <f>_xlfn.NUMBERVALUE(SUBSTITUTE(testmusic__3[[#This Row],[Column2]],"'",""))</f>
        <v>1961</v>
      </c>
    </row>
    <row r="436" spans="1:5" x14ac:dyDescent="0.25">
      <c r="A436" s="1" t="s">
        <v>2089</v>
      </c>
      <c r="B436" s="1" t="s">
        <v>9313</v>
      </c>
      <c r="C436" s="1" t="s">
        <v>9229</v>
      </c>
      <c r="D436" s="1" t="s">
        <v>20</v>
      </c>
      <c r="E436" s="1">
        <f>_xlfn.NUMBERVALUE(SUBSTITUTE(testmusic__3[[#This Row],[Column2]],"'",""))</f>
        <v>1964</v>
      </c>
    </row>
    <row r="437" spans="1:5" x14ac:dyDescent="0.25">
      <c r="A437" s="1" t="s">
        <v>2092</v>
      </c>
      <c r="B437" s="1" t="s">
        <v>8893</v>
      </c>
      <c r="C437" s="1" t="s">
        <v>9230</v>
      </c>
      <c r="D437" s="1" t="s">
        <v>20</v>
      </c>
      <c r="E437" s="1">
        <f>_xlfn.NUMBERVALUE(SUBSTITUTE(testmusic__3[[#This Row],[Column2]],"'",""))</f>
        <v>1966</v>
      </c>
    </row>
    <row r="438" spans="1:5" x14ac:dyDescent="0.25">
      <c r="A438" s="1" t="s">
        <v>2095</v>
      </c>
      <c r="B438" s="1" t="s">
        <v>9156</v>
      </c>
      <c r="C438" s="1" t="s">
        <v>9232</v>
      </c>
      <c r="D438" s="1" t="s">
        <v>20</v>
      </c>
      <c r="E438" s="1">
        <f>_xlfn.NUMBERVALUE(SUBSTITUTE(testmusic__3[[#This Row],[Column2]],"'",""))</f>
        <v>1968</v>
      </c>
    </row>
    <row r="439" spans="1:5" x14ac:dyDescent="0.25">
      <c r="A439" s="1" t="s">
        <v>2098</v>
      </c>
      <c r="B439" s="1" t="s">
        <v>9156</v>
      </c>
      <c r="C439" s="1" t="s">
        <v>9234</v>
      </c>
      <c r="D439" s="1" t="s">
        <v>20</v>
      </c>
      <c r="E439" s="1">
        <f>_xlfn.NUMBERVALUE(SUBSTITUTE(testmusic__3[[#This Row],[Column2]],"'",""))</f>
        <v>1968</v>
      </c>
    </row>
    <row r="440" spans="1:5" x14ac:dyDescent="0.25">
      <c r="A440" s="1" t="s">
        <v>2101</v>
      </c>
      <c r="B440" s="1" t="s">
        <v>9154</v>
      </c>
      <c r="C440" s="1" t="s">
        <v>9235</v>
      </c>
      <c r="D440" s="1" t="s">
        <v>20</v>
      </c>
      <c r="E440" s="1">
        <f>_xlfn.NUMBERVALUE(SUBSTITUTE(testmusic__3[[#This Row],[Column2]],"'",""))</f>
        <v>1970</v>
      </c>
    </row>
    <row r="441" spans="1:5" x14ac:dyDescent="0.25">
      <c r="A441" s="1" t="s">
        <v>2104</v>
      </c>
      <c r="B441" s="1" t="s">
        <v>8874</v>
      </c>
      <c r="C441" s="1" t="s">
        <v>9236</v>
      </c>
      <c r="D441" s="1" t="s">
        <v>20</v>
      </c>
      <c r="E441" s="1">
        <f>_xlfn.NUMBERVALUE(SUBSTITUTE(testmusic__3[[#This Row],[Column2]],"'",""))</f>
        <v>1967</v>
      </c>
    </row>
    <row r="442" spans="1:5" x14ac:dyDescent="0.25">
      <c r="A442" s="1" t="s">
        <v>2107</v>
      </c>
      <c r="B442" s="1" t="s">
        <v>9446</v>
      </c>
      <c r="C442" s="1" t="s">
        <v>9237</v>
      </c>
      <c r="D442" s="1" t="s">
        <v>20</v>
      </c>
      <c r="E442" s="1">
        <f>_xlfn.NUMBERVALUE(SUBSTITUTE(testmusic__3[[#This Row],[Column2]],"'",""))</f>
        <v>1965</v>
      </c>
    </row>
    <row r="443" spans="1:5" x14ac:dyDescent="0.25">
      <c r="A443" s="1" t="s">
        <v>2110</v>
      </c>
      <c r="B443" s="1" t="s">
        <v>8893</v>
      </c>
      <c r="C443" s="1" t="s">
        <v>9238</v>
      </c>
      <c r="D443" s="1" t="s">
        <v>20</v>
      </c>
      <c r="E443" s="1">
        <f>_xlfn.NUMBERVALUE(SUBSTITUTE(testmusic__3[[#This Row],[Column2]],"'",""))</f>
        <v>1966</v>
      </c>
    </row>
    <row r="444" spans="1:5" x14ac:dyDescent="0.25">
      <c r="A444" s="1" t="s">
        <v>2113</v>
      </c>
      <c r="B444" s="1" t="s">
        <v>8875</v>
      </c>
      <c r="C444" s="1" t="s">
        <v>9239</v>
      </c>
      <c r="D444" s="1" t="s">
        <v>20</v>
      </c>
      <c r="E444" s="1">
        <f>_xlfn.NUMBERVALUE(SUBSTITUTE(testmusic__3[[#This Row],[Column2]],"'",""))</f>
        <v>1969</v>
      </c>
    </row>
    <row r="445" spans="1:5" x14ac:dyDescent="0.25">
      <c r="A445" s="1" t="s">
        <v>2116</v>
      </c>
      <c r="B445" s="1" t="s">
        <v>8880</v>
      </c>
      <c r="C445" s="1" t="s">
        <v>9241</v>
      </c>
      <c r="D445" s="1" t="s">
        <v>20</v>
      </c>
      <c r="E445" s="1">
        <f>_xlfn.NUMBERVALUE(SUBSTITUTE(testmusic__3[[#This Row],[Column2]],"'",""))</f>
        <v>1980</v>
      </c>
    </row>
    <row r="446" spans="1:5" x14ac:dyDescent="0.25">
      <c r="A446" s="1" t="s">
        <v>2119</v>
      </c>
      <c r="B446" s="1" t="s">
        <v>9172</v>
      </c>
      <c r="C446" s="1" t="s">
        <v>9243</v>
      </c>
      <c r="D446" s="1" t="s">
        <v>20</v>
      </c>
      <c r="E446" s="1">
        <f>_xlfn.NUMBERVALUE(SUBSTITUTE(testmusic__3[[#This Row],[Column2]],"'",""))</f>
        <v>1989</v>
      </c>
    </row>
    <row r="447" spans="1:5" x14ac:dyDescent="0.25">
      <c r="A447" s="1" t="s">
        <v>2122</v>
      </c>
      <c r="B447" s="1" t="s">
        <v>10373</v>
      </c>
      <c r="C447" s="1" t="s">
        <v>9245</v>
      </c>
      <c r="D447" s="1" t="s">
        <v>20</v>
      </c>
      <c r="E447" s="1">
        <f>_xlfn.NUMBERVALUE(SUBSTITUTE(testmusic__3[[#This Row],[Column2]],"'",""))</f>
        <v>1999</v>
      </c>
    </row>
    <row r="448" spans="1:5" x14ac:dyDescent="0.25">
      <c r="A448" s="1" t="s">
        <v>2125</v>
      </c>
      <c r="B448" s="1" t="s">
        <v>9145</v>
      </c>
      <c r="C448" s="1" t="s">
        <v>9246</v>
      </c>
      <c r="D448" s="1" t="s">
        <v>20</v>
      </c>
      <c r="E448" s="1">
        <f>_xlfn.NUMBERVALUE(SUBSTITUTE(testmusic__3[[#This Row],[Column2]],"'",""))</f>
        <v>2004</v>
      </c>
    </row>
    <row r="449" spans="1:5" x14ac:dyDescent="0.25">
      <c r="A449" s="1" t="s">
        <v>2128</v>
      </c>
      <c r="B449" s="1" t="s">
        <v>8887</v>
      </c>
      <c r="C449" s="1" t="s">
        <v>9247</v>
      </c>
      <c r="D449" s="1" t="s">
        <v>20</v>
      </c>
      <c r="E449" s="1">
        <f>_xlfn.NUMBERVALUE(SUBSTITUTE(testmusic__3[[#This Row],[Column2]],"'",""))</f>
        <v>2005</v>
      </c>
    </row>
    <row r="450" spans="1:5" x14ac:dyDescent="0.25">
      <c r="A450" s="1" t="s">
        <v>2131</v>
      </c>
      <c r="B450" s="1" t="s">
        <v>8928</v>
      </c>
      <c r="C450" s="1" t="s">
        <v>9248</v>
      </c>
      <c r="D450" s="1" t="s">
        <v>20</v>
      </c>
      <c r="E450" s="1">
        <f>_xlfn.NUMBERVALUE(SUBSTITUTE(testmusic__3[[#This Row],[Column2]],"'",""))</f>
        <v>2002</v>
      </c>
    </row>
    <row r="451" spans="1:5" x14ac:dyDescent="0.25">
      <c r="A451" s="1" t="s">
        <v>2134</v>
      </c>
      <c r="B451" s="1" t="s">
        <v>8927</v>
      </c>
      <c r="C451" s="1" t="s">
        <v>9249</v>
      </c>
      <c r="D451" s="1" t="s">
        <v>20</v>
      </c>
      <c r="E451" s="1">
        <f>_xlfn.NUMBERVALUE(SUBSTITUTE(testmusic__3[[#This Row],[Column2]],"'",""))</f>
        <v>1996</v>
      </c>
    </row>
    <row r="452" spans="1:5" x14ac:dyDescent="0.25">
      <c r="A452" s="1" t="s">
        <v>2137</v>
      </c>
      <c r="B452" s="1" t="s">
        <v>10368</v>
      </c>
      <c r="C452" s="1" t="s">
        <v>9250</v>
      </c>
      <c r="D452" s="1" t="s">
        <v>20</v>
      </c>
      <c r="E452" s="1">
        <f>_xlfn.NUMBERVALUE(SUBSTITUTE(testmusic__3[[#This Row],[Column2]],"'",""))</f>
        <v>1994</v>
      </c>
    </row>
    <row r="453" spans="1:5" x14ac:dyDescent="0.25">
      <c r="A453" s="1" t="s">
        <v>2140</v>
      </c>
      <c r="B453" s="1" t="s">
        <v>8884</v>
      </c>
      <c r="C453" s="1" t="s">
        <v>9252</v>
      </c>
      <c r="D453" s="1" t="s">
        <v>20</v>
      </c>
      <c r="E453" s="1">
        <f>_xlfn.NUMBERVALUE(SUBSTITUTE(testmusic__3[[#This Row],[Column2]],"'",""))</f>
        <v>1997</v>
      </c>
    </row>
    <row r="454" spans="1:5" x14ac:dyDescent="0.25">
      <c r="A454" s="1" t="s">
        <v>2143</v>
      </c>
      <c r="B454" s="1" t="s">
        <v>295</v>
      </c>
      <c r="C454" s="1" t="s">
        <v>9253</v>
      </c>
      <c r="D454" s="1" t="s">
        <v>20</v>
      </c>
      <c r="E454" s="1">
        <f>_xlfn.NUMBERVALUE(SUBSTITUTE(testmusic__3[[#This Row],[Column2]],"'",""))</f>
        <v>2007</v>
      </c>
    </row>
    <row r="455" spans="1:5" x14ac:dyDescent="0.25">
      <c r="A455" s="1" t="s">
        <v>2146</v>
      </c>
      <c r="B455" s="1" t="s">
        <v>9176</v>
      </c>
      <c r="C455" s="1" t="s">
        <v>9255</v>
      </c>
      <c r="D455" s="1" t="s">
        <v>20</v>
      </c>
      <c r="E455" s="1">
        <f>_xlfn.NUMBERVALUE(SUBSTITUTE(testmusic__3[[#This Row],[Column2]],"'",""))</f>
        <v>2013</v>
      </c>
    </row>
    <row r="456" spans="1:5" x14ac:dyDescent="0.25">
      <c r="A456" s="1" t="s">
        <v>2149</v>
      </c>
      <c r="B456" s="1" t="s">
        <v>9178</v>
      </c>
      <c r="C456" s="1" t="s">
        <v>9257</v>
      </c>
      <c r="D456" s="1" t="s">
        <v>20</v>
      </c>
      <c r="E456" s="1">
        <f>_xlfn.NUMBERVALUE(SUBSTITUTE(testmusic__3[[#This Row],[Column2]],"'",""))</f>
        <v>2022</v>
      </c>
    </row>
    <row r="457" spans="1:5" x14ac:dyDescent="0.25">
      <c r="A457" s="1" t="s">
        <v>2152</v>
      </c>
      <c r="B457" s="1" t="s">
        <v>9865</v>
      </c>
      <c r="C457" s="1" t="s">
        <v>9259</v>
      </c>
      <c r="D457" s="1" t="s">
        <v>20</v>
      </c>
      <c r="E457" s="1">
        <f>_xlfn.NUMBERVALUE(SUBSTITUTE(testmusic__3[[#This Row],[Column2]],"'",""))</f>
        <v>2035</v>
      </c>
    </row>
    <row r="458" spans="1:5" x14ac:dyDescent="0.25">
      <c r="A458" s="1" t="s">
        <v>2155</v>
      </c>
      <c r="B458" s="1" t="s">
        <v>8936</v>
      </c>
      <c r="C458" s="1" t="s">
        <v>9260</v>
      </c>
      <c r="D458" s="1" t="s">
        <v>20</v>
      </c>
      <c r="E458" s="1">
        <f>_xlfn.NUMBERVALUE(SUBSTITUTE(testmusic__3[[#This Row],[Column2]],"'",""))</f>
        <v>2048</v>
      </c>
    </row>
    <row r="459" spans="1:5" x14ac:dyDescent="0.25">
      <c r="A459" s="1" t="s">
        <v>2158</v>
      </c>
      <c r="B459" s="1" t="s">
        <v>9244</v>
      </c>
      <c r="C459" s="1" t="s">
        <v>9262</v>
      </c>
      <c r="D459" s="1" t="s">
        <v>20</v>
      </c>
      <c r="E459" s="1">
        <f>_xlfn.NUMBERVALUE(SUBSTITUTE(testmusic__3[[#This Row],[Column2]],"'",""))</f>
        <v>2057</v>
      </c>
    </row>
    <row r="460" spans="1:5" x14ac:dyDescent="0.25">
      <c r="A460" s="1" t="s">
        <v>2161</v>
      </c>
      <c r="B460" s="1" t="s">
        <v>9067</v>
      </c>
      <c r="C460" s="1" t="s">
        <v>9264</v>
      </c>
      <c r="D460" s="1" t="s">
        <v>20</v>
      </c>
      <c r="E460" s="1">
        <f>_xlfn.NUMBERVALUE(SUBSTITUTE(testmusic__3[[#This Row],[Column2]],"'",""))</f>
        <v>2064</v>
      </c>
    </row>
    <row r="461" spans="1:5" x14ac:dyDescent="0.25">
      <c r="A461" s="1" t="s">
        <v>2164</v>
      </c>
      <c r="B461" s="1" t="s">
        <v>9067</v>
      </c>
      <c r="C461" s="1" t="s">
        <v>9266</v>
      </c>
      <c r="D461" s="1" t="s">
        <v>20</v>
      </c>
      <c r="E461" s="1">
        <f>_xlfn.NUMBERVALUE(SUBSTITUTE(testmusic__3[[#This Row],[Column2]],"'",""))</f>
        <v>2064</v>
      </c>
    </row>
    <row r="462" spans="1:5" x14ac:dyDescent="0.25">
      <c r="A462" s="1" t="s">
        <v>2167</v>
      </c>
      <c r="B462" s="1" t="s">
        <v>9195</v>
      </c>
      <c r="C462" s="1" t="s">
        <v>9268</v>
      </c>
      <c r="D462" s="1" t="s">
        <v>20</v>
      </c>
      <c r="E462" s="1">
        <f>_xlfn.NUMBERVALUE(SUBSTITUTE(testmusic__3[[#This Row],[Column2]],"'",""))</f>
        <v>2059</v>
      </c>
    </row>
    <row r="463" spans="1:5" x14ac:dyDescent="0.25">
      <c r="A463" s="1" t="s">
        <v>2170</v>
      </c>
      <c r="B463" s="1" t="s">
        <v>9080</v>
      </c>
      <c r="C463" s="1" t="s">
        <v>9269</v>
      </c>
      <c r="D463" s="1" t="s">
        <v>20</v>
      </c>
      <c r="E463" s="1">
        <f>_xlfn.NUMBERVALUE(SUBSTITUTE(testmusic__3[[#This Row],[Column2]],"'",""))</f>
        <v>2050</v>
      </c>
    </row>
    <row r="464" spans="1:5" x14ac:dyDescent="0.25">
      <c r="A464" s="1" t="s">
        <v>2173</v>
      </c>
      <c r="B464" s="1" t="s">
        <v>9042</v>
      </c>
      <c r="C464" s="1" t="s">
        <v>9271</v>
      </c>
      <c r="D464" s="1" t="s">
        <v>20</v>
      </c>
      <c r="E464" s="1">
        <f>_xlfn.NUMBERVALUE(SUBSTITUTE(testmusic__3[[#This Row],[Column2]],"'",""))</f>
        <v>2039</v>
      </c>
    </row>
    <row r="465" spans="1:5" x14ac:dyDescent="0.25">
      <c r="A465" s="1" t="s">
        <v>2176</v>
      </c>
      <c r="B465" s="1" t="s">
        <v>8932</v>
      </c>
      <c r="C465" s="1" t="s">
        <v>9272</v>
      </c>
      <c r="D465" s="1" t="s">
        <v>20</v>
      </c>
      <c r="E465" s="1">
        <f>_xlfn.NUMBERVALUE(SUBSTITUTE(testmusic__3[[#This Row],[Column2]],"'",""))</f>
        <v>2026</v>
      </c>
    </row>
    <row r="466" spans="1:5" x14ac:dyDescent="0.25">
      <c r="A466" s="1" t="s">
        <v>2179</v>
      </c>
      <c r="B466" s="1" t="s">
        <v>8928</v>
      </c>
      <c r="C466" s="1" t="s">
        <v>9273</v>
      </c>
      <c r="D466" s="1" t="s">
        <v>20</v>
      </c>
      <c r="E466" s="1">
        <f>_xlfn.NUMBERVALUE(SUBSTITUTE(testmusic__3[[#This Row],[Column2]],"'",""))</f>
        <v>2002</v>
      </c>
    </row>
    <row r="467" spans="1:5" x14ac:dyDescent="0.25">
      <c r="A467" s="1" t="s">
        <v>2182</v>
      </c>
      <c r="B467" s="1" t="s">
        <v>8926</v>
      </c>
      <c r="C467" s="1" t="s">
        <v>9275</v>
      </c>
      <c r="D467" s="1" t="s">
        <v>20</v>
      </c>
      <c r="E467" s="1">
        <f>_xlfn.NUMBERVALUE(SUBSTITUTE(testmusic__3[[#This Row],[Column2]],"'",""))</f>
        <v>1981</v>
      </c>
    </row>
    <row r="468" spans="1:5" x14ac:dyDescent="0.25">
      <c r="A468" s="1" t="s">
        <v>2185</v>
      </c>
      <c r="B468" s="1" t="s">
        <v>9156</v>
      </c>
      <c r="C468" s="1" t="s">
        <v>9276</v>
      </c>
      <c r="D468" s="1" t="s">
        <v>20</v>
      </c>
      <c r="E468" s="1">
        <f>_xlfn.NUMBERVALUE(SUBSTITUTE(testmusic__3[[#This Row],[Column2]],"'",""))</f>
        <v>1968</v>
      </c>
    </row>
    <row r="469" spans="1:5" x14ac:dyDescent="0.25">
      <c r="A469" s="1" t="s">
        <v>2188</v>
      </c>
      <c r="B469" s="1" t="s">
        <v>9251</v>
      </c>
      <c r="C469" s="1" t="s">
        <v>9277</v>
      </c>
      <c r="D469" s="1" t="s">
        <v>20</v>
      </c>
      <c r="E469" s="1">
        <f>_xlfn.NUMBERVALUE(SUBSTITUTE(testmusic__3[[#This Row],[Column2]],"'",""))</f>
        <v>1958</v>
      </c>
    </row>
    <row r="470" spans="1:5" x14ac:dyDescent="0.25">
      <c r="A470" s="1" t="s">
        <v>2191</v>
      </c>
      <c r="B470" s="1" t="s">
        <v>11198</v>
      </c>
      <c r="C470" s="1" t="s">
        <v>9279</v>
      </c>
      <c r="D470" s="1" t="s">
        <v>20</v>
      </c>
      <c r="E470" s="1">
        <f>_xlfn.NUMBERVALUE(SUBSTITUTE(testmusic__3[[#This Row],[Column2]],"'",""))</f>
        <v>1950</v>
      </c>
    </row>
    <row r="471" spans="1:5" x14ac:dyDescent="0.25">
      <c r="A471" s="1" t="s">
        <v>2194</v>
      </c>
      <c r="B471" s="1" t="s">
        <v>10115</v>
      </c>
      <c r="C471" s="1" t="s">
        <v>9280</v>
      </c>
      <c r="D471" s="1" t="s">
        <v>20</v>
      </c>
      <c r="E471" s="1">
        <f>_xlfn.NUMBERVALUE(SUBSTITUTE(testmusic__3[[#This Row],[Column2]],"'",""))</f>
        <v>1945</v>
      </c>
    </row>
    <row r="472" spans="1:5" x14ac:dyDescent="0.25">
      <c r="A472" s="1" t="s">
        <v>2197</v>
      </c>
      <c r="B472" s="1" t="s">
        <v>9928</v>
      </c>
      <c r="C472" s="1" t="s">
        <v>9281</v>
      </c>
      <c r="D472" s="1" t="s">
        <v>20</v>
      </c>
      <c r="E472" s="1">
        <f>_xlfn.NUMBERVALUE(SUBSTITUTE(testmusic__3[[#This Row],[Column2]],"'",""))</f>
        <v>1939</v>
      </c>
    </row>
    <row r="473" spans="1:5" x14ac:dyDescent="0.25">
      <c r="A473" s="1" t="s">
        <v>2200</v>
      </c>
      <c r="B473" s="1" t="s">
        <v>9556</v>
      </c>
      <c r="C473" s="1" t="s">
        <v>9283</v>
      </c>
      <c r="D473" s="1" t="s">
        <v>20</v>
      </c>
      <c r="E473" s="1">
        <f>_xlfn.NUMBERVALUE(SUBSTITUTE(testmusic__3[[#This Row],[Column2]],"'",""))</f>
        <v>1932</v>
      </c>
    </row>
    <row r="474" spans="1:5" x14ac:dyDescent="0.25">
      <c r="A474" s="1" t="s">
        <v>2203</v>
      </c>
      <c r="B474" s="1" t="s">
        <v>9301</v>
      </c>
      <c r="C474" s="1" t="s">
        <v>9284</v>
      </c>
      <c r="D474" s="1" t="s">
        <v>20</v>
      </c>
      <c r="E474" s="1">
        <f>_xlfn.NUMBERVALUE(SUBSTITUTE(testmusic__3[[#This Row],[Column2]],"'",""))</f>
        <v>1925</v>
      </c>
    </row>
    <row r="475" spans="1:5" x14ac:dyDescent="0.25">
      <c r="A475" s="1" t="s">
        <v>2206</v>
      </c>
      <c r="B475" s="1" t="s">
        <v>8924</v>
      </c>
      <c r="C475" s="1" t="s">
        <v>9286</v>
      </c>
      <c r="D475" s="1" t="s">
        <v>20</v>
      </c>
      <c r="E475" s="1">
        <f>_xlfn.NUMBERVALUE(SUBSTITUTE(testmusic__3[[#This Row],[Column2]],"'",""))</f>
        <v>1923</v>
      </c>
    </row>
    <row r="476" spans="1:5" x14ac:dyDescent="0.25">
      <c r="A476" s="1" t="s">
        <v>2209</v>
      </c>
      <c r="B476" s="1" t="s">
        <v>9654</v>
      </c>
      <c r="C476" s="1" t="s">
        <v>9287</v>
      </c>
      <c r="D476" s="1" t="s">
        <v>20</v>
      </c>
      <c r="E476" s="1">
        <f>_xlfn.NUMBERVALUE(SUBSTITUTE(testmusic__3[[#This Row],[Column2]],"'",""))</f>
        <v>1922</v>
      </c>
    </row>
    <row r="477" spans="1:5" x14ac:dyDescent="0.25">
      <c r="A477" s="1" t="s">
        <v>2212</v>
      </c>
      <c r="B477" s="1" t="s">
        <v>9556</v>
      </c>
      <c r="C477" s="1" t="s">
        <v>9289</v>
      </c>
      <c r="D477" s="1" t="s">
        <v>20</v>
      </c>
      <c r="E477" s="1">
        <f>_xlfn.NUMBERVALUE(SUBSTITUTE(testmusic__3[[#This Row],[Column2]],"'",""))</f>
        <v>1932</v>
      </c>
    </row>
    <row r="478" spans="1:5" x14ac:dyDescent="0.25">
      <c r="A478" s="1" t="s">
        <v>2215</v>
      </c>
      <c r="B478" s="1" t="s">
        <v>8895</v>
      </c>
      <c r="C478" s="1" t="s">
        <v>9291</v>
      </c>
      <c r="D478" s="1" t="s">
        <v>20</v>
      </c>
      <c r="E478" s="1">
        <f>_xlfn.NUMBERVALUE(SUBSTITUTE(testmusic__3[[#This Row],[Column2]],"'",""))</f>
        <v>1946</v>
      </c>
    </row>
    <row r="479" spans="1:5" x14ac:dyDescent="0.25">
      <c r="A479" s="1" t="s">
        <v>2218</v>
      </c>
      <c r="B479" s="1" t="s">
        <v>9322</v>
      </c>
      <c r="C479" s="1" t="s">
        <v>9292</v>
      </c>
      <c r="D479" s="1" t="s">
        <v>20</v>
      </c>
      <c r="E479" s="1">
        <f>_xlfn.NUMBERVALUE(SUBSTITUTE(testmusic__3[[#This Row],[Column2]],"'",""))</f>
        <v>1962</v>
      </c>
    </row>
    <row r="480" spans="1:5" x14ac:dyDescent="0.25">
      <c r="A480" s="1" t="s">
        <v>2221</v>
      </c>
      <c r="B480" s="1" t="s">
        <v>9156</v>
      </c>
      <c r="C480" s="1" t="s">
        <v>9294</v>
      </c>
      <c r="D480" s="1" t="s">
        <v>20</v>
      </c>
      <c r="E480" s="1">
        <f>_xlfn.NUMBERVALUE(SUBSTITUTE(testmusic__3[[#This Row],[Column2]],"'",""))</f>
        <v>1968</v>
      </c>
    </row>
    <row r="481" spans="1:5" x14ac:dyDescent="0.25">
      <c r="A481" s="1" t="s">
        <v>2224</v>
      </c>
      <c r="B481" s="1" t="s">
        <v>8893</v>
      </c>
      <c r="C481" s="1" t="s">
        <v>9295</v>
      </c>
      <c r="D481" s="1" t="s">
        <v>20</v>
      </c>
      <c r="E481" s="1">
        <f>_xlfn.NUMBERVALUE(SUBSTITUTE(testmusic__3[[#This Row],[Column2]],"'",""))</f>
        <v>1966</v>
      </c>
    </row>
    <row r="482" spans="1:5" x14ac:dyDescent="0.25">
      <c r="A482" s="1" t="s">
        <v>2227</v>
      </c>
      <c r="B482" s="1" t="s">
        <v>8872</v>
      </c>
      <c r="C482" s="1" t="s">
        <v>9296</v>
      </c>
      <c r="D482" s="1" t="s">
        <v>20</v>
      </c>
      <c r="E482" s="1">
        <f>_xlfn.NUMBERVALUE(SUBSTITUTE(testmusic__3[[#This Row],[Column2]],"'",""))</f>
        <v>1960</v>
      </c>
    </row>
    <row r="483" spans="1:5" x14ac:dyDescent="0.25">
      <c r="A483" s="1" t="s">
        <v>2230</v>
      </c>
      <c r="B483" s="1" t="s">
        <v>8706</v>
      </c>
      <c r="C483" s="1" t="s">
        <v>9297</v>
      </c>
      <c r="D483" s="1" t="s">
        <v>20</v>
      </c>
      <c r="E483" s="1">
        <f>_xlfn.NUMBERVALUE(SUBSTITUTE(testmusic__3[[#This Row],[Column2]],"'",""))</f>
        <v>1957</v>
      </c>
    </row>
    <row r="484" spans="1:5" x14ac:dyDescent="0.25">
      <c r="A484" s="1" t="s">
        <v>2233</v>
      </c>
      <c r="B484" s="1" t="s">
        <v>11449</v>
      </c>
      <c r="C484" s="1" t="s">
        <v>9299</v>
      </c>
      <c r="D484" s="1" t="s">
        <v>20</v>
      </c>
      <c r="E484" s="1">
        <f>_xlfn.NUMBERVALUE(SUBSTITUTE(testmusic__3[[#This Row],[Column2]],"'",""))</f>
        <v>1952</v>
      </c>
    </row>
    <row r="485" spans="1:5" x14ac:dyDescent="0.25">
      <c r="A485" s="1" t="s">
        <v>2236</v>
      </c>
      <c r="B485" s="1" t="s">
        <v>11793</v>
      </c>
      <c r="C485" s="1" t="s">
        <v>9300</v>
      </c>
      <c r="D485" s="1" t="s">
        <v>20</v>
      </c>
      <c r="E485" s="1">
        <f>_xlfn.NUMBERVALUE(SUBSTITUTE(testmusic__3[[#This Row],[Column2]],"'",""))</f>
        <v>1956</v>
      </c>
    </row>
    <row r="486" spans="1:5" x14ac:dyDescent="0.25">
      <c r="A486" s="1" t="s">
        <v>2239</v>
      </c>
      <c r="B486" s="1" t="s">
        <v>8871</v>
      </c>
      <c r="C486" s="1" t="s">
        <v>9302</v>
      </c>
      <c r="D486" s="1" t="s">
        <v>20</v>
      </c>
      <c r="E486" s="1">
        <f>_xlfn.NUMBERVALUE(SUBSTITUTE(testmusic__3[[#This Row],[Column2]],"'",""))</f>
        <v>1955</v>
      </c>
    </row>
    <row r="487" spans="1:5" x14ac:dyDescent="0.25">
      <c r="A487" s="1" t="s">
        <v>2242</v>
      </c>
      <c r="B487" s="1" t="s">
        <v>8871</v>
      </c>
      <c r="C487" s="1" t="s">
        <v>9303</v>
      </c>
      <c r="D487" s="1" t="s">
        <v>20</v>
      </c>
      <c r="E487" s="1">
        <f>_xlfn.NUMBERVALUE(SUBSTITUTE(testmusic__3[[#This Row],[Column2]],"'",""))</f>
        <v>1955</v>
      </c>
    </row>
    <row r="488" spans="1:5" x14ac:dyDescent="0.25">
      <c r="A488" s="1" t="s">
        <v>2245</v>
      </c>
      <c r="B488" s="1" t="s">
        <v>11119</v>
      </c>
      <c r="C488" s="1" t="s">
        <v>9305</v>
      </c>
      <c r="D488" s="1" t="s">
        <v>20</v>
      </c>
      <c r="E488" s="1">
        <f>_xlfn.NUMBERVALUE(SUBSTITUTE(testmusic__3[[#This Row],[Column2]],"'",""))</f>
        <v>1959</v>
      </c>
    </row>
    <row r="489" spans="1:5" x14ac:dyDescent="0.25">
      <c r="A489" s="1" t="s">
        <v>2248</v>
      </c>
      <c r="B489" s="1" t="s">
        <v>8706</v>
      </c>
      <c r="C489" s="1" t="s">
        <v>9306</v>
      </c>
      <c r="D489" s="1" t="s">
        <v>20</v>
      </c>
      <c r="E489" s="1">
        <f>_xlfn.NUMBERVALUE(SUBSTITUTE(testmusic__3[[#This Row],[Column2]],"'",""))</f>
        <v>1957</v>
      </c>
    </row>
    <row r="490" spans="1:5" x14ac:dyDescent="0.25">
      <c r="A490" s="1" t="s">
        <v>2251</v>
      </c>
      <c r="B490" s="1" t="s">
        <v>12407</v>
      </c>
      <c r="C490" s="1" t="s">
        <v>9307</v>
      </c>
      <c r="D490" s="1" t="s">
        <v>20</v>
      </c>
      <c r="E490" s="1">
        <f>_xlfn.NUMBERVALUE(SUBSTITUTE(testmusic__3[[#This Row],[Column2]],"'",""))</f>
        <v>1953</v>
      </c>
    </row>
    <row r="491" spans="1:5" x14ac:dyDescent="0.25">
      <c r="A491" s="1" t="s">
        <v>2254</v>
      </c>
      <c r="B491" s="1" t="s">
        <v>8706</v>
      </c>
      <c r="C491" s="1" t="s">
        <v>9309</v>
      </c>
      <c r="D491" s="1" t="s">
        <v>20</v>
      </c>
      <c r="E491" s="1">
        <f>_xlfn.NUMBERVALUE(SUBSTITUTE(testmusic__3[[#This Row],[Column2]],"'",""))</f>
        <v>1957</v>
      </c>
    </row>
    <row r="492" spans="1:5" x14ac:dyDescent="0.25">
      <c r="A492" s="1" t="s">
        <v>2257</v>
      </c>
      <c r="B492" s="1" t="s">
        <v>9152</v>
      </c>
      <c r="C492" s="1" t="s">
        <v>9311</v>
      </c>
      <c r="D492" s="1" t="s">
        <v>20</v>
      </c>
      <c r="E492" s="1">
        <f>_xlfn.NUMBERVALUE(SUBSTITUTE(testmusic__3[[#This Row],[Column2]],"'",""))</f>
        <v>1971</v>
      </c>
    </row>
    <row r="493" spans="1:5" x14ac:dyDescent="0.25">
      <c r="A493" s="1" t="s">
        <v>2260</v>
      </c>
      <c r="B493" s="1" t="s">
        <v>9457</v>
      </c>
      <c r="C493" s="1" t="s">
        <v>9312</v>
      </c>
      <c r="D493" s="1" t="s">
        <v>20</v>
      </c>
      <c r="E493" s="1">
        <f>_xlfn.NUMBERVALUE(SUBSTITUTE(testmusic__3[[#This Row],[Column2]],"'",""))</f>
        <v>1986</v>
      </c>
    </row>
    <row r="494" spans="1:5" x14ac:dyDescent="0.25">
      <c r="A494" s="1" t="s">
        <v>2263</v>
      </c>
      <c r="B494" s="1" t="s">
        <v>8886</v>
      </c>
      <c r="C494" s="1" t="s">
        <v>9314</v>
      </c>
      <c r="D494" s="1" t="s">
        <v>20</v>
      </c>
      <c r="E494" s="1">
        <f>_xlfn.NUMBERVALUE(SUBSTITUTE(testmusic__3[[#This Row],[Column2]],"'",""))</f>
        <v>2003</v>
      </c>
    </row>
    <row r="495" spans="1:5" x14ac:dyDescent="0.25">
      <c r="A495" s="1" t="s">
        <v>2266</v>
      </c>
      <c r="B495" s="1" t="s">
        <v>9464</v>
      </c>
      <c r="C495" s="1" t="s">
        <v>9315</v>
      </c>
      <c r="D495" s="1" t="s">
        <v>20</v>
      </c>
      <c r="E495" s="1">
        <f>_xlfn.NUMBERVALUE(SUBSTITUTE(testmusic__3[[#This Row],[Column2]],"'",""))</f>
        <v>2018</v>
      </c>
    </row>
    <row r="496" spans="1:5" x14ac:dyDescent="0.25">
      <c r="A496" s="1" t="s">
        <v>2269</v>
      </c>
      <c r="B496" s="1" t="s">
        <v>10827</v>
      </c>
      <c r="C496" s="1" t="s">
        <v>9316</v>
      </c>
      <c r="D496" s="1" t="s">
        <v>20</v>
      </c>
      <c r="E496" s="1">
        <f>_xlfn.NUMBERVALUE(SUBSTITUTE(testmusic__3[[#This Row],[Column2]],"'",""))</f>
        <v>2027</v>
      </c>
    </row>
    <row r="497" spans="1:5" x14ac:dyDescent="0.25">
      <c r="A497" s="1" t="s">
        <v>2272</v>
      </c>
      <c r="B497" s="1" t="s">
        <v>9024</v>
      </c>
      <c r="C497" s="1" t="s">
        <v>9317</v>
      </c>
      <c r="D497" s="1" t="s">
        <v>20</v>
      </c>
      <c r="E497" s="1">
        <f>_xlfn.NUMBERVALUE(SUBSTITUTE(testmusic__3[[#This Row],[Column2]],"'",""))</f>
        <v>2024</v>
      </c>
    </row>
    <row r="498" spans="1:5" x14ac:dyDescent="0.25">
      <c r="A498" s="1" t="s">
        <v>2275</v>
      </c>
      <c r="B498" s="1" t="s">
        <v>9464</v>
      </c>
      <c r="C498" s="1" t="s">
        <v>9318</v>
      </c>
      <c r="D498" s="1" t="s">
        <v>20</v>
      </c>
      <c r="E498" s="1">
        <f>_xlfn.NUMBERVALUE(SUBSTITUTE(testmusic__3[[#This Row],[Column2]],"'",""))</f>
        <v>2018</v>
      </c>
    </row>
    <row r="499" spans="1:5" x14ac:dyDescent="0.25">
      <c r="A499" s="1" t="s">
        <v>2278</v>
      </c>
      <c r="B499" s="1" t="s">
        <v>8700</v>
      </c>
      <c r="C499" s="1" t="s">
        <v>9319</v>
      </c>
      <c r="D499" s="1" t="s">
        <v>20</v>
      </c>
      <c r="E499" s="1">
        <f>_xlfn.NUMBERVALUE(SUBSTITUTE(testmusic__3[[#This Row],[Column2]],"'",""))</f>
        <v>2015</v>
      </c>
    </row>
    <row r="500" spans="1:5" x14ac:dyDescent="0.25">
      <c r="A500" s="1" t="s">
        <v>2281</v>
      </c>
      <c r="B500" s="1" t="s">
        <v>8700</v>
      </c>
      <c r="C500" s="1" t="s">
        <v>9320</v>
      </c>
      <c r="D500" s="1" t="s">
        <v>20</v>
      </c>
      <c r="E500" s="1">
        <f>_xlfn.NUMBERVALUE(SUBSTITUTE(testmusic__3[[#This Row],[Column2]],"'",""))</f>
        <v>2015</v>
      </c>
    </row>
    <row r="501" spans="1:5" x14ac:dyDescent="0.25">
      <c r="A501" s="1" t="s">
        <v>2284</v>
      </c>
      <c r="B501" s="1" t="s">
        <v>10827</v>
      </c>
      <c r="C501" s="1" t="s">
        <v>9321</v>
      </c>
      <c r="D501" s="1" t="s">
        <v>20</v>
      </c>
      <c r="E501" s="1">
        <f>_xlfn.NUMBERVALUE(SUBSTITUTE(testmusic__3[[#This Row],[Column2]],"'",""))</f>
        <v>2027</v>
      </c>
    </row>
    <row r="502" spans="1:5" x14ac:dyDescent="0.25">
      <c r="A502" s="1" t="s">
        <v>2287</v>
      </c>
      <c r="B502" s="1" t="s">
        <v>73</v>
      </c>
      <c r="C502" s="1" t="s">
        <v>9323</v>
      </c>
      <c r="D502" s="1" t="s">
        <v>20</v>
      </c>
      <c r="E502" s="1">
        <f>_xlfn.NUMBERVALUE(SUBSTITUTE(testmusic__3[[#This Row],[Column2]],"'",""))</f>
        <v>2042</v>
      </c>
    </row>
    <row r="503" spans="1:5" x14ac:dyDescent="0.25">
      <c r="A503" s="1" t="s">
        <v>2290</v>
      </c>
      <c r="B503" s="1" t="s">
        <v>12337</v>
      </c>
      <c r="C503" s="1" t="s">
        <v>9324</v>
      </c>
      <c r="D503" s="1" t="s">
        <v>20</v>
      </c>
      <c r="E503" s="1">
        <f>_xlfn.NUMBERVALUE(SUBSTITUTE(testmusic__3[[#This Row],[Column2]],"'",""))</f>
        <v>2051</v>
      </c>
    </row>
    <row r="504" spans="1:5" x14ac:dyDescent="0.25">
      <c r="A504" s="1" t="s">
        <v>2293</v>
      </c>
      <c r="B504" s="1" t="s">
        <v>9072</v>
      </c>
      <c r="C504" s="1" t="s">
        <v>9325</v>
      </c>
      <c r="D504" s="1" t="s">
        <v>20</v>
      </c>
      <c r="E504" s="1">
        <f>_xlfn.NUMBERVALUE(SUBSTITUTE(testmusic__3[[#This Row],[Column2]],"'",""))</f>
        <v>2044</v>
      </c>
    </row>
    <row r="505" spans="1:5" x14ac:dyDescent="0.25">
      <c r="A505" s="1" t="s">
        <v>2296</v>
      </c>
      <c r="B505" s="1" t="s">
        <v>9040</v>
      </c>
      <c r="C505" s="1" t="s">
        <v>9326</v>
      </c>
      <c r="D505" s="1" t="s">
        <v>20</v>
      </c>
      <c r="E505" s="1">
        <f>_xlfn.NUMBERVALUE(SUBSTITUTE(testmusic__3[[#This Row],[Column2]],"'",""))</f>
        <v>2032</v>
      </c>
    </row>
    <row r="506" spans="1:5" x14ac:dyDescent="0.25">
      <c r="A506" s="1" t="s">
        <v>2299</v>
      </c>
      <c r="B506" s="1" t="s">
        <v>8886</v>
      </c>
      <c r="C506" s="1" t="s">
        <v>9327</v>
      </c>
      <c r="D506" s="1" t="s">
        <v>20</v>
      </c>
      <c r="E506" s="1">
        <f>_xlfn.NUMBERVALUE(SUBSTITUTE(testmusic__3[[#This Row],[Column2]],"'",""))</f>
        <v>2003</v>
      </c>
    </row>
    <row r="507" spans="1:5" x14ac:dyDescent="0.25">
      <c r="A507" s="1" t="s">
        <v>2302</v>
      </c>
      <c r="B507" s="1" t="s">
        <v>118</v>
      </c>
      <c r="C507" s="1" t="s">
        <v>9328</v>
      </c>
      <c r="D507" s="1" t="s">
        <v>20</v>
      </c>
      <c r="E507" s="1">
        <f>_xlfn.NUMBERVALUE(SUBSTITUTE(testmusic__3[[#This Row],[Column2]],"'",""))</f>
        <v>1988</v>
      </c>
    </row>
    <row r="508" spans="1:5" x14ac:dyDescent="0.25">
      <c r="A508" s="1" t="s">
        <v>2305</v>
      </c>
      <c r="B508" s="1" t="s">
        <v>9154</v>
      </c>
      <c r="C508" s="1" t="s">
        <v>9329</v>
      </c>
      <c r="D508" s="1" t="s">
        <v>20</v>
      </c>
      <c r="E508" s="1">
        <f>_xlfn.NUMBERVALUE(SUBSTITUTE(testmusic__3[[#This Row],[Column2]],"'",""))</f>
        <v>1970</v>
      </c>
    </row>
    <row r="509" spans="1:5" x14ac:dyDescent="0.25">
      <c r="A509" s="1" t="s">
        <v>2308</v>
      </c>
      <c r="B509" s="1" t="s">
        <v>12407</v>
      </c>
      <c r="C509" s="1" t="s">
        <v>9330</v>
      </c>
      <c r="D509" s="1" t="s">
        <v>20</v>
      </c>
      <c r="E509" s="1">
        <f>_xlfn.NUMBERVALUE(SUBSTITUTE(testmusic__3[[#This Row],[Column2]],"'",""))</f>
        <v>1953</v>
      </c>
    </row>
    <row r="510" spans="1:5" x14ac:dyDescent="0.25">
      <c r="A510" s="1" t="s">
        <v>2311</v>
      </c>
      <c r="B510" s="1" t="s">
        <v>9928</v>
      </c>
      <c r="C510" s="1" t="s">
        <v>9331</v>
      </c>
      <c r="D510" s="1" t="s">
        <v>20</v>
      </c>
      <c r="E510" s="1">
        <f>_xlfn.NUMBERVALUE(SUBSTITUTE(testmusic__3[[#This Row],[Column2]],"'",""))</f>
        <v>1939</v>
      </c>
    </row>
    <row r="511" spans="1:5" x14ac:dyDescent="0.25">
      <c r="A511" s="1" t="s">
        <v>2314</v>
      </c>
      <c r="B511" s="1" t="s">
        <v>9485</v>
      </c>
      <c r="C511" s="1" t="s">
        <v>9332</v>
      </c>
      <c r="D511" s="1" t="s">
        <v>20</v>
      </c>
      <c r="E511" s="1">
        <f>_xlfn.NUMBERVALUE(SUBSTITUTE(testmusic__3[[#This Row],[Column2]],"'",""))</f>
        <v>1928</v>
      </c>
    </row>
    <row r="512" spans="1:5" x14ac:dyDescent="0.25">
      <c r="A512" s="1" t="s">
        <v>2317</v>
      </c>
      <c r="B512" s="1" t="s">
        <v>9254</v>
      </c>
      <c r="C512" s="1" t="s">
        <v>9333</v>
      </c>
      <c r="D512" s="1" t="s">
        <v>20</v>
      </c>
      <c r="E512" s="1">
        <f>_xlfn.NUMBERVALUE(SUBSTITUTE(testmusic__3[[#This Row],[Column2]],"'",""))</f>
        <v>1930</v>
      </c>
    </row>
    <row r="513" spans="1:5" x14ac:dyDescent="0.25">
      <c r="A513" s="1" t="s">
        <v>2320</v>
      </c>
      <c r="B513" s="1" t="s">
        <v>11597</v>
      </c>
      <c r="C513" s="1" t="s">
        <v>9334</v>
      </c>
      <c r="D513" s="1" t="s">
        <v>20</v>
      </c>
      <c r="E513" s="1">
        <f>_xlfn.NUMBERVALUE(SUBSTITUTE(testmusic__3[[#This Row],[Column2]],"'",""))</f>
        <v>1929</v>
      </c>
    </row>
    <row r="514" spans="1:5" x14ac:dyDescent="0.25">
      <c r="A514" s="1" t="s">
        <v>2323</v>
      </c>
      <c r="B514" s="1" t="s">
        <v>11597</v>
      </c>
      <c r="C514" s="1" t="s">
        <v>9336</v>
      </c>
      <c r="D514" s="1" t="s">
        <v>20</v>
      </c>
      <c r="E514" s="1">
        <f>_xlfn.NUMBERVALUE(SUBSTITUTE(testmusic__3[[#This Row],[Column2]],"'",""))</f>
        <v>1929</v>
      </c>
    </row>
    <row r="515" spans="1:5" x14ac:dyDescent="0.25">
      <c r="A515" s="1" t="s">
        <v>2326</v>
      </c>
      <c r="B515" s="1" t="s">
        <v>9615</v>
      </c>
      <c r="C515" s="1" t="s">
        <v>9337</v>
      </c>
      <c r="D515" s="1" t="s">
        <v>20</v>
      </c>
      <c r="E515" s="1">
        <f>_xlfn.NUMBERVALUE(SUBSTITUTE(testmusic__3[[#This Row],[Column2]],"'",""))</f>
        <v>1937</v>
      </c>
    </row>
    <row r="516" spans="1:5" x14ac:dyDescent="0.25">
      <c r="A516" s="1" t="s">
        <v>2329</v>
      </c>
      <c r="B516" s="1" t="s">
        <v>9440</v>
      </c>
      <c r="C516" s="1" t="s">
        <v>9338</v>
      </c>
      <c r="D516" s="1" t="s">
        <v>20</v>
      </c>
      <c r="E516" s="1">
        <f>_xlfn.NUMBERVALUE(SUBSTITUTE(testmusic__3[[#This Row],[Column2]],"'",""))</f>
        <v>1942</v>
      </c>
    </row>
    <row r="517" spans="1:5" x14ac:dyDescent="0.25">
      <c r="A517" s="1" t="s">
        <v>3349</v>
      </c>
      <c r="B517" s="1" t="s">
        <v>11198</v>
      </c>
      <c r="C517" s="1" t="s">
        <v>9339</v>
      </c>
      <c r="D517" s="1" t="s">
        <v>20</v>
      </c>
      <c r="E517" s="1">
        <f>_xlfn.NUMBERVALUE(SUBSTITUTE(testmusic__3[[#This Row],[Column2]],"'",""))</f>
        <v>1950</v>
      </c>
    </row>
    <row r="518" spans="1:5" x14ac:dyDescent="0.25">
      <c r="A518" s="1" t="s">
        <v>3352</v>
      </c>
      <c r="B518" s="1" t="s">
        <v>9251</v>
      </c>
      <c r="C518" s="1" t="s">
        <v>9341</v>
      </c>
      <c r="D518" s="1" t="s">
        <v>20</v>
      </c>
      <c r="E518" s="1">
        <f>_xlfn.NUMBERVALUE(SUBSTITUTE(testmusic__3[[#This Row],[Column2]],"'",""))</f>
        <v>1958</v>
      </c>
    </row>
    <row r="519" spans="1:5" x14ac:dyDescent="0.25">
      <c r="A519" s="1" t="s">
        <v>3355</v>
      </c>
      <c r="B519" s="1" t="s">
        <v>9156</v>
      </c>
      <c r="C519" s="1" t="s">
        <v>9342</v>
      </c>
      <c r="D519" s="1" t="s">
        <v>20</v>
      </c>
      <c r="E519" s="1">
        <f>_xlfn.NUMBERVALUE(SUBSTITUTE(testmusic__3[[#This Row],[Column2]],"'",""))</f>
        <v>1968</v>
      </c>
    </row>
    <row r="520" spans="1:5" x14ac:dyDescent="0.25">
      <c r="A520" s="1" t="s">
        <v>3357</v>
      </c>
      <c r="B520" s="1" t="s">
        <v>8878</v>
      </c>
      <c r="C520" s="1" t="s">
        <v>9343</v>
      </c>
      <c r="D520" s="1" t="s">
        <v>20</v>
      </c>
      <c r="E520" s="1">
        <f>_xlfn.NUMBERVALUE(SUBSTITUTE(testmusic__3[[#This Row],[Column2]],"'",""))</f>
        <v>1976</v>
      </c>
    </row>
    <row r="521" spans="1:5" x14ac:dyDescent="0.25">
      <c r="A521" s="1" t="s">
        <v>3360</v>
      </c>
      <c r="B521" s="1" t="s">
        <v>9154</v>
      </c>
      <c r="C521" s="1" t="s">
        <v>9344</v>
      </c>
      <c r="D521" s="1" t="s">
        <v>20</v>
      </c>
      <c r="E521" s="1">
        <f>_xlfn.NUMBERVALUE(SUBSTITUTE(testmusic__3[[#This Row],[Column2]],"'",""))</f>
        <v>1970</v>
      </c>
    </row>
    <row r="522" spans="1:5" x14ac:dyDescent="0.25">
      <c r="A522" s="1" t="s">
        <v>3363</v>
      </c>
      <c r="B522" s="1" t="s">
        <v>8871</v>
      </c>
      <c r="C522" s="1" t="s">
        <v>9345</v>
      </c>
      <c r="D522" s="1" t="s">
        <v>20</v>
      </c>
      <c r="E522" s="1">
        <f>_xlfn.NUMBERVALUE(SUBSTITUTE(testmusic__3[[#This Row],[Column2]],"'",""))</f>
        <v>1955</v>
      </c>
    </row>
    <row r="523" spans="1:5" x14ac:dyDescent="0.25">
      <c r="A523" s="1" t="s">
        <v>3365</v>
      </c>
      <c r="B523" s="1" t="s">
        <v>8869</v>
      </c>
      <c r="C523" s="1" t="s">
        <v>9346</v>
      </c>
      <c r="D523" s="1" t="s">
        <v>20</v>
      </c>
      <c r="E523" s="1">
        <f>_xlfn.NUMBERVALUE(SUBSTITUTE(testmusic__3[[#This Row],[Column2]],"'",""))</f>
        <v>1943</v>
      </c>
    </row>
    <row r="524" spans="1:5" x14ac:dyDescent="0.25">
      <c r="A524" s="1" t="s">
        <v>3368</v>
      </c>
      <c r="B524" s="1" t="s">
        <v>9485</v>
      </c>
      <c r="C524" s="1" t="s">
        <v>9348</v>
      </c>
      <c r="D524" s="1" t="s">
        <v>20</v>
      </c>
      <c r="E524" s="1">
        <f>_xlfn.NUMBERVALUE(SUBSTITUTE(testmusic__3[[#This Row],[Column2]],"'",""))</f>
        <v>1928</v>
      </c>
    </row>
    <row r="525" spans="1:5" x14ac:dyDescent="0.25">
      <c r="A525" s="1" t="s">
        <v>3370</v>
      </c>
      <c r="B525" s="1" t="s">
        <v>9435</v>
      </c>
      <c r="C525" s="1" t="s">
        <v>9349</v>
      </c>
      <c r="D525" s="1" t="s">
        <v>20</v>
      </c>
      <c r="E525" s="1">
        <f>_xlfn.NUMBERVALUE(SUBSTITUTE(testmusic__3[[#This Row],[Column2]],"'",""))</f>
        <v>1916</v>
      </c>
    </row>
    <row r="526" spans="1:5" x14ac:dyDescent="0.25">
      <c r="A526" s="1" t="s">
        <v>3373</v>
      </c>
      <c r="B526" s="1" t="s">
        <v>10897</v>
      </c>
      <c r="C526" s="1" t="s">
        <v>9350</v>
      </c>
      <c r="D526" s="1" t="s">
        <v>20</v>
      </c>
      <c r="E526" s="1">
        <f>_xlfn.NUMBERVALUE(SUBSTITUTE(testmusic__3[[#This Row],[Column2]],"'",""))</f>
        <v>1913</v>
      </c>
    </row>
    <row r="527" spans="1:5" x14ac:dyDescent="0.25">
      <c r="A527" s="1" t="s">
        <v>3376</v>
      </c>
      <c r="B527" s="1" t="s">
        <v>8859</v>
      </c>
      <c r="C527" s="1" t="s">
        <v>9352</v>
      </c>
      <c r="D527" s="1" t="s">
        <v>20</v>
      </c>
      <c r="E527" s="1">
        <f>_xlfn.NUMBERVALUE(SUBSTITUTE(testmusic__3[[#This Row],[Column2]],"'",""))</f>
        <v>1909</v>
      </c>
    </row>
    <row r="528" spans="1:5" x14ac:dyDescent="0.25">
      <c r="A528" s="1" t="s">
        <v>3379</v>
      </c>
      <c r="B528" s="1" t="s">
        <v>8923</v>
      </c>
      <c r="C528" s="1" t="s">
        <v>9353</v>
      </c>
      <c r="D528" s="1" t="s">
        <v>20</v>
      </c>
      <c r="E528" s="1">
        <f>_xlfn.NUMBERVALUE(SUBSTITUTE(testmusic__3[[#This Row],[Column2]],"'",""))</f>
        <v>1910</v>
      </c>
    </row>
    <row r="529" spans="1:5" x14ac:dyDescent="0.25">
      <c r="A529" s="1" t="s">
        <v>3382</v>
      </c>
      <c r="B529" s="1" t="s">
        <v>9433</v>
      </c>
      <c r="C529" s="1" t="s">
        <v>9354</v>
      </c>
      <c r="D529" s="1" t="s">
        <v>20</v>
      </c>
      <c r="E529" s="1">
        <f>_xlfn.NUMBERVALUE(SUBSTITUTE(testmusic__3[[#This Row],[Column2]],"'",""))</f>
        <v>1906</v>
      </c>
    </row>
    <row r="530" spans="1:5" x14ac:dyDescent="0.25">
      <c r="A530" s="1" t="s">
        <v>3384</v>
      </c>
      <c r="B530" s="1" t="s">
        <v>163</v>
      </c>
      <c r="C530" s="1" t="s">
        <v>9355</v>
      </c>
      <c r="D530" s="1" t="s">
        <v>20</v>
      </c>
      <c r="E530" s="1">
        <f>_xlfn.NUMBERVALUE(SUBSTITUTE(testmusic__3[[#This Row],[Column2]],"'",""))</f>
        <v>1904</v>
      </c>
    </row>
    <row r="531" spans="1:5" x14ac:dyDescent="0.25">
      <c r="A531" s="1" t="s">
        <v>3386</v>
      </c>
      <c r="B531" s="1" t="s">
        <v>8923</v>
      </c>
      <c r="C531" s="1" t="s">
        <v>9356</v>
      </c>
      <c r="D531" s="1" t="s">
        <v>20</v>
      </c>
      <c r="E531" s="1">
        <f>_xlfn.NUMBERVALUE(SUBSTITUTE(testmusic__3[[#This Row],[Column2]],"'",""))</f>
        <v>1910</v>
      </c>
    </row>
    <row r="532" spans="1:5" x14ac:dyDescent="0.25">
      <c r="A532" s="1" t="s">
        <v>3388</v>
      </c>
      <c r="B532" s="1" t="s">
        <v>9437</v>
      </c>
      <c r="C532" s="1" t="s">
        <v>9358</v>
      </c>
      <c r="D532" s="1" t="s">
        <v>20</v>
      </c>
      <c r="E532" s="1">
        <f>_xlfn.NUMBERVALUE(SUBSTITUTE(testmusic__3[[#This Row],[Column2]],"'",""))</f>
        <v>1926</v>
      </c>
    </row>
    <row r="533" spans="1:5" x14ac:dyDescent="0.25">
      <c r="A533" s="1" t="s">
        <v>3391</v>
      </c>
      <c r="B533" s="1" t="s">
        <v>8895</v>
      </c>
      <c r="C533" s="1" t="s">
        <v>9360</v>
      </c>
      <c r="D533" s="1" t="s">
        <v>20</v>
      </c>
      <c r="E533" s="1">
        <f>_xlfn.NUMBERVALUE(SUBSTITUTE(testmusic__3[[#This Row],[Column2]],"'",""))</f>
        <v>1946</v>
      </c>
    </row>
    <row r="534" spans="1:5" x14ac:dyDescent="0.25">
      <c r="A534" s="1" t="s">
        <v>3394</v>
      </c>
      <c r="B534" s="1" t="s">
        <v>9156</v>
      </c>
      <c r="C534" s="1" t="s">
        <v>9362</v>
      </c>
      <c r="D534" s="1" t="s">
        <v>20</v>
      </c>
      <c r="E534" s="1">
        <f>_xlfn.NUMBERVALUE(SUBSTITUTE(testmusic__3[[#This Row],[Column2]],"'",""))</f>
        <v>1968</v>
      </c>
    </row>
    <row r="535" spans="1:5" x14ac:dyDescent="0.25">
      <c r="A535" s="1" t="s">
        <v>3397</v>
      </c>
      <c r="B535" s="1" t="s">
        <v>9457</v>
      </c>
      <c r="C535" s="1" t="s">
        <v>9363</v>
      </c>
      <c r="D535" s="1" t="s">
        <v>20</v>
      </c>
      <c r="E535" s="1">
        <f>_xlfn.NUMBERVALUE(SUBSTITUTE(testmusic__3[[#This Row],[Column2]],"'",""))</f>
        <v>1986</v>
      </c>
    </row>
    <row r="536" spans="1:5" x14ac:dyDescent="0.25">
      <c r="A536" s="1" t="s">
        <v>3399</v>
      </c>
      <c r="B536" s="1" t="s">
        <v>11162</v>
      </c>
      <c r="C536" s="1" t="s">
        <v>9364</v>
      </c>
      <c r="D536" s="1" t="s">
        <v>20</v>
      </c>
      <c r="E536" s="1">
        <f>_xlfn.NUMBERVALUE(SUBSTITUTE(testmusic__3[[#This Row],[Column2]],"'",""))</f>
        <v>2006</v>
      </c>
    </row>
    <row r="537" spans="1:5" x14ac:dyDescent="0.25">
      <c r="A537" s="1" t="s">
        <v>3401</v>
      </c>
      <c r="B537" s="1" t="s">
        <v>9464</v>
      </c>
      <c r="C537" s="1" t="s">
        <v>9366</v>
      </c>
      <c r="D537" s="1" t="s">
        <v>20</v>
      </c>
      <c r="E537" s="1">
        <f>_xlfn.NUMBERVALUE(SUBSTITUTE(testmusic__3[[#This Row],[Column2]],"'",""))</f>
        <v>2018</v>
      </c>
    </row>
    <row r="538" spans="1:5" x14ac:dyDescent="0.25">
      <c r="A538" s="1" t="s">
        <v>3404</v>
      </c>
      <c r="B538" s="1" t="s">
        <v>8932</v>
      </c>
      <c r="C538" s="1" t="s">
        <v>9368</v>
      </c>
      <c r="D538" s="1" t="s">
        <v>20</v>
      </c>
      <c r="E538" s="1">
        <f>_xlfn.NUMBERVALUE(SUBSTITUTE(testmusic__3[[#This Row],[Column2]],"'",""))</f>
        <v>2026</v>
      </c>
    </row>
    <row r="539" spans="1:5" x14ac:dyDescent="0.25">
      <c r="A539" s="1" t="s">
        <v>3407</v>
      </c>
      <c r="B539" s="1" t="s">
        <v>9024</v>
      </c>
      <c r="C539" s="1" t="s">
        <v>9370</v>
      </c>
      <c r="D539" s="1" t="s">
        <v>20</v>
      </c>
      <c r="E539" s="1">
        <f>_xlfn.NUMBERVALUE(SUBSTITUTE(testmusic__3[[#This Row],[Column2]],"'",""))</f>
        <v>2024</v>
      </c>
    </row>
    <row r="540" spans="1:5" x14ac:dyDescent="0.25">
      <c r="A540" s="1" t="s">
        <v>3410</v>
      </c>
      <c r="B540" s="1" t="s">
        <v>9464</v>
      </c>
      <c r="C540" s="1" t="s">
        <v>9372</v>
      </c>
      <c r="D540" s="1" t="s">
        <v>20</v>
      </c>
      <c r="E540" s="1">
        <f>_xlfn.NUMBERVALUE(SUBSTITUTE(testmusic__3[[#This Row],[Column2]],"'",""))</f>
        <v>2018</v>
      </c>
    </row>
    <row r="541" spans="1:5" x14ac:dyDescent="0.25">
      <c r="A541" s="1" t="s">
        <v>3412</v>
      </c>
      <c r="B541" s="1" t="s">
        <v>9032</v>
      </c>
      <c r="C541" s="1" t="s">
        <v>9374</v>
      </c>
      <c r="D541" s="1" t="s">
        <v>20</v>
      </c>
      <c r="E541" s="1">
        <f>_xlfn.NUMBERVALUE(SUBSTITUTE(testmusic__3[[#This Row],[Column2]],"'",""))</f>
        <v>2012</v>
      </c>
    </row>
    <row r="542" spans="1:5" x14ac:dyDescent="0.25">
      <c r="A542" s="1" t="s">
        <v>3414</v>
      </c>
      <c r="B542" s="1" t="s">
        <v>8888</v>
      </c>
      <c r="C542" s="1" t="s">
        <v>9376</v>
      </c>
      <c r="D542" s="1" t="s">
        <v>20</v>
      </c>
      <c r="E542" s="1">
        <f>_xlfn.NUMBERVALUE(SUBSTITUTE(testmusic__3[[#This Row],[Column2]],"'",""))</f>
        <v>2009</v>
      </c>
    </row>
    <row r="543" spans="1:5" x14ac:dyDescent="0.25">
      <c r="A543" s="1" t="s">
        <v>3416</v>
      </c>
      <c r="B543" s="1" t="s">
        <v>10368</v>
      </c>
      <c r="C543" s="1" t="s">
        <v>9377</v>
      </c>
      <c r="D543" s="1" t="s">
        <v>20</v>
      </c>
      <c r="E543" s="1">
        <f>_xlfn.NUMBERVALUE(SUBSTITUTE(testmusic__3[[#This Row],[Column2]],"'",""))</f>
        <v>1994</v>
      </c>
    </row>
    <row r="544" spans="1:5" x14ac:dyDescent="0.25">
      <c r="A544" s="1" t="s">
        <v>3418</v>
      </c>
      <c r="B544" s="1" t="s">
        <v>8881</v>
      </c>
      <c r="C544" s="1" t="s">
        <v>9379</v>
      </c>
      <c r="D544" s="1" t="s">
        <v>20</v>
      </c>
      <c r="E544" s="1">
        <f>_xlfn.NUMBERVALUE(SUBSTITUTE(testmusic__3[[#This Row],[Column2]],"'",""))</f>
        <v>1982</v>
      </c>
    </row>
    <row r="545" spans="1:5" x14ac:dyDescent="0.25">
      <c r="A545" s="1" t="s">
        <v>3421</v>
      </c>
      <c r="B545" s="1" t="s">
        <v>9164</v>
      </c>
      <c r="C545" s="1" t="s">
        <v>9381</v>
      </c>
      <c r="D545" s="1" t="s">
        <v>20</v>
      </c>
      <c r="E545" s="1">
        <f>_xlfn.NUMBERVALUE(SUBSTITUTE(testmusic__3[[#This Row],[Column2]],"'",""))</f>
        <v>1973</v>
      </c>
    </row>
    <row r="546" spans="1:5" x14ac:dyDescent="0.25">
      <c r="A546" s="1" t="s">
        <v>3423</v>
      </c>
      <c r="B546" s="1" t="s">
        <v>8875</v>
      </c>
      <c r="C546" s="1" t="s">
        <v>9383</v>
      </c>
      <c r="D546" s="1" t="s">
        <v>20</v>
      </c>
      <c r="E546" s="1">
        <f>_xlfn.NUMBERVALUE(SUBSTITUTE(testmusic__3[[#This Row],[Column2]],"'",""))</f>
        <v>1969</v>
      </c>
    </row>
    <row r="547" spans="1:5" x14ac:dyDescent="0.25">
      <c r="A547" s="1" t="s">
        <v>3425</v>
      </c>
      <c r="B547" s="1" t="s">
        <v>9152</v>
      </c>
      <c r="C547" s="1" t="s">
        <v>9385</v>
      </c>
      <c r="D547" s="1" t="s">
        <v>20</v>
      </c>
      <c r="E547" s="1">
        <f>_xlfn.NUMBERVALUE(SUBSTITUTE(testmusic__3[[#This Row],[Column2]],"'",""))</f>
        <v>1971</v>
      </c>
    </row>
    <row r="548" spans="1:5" x14ac:dyDescent="0.25">
      <c r="A548" s="1" t="s">
        <v>3427</v>
      </c>
      <c r="B548" s="1" t="s">
        <v>9340</v>
      </c>
      <c r="C548" s="1" t="s">
        <v>9386</v>
      </c>
      <c r="D548" s="1" t="s">
        <v>20</v>
      </c>
      <c r="E548" s="1">
        <f>_xlfn.NUMBERVALUE(SUBSTITUTE(testmusic__3[[#This Row],[Column2]],"'",""))</f>
        <v>1978</v>
      </c>
    </row>
    <row r="549" spans="1:5" x14ac:dyDescent="0.25">
      <c r="A549" s="1" t="s">
        <v>3429</v>
      </c>
      <c r="B549" s="1" t="s">
        <v>118</v>
      </c>
      <c r="C549" s="1" t="s">
        <v>9388</v>
      </c>
      <c r="D549" s="1" t="s">
        <v>20</v>
      </c>
      <c r="E549" s="1">
        <f>_xlfn.NUMBERVALUE(SUBSTITUTE(testmusic__3[[#This Row],[Column2]],"'",""))</f>
        <v>1988</v>
      </c>
    </row>
    <row r="550" spans="1:5" x14ac:dyDescent="0.25">
      <c r="A550" s="1" t="s">
        <v>3431</v>
      </c>
      <c r="B550" s="1" t="s">
        <v>9781</v>
      </c>
      <c r="C550" s="1" t="s">
        <v>9390</v>
      </c>
      <c r="D550" s="1" t="s">
        <v>20</v>
      </c>
      <c r="E550" s="1">
        <f>_xlfn.NUMBERVALUE(SUBSTITUTE(testmusic__3[[#This Row],[Column2]],"'",""))</f>
        <v>1998</v>
      </c>
    </row>
    <row r="551" spans="1:5" x14ac:dyDescent="0.25">
      <c r="A551" s="1" t="s">
        <v>3433</v>
      </c>
      <c r="B551" s="1" t="s">
        <v>250</v>
      </c>
      <c r="C551" s="1" t="s">
        <v>9392</v>
      </c>
      <c r="D551" s="1" t="s">
        <v>20</v>
      </c>
      <c r="E551" s="1">
        <f>_xlfn.NUMBERVALUE(SUBSTITUTE(testmusic__3[[#This Row],[Column2]],"'",""))</f>
        <v>2014</v>
      </c>
    </row>
    <row r="552" spans="1:5" x14ac:dyDescent="0.25">
      <c r="A552" s="1" t="s">
        <v>3436</v>
      </c>
      <c r="B552" s="1" t="s">
        <v>9027</v>
      </c>
      <c r="C552" s="1" t="s">
        <v>9394</v>
      </c>
      <c r="D552" s="1" t="s">
        <v>20</v>
      </c>
      <c r="E552" s="1">
        <f>_xlfn.NUMBERVALUE(SUBSTITUTE(testmusic__3[[#This Row],[Column2]],"'",""))</f>
        <v>2019</v>
      </c>
    </row>
    <row r="553" spans="1:5" x14ac:dyDescent="0.25">
      <c r="A553" s="1" t="s">
        <v>3439</v>
      </c>
      <c r="B553" s="1" t="s">
        <v>8700</v>
      </c>
      <c r="C553" s="1" t="s">
        <v>9396</v>
      </c>
      <c r="D553" s="1" t="s">
        <v>20</v>
      </c>
      <c r="E553" s="1">
        <f>_xlfn.NUMBERVALUE(SUBSTITUTE(testmusic__3[[#This Row],[Column2]],"'",""))</f>
        <v>2015</v>
      </c>
    </row>
    <row r="554" spans="1:5" x14ac:dyDescent="0.25">
      <c r="A554" s="1" t="s">
        <v>3441</v>
      </c>
      <c r="B554" s="1" t="s">
        <v>12406</v>
      </c>
      <c r="C554" s="1" t="s">
        <v>9398</v>
      </c>
      <c r="D554" s="1" t="s">
        <v>20</v>
      </c>
      <c r="E554" s="1">
        <f>_xlfn.NUMBERVALUE(SUBSTITUTE(testmusic__3[[#This Row],[Column2]],"'",""))</f>
        <v>2016</v>
      </c>
    </row>
    <row r="555" spans="1:5" x14ac:dyDescent="0.25">
      <c r="A555" s="1" t="s">
        <v>3444</v>
      </c>
      <c r="B555" s="1" t="s">
        <v>8700</v>
      </c>
      <c r="C555" s="1" t="s">
        <v>9400</v>
      </c>
      <c r="D555" s="1" t="s">
        <v>20</v>
      </c>
      <c r="E555" s="1">
        <f>_xlfn.NUMBERVALUE(SUBSTITUTE(testmusic__3[[#This Row],[Column2]],"'",""))</f>
        <v>2015</v>
      </c>
    </row>
    <row r="556" spans="1:5" x14ac:dyDescent="0.25">
      <c r="A556" s="1" t="s">
        <v>3446</v>
      </c>
      <c r="B556" s="1" t="s">
        <v>9464</v>
      </c>
      <c r="C556" s="1" t="s">
        <v>9401</v>
      </c>
      <c r="D556" s="1" t="s">
        <v>20</v>
      </c>
      <c r="E556" s="1">
        <f>_xlfn.NUMBERVALUE(SUBSTITUTE(testmusic__3[[#This Row],[Column2]],"'",""))</f>
        <v>2018</v>
      </c>
    </row>
    <row r="557" spans="1:5" x14ac:dyDescent="0.25">
      <c r="A557" s="1" t="s">
        <v>3448</v>
      </c>
      <c r="B557" s="1" t="s">
        <v>9027</v>
      </c>
      <c r="C557" s="1" t="s">
        <v>9403</v>
      </c>
      <c r="D557" s="1" t="s">
        <v>20</v>
      </c>
      <c r="E557" s="1">
        <f>_xlfn.NUMBERVALUE(SUBSTITUTE(testmusic__3[[#This Row],[Column2]],"'",""))</f>
        <v>2019</v>
      </c>
    </row>
    <row r="558" spans="1:5" x14ac:dyDescent="0.25">
      <c r="A558" s="1" t="s">
        <v>3450</v>
      </c>
      <c r="B558" s="1" t="s">
        <v>8931</v>
      </c>
      <c r="C558" s="1" t="s">
        <v>9404</v>
      </c>
      <c r="D558" s="1" t="s">
        <v>20</v>
      </c>
      <c r="E558" s="1">
        <f>_xlfn.NUMBERVALUE(SUBSTITUTE(testmusic__3[[#This Row],[Column2]],"'",""))</f>
        <v>2020</v>
      </c>
    </row>
    <row r="559" spans="1:5" x14ac:dyDescent="0.25">
      <c r="A559" s="1" t="s">
        <v>3453</v>
      </c>
      <c r="B559" s="1" t="s">
        <v>9038</v>
      </c>
      <c r="C559" s="1" t="s">
        <v>9406</v>
      </c>
      <c r="D559" s="1" t="s">
        <v>20</v>
      </c>
      <c r="E559" s="1">
        <f>_xlfn.NUMBERVALUE(SUBSTITUTE(testmusic__3[[#This Row],[Column2]],"'",""))</f>
        <v>2025</v>
      </c>
    </row>
    <row r="560" spans="1:5" x14ac:dyDescent="0.25">
      <c r="A560" s="1" t="s">
        <v>3455</v>
      </c>
      <c r="B560" s="1" t="s">
        <v>9024</v>
      </c>
      <c r="C560" s="1" t="s">
        <v>9408</v>
      </c>
      <c r="D560" s="1" t="s">
        <v>20</v>
      </c>
      <c r="E560" s="1">
        <f>_xlfn.NUMBERVALUE(SUBSTITUTE(testmusic__3[[#This Row],[Column2]],"'",""))</f>
        <v>2024</v>
      </c>
    </row>
    <row r="561" spans="1:5" x14ac:dyDescent="0.25">
      <c r="A561" s="1" t="s">
        <v>3457</v>
      </c>
      <c r="B561" s="1" t="s">
        <v>10858</v>
      </c>
      <c r="C561" s="1" t="s">
        <v>9410</v>
      </c>
      <c r="D561" s="1" t="s">
        <v>20</v>
      </c>
      <c r="E561" s="1">
        <f>_xlfn.NUMBERVALUE(SUBSTITUTE(testmusic__3[[#This Row],[Column2]],"'",""))</f>
        <v>2023</v>
      </c>
    </row>
    <row r="562" spans="1:5" x14ac:dyDescent="0.25">
      <c r="A562" s="1" t="s">
        <v>3459</v>
      </c>
      <c r="B562" s="1" t="s">
        <v>12406</v>
      </c>
      <c r="C562" s="1" t="s">
        <v>9411</v>
      </c>
      <c r="D562" s="1" t="s">
        <v>20</v>
      </c>
      <c r="E562" s="1">
        <f>_xlfn.NUMBERVALUE(SUBSTITUTE(testmusic__3[[#This Row],[Column2]],"'",""))</f>
        <v>2016</v>
      </c>
    </row>
    <row r="563" spans="1:5" x14ac:dyDescent="0.25">
      <c r="A563" s="1" t="s">
        <v>3462</v>
      </c>
      <c r="B563" s="1" t="s">
        <v>295</v>
      </c>
      <c r="C563" s="1" t="s">
        <v>9413</v>
      </c>
      <c r="D563" s="1" t="s">
        <v>20</v>
      </c>
      <c r="E563" s="1">
        <f>_xlfn.NUMBERVALUE(SUBSTITUTE(testmusic__3[[#This Row],[Column2]],"'",""))</f>
        <v>2007</v>
      </c>
    </row>
    <row r="564" spans="1:5" x14ac:dyDescent="0.25">
      <c r="A564" s="1" t="s">
        <v>3464</v>
      </c>
      <c r="B564" s="1" t="s">
        <v>118</v>
      </c>
      <c r="C564" s="1" t="s">
        <v>9415</v>
      </c>
      <c r="D564" s="1" t="s">
        <v>20</v>
      </c>
      <c r="E564" s="1">
        <f>_xlfn.NUMBERVALUE(SUBSTITUTE(testmusic__3[[#This Row],[Column2]],"'",""))</f>
        <v>1988</v>
      </c>
    </row>
    <row r="565" spans="1:5" x14ac:dyDescent="0.25">
      <c r="A565" s="1" t="s">
        <v>3467</v>
      </c>
      <c r="B565" s="1" t="s">
        <v>8926</v>
      </c>
      <c r="C565" s="1" t="s">
        <v>9417</v>
      </c>
      <c r="D565" s="1" t="s">
        <v>20</v>
      </c>
      <c r="E565" s="1">
        <f>_xlfn.NUMBERVALUE(SUBSTITUTE(testmusic__3[[#This Row],[Column2]],"'",""))</f>
        <v>1981</v>
      </c>
    </row>
    <row r="566" spans="1:5" x14ac:dyDescent="0.25">
      <c r="A566" s="1" t="s">
        <v>3469</v>
      </c>
      <c r="B566" s="1" t="s">
        <v>9154</v>
      </c>
      <c r="C566" s="1" t="s">
        <v>9418</v>
      </c>
      <c r="D566" s="1" t="s">
        <v>20</v>
      </c>
      <c r="E566" s="1">
        <f>_xlfn.NUMBERVALUE(SUBSTITUTE(testmusic__3[[#This Row],[Column2]],"'",""))</f>
        <v>1970</v>
      </c>
    </row>
    <row r="567" spans="1:5" x14ac:dyDescent="0.25">
      <c r="A567" s="1" t="s">
        <v>3471</v>
      </c>
      <c r="B567" s="1" t="s">
        <v>11119</v>
      </c>
      <c r="C567" s="1" t="s">
        <v>9419</v>
      </c>
      <c r="D567" s="1" t="s">
        <v>20</v>
      </c>
      <c r="E567" s="1">
        <f>_xlfn.NUMBERVALUE(SUBSTITUTE(testmusic__3[[#This Row],[Column2]],"'",""))</f>
        <v>1959</v>
      </c>
    </row>
    <row r="568" spans="1:5" x14ac:dyDescent="0.25">
      <c r="A568" s="1" t="s">
        <v>3473</v>
      </c>
      <c r="B568" s="1" t="s">
        <v>9442</v>
      </c>
      <c r="C568" s="1" t="s">
        <v>9420</v>
      </c>
      <c r="D568" s="1" t="s">
        <v>20</v>
      </c>
      <c r="E568" s="1">
        <f>_xlfn.NUMBERVALUE(SUBSTITUTE(testmusic__3[[#This Row],[Column2]],"'",""))</f>
        <v>1951</v>
      </c>
    </row>
    <row r="569" spans="1:5" x14ac:dyDescent="0.25">
      <c r="A569" s="1" t="s">
        <v>3476</v>
      </c>
      <c r="B569" s="1" t="s">
        <v>11198</v>
      </c>
      <c r="C569" s="1" t="s">
        <v>9421</v>
      </c>
      <c r="D569" s="1" t="s">
        <v>20</v>
      </c>
      <c r="E569" s="1">
        <f>_xlfn.NUMBERVALUE(SUBSTITUTE(testmusic__3[[#This Row],[Column2]],"'",""))</f>
        <v>1950</v>
      </c>
    </row>
    <row r="570" spans="1:5" x14ac:dyDescent="0.25">
      <c r="A570" s="1" t="s">
        <v>3478</v>
      </c>
      <c r="B570" s="1" t="s">
        <v>9251</v>
      </c>
      <c r="C570" s="1" t="s">
        <v>9423</v>
      </c>
      <c r="D570" s="1" t="s">
        <v>20</v>
      </c>
      <c r="E570" s="1">
        <f>_xlfn.NUMBERVALUE(SUBSTITUTE(testmusic__3[[#This Row],[Column2]],"'",""))</f>
        <v>1958</v>
      </c>
    </row>
    <row r="571" spans="1:5" x14ac:dyDescent="0.25">
      <c r="A571" s="1" t="s">
        <v>3480</v>
      </c>
      <c r="B571" s="1" t="s">
        <v>9156</v>
      </c>
      <c r="C571" s="1" t="s">
        <v>9424</v>
      </c>
      <c r="D571" s="1" t="s">
        <v>20</v>
      </c>
      <c r="E571" s="1">
        <f>_xlfn.NUMBERVALUE(SUBSTITUTE(testmusic__3[[#This Row],[Column2]],"'",""))</f>
        <v>1968</v>
      </c>
    </row>
    <row r="572" spans="1:5" x14ac:dyDescent="0.25">
      <c r="A572" s="1" t="s">
        <v>3483</v>
      </c>
      <c r="B572" s="1" t="s">
        <v>8880</v>
      </c>
      <c r="C572" s="1" t="s">
        <v>9425</v>
      </c>
      <c r="D572" s="1" t="s">
        <v>20</v>
      </c>
      <c r="E572" s="1">
        <f>_xlfn.NUMBERVALUE(SUBSTITUTE(testmusic__3[[#This Row],[Column2]],"'",""))</f>
        <v>1980</v>
      </c>
    </row>
    <row r="573" spans="1:5" x14ac:dyDescent="0.25">
      <c r="A573" s="1" t="s">
        <v>3485</v>
      </c>
      <c r="B573" s="1" t="s">
        <v>8891</v>
      </c>
      <c r="C573" s="1" t="s">
        <v>9426</v>
      </c>
      <c r="D573" s="1" t="s">
        <v>20</v>
      </c>
      <c r="E573" s="1">
        <f>_xlfn.NUMBERVALUE(SUBSTITUTE(testmusic__3[[#This Row],[Column2]],"'",""))</f>
        <v>1991</v>
      </c>
    </row>
    <row r="574" spans="1:5" x14ac:dyDescent="0.25">
      <c r="A574" s="1" t="s">
        <v>3487</v>
      </c>
      <c r="B574" s="1" t="s">
        <v>8886</v>
      </c>
      <c r="C574" s="1" t="s">
        <v>9427</v>
      </c>
      <c r="D574" s="1" t="s">
        <v>20</v>
      </c>
      <c r="E574" s="1">
        <f>_xlfn.NUMBERVALUE(SUBSTITUTE(testmusic__3[[#This Row],[Column2]],"'",""))</f>
        <v>2003</v>
      </c>
    </row>
    <row r="575" spans="1:5" x14ac:dyDescent="0.25">
      <c r="A575" s="1" t="s">
        <v>3489</v>
      </c>
      <c r="B575" s="1" t="s">
        <v>9176</v>
      </c>
      <c r="C575" s="1" t="s">
        <v>9428</v>
      </c>
      <c r="D575" s="1" t="s">
        <v>20</v>
      </c>
      <c r="E575" s="1">
        <f>_xlfn.NUMBERVALUE(SUBSTITUTE(testmusic__3[[#This Row],[Column2]],"'",""))</f>
        <v>2013</v>
      </c>
    </row>
    <row r="576" spans="1:5" x14ac:dyDescent="0.25">
      <c r="A576" s="1" t="s">
        <v>3491</v>
      </c>
      <c r="B576" s="1" t="s">
        <v>9176</v>
      </c>
      <c r="C576" s="1" t="s">
        <v>9430</v>
      </c>
      <c r="D576" s="1" t="s">
        <v>20</v>
      </c>
      <c r="E576" s="1">
        <f>_xlfn.NUMBERVALUE(SUBSTITUTE(testmusic__3[[#This Row],[Column2]],"'",""))</f>
        <v>2013</v>
      </c>
    </row>
    <row r="577" spans="1:5" x14ac:dyDescent="0.25">
      <c r="A577" s="1" t="s">
        <v>3493</v>
      </c>
      <c r="B577" s="1" t="s">
        <v>8888</v>
      </c>
      <c r="C577" s="1" t="s">
        <v>9431</v>
      </c>
      <c r="D577" s="1" t="s">
        <v>20</v>
      </c>
      <c r="E577" s="1">
        <f>_xlfn.NUMBERVALUE(SUBSTITUTE(testmusic__3[[#This Row],[Column2]],"'",""))</f>
        <v>2009</v>
      </c>
    </row>
    <row r="578" spans="1:5" x14ac:dyDescent="0.25">
      <c r="A578" s="1" t="s">
        <v>3495</v>
      </c>
      <c r="B578" s="1" t="s">
        <v>9145</v>
      </c>
      <c r="C578" s="1" t="s">
        <v>9432</v>
      </c>
      <c r="D578" s="1" t="s">
        <v>20</v>
      </c>
      <c r="E578" s="1">
        <f>_xlfn.NUMBERVALUE(SUBSTITUTE(testmusic__3[[#This Row],[Column2]],"'",""))</f>
        <v>2004</v>
      </c>
    </row>
    <row r="579" spans="1:5" x14ac:dyDescent="0.25">
      <c r="A579" s="1" t="s">
        <v>3497</v>
      </c>
      <c r="B579" s="1" t="s">
        <v>10373</v>
      </c>
      <c r="C579" s="1" t="s">
        <v>9434</v>
      </c>
      <c r="D579" s="1" t="s">
        <v>20</v>
      </c>
      <c r="E579" s="1">
        <f>_xlfn.NUMBERVALUE(SUBSTITUTE(testmusic__3[[#This Row],[Column2]],"'",""))</f>
        <v>1999</v>
      </c>
    </row>
    <row r="580" spans="1:5" x14ac:dyDescent="0.25">
      <c r="A580" s="1" t="s">
        <v>3499</v>
      </c>
      <c r="B580" s="1" t="s">
        <v>118</v>
      </c>
      <c r="C580" s="1" t="s">
        <v>9436</v>
      </c>
      <c r="D580" s="1" t="s">
        <v>20</v>
      </c>
      <c r="E580" s="1">
        <f>_xlfn.NUMBERVALUE(SUBSTITUTE(testmusic__3[[#This Row],[Column2]],"'",""))</f>
        <v>1988</v>
      </c>
    </row>
    <row r="581" spans="1:5" x14ac:dyDescent="0.25">
      <c r="A581" s="1" t="s">
        <v>3501</v>
      </c>
      <c r="B581" s="1" t="s">
        <v>8879</v>
      </c>
      <c r="C581" s="1" t="s">
        <v>9438</v>
      </c>
      <c r="D581" s="1" t="s">
        <v>20</v>
      </c>
      <c r="E581" s="1">
        <f>_xlfn.NUMBERVALUE(SUBSTITUTE(testmusic__3[[#This Row],[Column2]],"'",""))</f>
        <v>1979</v>
      </c>
    </row>
    <row r="582" spans="1:5" x14ac:dyDescent="0.25">
      <c r="A582" s="1" t="s">
        <v>3503</v>
      </c>
      <c r="B582" s="1" t="s">
        <v>8926</v>
      </c>
      <c r="C582" s="1" t="s">
        <v>9439</v>
      </c>
      <c r="D582" s="1" t="s">
        <v>20</v>
      </c>
      <c r="E582" s="1">
        <f>_xlfn.NUMBERVALUE(SUBSTITUTE(testmusic__3[[#This Row],[Column2]],"'",""))</f>
        <v>1981</v>
      </c>
    </row>
    <row r="583" spans="1:5" x14ac:dyDescent="0.25">
      <c r="A583" s="1" t="s">
        <v>3505</v>
      </c>
      <c r="B583" s="1" t="s">
        <v>9164</v>
      </c>
      <c r="C583" s="1" t="s">
        <v>9441</v>
      </c>
      <c r="D583" s="1" t="s">
        <v>20</v>
      </c>
      <c r="E583" s="1">
        <f>_xlfn.NUMBERVALUE(SUBSTITUTE(testmusic__3[[#This Row],[Column2]],"'",""))</f>
        <v>1973</v>
      </c>
    </row>
    <row r="584" spans="1:5" x14ac:dyDescent="0.25">
      <c r="A584" s="1" t="s">
        <v>3507</v>
      </c>
      <c r="B584" s="1" t="s">
        <v>8893</v>
      </c>
      <c r="C584" s="1" t="s">
        <v>9443</v>
      </c>
      <c r="D584" s="1" t="s">
        <v>20</v>
      </c>
      <c r="E584" s="1">
        <f>_xlfn.NUMBERVALUE(SUBSTITUTE(testmusic__3[[#This Row],[Column2]],"'",""))</f>
        <v>1966</v>
      </c>
    </row>
    <row r="585" spans="1:5" x14ac:dyDescent="0.25">
      <c r="A585" s="1" t="s">
        <v>3509</v>
      </c>
      <c r="B585" s="1" t="s">
        <v>8871</v>
      </c>
      <c r="C585" s="1" t="s">
        <v>9444</v>
      </c>
      <c r="D585" s="1" t="s">
        <v>20</v>
      </c>
      <c r="E585" s="1">
        <f>_xlfn.NUMBERVALUE(SUBSTITUTE(testmusic__3[[#This Row],[Column2]],"'",""))</f>
        <v>1955</v>
      </c>
    </row>
    <row r="586" spans="1:5" x14ac:dyDescent="0.25">
      <c r="A586" s="1" t="s">
        <v>3512</v>
      </c>
      <c r="B586" s="1" t="s">
        <v>8895</v>
      </c>
      <c r="C586" s="1" t="s">
        <v>9445</v>
      </c>
      <c r="D586" s="1" t="s">
        <v>20</v>
      </c>
      <c r="E586" s="1">
        <f>_xlfn.NUMBERVALUE(SUBSTITUTE(testmusic__3[[#This Row],[Column2]],"'",""))</f>
        <v>1946</v>
      </c>
    </row>
    <row r="587" spans="1:5" x14ac:dyDescent="0.25">
      <c r="A587" s="1" t="s">
        <v>3515</v>
      </c>
      <c r="B587" s="1" t="s">
        <v>8870</v>
      </c>
      <c r="C587" s="1" t="s">
        <v>9447</v>
      </c>
      <c r="D587" s="1" t="s">
        <v>20</v>
      </c>
      <c r="E587" s="1">
        <f>_xlfn.NUMBERVALUE(SUBSTITUTE(testmusic__3[[#This Row],[Column2]],"'",""))</f>
        <v>1948</v>
      </c>
    </row>
    <row r="588" spans="1:5" x14ac:dyDescent="0.25">
      <c r="A588" s="1" t="s">
        <v>3517</v>
      </c>
      <c r="B588" s="1" t="s">
        <v>8870</v>
      </c>
      <c r="C588" s="1" t="s">
        <v>9448</v>
      </c>
      <c r="D588" s="1" t="s">
        <v>20</v>
      </c>
      <c r="E588" s="1">
        <f>_xlfn.NUMBERVALUE(SUBSTITUTE(testmusic__3[[#This Row],[Column2]],"'",""))</f>
        <v>1948</v>
      </c>
    </row>
    <row r="589" spans="1:5" x14ac:dyDescent="0.25">
      <c r="A589" s="1" t="s">
        <v>3519</v>
      </c>
      <c r="B589" s="1" t="s">
        <v>9310</v>
      </c>
      <c r="C589" s="1" t="s">
        <v>9449</v>
      </c>
      <c r="D589" s="1" t="s">
        <v>20</v>
      </c>
      <c r="E589" s="1">
        <f>_xlfn.NUMBERVALUE(SUBSTITUTE(testmusic__3[[#This Row],[Column2]],"'",""))</f>
        <v>1954</v>
      </c>
    </row>
    <row r="590" spans="1:5" x14ac:dyDescent="0.25">
      <c r="A590" s="1" t="s">
        <v>3522</v>
      </c>
      <c r="B590" s="1" t="s">
        <v>8873</v>
      </c>
      <c r="C590" s="1" t="s">
        <v>9450</v>
      </c>
      <c r="D590" s="1" t="s">
        <v>20</v>
      </c>
      <c r="E590" s="1">
        <f>_xlfn.NUMBERVALUE(SUBSTITUTE(testmusic__3[[#This Row],[Column2]],"'",""))</f>
        <v>1963</v>
      </c>
    </row>
    <row r="591" spans="1:5" x14ac:dyDescent="0.25">
      <c r="A591" s="1" t="s">
        <v>3525</v>
      </c>
      <c r="B591" s="1" t="s">
        <v>8879</v>
      </c>
      <c r="C591" s="1" t="s">
        <v>9451</v>
      </c>
      <c r="D591" s="1" t="s">
        <v>20</v>
      </c>
      <c r="E591" s="1">
        <f>_xlfn.NUMBERVALUE(SUBSTITUTE(testmusic__3[[#This Row],[Column2]],"'",""))</f>
        <v>1979</v>
      </c>
    </row>
    <row r="592" spans="1:5" x14ac:dyDescent="0.25">
      <c r="A592" s="1" t="s">
        <v>3527</v>
      </c>
      <c r="B592" s="1" t="s">
        <v>9459</v>
      </c>
      <c r="C592" s="1" t="s">
        <v>9452</v>
      </c>
      <c r="D592" s="1" t="s">
        <v>20</v>
      </c>
      <c r="E592" s="1">
        <f>_xlfn.NUMBERVALUE(SUBSTITUTE(testmusic__3[[#This Row],[Column2]],"'",""))</f>
        <v>1990</v>
      </c>
    </row>
    <row r="593" spans="1:5" x14ac:dyDescent="0.25">
      <c r="A593" s="1" t="s">
        <v>3529</v>
      </c>
      <c r="B593" s="1" t="s">
        <v>8887</v>
      </c>
      <c r="C593" s="1" t="s">
        <v>9453</v>
      </c>
      <c r="D593" s="1" t="s">
        <v>20</v>
      </c>
      <c r="E593" s="1">
        <f>_xlfn.NUMBERVALUE(SUBSTITUTE(testmusic__3[[#This Row],[Column2]],"'",""))</f>
        <v>2005</v>
      </c>
    </row>
    <row r="594" spans="1:5" x14ac:dyDescent="0.25">
      <c r="A594" s="1" t="s">
        <v>3531</v>
      </c>
      <c r="B594" s="1" t="s">
        <v>8931</v>
      </c>
      <c r="C594" s="1" t="s">
        <v>9454</v>
      </c>
      <c r="D594" s="1" t="s">
        <v>20</v>
      </c>
      <c r="E594" s="1">
        <f>_xlfn.NUMBERVALUE(SUBSTITUTE(testmusic__3[[#This Row],[Column2]],"'",""))</f>
        <v>2020</v>
      </c>
    </row>
    <row r="595" spans="1:5" x14ac:dyDescent="0.25">
      <c r="A595" s="1" t="s">
        <v>3534</v>
      </c>
      <c r="B595" s="1" t="s">
        <v>10023</v>
      </c>
      <c r="C595" s="1" t="s">
        <v>9455</v>
      </c>
      <c r="D595" s="1" t="s">
        <v>20</v>
      </c>
      <c r="E595" s="1">
        <f>_xlfn.NUMBERVALUE(SUBSTITUTE(testmusic__3[[#This Row],[Column2]],"'",""))</f>
        <v>2033</v>
      </c>
    </row>
    <row r="596" spans="1:5" x14ac:dyDescent="0.25">
      <c r="A596" s="1" t="s">
        <v>3536</v>
      </c>
      <c r="B596" s="1" t="s">
        <v>9072</v>
      </c>
      <c r="C596" s="1" t="s">
        <v>9456</v>
      </c>
      <c r="D596" s="1" t="s">
        <v>20</v>
      </c>
      <c r="E596" s="1">
        <f>_xlfn.NUMBERVALUE(SUBSTITUTE(testmusic__3[[#This Row],[Column2]],"'",""))</f>
        <v>2044</v>
      </c>
    </row>
    <row r="597" spans="1:5" x14ac:dyDescent="0.25">
      <c r="A597" s="1" t="s">
        <v>3538</v>
      </c>
      <c r="B597" s="1" t="s">
        <v>8696</v>
      </c>
      <c r="C597" s="1" t="s">
        <v>9458</v>
      </c>
      <c r="D597" s="1" t="s">
        <v>20</v>
      </c>
      <c r="E597" s="1">
        <f>_xlfn.NUMBERVALUE(SUBSTITUTE(testmusic__3[[#This Row],[Column2]],"'",""))</f>
        <v>2053</v>
      </c>
    </row>
    <row r="598" spans="1:5" x14ac:dyDescent="0.25">
      <c r="A598" s="1" t="s">
        <v>3540</v>
      </c>
      <c r="B598" s="1" t="s">
        <v>9468</v>
      </c>
      <c r="C598" s="1" t="s">
        <v>9460</v>
      </c>
      <c r="D598" s="1" t="s">
        <v>20</v>
      </c>
      <c r="E598" s="1">
        <f>_xlfn.NUMBERVALUE(SUBSTITUTE(testmusic__3[[#This Row],[Column2]],"'",""))</f>
        <v>2054</v>
      </c>
    </row>
    <row r="599" spans="1:5" x14ac:dyDescent="0.25">
      <c r="A599" s="1" t="s">
        <v>3542</v>
      </c>
      <c r="B599" s="1" t="s">
        <v>9468</v>
      </c>
      <c r="C599" s="1" t="s">
        <v>9461</v>
      </c>
      <c r="D599" s="1" t="s">
        <v>20</v>
      </c>
      <c r="E599" s="1">
        <f>_xlfn.NUMBERVALUE(SUBSTITUTE(testmusic__3[[#This Row],[Column2]],"'",""))</f>
        <v>2054</v>
      </c>
    </row>
    <row r="600" spans="1:5" x14ac:dyDescent="0.25">
      <c r="A600" s="1" t="s">
        <v>3544</v>
      </c>
      <c r="B600" s="1" t="s">
        <v>12337</v>
      </c>
      <c r="C600" s="1" t="s">
        <v>9462</v>
      </c>
      <c r="D600" s="1" t="s">
        <v>20</v>
      </c>
      <c r="E600" s="1">
        <f>_xlfn.NUMBERVALUE(SUBSTITUTE(testmusic__3[[#This Row],[Column2]],"'",""))</f>
        <v>2051</v>
      </c>
    </row>
    <row r="601" spans="1:5" x14ac:dyDescent="0.25">
      <c r="A601" s="1" t="s">
        <v>3546</v>
      </c>
      <c r="B601" s="1" t="s">
        <v>73</v>
      </c>
      <c r="C601" s="1" t="s">
        <v>9463</v>
      </c>
      <c r="D601" s="1" t="s">
        <v>20</v>
      </c>
      <c r="E601" s="1">
        <f>_xlfn.NUMBERVALUE(SUBSTITUTE(testmusic__3[[#This Row],[Column2]],"'",""))</f>
        <v>2042</v>
      </c>
    </row>
    <row r="602" spans="1:5" x14ac:dyDescent="0.25">
      <c r="A602" s="1" t="s">
        <v>3548</v>
      </c>
      <c r="B602" s="1" t="s">
        <v>10023</v>
      </c>
      <c r="C602" s="1" t="s">
        <v>9465</v>
      </c>
      <c r="D602" s="1" t="s">
        <v>20</v>
      </c>
      <c r="E602" s="1">
        <f>_xlfn.NUMBERVALUE(SUBSTITUTE(testmusic__3[[#This Row],[Column2]],"'",""))</f>
        <v>2033</v>
      </c>
    </row>
    <row r="603" spans="1:5" x14ac:dyDescent="0.25">
      <c r="A603" s="1" t="s">
        <v>3550</v>
      </c>
      <c r="B603" s="1" t="s">
        <v>9022</v>
      </c>
      <c r="C603" s="1" t="s">
        <v>9466</v>
      </c>
      <c r="D603" s="1" t="s">
        <v>20</v>
      </c>
      <c r="E603" s="1">
        <f>_xlfn.NUMBERVALUE(SUBSTITUTE(testmusic__3[[#This Row],[Column2]],"'",""))</f>
        <v>2028</v>
      </c>
    </row>
    <row r="604" spans="1:5" x14ac:dyDescent="0.25">
      <c r="A604" s="1" t="s">
        <v>3552</v>
      </c>
      <c r="B604" s="1" t="s">
        <v>8932</v>
      </c>
      <c r="C604" s="1" t="s">
        <v>9467</v>
      </c>
      <c r="D604" s="1" t="s">
        <v>20</v>
      </c>
      <c r="E604" s="1">
        <f>_xlfn.NUMBERVALUE(SUBSTITUTE(testmusic__3[[#This Row],[Column2]],"'",""))</f>
        <v>2026</v>
      </c>
    </row>
    <row r="605" spans="1:5" x14ac:dyDescent="0.25">
      <c r="A605" s="1" t="s">
        <v>3554</v>
      </c>
      <c r="B605" s="1" t="s">
        <v>8932</v>
      </c>
      <c r="C605" s="1" t="s">
        <v>9469</v>
      </c>
      <c r="D605" s="1" t="s">
        <v>20</v>
      </c>
      <c r="E605" s="1">
        <f>_xlfn.NUMBERVALUE(SUBSTITUTE(testmusic__3[[#This Row],[Column2]],"'",""))</f>
        <v>2026</v>
      </c>
    </row>
    <row r="606" spans="1:5" x14ac:dyDescent="0.25">
      <c r="A606" s="1" t="s">
        <v>3556</v>
      </c>
      <c r="B606" s="1" t="s">
        <v>10827</v>
      </c>
      <c r="C606" s="1" t="s">
        <v>9470</v>
      </c>
      <c r="D606" s="1" t="s">
        <v>20</v>
      </c>
      <c r="E606" s="1">
        <f>_xlfn.NUMBERVALUE(SUBSTITUTE(testmusic__3[[#This Row],[Column2]],"'",""))</f>
        <v>2027</v>
      </c>
    </row>
    <row r="607" spans="1:5" x14ac:dyDescent="0.25">
      <c r="A607" s="1" t="s">
        <v>3558</v>
      </c>
      <c r="B607" s="1" t="s">
        <v>9022</v>
      </c>
      <c r="C607" s="1" t="s">
        <v>9471</v>
      </c>
      <c r="D607" s="1" t="s">
        <v>20</v>
      </c>
      <c r="E607" s="1">
        <f>_xlfn.NUMBERVALUE(SUBSTITUTE(testmusic__3[[#This Row],[Column2]],"'",""))</f>
        <v>2028</v>
      </c>
    </row>
    <row r="608" spans="1:5" x14ac:dyDescent="0.25">
      <c r="A608" s="1" t="s">
        <v>3561</v>
      </c>
      <c r="B608" s="1" t="s">
        <v>8932</v>
      </c>
      <c r="C608" s="1" t="s">
        <v>9472</v>
      </c>
      <c r="D608" s="1" t="s">
        <v>20</v>
      </c>
      <c r="E608" s="1">
        <f>_xlfn.NUMBERVALUE(SUBSTITUTE(testmusic__3[[#This Row],[Column2]],"'",""))</f>
        <v>2026</v>
      </c>
    </row>
    <row r="609" spans="1:5" x14ac:dyDescent="0.25">
      <c r="A609" s="1" t="s">
        <v>3563</v>
      </c>
      <c r="B609" s="1" t="s">
        <v>8931</v>
      </c>
      <c r="C609" s="1" t="s">
        <v>9473</v>
      </c>
      <c r="D609" s="1" t="s">
        <v>20</v>
      </c>
      <c r="E609" s="1">
        <f>_xlfn.NUMBERVALUE(SUBSTITUTE(testmusic__3[[#This Row],[Column2]],"'",""))</f>
        <v>2020</v>
      </c>
    </row>
    <row r="610" spans="1:5" x14ac:dyDescent="0.25">
      <c r="A610" s="1" t="s">
        <v>3565</v>
      </c>
      <c r="B610" s="1" t="s">
        <v>9176</v>
      </c>
      <c r="C610" s="1" t="s">
        <v>9475</v>
      </c>
      <c r="D610" s="1" t="s">
        <v>20</v>
      </c>
      <c r="E610" s="1">
        <f>_xlfn.NUMBERVALUE(SUBSTITUTE(testmusic__3[[#This Row],[Column2]],"'",""))</f>
        <v>2013</v>
      </c>
    </row>
    <row r="611" spans="1:5" x14ac:dyDescent="0.25">
      <c r="A611" s="1" t="s">
        <v>3567</v>
      </c>
      <c r="B611" s="1" t="s">
        <v>8928</v>
      </c>
      <c r="C611" s="1" t="s">
        <v>9476</v>
      </c>
      <c r="D611" s="1" t="s">
        <v>20</v>
      </c>
      <c r="E611" s="1">
        <f>_xlfn.NUMBERVALUE(SUBSTITUTE(testmusic__3[[#This Row],[Column2]],"'",""))</f>
        <v>2002</v>
      </c>
    </row>
    <row r="612" spans="1:5" x14ac:dyDescent="0.25">
      <c r="A612" s="1" t="s">
        <v>3569</v>
      </c>
      <c r="B612" s="1" t="s">
        <v>9170</v>
      </c>
      <c r="C612" s="1" t="s">
        <v>9477</v>
      </c>
      <c r="D612" s="1" t="s">
        <v>20</v>
      </c>
      <c r="E612" s="1">
        <f>_xlfn.NUMBERVALUE(SUBSTITUTE(testmusic__3[[#This Row],[Column2]],"'",""))</f>
        <v>1985</v>
      </c>
    </row>
    <row r="613" spans="1:5" x14ac:dyDescent="0.25">
      <c r="A613" s="1" t="s">
        <v>3571</v>
      </c>
      <c r="B613" s="1" t="s">
        <v>9152</v>
      </c>
      <c r="C613" s="1" t="s">
        <v>9478</v>
      </c>
      <c r="D613" s="1" t="s">
        <v>20</v>
      </c>
      <c r="E613" s="1">
        <f>_xlfn.NUMBERVALUE(SUBSTITUTE(testmusic__3[[#This Row],[Column2]],"'",""))</f>
        <v>1971</v>
      </c>
    </row>
    <row r="614" spans="1:5" x14ac:dyDescent="0.25">
      <c r="A614" s="1" t="s">
        <v>3573</v>
      </c>
      <c r="B614" s="1" t="s">
        <v>8894</v>
      </c>
      <c r="C614" s="1" t="s">
        <v>9479</v>
      </c>
      <c r="D614" s="1" t="s">
        <v>20</v>
      </c>
      <c r="E614" s="1">
        <f>_xlfn.NUMBERVALUE(SUBSTITUTE(testmusic__3[[#This Row],[Column2]],"'",""))</f>
        <v>1961</v>
      </c>
    </row>
    <row r="615" spans="1:5" x14ac:dyDescent="0.25">
      <c r="A615" s="1" t="s">
        <v>3575</v>
      </c>
      <c r="B615" s="1" t="s">
        <v>9310</v>
      </c>
      <c r="C615" s="1" t="s">
        <v>9481</v>
      </c>
      <c r="D615" s="1" t="s">
        <v>20</v>
      </c>
      <c r="E615" s="1">
        <f>_xlfn.NUMBERVALUE(SUBSTITUTE(testmusic__3[[#This Row],[Column2]],"'",""))</f>
        <v>1954</v>
      </c>
    </row>
    <row r="616" spans="1:5" x14ac:dyDescent="0.25">
      <c r="A616" s="1" t="s">
        <v>3577</v>
      </c>
      <c r="B616" s="1" t="s">
        <v>11793</v>
      </c>
      <c r="C616" s="1" t="s">
        <v>9482</v>
      </c>
      <c r="D616" s="1" t="s">
        <v>20</v>
      </c>
      <c r="E616" s="1">
        <f>_xlfn.NUMBERVALUE(SUBSTITUTE(testmusic__3[[#This Row],[Column2]],"'",""))</f>
        <v>1956</v>
      </c>
    </row>
    <row r="617" spans="1:5" x14ac:dyDescent="0.25">
      <c r="A617" s="1" t="s">
        <v>3579</v>
      </c>
      <c r="B617" s="1" t="s">
        <v>11119</v>
      </c>
      <c r="C617" s="1" t="s">
        <v>9483</v>
      </c>
      <c r="D617" s="1" t="s">
        <v>20</v>
      </c>
      <c r="E617" s="1">
        <f>_xlfn.NUMBERVALUE(SUBSTITUTE(testmusic__3[[#This Row],[Column2]],"'",""))</f>
        <v>1959</v>
      </c>
    </row>
    <row r="618" spans="1:5" x14ac:dyDescent="0.25">
      <c r="A618" s="1" t="s">
        <v>3581</v>
      </c>
      <c r="B618" s="1" t="s">
        <v>8874</v>
      </c>
      <c r="C618" s="1" t="s">
        <v>9484</v>
      </c>
      <c r="D618" s="1" t="s">
        <v>20</v>
      </c>
      <c r="E618" s="1">
        <f>_xlfn.NUMBERVALUE(SUBSTITUTE(testmusic__3[[#This Row],[Column2]],"'",""))</f>
        <v>1967</v>
      </c>
    </row>
    <row r="619" spans="1:5" x14ac:dyDescent="0.25">
      <c r="A619" s="1" t="s">
        <v>3583</v>
      </c>
      <c r="B619" s="1" t="s">
        <v>9340</v>
      </c>
      <c r="C619" s="1" t="s">
        <v>9486</v>
      </c>
      <c r="D619" s="1" t="s">
        <v>20</v>
      </c>
      <c r="E619" s="1">
        <f>_xlfn.NUMBERVALUE(SUBSTITUTE(testmusic__3[[#This Row],[Column2]],"'",""))</f>
        <v>1978</v>
      </c>
    </row>
    <row r="620" spans="1:5" x14ac:dyDescent="0.25">
      <c r="A620" s="1" t="s">
        <v>3585</v>
      </c>
      <c r="B620" s="1" t="s">
        <v>8876</v>
      </c>
      <c r="C620" s="1" t="s">
        <v>9487</v>
      </c>
      <c r="D620" s="1" t="s">
        <v>20</v>
      </c>
      <c r="E620" s="1">
        <f>_xlfn.NUMBERVALUE(SUBSTITUTE(testmusic__3[[#This Row],[Column2]],"'",""))</f>
        <v>1972</v>
      </c>
    </row>
    <row r="621" spans="1:5" x14ac:dyDescent="0.25">
      <c r="A621" s="1" t="s">
        <v>3587</v>
      </c>
      <c r="B621" s="1" t="s">
        <v>11793</v>
      </c>
      <c r="C621" s="1" t="s">
        <v>404</v>
      </c>
      <c r="D621" s="1" t="s">
        <v>20</v>
      </c>
      <c r="E621" s="1">
        <f>_xlfn.NUMBERVALUE(SUBSTITUTE(testmusic__3[[#This Row],[Column2]],"'",""))</f>
        <v>1956</v>
      </c>
    </row>
    <row r="622" spans="1:5" x14ac:dyDescent="0.25">
      <c r="A622" s="1" t="s">
        <v>3589</v>
      </c>
      <c r="B622" s="1" t="s">
        <v>8896</v>
      </c>
      <c r="C622" s="1" t="s">
        <v>9488</v>
      </c>
      <c r="D622" s="1" t="s">
        <v>20</v>
      </c>
      <c r="E622" s="1">
        <f>_xlfn.NUMBERVALUE(SUBSTITUTE(testmusic__3[[#This Row],[Column2]],"'",""))</f>
        <v>1935</v>
      </c>
    </row>
    <row r="623" spans="1:5" x14ac:dyDescent="0.25">
      <c r="A623" s="1" t="s">
        <v>3591</v>
      </c>
      <c r="B623" s="1" t="s">
        <v>9435</v>
      </c>
      <c r="C623" s="1" t="s">
        <v>9489</v>
      </c>
      <c r="D623" s="1" t="s">
        <v>20</v>
      </c>
      <c r="E623" s="1">
        <f>_xlfn.NUMBERVALUE(SUBSTITUTE(testmusic__3[[#This Row],[Column2]],"'",""))</f>
        <v>1916</v>
      </c>
    </row>
    <row r="624" spans="1:5" x14ac:dyDescent="0.25">
      <c r="A624" s="1" t="s">
        <v>3593</v>
      </c>
      <c r="B624" s="1" t="s">
        <v>8857</v>
      </c>
      <c r="C624" s="1" t="s">
        <v>9490</v>
      </c>
      <c r="D624" s="1" t="s">
        <v>20</v>
      </c>
      <c r="E624" s="1">
        <f>_xlfn.NUMBERVALUE(SUBSTITUTE(testmusic__3[[#This Row],[Column2]],"'",""))</f>
        <v>1900</v>
      </c>
    </row>
    <row r="625" spans="1:5" x14ac:dyDescent="0.25">
      <c r="A625" s="1" t="s">
        <v>3595</v>
      </c>
      <c r="B625" s="1" t="s">
        <v>339</v>
      </c>
      <c r="C625" s="1" t="s">
        <v>9491</v>
      </c>
      <c r="D625" s="1" t="s">
        <v>20</v>
      </c>
      <c r="E625" s="1">
        <f>_xlfn.NUMBERVALUE(SUBSTITUTE(testmusic__3[[#This Row],[Column2]],"'",""))</f>
        <v>1885</v>
      </c>
    </row>
    <row r="626" spans="1:5" x14ac:dyDescent="0.25">
      <c r="A626" s="1" t="s">
        <v>3597</v>
      </c>
      <c r="B626" s="1" t="s">
        <v>9288</v>
      </c>
      <c r="C626" s="1" t="s">
        <v>9492</v>
      </c>
      <c r="D626" s="1" t="s">
        <v>20</v>
      </c>
      <c r="E626" s="1">
        <f>_xlfn.NUMBERVALUE(SUBSTITUTE(testmusic__3[[#This Row],[Column2]],"'",""))</f>
        <v>1874</v>
      </c>
    </row>
    <row r="627" spans="1:5" x14ac:dyDescent="0.25">
      <c r="A627" s="1" t="s">
        <v>3599</v>
      </c>
      <c r="B627" s="1" t="s">
        <v>8716</v>
      </c>
      <c r="C627" s="1" t="s">
        <v>9493</v>
      </c>
      <c r="D627" s="1" t="s">
        <v>20</v>
      </c>
      <c r="E627" s="1">
        <f>_xlfn.NUMBERVALUE(SUBSTITUTE(testmusic__3[[#This Row],[Column2]],"'",""))</f>
        <v>1871</v>
      </c>
    </row>
    <row r="628" spans="1:5" x14ac:dyDescent="0.25">
      <c r="A628" s="1" t="s">
        <v>3601</v>
      </c>
      <c r="B628" s="1" t="s">
        <v>9288</v>
      </c>
      <c r="C628" s="1" t="s">
        <v>9495</v>
      </c>
      <c r="D628" s="1" t="s">
        <v>20</v>
      </c>
      <c r="E628" s="1">
        <f>_xlfn.NUMBERVALUE(SUBSTITUTE(testmusic__3[[#This Row],[Column2]],"'",""))</f>
        <v>1874</v>
      </c>
    </row>
    <row r="629" spans="1:5" x14ac:dyDescent="0.25">
      <c r="A629" s="1" t="s">
        <v>3603</v>
      </c>
      <c r="B629" s="1" t="s">
        <v>8775</v>
      </c>
      <c r="C629" s="1" t="s">
        <v>9496</v>
      </c>
      <c r="D629" s="1" t="s">
        <v>20</v>
      </c>
      <c r="E629" s="1">
        <f>_xlfn.NUMBERVALUE(SUBSTITUTE(testmusic__3[[#This Row],[Column2]],"'",""))</f>
        <v>1870</v>
      </c>
    </row>
    <row r="630" spans="1:5" x14ac:dyDescent="0.25">
      <c r="A630" s="1" t="s">
        <v>3605</v>
      </c>
      <c r="B630" s="1" t="s">
        <v>10012</v>
      </c>
      <c r="C630" s="1" t="s">
        <v>9498</v>
      </c>
      <c r="D630" s="1" t="s">
        <v>20</v>
      </c>
      <c r="E630" s="1">
        <f>_xlfn.NUMBERVALUE(SUBSTITUTE(testmusic__3[[#This Row],[Column2]],"'",""))</f>
        <v>1863</v>
      </c>
    </row>
    <row r="631" spans="1:5" x14ac:dyDescent="0.25">
      <c r="A631" s="1" t="s">
        <v>3607</v>
      </c>
      <c r="B631" s="1" t="s">
        <v>8898</v>
      </c>
      <c r="C631" s="1" t="s">
        <v>9499</v>
      </c>
      <c r="D631" s="1" t="s">
        <v>20</v>
      </c>
      <c r="E631" s="1">
        <f>_xlfn.NUMBERVALUE(SUBSTITUTE(testmusic__3[[#This Row],[Column2]],"'",""))</f>
        <v>1866</v>
      </c>
    </row>
    <row r="632" spans="1:5" x14ac:dyDescent="0.25">
      <c r="A632" s="1" t="s">
        <v>3609</v>
      </c>
      <c r="B632" s="1" t="s">
        <v>9429</v>
      </c>
      <c r="C632" s="1" t="s">
        <v>9500</v>
      </c>
      <c r="D632" s="1" t="s">
        <v>20</v>
      </c>
      <c r="E632" s="1">
        <f>_xlfn.NUMBERVALUE(SUBSTITUTE(testmusic__3[[#This Row],[Column2]],"'",""))</f>
        <v>1867</v>
      </c>
    </row>
    <row r="633" spans="1:5" x14ac:dyDescent="0.25">
      <c r="A633" s="1" t="s">
        <v>3612</v>
      </c>
      <c r="B633" s="1" t="s">
        <v>8716</v>
      </c>
      <c r="C633" s="1" t="s">
        <v>9501</v>
      </c>
      <c r="D633" s="1" t="s">
        <v>20</v>
      </c>
      <c r="E633" s="1">
        <f>_xlfn.NUMBERVALUE(SUBSTITUTE(testmusic__3[[#This Row],[Column2]],"'",""))</f>
        <v>1871</v>
      </c>
    </row>
    <row r="634" spans="1:5" x14ac:dyDescent="0.25">
      <c r="A634" s="1" t="s">
        <v>3615</v>
      </c>
      <c r="B634" s="1" t="s">
        <v>8854</v>
      </c>
      <c r="C634" s="1" t="s">
        <v>9502</v>
      </c>
      <c r="D634" s="1" t="s">
        <v>20</v>
      </c>
      <c r="E634" s="1">
        <f>_xlfn.NUMBERVALUE(SUBSTITUTE(testmusic__3[[#This Row],[Column2]],"'",""))</f>
        <v>1880</v>
      </c>
    </row>
    <row r="635" spans="1:5" x14ac:dyDescent="0.25">
      <c r="A635" s="1" t="s">
        <v>3617</v>
      </c>
      <c r="B635" s="1" t="s">
        <v>8922</v>
      </c>
      <c r="C635" s="1" t="s">
        <v>9503</v>
      </c>
      <c r="D635" s="1" t="s">
        <v>20</v>
      </c>
      <c r="E635" s="1">
        <f>_xlfn.NUMBERVALUE(SUBSTITUTE(testmusic__3[[#This Row],[Column2]],"'",""))</f>
        <v>1897</v>
      </c>
    </row>
    <row r="636" spans="1:5" x14ac:dyDescent="0.25">
      <c r="A636" s="1" t="s">
        <v>3620</v>
      </c>
      <c r="B636" s="1" t="s">
        <v>9298</v>
      </c>
      <c r="C636" s="1" t="s">
        <v>9505</v>
      </c>
      <c r="D636" s="1" t="s">
        <v>20</v>
      </c>
      <c r="E636" s="1">
        <f>_xlfn.NUMBERVALUE(SUBSTITUTE(testmusic__3[[#This Row],[Column2]],"'",""))</f>
        <v>1915</v>
      </c>
    </row>
    <row r="637" spans="1:5" x14ac:dyDescent="0.25">
      <c r="A637" s="1" t="s">
        <v>3623</v>
      </c>
      <c r="B637" s="1" t="s">
        <v>9254</v>
      </c>
      <c r="C637" s="1" t="s">
        <v>9506</v>
      </c>
      <c r="D637" s="1" t="s">
        <v>20</v>
      </c>
      <c r="E637" s="1">
        <f>_xlfn.NUMBERVALUE(SUBSTITUTE(testmusic__3[[#This Row],[Column2]],"'",""))</f>
        <v>1930</v>
      </c>
    </row>
    <row r="638" spans="1:5" x14ac:dyDescent="0.25">
      <c r="A638" s="1" t="s">
        <v>3626</v>
      </c>
      <c r="B638" s="1" t="s">
        <v>9304</v>
      </c>
      <c r="C638" s="1" t="s">
        <v>9507</v>
      </c>
      <c r="D638" s="1" t="s">
        <v>20</v>
      </c>
      <c r="E638" s="1">
        <f>_xlfn.NUMBERVALUE(SUBSTITUTE(testmusic__3[[#This Row],[Column2]],"'",""))</f>
        <v>1933</v>
      </c>
    </row>
    <row r="639" spans="1:5" x14ac:dyDescent="0.25">
      <c r="A639" s="1" t="s">
        <v>3629</v>
      </c>
      <c r="B639" s="1" t="s">
        <v>8708</v>
      </c>
      <c r="C639" s="1" t="s">
        <v>9509</v>
      </c>
      <c r="D639" s="1" t="s">
        <v>20</v>
      </c>
      <c r="E639" s="1">
        <f>_xlfn.NUMBERVALUE(SUBSTITUTE(testmusic__3[[#This Row],[Column2]],"'",""))</f>
        <v>1938</v>
      </c>
    </row>
    <row r="640" spans="1:5" x14ac:dyDescent="0.25">
      <c r="A640" s="1" t="s">
        <v>3632</v>
      </c>
      <c r="B640" s="1" t="s">
        <v>11183</v>
      </c>
      <c r="C640" s="1" t="s">
        <v>9511</v>
      </c>
      <c r="D640" s="1" t="s">
        <v>20</v>
      </c>
      <c r="E640" s="1">
        <f>_xlfn.NUMBERVALUE(SUBSTITUTE(testmusic__3[[#This Row],[Column2]],"'",""))</f>
        <v>1944</v>
      </c>
    </row>
    <row r="641" spans="1:5" x14ac:dyDescent="0.25">
      <c r="A641" s="1" t="s">
        <v>3634</v>
      </c>
      <c r="B641" s="1" t="s">
        <v>8871</v>
      </c>
      <c r="C641" s="1" t="s">
        <v>9512</v>
      </c>
      <c r="D641" s="1" t="s">
        <v>20</v>
      </c>
      <c r="E641" s="1">
        <f>_xlfn.NUMBERVALUE(SUBSTITUTE(testmusic__3[[#This Row],[Column2]],"'",""))</f>
        <v>1955</v>
      </c>
    </row>
    <row r="642" spans="1:5" x14ac:dyDescent="0.25">
      <c r="A642" s="1" t="s">
        <v>3636</v>
      </c>
      <c r="B642" s="1" t="s">
        <v>9156</v>
      </c>
      <c r="C642" s="1" t="s">
        <v>9514</v>
      </c>
      <c r="D642" s="1" t="s">
        <v>20</v>
      </c>
      <c r="E642" s="1">
        <f>_xlfn.NUMBERVALUE(SUBSTITUTE(testmusic__3[[#This Row],[Column2]],"'",""))</f>
        <v>1968</v>
      </c>
    </row>
    <row r="643" spans="1:5" x14ac:dyDescent="0.25">
      <c r="A643" s="1" t="s">
        <v>3639</v>
      </c>
      <c r="B643" s="1" t="s">
        <v>9152</v>
      </c>
      <c r="C643" s="1" t="s">
        <v>9516</v>
      </c>
      <c r="D643" s="1" t="s">
        <v>20</v>
      </c>
      <c r="E643" s="1">
        <f>_xlfn.NUMBERVALUE(SUBSTITUTE(testmusic__3[[#This Row],[Column2]],"'",""))</f>
        <v>1971</v>
      </c>
    </row>
    <row r="644" spans="1:5" x14ac:dyDescent="0.25">
      <c r="A644" s="1" t="s">
        <v>3641</v>
      </c>
      <c r="B644" s="1" t="s">
        <v>9150</v>
      </c>
      <c r="C644" s="1" t="s">
        <v>9518</v>
      </c>
      <c r="D644" s="1" t="s">
        <v>20</v>
      </c>
      <c r="E644" s="1">
        <f>_xlfn.NUMBERVALUE(SUBSTITUTE(testmusic__3[[#This Row],[Column2]],"'",""))</f>
        <v>1975</v>
      </c>
    </row>
    <row r="645" spans="1:5" x14ac:dyDescent="0.25">
      <c r="A645" s="1" t="s">
        <v>3643</v>
      </c>
      <c r="B645" s="1" t="s">
        <v>8877</v>
      </c>
      <c r="C645" s="1" t="s">
        <v>9520</v>
      </c>
      <c r="D645" s="1" t="s">
        <v>20</v>
      </c>
      <c r="E645" s="1">
        <f>_xlfn.NUMBERVALUE(SUBSTITUTE(testmusic__3[[#This Row],[Column2]],"'",""))</f>
        <v>1974</v>
      </c>
    </row>
    <row r="646" spans="1:5" x14ac:dyDescent="0.25">
      <c r="A646" s="1" t="s">
        <v>3646</v>
      </c>
      <c r="B646" s="1" t="s">
        <v>9446</v>
      </c>
      <c r="C646" s="1" t="s">
        <v>9521</v>
      </c>
      <c r="D646" s="1" t="s">
        <v>20</v>
      </c>
      <c r="E646" s="1">
        <f>_xlfn.NUMBERVALUE(SUBSTITUTE(testmusic__3[[#This Row],[Column2]],"'",""))</f>
        <v>1965</v>
      </c>
    </row>
    <row r="647" spans="1:5" x14ac:dyDescent="0.25">
      <c r="A647" s="1" t="s">
        <v>3649</v>
      </c>
      <c r="B647" s="1" t="s">
        <v>12407</v>
      </c>
      <c r="C647" s="1" t="s">
        <v>9522</v>
      </c>
      <c r="D647" s="1" t="s">
        <v>20</v>
      </c>
      <c r="E647" s="1">
        <f>_xlfn.NUMBERVALUE(SUBSTITUTE(testmusic__3[[#This Row],[Column2]],"'",""))</f>
        <v>1953</v>
      </c>
    </row>
    <row r="648" spans="1:5" x14ac:dyDescent="0.25">
      <c r="A648" s="1" t="s">
        <v>3651</v>
      </c>
      <c r="B648" s="1" t="s">
        <v>11198</v>
      </c>
      <c r="C648" s="1" t="s">
        <v>9523</v>
      </c>
      <c r="D648" s="1" t="s">
        <v>20</v>
      </c>
      <c r="E648" s="1">
        <f>_xlfn.NUMBERVALUE(SUBSTITUTE(testmusic__3[[#This Row],[Column2]],"'",""))</f>
        <v>1950</v>
      </c>
    </row>
    <row r="649" spans="1:5" x14ac:dyDescent="0.25">
      <c r="A649" s="1" t="s">
        <v>3653</v>
      </c>
      <c r="B649" s="1" t="s">
        <v>8871</v>
      </c>
      <c r="C649" s="1" t="s">
        <v>9524</v>
      </c>
      <c r="D649" s="1" t="s">
        <v>20</v>
      </c>
      <c r="E649" s="1">
        <f>_xlfn.NUMBERVALUE(SUBSTITUTE(testmusic__3[[#This Row],[Column2]],"'",""))</f>
        <v>1955</v>
      </c>
    </row>
    <row r="650" spans="1:5" x14ac:dyDescent="0.25">
      <c r="A650" s="1" t="s">
        <v>3655</v>
      </c>
      <c r="B650" s="1" t="s">
        <v>9156</v>
      </c>
      <c r="C650" s="1" t="s">
        <v>9525</v>
      </c>
      <c r="D650" s="1" t="s">
        <v>20</v>
      </c>
      <c r="E650" s="1">
        <f>_xlfn.NUMBERVALUE(SUBSTITUTE(testmusic__3[[#This Row],[Column2]],"'",""))</f>
        <v>1968</v>
      </c>
    </row>
    <row r="651" spans="1:5" x14ac:dyDescent="0.25">
      <c r="A651" s="1" t="s">
        <v>3657</v>
      </c>
      <c r="B651" s="1" t="s">
        <v>8882</v>
      </c>
      <c r="C651" s="1" t="s">
        <v>9526</v>
      </c>
      <c r="D651" s="1" t="s">
        <v>20</v>
      </c>
      <c r="E651" s="1">
        <f>_xlfn.NUMBERVALUE(SUBSTITUTE(testmusic__3[[#This Row],[Column2]],"'",""))</f>
        <v>1983</v>
      </c>
    </row>
    <row r="652" spans="1:5" x14ac:dyDescent="0.25">
      <c r="A652" s="1" t="s">
        <v>3659</v>
      </c>
      <c r="B652" s="1" t="s">
        <v>8885</v>
      </c>
      <c r="C652" s="1" t="s">
        <v>9527</v>
      </c>
      <c r="D652" s="1" t="s">
        <v>20</v>
      </c>
      <c r="E652" s="1">
        <f>_xlfn.NUMBERVALUE(SUBSTITUTE(testmusic__3[[#This Row],[Column2]],"'",""))</f>
        <v>2000</v>
      </c>
    </row>
    <row r="653" spans="1:5" x14ac:dyDescent="0.25">
      <c r="A653" s="1" t="s">
        <v>3661</v>
      </c>
      <c r="B653" s="1" t="s">
        <v>8929</v>
      </c>
      <c r="C653" s="1" t="s">
        <v>9529</v>
      </c>
      <c r="D653" s="1" t="s">
        <v>20</v>
      </c>
      <c r="E653" s="1">
        <f>_xlfn.NUMBERVALUE(SUBSTITUTE(testmusic__3[[#This Row],[Column2]],"'",""))</f>
        <v>2011</v>
      </c>
    </row>
    <row r="654" spans="1:5" x14ac:dyDescent="0.25">
      <c r="A654" s="1" t="s">
        <v>3663</v>
      </c>
      <c r="B654" s="1" t="s">
        <v>9036</v>
      </c>
      <c r="C654" s="1" t="s">
        <v>9530</v>
      </c>
      <c r="D654" s="1" t="s">
        <v>20</v>
      </c>
      <c r="E654" s="1">
        <f>_xlfn.NUMBERVALUE(SUBSTITUTE(testmusic__3[[#This Row],[Column2]],"'",""))</f>
        <v>2021</v>
      </c>
    </row>
    <row r="655" spans="1:5" x14ac:dyDescent="0.25">
      <c r="A655" s="1" t="s">
        <v>3665</v>
      </c>
      <c r="B655" s="1" t="s">
        <v>9022</v>
      </c>
      <c r="C655" s="1" t="s">
        <v>9531</v>
      </c>
      <c r="D655" s="1" t="s">
        <v>20</v>
      </c>
      <c r="E655" s="1">
        <f>_xlfn.NUMBERVALUE(SUBSTITUTE(testmusic__3[[#This Row],[Column2]],"'",""))</f>
        <v>2028</v>
      </c>
    </row>
    <row r="656" spans="1:5" x14ac:dyDescent="0.25">
      <c r="A656" s="1" t="s">
        <v>3667</v>
      </c>
      <c r="B656" s="1" t="s">
        <v>8698</v>
      </c>
      <c r="C656" s="1" t="s">
        <v>9532</v>
      </c>
      <c r="D656" s="1" t="s">
        <v>20</v>
      </c>
      <c r="E656" s="1">
        <f>_xlfn.NUMBERVALUE(SUBSTITUTE(testmusic__3[[#This Row],[Column2]],"'",""))</f>
        <v>2034</v>
      </c>
    </row>
    <row r="657" spans="1:5" x14ac:dyDescent="0.25">
      <c r="A657" s="1" t="s">
        <v>3669</v>
      </c>
      <c r="B657" s="1" t="s">
        <v>9786</v>
      </c>
      <c r="C657" s="1" t="s">
        <v>9533</v>
      </c>
      <c r="D657" s="1" t="s">
        <v>20</v>
      </c>
      <c r="E657" s="1">
        <f>_xlfn.NUMBERVALUE(SUBSTITUTE(testmusic__3[[#This Row],[Column2]],"'",""))</f>
        <v>2040</v>
      </c>
    </row>
    <row r="658" spans="1:5" x14ac:dyDescent="0.25">
      <c r="A658" s="1" t="s">
        <v>3672</v>
      </c>
      <c r="B658" s="1" t="s">
        <v>8936</v>
      </c>
      <c r="C658" s="1" t="s">
        <v>9534</v>
      </c>
      <c r="D658" s="1" t="s">
        <v>20</v>
      </c>
      <c r="E658" s="1">
        <f>_xlfn.NUMBERVALUE(SUBSTITUTE(testmusic__3[[#This Row],[Column2]],"'",""))</f>
        <v>2048</v>
      </c>
    </row>
    <row r="659" spans="1:5" x14ac:dyDescent="0.25">
      <c r="A659" s="1" t="s">
        <v>3674</v>
      </c>
      <c r="B659" s="1" t="s">
        <v>9070</v>
      </c>
      <c r="C659" s="1" t="s">
        <v>9536</v>
      </c>
      <c r="D659" s="1" t="s">
        <v>20</v>
      </c>
      <c r="E659" s="1">
        <f>_xlfn.NUMBERVALUE(SUBSTITUTE(testmusic__3[[#This Row],[Column2]],"'",""))</f>
        <v>2049</v>
      </c>
    </row>
    <row r="660" spans="1:5" x14ac:dyDescent="0.25">
      <c r="A660" s="1" t="s">
        <v>3676</v>
      </c>
      <c r="B660" s="1" t="s">
        <v>8935</v>
      </c>
      <c r="C660" s="1" t="s">
        <v>9537</v>
      </c>
      <c r="D660" s="1" t="s">
        <v>20</v>
      </c>
      <c r="E660" s="1">
        <f>_xlfn.NUMBERVALUE(SUBSTITUTE(testmusic__3[[#This Row],[Column2]],"'",""))</f>
        <v>2043</v>
      </c>
    </row>
    <row r="661" spans="1:5" x14ac:dyDescent="0.25">
      <c r="A661" s="1" t="s">
        <v>3679</v>
      </c>
      <c r="B661" s="1" t="s">
        <v>9203</v>
      </c>
      <c r="C661" s="1" t="s">
        <v>9539</v>
      </c>
      <c r="D661" s="1" t="s">
        <v>20</v>
      </c>
      <c r="E661" s="1">
        <f>_xlfn.NUMBERVALUE(SUBSTITUTE(testmusic__3[[#This Row],[Column2]],"'",""))</f>
        <v>2029</v>
      </c>
    </row>
    <row r="662" spans="1:5" x14ac:dyDescent="0.25">
      <c r="A662" s="1" t="s">
        <v>3681</v>
      </c>
      <c r="B662" s="1" t="s">
        <v>8700</v>
      </c>
      <c r="C662" s="1" t="s">
        <v>9540</v>
      </c>
      <c r="D662" s="1" t="s">
        <v>20</v>
      </c>
      <c r="E662" s="1">
        <f>_xlfn.NUMBERVALUE(SUBSTITUTE(testmusic__3[[#This Row],[Column2]],"'",""))</f>
        <v>2015</v>
      </c>
    </row>
    <row r="663" spans="1:5" x14ac:dyDescent="0.25">
      <c r="A663" s="1" t="s">
        <v>3684</v>
      </c>
      <c r="B663" s="1" t="s">
        <v>8890</v>
      </c>
      <c r="C663" s="1" t="s">
        <v>9541</v>
      </c>
      <c r="D663" s="1" t="s">
        <v>20</v>
      </c>
      <c r="E663" s="1">
        <f>_xlfn.NUMBERVALUE(SUBSTITUTE(testmusic__3[[#This Row],[Column2]],"'",""))</f>
        <v>2001</v>
      </c>
    </row>
    <row r="664" spans="1:5" x14ac:dyDescent="0.25">
      <c r="A664" s="1" t="s">
        <v>3687</v>
      </c>
      <c r="B664" s="1" t="s">
        <v>9459</v>
      </c>
      <c r="C664" s="1" t="s">
        <v>9542</v>
      </c>
      <c r="D664" s="1" t="s">
        <v>20</v>
      </c>
      <c r="E664" s="1">
        <f>_xlfn.NUMBERVALUE(SUBSTITUTE(testmusic__3[[#This Row],[Column2]],"'",""))</f>
        <v>1990</v>
      </c>
    </row>
    <row r="665" spans="1:5" x14ac:dyDescent="0.25">
      <c r="A665" s="1" t="s">
        <v>3689</v>
      </c>
      <c r="B665" s="1" t="s">
        <v>9457</v>
      </c>
      <c r="C665" s="1" t="s">
        <v>9543</v>
      </c>
      <c r="D665" s="1" t="s">
        <v>20</v>
      </c>
      <c r="E665" s="1">
        <f>_xlfn.NUMBERVALUE(SUBSTITUTE(testmusic__3[[#This Row],[Column2]],"'",""))</f>
        <v>1986</v>
      </c>
    </row>
    <row r="666" spans="1:5" x14ac:dyDescent="0.25">
      <c r="A666" s="1" t="s">
        <v>3691</v>
      </c>
      <c r="B666" s="1" t="s">
        <v>10382</v>
      </c>
      <c r="C666" s="1" t="s">
        <v>9544</v>
      </c>
      <c r="D666" s="1" t="s">
        <v>20</v>
      </c>
      <c r="E666" s="1">
        <f>_xlfn.NUMBERVALUE(SUBSTITUTE(testmusic__3[[#This Row],[Column2]],"'",""))</f>
        <v>1984</v>
      </c>
    </row>
    <row r="667" spans="1:5" x14ac:dyDescent="0.25">
      <c r="A667" s="1" t="s">
        <v>3694</v>
      </c>
      <c r="B667" s="1" t="s">
        <v>8882</v>
      </c>
      <c r="C667" s="1" t="s">
        <v>9545</v>
      </c>
      <c r="D667" s="1" t="s">
        <v>20</v>
      </c>
      <c r="E667" s="1">
        <f>_xlfn.NUMBERVALUE(SUBSTITUTE(testmusic__3[[#This Row],[Column2]],"'",""))</f>
        <v>1983</v>
      </c>
    </row>
    <row r="668" spans="1:5" x14ac:dyDescent="0.25">
      <c r="A668" s="1" t="s">
        <v>3697</v>
      </c>
      <c r="B668" s="1" t="s">
        <v>8879</v>
      </c>
      <c r="C668" s="1" t="s">
        <v>9546</v>
      </c>
      <c r="D668" s="1" t="s">
        <v>20</v>
      </c>
      <c r="E668" s="1">
        <f>_xlfn.NUMBERVALUE(SUBSTITUTE(testmusic__3[[#This Row],[Column2]],"'",""))</f>
        <v>1979</v>
      </c>
    </row>
    <row r="669" spans="1:5" x14ac:dyDescent="0.25">
      <c r="A669" s="1" t="s">
        <v>3700</v>
      </c>
      <c r="B669" s="1" t="s">
        <v>8877</v>
      </c>
      <c r="C669" s="1" t="s">
        <v>9547</v>
      </c>
      <c r="D669" s="1" t="s">
        <v>20</v>
      </c>
      <c r="E669" s="1">
        <f>_xlfn.NUMBERVALUE(SUBSTITUTE(testmusic__3[[#This Row],[Column2]],"'",""))</f>
        <v>1974</v>
      </c>
    </row>
    <row r="670" spans="1:5" x14ac:dyDescent="0.25">
      <c r="A670" s="1" t="s">
        <v>3702</v>
      </c>
      <c r="B670" s="1" t="s">
        <v>8874</v>
      </c>
      <c r="C670" s="1" t="s">
        <v>9548</v>
      </c>
      <c r="D670" s="1" t="s">
        <v>20</v>
      </c>
      <c r="E670" s="1">
        <f>_xlfn.NUMBERVALUE(SUBSTITUTE(testmusic__3[[#This Row],[Column2]],"'",""))</f>
        <v>1967</v>
      </c>
    </row>
    <row r="671" spans="1:5" x14ac:dyDescent="0.25">
      <c r="A671" s="1" t="s">
        <v>3704</v>
      </c>
      <c r="B671" s="1" t="s">
        <v>8876</v>
      </c>
      <c r="C671" s="1" t="s">
        <v>9549</v>
      </c>
      <c r="D671" s="1" t="s">
        <v>20</v>
      </c>
      <c r="E671" s="1">
        <f>_xlfn.NUMBERVALUE(SUBSTITUTE(testmusic__3[[#This Row],[Column2]],"'",""))</f>
        <v>1972</v>
      </c>
    </row>
    <row r="672" spans="1:5" x14ac:dyDescent="0.25">
      <c r="A672" s="1" t="s">
        <v>3706</v>
      </c>
      <c r="B672" s="1" t="s">
        <v>8704</v>
      </c>
      <c r="C672" s="1" t="s">
        <v>9550</v>
      </c>
      <c r="D672" s="1" t="s">
        <v>20</v>
      </c>
      <c r="E672" s="1">
        <f>_xlfn.NUMBERVALUE(SUBSTITUTE(testmusic__3[[#This Row],[Column2]],"'",""))</f>
        <v>1977</v>
      </c>
    </row>
    <row r="673" spans="1:5" x14ac:dyDescent="0.25">
      <c r="A673" s="1" t="s">
        <v>3708</v>
      </c>
      <c r="B673" s="1" t="s">
        <v>8891</v>
      </c>
      <c r="C673" s="1" t="s">
        <v>9551</v>
      </c>
      <c r="D673" s="1" t="s">
        <v>20</v>
      </c>
      <c r="E673" s="1">
        <f>_xlfn.NUMBERVALUE(SUBSTITUTE(testmusic__3[[#This Row],[Column2]],"'",""))</f>
        <v>1991</v>
      </c>
    </row>
    <row r="674" spans="1:5" x14ac:dyDescent="0.25">
      <c r="A674" s="1" t="s">
        <v>3710</v>
      </c>
      <c r="B674" s="1" t="s">
        <v>8889</v>
      </c>
      <c r="C674" s="1" t="s">
        <v>9552</v>
      </c>
      <c r="D674" s="1" t="s">
        <v>20</v>
      </c>
      <c r="E674" s="1">
        <f>_xlfn.NUMBERVALUE(SUBSTITUTE(testmusic__3[[#This Row],[Column2]],"'",""))</f>
        <v>2008</v>
      </c>
    </row>
    <row r="675" spans="1:5" x14ac:dyDescent="0.25">
      <c r="A675" s="1" t="s">
        <v>3712</v>
      </c>
      <c r="B675" s="1" t="s">
        <v>9024</v>
      </c>
      <c r="C675" s="1" t="s">
        <v>9553</v>
      </c>
      <c r="D675" s="1" t="s">
        <v>20</v>
      </c>
      <c r="E675" s="1">
        <f>_xlfn.NUMBERVALUE(SUBSTITUTE(testmusic__3[[#This Row],[Column2]],"'",""))</f>
        <v>2024</v>
      </c>
    </row>
    <row r="676" spans="1:5" x14ac:dyDescent="0.25">
      <c r="A676" s="1" t="s">
        <v>3714</v>
      </c>
      <c r="B676" s="1" t="s">
        <v>8698</v>
      </c>
      <c r="C676" s="1" t="s">
        <v>9554</v>
      </c>
      <c r="D676" s="1" t="s">
        <v>20</v>
      </c>
      <c r="E676" s="1">
        <f>_xlfn.NUMBERVALUE(SUBSTITUTE(testmusic__3[[#This Row],[Column2]],"'",""))</f>
        <v>2034</v>
      </c>
    </row>
    <row r="677" spans="1:5" x14ac:dyDescent="0.25">
      <c r="A677" s="1" t="s">
        <v>3716</v>
      </c>
      <c r="B677" s="1" t="s">
        <v>9865</v>
      </c>
      <c r="C677" s="1" t="s">
        <v>9555</v>
      </c>
      <c r="D677" s="1" t="s">
        <v>20</v>
      </c>
      <c r="E677" s="1">
        <f>_xlfn.NUMBERVALUE(SUBSTITUTE(testmusic__3[[#This Row],[Column2]],"'",""))</f>
        <v>2035</v>
      </c>
    </row>
    <row r="678" spans="1:5" x14ac:dyDescent="0.25">
      <c r="A678" s="1" t="s">
        <v>3718</v>
      </c>
      <c r="B678" s="1" t="s">
        <v>9203</v>
      </c>
      <c r="C678" s="1" t="s">
        <v>9557</v>
      </c>
      <c r="D678" s="1" t="s">
        <v>20</v>
      </c>
      <c r="E678" s="1">
        <f>_xlfn.NUMBERVALUE(SUBSTITUTE(testmusic__3[[#This Row],[Column2]],"'",""))</f>
        <v>2029</v>
      </c>
    </row>
    <row r="679" spans="1:5" x14ac:dyDescent="0.25">
      <c r="A679" s="1" t="s">
        <v>3720</v>
      </c>
      <c r="B679" s="1" t="s">
        <v>9036</v>
      </c>
      <c r="C679" s="1" t="s">
        <v>9558</v>
      </c>
      <c r="D679" s="1" t="s">
        <v>20</v>
      </c>
      <c r="E679" s="1">
        <f>_xlfn.NUMBERVALUE(SUBSTITUTE(testmusic__3[[#This Row],[Column2]],"'",""))</f>
        <v>2021</v>
      </c>
    </row>
    <row r="680" spans="1:5" x14ac:dyDescent="0.25">
      <c r="A680" s="1" t="s">
        <v>3722</v>
      </c>
      <c r="B680" s="1" t="s">
        <v>9176</v>
      </c>
      <c r="C680" s="1" t="s">
        <v>9559</v>
      </c>
      <c r="D680" s="1" t="s">
        <v>20</v>
      </c>
      <c r="E680" s="1">
        <f>_xlfn.NUMBERVALUE(SUBSTITUTE(testmusic__3[[#This Row],[Column2]],"'",""))</f>
        <v>2013</v>
      </c>
    </row>
    <row r="681" spans="1:5" x14ac:dyDescent="0.25">
      <c r="A681" s="1" t="s">
        <v>3724</v>
      </c>
      <c r="B681" s="1" t="s">
        <v>9840</v>
      </c>
      <c r="C681" s="1" t="s">
        <v>9560</v>
      </c>
      <c r="D681" s="1" t="s">
        <v>20</v>
      </c>
      <c r="E681" s="1">
        <f>_xlfn.NUMBERVALUE(SUBSTITUTE(testmusic__3[[#This Row],[Column2]],"'",""))</f>
        <v>2010</v>
      </c>
    </row>
    <row r="682" spans="1:5" x14ac:dyDescent="0.25">
      <c r="A682" s="1" t="s">
        <v>3726</v>
      </c>
      <c r="B682" s="1" t="s">
        <v>8886</v>
      </c>
      <c r="C682" s="1" t="s">
        <v>9561</v>
      </c>
      <c r="D682" s="1" t="s">
        <v>20</v>
      </c>
      <c r="E682" s="1">
        <f>_xlfn.NUMBERVALUE(SUBSTITUTE(testmusic__3[[#This Row],[Column2]],"'",""))</f>
        <v>2003</v>
      </c>
    </row>
    <row r="683" spans="1:5" x14ac:dyDescent="0.25">
      <c r="A683" s="1" t="s">
        <v>3728</v>
      </c>
      <c r="B683" s="1" t="s">
        <v>10368</v>
      </c>
      <c r="C683" s="1" t="s">
        <v>9562</v>
      </c>
      <c r="D683" s="1" t="s">
        <v>20</v>
      </c>
      <c r="E683" s="1">
        <f>_xlfn.NUMBERVALUE(SUBSTITUTE(testmusic__3[[#This Row],[Column2]],"'",""))</f>
        <v>1994</v>
      </c>
    </row>
    <row r="684" spans="1:5" x14ac:dyDescent="0.25">
      <c r="A684" s="1" t="s">
        <v>3730</v>
      </c>
      <c r="B684" s="1" t="s">
        <v>8882</v>
      </c>
      <c r="C684" s="1" t="s">
        <v>9564</v>
      </c>
      <c r="D684" s="1" t="s">
        <v>20</v>
      </c>
      <c r="E684" s="1">
        <f>_xlfn.NUMBERVALUE(SUBSTITUTE(testmusic__3[[#This Row],[Column2]],"'",""))</f>
        <v>1983</v>
      </c>
    </row>
    <row r="685" spans="1:5" x14ac:dyDescent="0.25">
      <c r="A685" s="1" t="s">
        <v>3732</v>
      </c>
      <c r="B685" s="1" t="s">
        <v>9340</v>
      </c>
      <c r="C685" s="1" t="s">
        <v>9566</v>
      </c>
      <c r="D685" s="1" t="s">
        <v>20</v>
      </c>
      <c r="E685" s="1">
        <f>_xlfn.NUMBERVALUE(SUBSTITUTE(testmusic__3[[#This Row],[Column2]],"'",""))</f>
        <v>1978</v>
      </c>
    </row>
    <row r="686" spans="1:5" x14ac:dyDescent="0.25">
      <c r="A686" s="1" t="s">
        <v>3734</v>
      </c>
      <c r="B686" s="1" t="s">
        <v>8876</v>
      </c>
      <c r="C686" s="1" t="s">
        <v>9567</v>
      </c>
      <c r="D686" s="1" t="s">
        <v>20</v>
      </c>
      <c r="E686" s="1">
        <f>_xlfn.NUMBERVALUE(SUBSTITUTE(testmusic__3[[#This Row],[Column2]],"'",""))</f>
        <v>1972</v>
      </c>
    </row>
    <row r="687" spans="1:5" x14ac:dyDescent="0.25">
      <c r="A687" s="1" t="s">
        <v>3736</v>
      </c>
      <c r="B687" s="1" t="s">
        <v>9154</v>
      </c>
      <c r="C687" s="1" t="s">
        <v>9568</v>
      </c>
      <c r="D687" s="1" t="s">
        <v>20</v>
      </c>
      <c r="E687" s="1">
        <f>_xlfn.NUMBERVALUE(SUBSTITUTE(testmusic__3[[#This Row],[Column2]],"'",""))</f>
        <v>1970</v>
      </c>
    </row>
    <row r="688" spans="1:5" x14ac:dyDescent="0.25">
      <c r="A688" s="1" t="s">
        <v>3738</v>
      </c>
      <c r="B688" s="1" t="s">
        <v>9150</v>
      </c>
      <c r="C688" s="1" t="s">
        <v>9570</v>
      </c>
      <c r="D688" s="1" t="s">
        <v>20</v>
      </c>
      <c r="E688" s="1">
        <f>_xlfn.NUMBERVALUE(SUBSTITUTE(testmusic__3[[#This Row],[Column2]],"'",""))</f>
        <v>1975</v>
      </c>
    </row>
    <row r="689" spans="1:5" x14ac:dyDescent="0.25">
      <c r="A689" s="1" t="s">
        <v>3740</v>
      </c>
      <c r="B689" s="1" t="s">
        <v>8881</v>
      </c>
      <c r="C689" s="1" t="s">
        <v>9572</v>
      </c>
      <c r="D689" s="1" t="s">
        <v>20</v>
      </c>
      <c r="E689" s="1">
        <f>_xlfn.NUMBERVALUE(SUBSTITUTE(testmusic__3[[#This Row],[Column2]],"'",""))</f>
        <v>1982</v>
      </c>
    </row>
    <row r="690" spans="1:5" x14ac:dyDescent="0.25">
      <c r="A690" s="1" t="s">
        <v>3742</v>
      </c>
      <c r="B690" s="1" t="s">
        <v>8702</v>
      </c>
      <c r="C690" s="1" t="s">
        <v>9574</v>
      </c>
      <c r="D690" s="1" t="s">
        <v>20</v>
      </c>
      <c r="E690" s="1">
        <f>_xlfn.NUMBERVALUE(SUBSTITUTE(testmusic__3[[#This Row],[Column2]],"'",""))</f>
        <v>1995</v>
      </c>
    </row>
    <row r="691" spans="1:5" x14ac:dyDescent="0.25">
      <c r="A691" s="1" t="s">
        <v>3744</v>
      </c>
      <c r="B691" s="1" t="s">
        <v>11162</v>
      </c>
      <c r="C691" s="1" t="s">
        <v>9576</v>
      </c>
      <c r="D691" s="1" t="s">
        <v>20</v>
      </c>
      <c r="E691" s="1">
        <f>_xlfn.NUMBERVALUE(SUBSTITUTE(testmusic__3[[#This Row],[Column2]],"'",""))</f>
        <v>2006</v>
      </c>
    </row>
    <row r="692" spans="1:5" x14ac:dyDescent="0.25">
      <c r="A692" s="1" t="s">
        <v>3746</v>
      </c>
      <c r="B692" s="1" t="s">
        <v>9176</v>
      </c>
      <c r="C692" s="1" t="s">
        <v>9578</v>
      </c>
      <c r="D692" s="1" t="s">
        <v>20</v>
      </c>
      <c r="E692" s="1">
        <f>_xlfn.NUMBERVALUE(SUBSTITUTE(testmusic__3[[#This Row],[Column2]],"'",""))</f>
        <v>2013</v>
      </c>
    </row>
    <row r="693" spans="1:5" x14ac:dyDescent="0.25">
      <c r="A693" s="1" t="s">
        <v>3748</v>
      </c>
      <c r="B693" s="1" t="s">
        <v>8931</v>
      </c>
      <c r="C693" s="1" t="s">
        <v>9580</v>
      </c>
      <c r="D693" s="1" t="s">
        <v>20</v>
      </c>
      <c r="E693" s="1">
        <f>_xlfn.NUMBERVALUE(SUBSTITUTE(testmusic__3[[#This Row],[Column2]],"'",""))</f>
        <v>2020</v>
      </c>
    </row>
    <row r="694" spans="1:5" x14ac:dyDescent="0.25">
      <c r="A694" s="1" t="s">
        <v>3750</v>
      </c>
      <c r="B694" s="1" t="s">
        <v>9203</v>
      </c>
      <c r="C694" s="1" t="s">
        <v>9582</v>
      </c>
      <c r="D694" s="1" t="s">
        <v>20</v>
      </c>
      <c r="E694" s="1">
        <f>_xlfn.NUMBERVALUE(SUBSTITUTE(testmusic__3[[#This Row],[Column2]],"'",""))</f>
        <v>2029</v>
      </c>
    </row>
    <row r="695" spans="1:5" x14ac:dyDescent="0.25">
      <c r="A695" s="1" t="s">
        <v>3752</v>
      </c>
      <c r="B695" s="1" t="s">
        <v>10023</v>
      </c>
      <c r="C695" s="1" t="s">
        <v>9584</v>
      </c>
      <c r="D695" s="1" t="s">
        <v>20</v>
      </c>
      <c r="E695" s="1">
        <f>_xlfn.NUMBERVALUE(SUBSTITUTE(testmusic__3[[#This Row],[Column2]],"'",""))</f>
        <v>2033</v>
      </c>
    </row>
    <row r="696" spans="1:5" x14ac:dyDescent="0.25">
      <c r="A696" s="1" t="s">
        <v>3754</v>
      </c>
      <c r="B696" s="1" t="s">
        <v>10275</v>
      </c>
      <c r="C696" s="1" t="s">
        <v>9586</v>
      </c>
      <c r="D696" s="1" t="s">
        <v>20</v>
      </c>
      <c r="E696" s="1">
        <f>_xlfn.NUMBERVALUE(SUBSTITUTE(testmusic__3[[#This Row],[Column2]],"'",""))</f>
        <v>2037</v>
      </c>
    </row>
    <row r="697" spans="1:5" x14ac:dyDescent="0.25">
      <c r="A697" s="1" t="s">
        <v>3756</v>
      </c>
      <c r="B697" s="1" t="s">
        <v>9786</v>
      </c>
      <c r="C697" s="1" t="s">
        <v>9588</v>
      </c>
      <c r="D697" s="1" t="s">
        <v>20</v>
      </c>
      <c r="E697" s="1">
        <f>_xlfn.NUMBERVALUE(SUBSTITUTE(testmusic__3[[#This Row],[Column2]],"'",""))</f>
        <v>2040</v>
      </c>
    </row>
    <row r="698" spans="1:5" x14ac:dyDescent="0.25">
      <c r="A698" s="1" t="s">
        <v>3758</v>
      </c>
      <c r="B698" s="1" t="s">
        <v>10327</v>
      </c>
      <c r="C698" s="1" t="s">
        <v>9590</v>
      </c>
      <c r="D698" s="1" t="s">
        <v>20</v>
      </c>
      <c r="E698" s="1">
        <f>_xlfn.NUMBERVALUE(SUBSTITUTE(testmusic__3[[#This Row],[Column2]],"'",""))</f>
        <v>2046</v>
      </c>
    </row>
    <row r="699" spans="1:5" x14ac:dyDescent="0.25">
      <c r="A699" s="1" t="s">
        <v>3760</v>
      </c>
      <c r="B699" s="1" t="s">
        <v>8696</v>
      </c>
      <c r="C699" s="1" t="s">
        <v>9591</v>
      </c>
      <c r="D699" s="1" t="s">
        <v>20</v>
      </c>
      <c r="E699" s="1">
        <f>_xlfn.NUMBERVALUE(SUBSTITUTE(testmusic__3[[#This Row],[Column2]],"'",""))</f>
        <v>2053</v>
      </c>
    </row>
    <row r="700" spans="1:5" x14ac:dyDescent="0.25">
      <c r="A700" s="1" t="s">
        <v>3762</v>
      </c>
      <c r="B700" s="1" t="s">
        <v>9044</v>
      </c>
      <c r="C700" s="1" t="s">
        <v>9593</v>
      </c>
      <c r="D700" s="1" t="s">
        <v>20</v>
      </c>
      <c r="E700" s="1">
        <f>_xlfn.NUMBERVALUE(SUBSTITUTE(testmusic__3[[#This Row],[Column2]],"'",""))</f>
        <v>2045</v>
      </c>
    </row>
    <row r="701" spans="1:5" x14ac:dyDescent="0.25">
      <c r="A701" s="1" t="s">
        <v>3764</v>
      </c>
      <c r="B701" s="1" t="s">
        <v>8698</v>
      </c>
      <c r="C701" s="1" t="s">
        <v>9595</v>
      </c>
      <c r="D701" s="1" t="s">
        <v>20</v>
      </c>
      <c r="E701" s="1">
        <f>_xlfn.NUMBERVALUE(SUBSTITUTE(testmusic__3[[#This Row],[Column2]],"'",""))</f>
        <v>2034</v>
      </c>
    </row>
    <row r="702" spans="1:5" x14ac:dyDescent="0.25">
      <c r="A702" s="1" t="s">
        <v>3766</v>
      </c>
      <c r="B702" s="1" t="s">
        <v>9178</v>
      </c>
      <c r="C702" s="1" t="s">
        <v>9597</v>
      </c>
      <c r="D702" s="1" t="s">
        <v>20</v>
      </c>
      <c r="E702" s="1">
        <f>_xlfn.NUMBERVALUE(SUBSTITUTE(testmusic__3[[#This Row],[Column2]],"'",""))</f>
        <v>2022</v>
      </c>
    </row>
    <row r="703" spans="1:5" x14ac:dyDescent="0.25">
      <c r="A703" s="1" t="s">
        <v>3768</v>
      </c>
      <c r="B703" s="1" t="s">
        <v>9840</v>
      </c>
      <c r="C703" s="1" t="s">
        <v>9599</v>
      </c>
      <c r="D703" s="1" t="s">
        <v>20</v>
      </c>
      <c r="E703" s="1">
        <f>_xlfn.NUMBERVALUE(SUBSTITUTE(testmusic__3[[#This Row],[Column2]],"'",""))</f>
        <v>2010</v>
      </c>
    </row>
    <row r="704" spans="1:5" x14ac:dyDescent="0.25">
      <c r="A704" s="1" t="s">
        <v>3770</v>
      </c>
      <c r="B704" s="1" t="s">
        <v>8884</v>
      </c>
      <c r="C704" s="1" t="s">
        <v>9601</v>
      </c>
      <c r="D704" s="1" t="s">
        <v>20</v>
      </c>
      <c r="E704" s="1">
        <f>_xlfn.NUMBERVALUE(SUBSTITUTE(testmusic__3[[#This Row],[Column2]],"'",""))</f>
        <v>1997</v>
      </c>
    </row>
    <row r="705" spans="1:5" x14ac:dyDescent="0.25">
      <c r="A705" s="1" t="s">
        <v>3772</v>
      </c>
      <c r="B705" s="1" t="s">
        <v>9172</v>
      </c>
      <c r="C705" s="1" t="s">
        <v>9603</v>
      </c>
      <c r="D705" s="1" t="s">
        <v>20</v>
      </c>
      <c r="E705" s="1">
        <f>_xlfn.NUMBERVALUE(SUBSTITUTE(testmusic__3[[#This Row],[Column2]],"'",""))</f>
        <v>1989</v>
      </c>
    </row>
    <row r="706" spans="1:5" x14ac:dyDescent="0.25">
      <c r="A706" s="1" t="s">
        <v>3774</v>
      </c>
      <c r="B706" s="1" t="s">
        <v>8892</v>
      </c>
      <c r="C706" s="1" t="s">
        <v>9605</v>
      </c>
      <c r="D706" s="1" t="s">
        <v>20</v>
      </c>
      <c r="E706" s="1">
        <f>_xlfn.NUMBERVALUE(SUBSTITUTE(testmusic__3[[#This Row],[Column2]],"'",""))</f>
        <v>1987</v>
      </c>
    </row>
    <row r="707" spans="1:5" x14ac:dyDescent="0.25">
      <c r="A707" s="1" t="s">
        <v>3776</v>
      </c>
      <c r="B707" s="1" t="s">
        <v>8882</v>
      </c>
      <c r="C707" s="1" t="s">
        <v>9607</v>
      </c>
      <c r="D707" s="1" t="s">
        <v>20</v>
      </c>
      <c r="E707" s="1">
        <f>_xlfn.NUMBERVALUE(SUBSTITUTE(testmusic__3[[#This Row],[Column2]],"'",""))</f>
        <v>1983</v>
      </c>
    </row>
    <row r="708" spans="1:5" x14ac:dyDescent="0.25">
      <c r="A708" s="1" t="s">
        <v>3778</v>
      </c>
      <c r="B708" s="1" t="s">
        <v>8877</v>
      </c>
      <c r="C708" s="1" t="s">
        <v>9608</v>
      </c>
      <c r="D708" s="1" t="s">
        <v>20</v>
      </c>
      <c r="E708" s="1">
        <f>_xlfn.NUMBERVALUE(SUBSTITUTE(testmusic__3[[#This Row],[Column2]],"'",""))</f>
        <v>1974</v>
      </c>
    </row>
    <row r="709" spans="1:5" x14ac:dyDescent="0.25">
      <c r="A709" s="1" t="s">
        <v>3780</v>
      </c>
      <c r="B709" s="1" t="s">
        <v>9322</v>
      </c>
      <c r="C709" s="1" t="s">
        <v>9609</v>
      </c>
      <c r="D709" s="1" t="s">
        <v>20</v>
      </c>
      <c r="E709" s="1">
        <f>_xlfn.NUMBERVALUE(SUBSTITUTE(testmusic__3[[#This Row],[Column2]],"'",""))</f>
        <v>1962</v>
      </c>
    </row>
    <row r="710" spans="1:5" x14ac:dyDescent="0.25">
      <c r="A710" s="1" t="s">
        <v>3782</v>
      </c>
      <c r="B710" s="1" t="s">
        <v>12407</v>
      </c>
      <c r="C710" s="1" t="s">
        <v>9610</v>
      </c>
      <c r="D710" s="1" t="s">
        <v>20</v>
      </c>
      <c r="E710" s="1">
        <f>_xlfn.NUMBERVALUE(SUBSTITUTE(testmusic__3[[#This Row],[Column2]],"'",""))</f>
        <v>1953</v>
      </c>
    </row>
    <row r="711" spans="1:5" x14ac:dyDescent="0.25">
      <c r="A711" s="1" t="s">
        <v>3784</v>
      </c>
      <c r="B711" s="1" t="s">
        <v>11198</v>
      </c>
      <c r="C711" s="1" t="s">
        <v>9611</v>
      </c>
      <c r="D711" s="1" t="s">
        <v>20</v>
      </c>
      <c r="E711" s="1">
        <f>_xlfn.NUMBERVALUE(SUBSTITUTE(testmusic__3[[#This Row],[Column2]],"'",""))</f>
        <v>1950</v>
      </c>
    </row>
    <row r="712" spans="1:5" x14ac:dyDescent="0.25">
      <c r="A712" s="1" t="s">
        <v>3786</v>
      </c>
      <c r="B712" s="1" t="s">
        <v>8870</v>
      </c>
      <c r="C712" s="1" t="s">
        <v>9612</v>
      </c>
      <c r="D712" s="1" t="s">
        <v>20</v>
      </c>
      <c r="E712" s="1">
        <f>_xlfn.NUMBERVALUE(SUBSTITUTE(testmusic__3[[#This Row],[Column2]],"'",""))</f>
        <v>1948</v>
      </c>
    </row>
    <row r="713" spans="1:5" x14ac:dyDescent="0.25">
      <c r="A713" s="1" t="s">
        <v>3788</v>
      </c>
      <c r="B713" s="1" t="s">
        <v>8870</v>
      </c>
      <c r="C713" s="1" t="s">
        <v>9613</v>
      </c>
      <c r="D713" s="1" t="s">
        <v>20</v>
      </c>
      <c r="E713" s="1">
        <f>_xlfn.NUMBERVALUE(SUBSTITUTE(testmusic__3[[#This Row],[Column2]],"'",""))</f>
        <v>1948</v>
      </c>
    </row>
    <row r="714" spans="1:5" x14ac:dyDescent="0.25">
      <c r="A714" s="1" t="s">
        <v>3790</v>
      </c>
      <c r="B714" s="1" t="s">
        <v>10115</v>
      </c>
      <c r="C714" s="1" t="s">
        <v>9614</v>
      </c>
      <c r="D714" s="1" t="s">
        <v>20</v>
      </c>
      <c r="E714" s="1">
        <f>_xlfn.NUMBERVALUE(SUBSTITUTE(testmusic__3[[#This Row],[Column2]],"'",""))</f>
        <v>1945</v>
      </c>
    </row>
    <row r="715" spans="1:5" x14ac:dyDescent="0.25">
      <c r="A715" s="1" t="s">
        <v>3793</v>
      </c>
      <c r="B715" s="1" t="s">
        <v>8869</v>
      </c>
      <c r="C715" s="1" t="s">
        <v>9616</v>
      </c>
      <c r="D715" s="1" t="s">
        <v>20</v>
      </c>
      <c r="E715" s="1">
        <f>_xlfn.NUMBERVALUE(SUBSTITUTE(testmusic__3[[#This Row],[Column2]],"'",""))</f>
        <v>1943</v>
      </c>
    </row>
    <row r="716" spans="1:5" x14ac:dyDescent="0.25">
      <c r="A716" s="1" t="s">
        <v>3795</v>
      </c>
      <c r="B716" s="1" t="s">
        <v>9254</v>
      </c>
      <c r="C716" s="1" t="s">
        <v>9617</v>
      </c>
      <c r="D716" s="1" t="s">
        <v>20</v>
      </c>
      <c r="E716" s="1">
        <f>_xlfn.NUMBERVALUE(SUBSTITUTE(testmusic__3[[#This Row],[Column2]],"'",""))</f>
        <v>1930</v>
      </c>
    </row>
    <row r="717" spans="1:5" x14ac:dyDescent="0.25">
      <c r="A717" s="1" t="s">
        <v>3797</v>
      </c>
      <c r="B717" s="1" t="s">
        <v>9848</v>
      </c>
      <c r="C717" s="1" t="s">
        <v>9618</v>
      </c>
      <c r="D717" s="1" t="s">
        <v>20</v>
      </c>
      <c r="E717" s="1">
        <f>_xlfn.NUMBERVALUE(SUBSTITUTE(testmusic__3[[#This Row],[Column2]],"'",""))</f>
        <v>1908</v>
      </c>
    </row>
    <row r="718" spans="1:5" x14ac:dyDescent="0.25">
      <c r="A718" s="1" t="s">
        <v>3799</v>
      </c>
      <c r="B718" s="1" t="s">
        <v>9263</v>
      </c>
      <c r="C718" s="1" t="s">
        <v>9619</v>
      </c>
      <c r="D718" s="1" t="s">
        <v>20</v>
      </c>
      <c r="E718" s="1">
        <f>_xlfn.NUMBERVALUE(SUBSTITUTE(testmusic__3[[#This Row],[Column2]],"'",""))</f>
        <v>1886</v>
      </c>
    </row>
    <row r="719" spans="1:5" x14ac:dyDescent="0.25">
      <c r="A719" s="1" t="s">
        <v>3801</v>
      </c>
      <c r="B719" s="1" t="s">
        <v>8716</v>
      </c>
      <c r="C719" s="1" t="s">
        <v>9621</v>
      </c>
      <c r="D719" s="1" t="s">
        <v>20</v>
      </c>
      <c r="E719" s="1">
        <f>_xlfn.NUMBERVALUE(SUBSTITUTE(testmusic__3[[#This Row],[Column2]],"'",""))</f>
        <v>1871</v>
      </c>
    </row>
    <row r="720" spans="1:5" x14ac:dyDescent="0.25">
      <c r="A720" s="1" t="s">
        <v>3803</v>
      </c>
      <c r="B720" s="1" t="s">
        <v>8898</v>
      </c>
      <c r="C720" s="1" t="s">
        <v>9622</v>
      </c>
      <c r="D720" s="1" t="s">
        <v>20</v>
      </c>
      <c r="E720" s="1">
        <f>_xlfn.NUMBERVALUE(SUBSTITUTE(testmusic__3[[#This Row],[Column2]],"'",""))</f>
        <v>1866</v>
      </c>
    </row>
    <row r="721" spans="1:5" x14ac:dyDescent="0.25">
      <c r="A721" s="1" t="s">
        <v>3806</v>
      </c>
      <c r="B721" s="1" t="s">
        <v>8775</v>
      </c>
      <c r="C721" s="1" t="s">
        <v>9624</v>
      </c>
      <c r="D721" s="1" t="s">
        <v>20</v>
      </c>
      <c r="E721" s="1">
        <f>_xlfn.NUMBERVALUE(SUBSTITUTE(testmusic__3[[#This Row],[Column2]],"'",""))</f>
        <v>1870</v>
      </c>
    </row>
    <row r="722" spans="1:5" x14ac:dyDescent="0.25">
      <c r="A722" s="1" t="s">
        <v>3808</v>
      </c>
      <c r="B722" s="1" t="s">
        <v>10397</v>
      </c>
      <c r="C722" s="1" t="s">
        <v>9626</v>
      </c>
      <c r="D722" s="1" t="s">
        <v>20</v>
      </c>
      <c r="E722" s="1">
        <f>_xlfn.NUMBERVALUE(SUBSTITUTE(testmusic__3[[#This Row],[Column2]],"'",""))</f>
        <v>1875</v>
      </c>
    </row>
    <row r="723" spans="1:5" x14ac:dyDescent="0.25">
      <c r="A723" s="1" t="s">
        <v>3810</v>
      </c>
      <c r="B723" s="1" t="s">
        <v>8777</v>
      </c>
      <c r="C723" s="1" t="s">
        <v>9627</v>
      </c>
      <c r="D723" s="1" t="s">
        <v>20</v>
      </c>
      <c r="E723" s="1">
        <f>_xlfn.NUMBERVALUE(SUBSTITUTE(testmusic__3[[#This Row],[Column2]],"'",""))</f>
        <v>1879</v>
      </c>
    </row>
    <row r="724" spans="1:5" x14ac:dyDescent="0.25">
      <c r="A724" s="1" t="s">
        <v>3813</v>
      </c>
      <c r="B724" s="1" t="s">
        <v>8777</v>
      </c>
      <c r="C724" s="1" t="s">
        <v>9629</v>
      </c>
      <c r="D724" s="1" t="s">
        <v>20</v>
      </c>
      <c r="E724" s="1">
        <f>_xlfn.NUMBERVALUE(SUBSTITUTE(testmusic__3[[#This Row],[Column2]],"'",""))</f>
        <v>1879</v>
      </c>
    </row>
    <row r="725" spans="1:5" x14ac:dyDescent="0.25">
      <c r="A725" s="1" t="s">
        <v>3816</v>
      </c>
      <c r="B725" s="1" t="s">
        <v>9288</v>
      </c>
      <c r="C725" s="1" t="s">
        <v>9631</v>
      </c>
      <c r="D725" s="1" t="s">
        <v>20</v>
      </c>
      <c r="E725" s="1">
        <f>_xlfn.NUMBERVALUE(SUBSTITUTE(testmusic__3[[#This Row],[Column2]],"'",""))</f>
        <v>1874</v>
      </c>
    </row>
    <row r="726" spans="1:5" x14ac:dyDescent="0.25">
      <c r="A726" s="1" t="s">
        <v>3818</v>
      </c>
      <c r="B726" s="1" t="s">
        <v>8716</v>
      </c>
      <c r="C726" s="1" t="s">
        <v>9633</v>
      </c>
      <c r="D726" s="1" t="s">
        <v>20</v>
      </c>
      <c r="E726" s="1">
        <f>_xlfn.NUMBERVALUE(SUBSTITUTE(testmusic__3[[#This Row],[Column2]],"'",""))</f>
        <v>1871</v>
      </c>
    </row>
    <row r="727" spans="1:5" x14ac:dyDescent="0.25">
      <c r="A727" s="1" t="s">
        <v>3820</v>
      </c>
      <c r="B727" s="1" t="s">
        <v>10444</v>
      </c>
      <c r="C727" s="1" t="s">
        <v>9635</v>
      </c>
      <c r="D727" s="1" t="s">
        <v>20</v>
      </c>
      <c r="E727" s="1">
        <f>_xlfn.NUMBERVALUE(SUBSTITUTE(testmusic__3[[#This Row],[Column2]],"'",""))</f>
        <v>1872</v>
      </c>
    </row>
    <row r="728" spans="1:5" x14ac:dyDescent="0.25">
      <c r="A728" s="1" t="s">
        <v>3822</v>
      </c>
      <c r="B728" s="1" t="s">
        <v>8716</v>
      </c>
      <c r="C728" s="1" t="s">
        <v>9636</v>
      </c>
      <c r="D728" s="1" t="s">
        <v>20</v>
      </c>
      <c r="E728" s="1">
        <f>_xlfn.NUMBERVALUE(SUBSTITUTE(testmusic__3[[#This Row],[Column2]],"'",""))</f>
        <v>1871</v>
      </c>
    </row>
    <row r="729" spans="1:5" x14ac:dyDescent="0.25">
      <c r="A729" s="1" t="s">
        <v>3824</v>
      </c>
      <c r="B729" s="1" t="s">
        <v>9288</v>
      </c>
      <c r="C729" s="1" t="s">
        <v>9637</v>
      </c>
      <c r="D729" s="1" t="s">
        <v>20</v>
      </c>
      <c r="E729" s="1">
        <f>_xlfn.NUMBERVALUE(SUBSTITUTE(testmusic__3[[#This Row],[Column2]],"'",""))</f>
        <v>1874</v>
      </c>
    </row>
    <row r="730" spans="1:5" x14ac:dyDescent="0.25">
      <c r="A730" s="1" t="s">
        <v>3826</v>
      </c>
      <c r="B730" s="1" t="s">
        <v>10397</v>
      </c>
      <c r="C730" s="1" t="s">
        <v>9638</v>
      </c>
      <c r="D730" s="1" t="s">
        <v>20</v>
      </c>
      <c r="E730" s="1">
        <f>_xlfn.NUMBERVALUE(SUBSTITUTE(testmusic__3[[#This Row],[Column2]],"'",""))</f>
        <v>1875</v>
      </c>
    </row>
    <row r="731" spans="1:5" x14ac:dyDescent="0.25">
      <c r="A731" s="1" t="s">
        <v>3828</v>
      </c>
      <c r="B731" s="1" t="s">
        <v>10938</v>
      </c>
      <c r="C731" s="1" t="s">
        <v>9640</v>
      </c>
      <c r="D731" s="1" t="s">
        <v>20</v>
      </c>
      <c r="E731" s="1">
        <f>_xlfn.NUMBERVALUE(SUBSTITUTE(testmusic__3[[#This Row],[Column2]],"'",""))</f>
        <v>1876</v>
      </c>
    </row>
    <row r="732" spans="1:5" x14ac:dyDescent="0.25">
      <c r="A732" s="1" t="s">
        <v>3830</v>
      </c>
      <c r="B732" s="1" t="s">
        <v>8716</v>
      </c>
      <c r="C732" s="1" t="s">
        <v>9641</v>
      </c>
      <c r="D732" s="1" t="s">
        <v>20</v>
      </c>
      <c r="E732" s="1">
        <f>_xlfn.NUMBERVALUE(SUBSTITUTE(testmusic__3[[#This Row],[Column2]],"'",""))</f>
        <v>1871</v>
      </c>
    </row>
    <row r="733" spans="1:5" x14ac:dyDescent="0.25">
      <c r="A733" s="1" t="s">
        <v>3832</v>
      </c>
      <c r="B733" s="1" t="s">
        <v>10938</v>
      </c>
      <c r="C733" s="1" t="s">
        <v>9642</v>
      </c>
      <c r="D733" s="1" t="s">
        <v>20</v>
      </c>
      <c r="E733" s="1">
        <f>_xlfn.NUMBERVALUE(SUBSTITUTE(testmusic__3[[#This Row],[Column2]],"'",""))</f>
        <v>1876</v>
      </c>
    </row>
    <row r="734" spans="1:5" x14ac:dyDescent="0.25">
      <c r="A734" s="1" t="s">
        <v>3834</v>
      </c>
      <c r="B734" s="1" t="s">
        <v>8777</v>
      </c>
      <c r="C734" s="1" t="s">
        <v>9644</v>
      </c>
      <c r="D734" s="1" t="s">
        <v>20</v>
      </c>
      <c r="E734" s="1">
        <f>_xlfn.NUMBERVALUE(SUBSTITUTE(testmusic__3[[#This Row],[Column2]],"'",""))</f>
        <v>1879</v>
      </c>
    </row>
    <row r="735" spans="1:5" x14ac:dyDescent="0.25">
      <c r="A735" s="1" t="s">
        <v>3836</v>
      </c>
      <c r="B735" s="1" t="s">
        <v>9293</v>
      </c>
      <c r="C735" s="1" t="s">
        <v>9645</v>
      </c>
      <c r="D735" s="1" t="s">
        <v>20</v>
      </c>
      <c r="E735" s="1">
        <f>_xlfn.NUMBERVALUE(SUBSTITUTE(testmusic__3[[#This Row],[Column2]],"'",""))</f>
        <v>1891</v>
      </c>
    </row>
    <row r="736" spans="1:5" x14ac:dyDescent="0.25">
      <c r="A736" s="1" t="s">
        <v>3838</v>
      </c>
      <c r="B736" s="1" t="s">
        <v>9298</v>
      </c>
      <c r="C736" s="1" t="s">
        <v>9646</v>
      </c>
      <c r="D736" s="1" t="s">
        <v>20</v>
      </c>
      <c r="E736" s="1">
        <f>_xlfn.NUMBERVALUE(SUBSTITUTE(testmusic__3[[#This Row],[Column2]],"'",""))</f>
        <v>1915</v>
      </c>
    </row>
    <row r="737" spans="1:5" x14ac:dyDescent="0.25">
      <c r="A737" s="1" t="s">
        <v>3840</v>
      </c>
      <c r="B737" s="1" t="s">
        <v>9440</v>
      </c>
      <c r="C737" s="1" t="s">
        <v>9647</v>
      </c>
      <c r="D737" s="1" t="s">
        <v>20</v>
      </c>
      <c r="E737" s="1">
        <f>_xlfn.NUMBERVALUE(SUBSTITUTE(testmusic__3[[#This Row],[Column2]],"'",""))</f>
        <v>1942</v>
      </c>
    </row>
    <row r="738" spans="1:5" x14ac:dyDescent="0.25">
      <c r="A738" s="1" t="s">
        <v>3842</v>
      </c>
      <c r="B738" s="1" t="s">
        <v>9156</v>
      </c>
      <c r="C738" s="1" t="s">
        <v>9648</v>
      </c>
      <c r="D738" s="1" t="s">
        <v>20</v>
      </c>
      <c r="E738" s="1">
        <f>_xlfn.NUMBERVALUE(SUBSTITUTE(testmusic__3[[#This Row],[Column2]],"'",""))</f>
        <v>1968</v>
      </c>
    </row>
    <row r="739" spans="1:5" x14ac:dyDescent="0.25">
      <c r="A739" s="1" t="s">
        <v>3844</v>
      </c>
      <c r="B739" s="1" t="s">
        <v>9335</v>
      </c>
      <c r="C739" s="1" t="s">
        <v>9649</v>
      </c>
      <c r="D739" s="1" t="s">
        <v>20</v>
      </c>
      <c r="E739" s="1">
        <f>_xlfn.NUMBERVALUE(SUBSTITUTE(testmusic__3[[#This Row],[Column2]],"'",""))</f>
        <v>1993</v>
      </c>
    </row>
    <row r="740" spans="1:5" x14ac:dyDescent="0.25">
      <c r="A740" s="1" t="s">
        <v>3846</v>
      </c>
      <c r="B740" s="1" t="s">
        <v>12406</v>
      </c>
      <c r="C740" s="1" t="s">
        <v>9650</v>
      </c>
      <c r="D740" s="1" t="s">
        <v>20</v>
      </c>
      <c r="E740" s="1">
        <f>_xlfn.NUMBERVALUE(SUBSTITUTE(testmusic__3[[#This Row],[Column2]],"'",""))</f>
        <v>2016</v>
      </c>
    </row>
    <row r="741" spans="1:5" x14ac:dyDescent="0.25">
      <c r="A741" s="1" t="s">
        <v>3848</v>
      </c>
      <c r="B741" s="1" t="s">
        <v>9020</v>
      </c>
      <c r="C741" s="1" t="s">
        <v>9651</v>
      </c>
      <c r="D741" s="1" t="s">
        <v>20</v>
      </c>
      <c r="E741" s="1">
        <f>_xlfn.NUMBERVALUE(SUBSTITUTE(testmusic__3[[#This Row],[Column2]],"'",""))</f>
        <v>2031</v>
      </c>
    </row>
    <row r="742" spans="1:5" x14ac:dyDescent="0.25">
      <c r="A742" s="1" t="s">
        <v>3850</v>
      </c>
      <c r="B742" s="1" t="s">
        <v>8935</v>
      </c>
      <c r="C742" s="1" t="s">
        <v>9653</v>
      </c>
      <c r="D742" s="1" t="s">
        <v>20</v>
      </c>
      <c r="E742" s="1">
        <f>_xlfn.NUMBERVALUE(SUBSTITUTE(testmusic__3[[#This Row],[Column2]],"'",""))</f>
        <v>2043</v>
      </c>
    </row>
    <row r="743" spans="1:5" x14ac:dyDescent="0.25">
      <c r="A743" s="1" t="s">
        <v>3852</v>
      </c>
      <c r="B743" s="1" t="s">
        <v>9011</v>
      </c>
      <c r="C743" s="1" t="s">
        <v>9655</v>
      </c>
      <c r="D743" s="1" t="s">
        <v>20</v>
      </c>
      <c r="E743" s="1">
        <f>_xlfn.NUMBERVALUE(SUBSTITUTE(testmusic__3[[#This Row],[Column2]],"'",""))</f>
        <v>2056</v>
      </c>
    </row>
    <row r="744" spans="1:5" x14ac:dyDescent="0.25">
      <c r="A744" s="1" t="s">
        <v>3854</v>
      </c>
      <c r="B744" s="1" t="s">
        <v>9067</v>
      </c>
      <c r="C744" s="1" t="s">
        <v>9656</v>
      </c>
      <c r="D744" s="1" t="s">
        <v>20</v>
      </c>
      <c r="E744" s="1">
        <f>_xlfn.NUMBERVALUE(SUBSTITUTE(testmusic__3[[#This Row],[Column2]],"'",""))</f>
        <v>2064</v>
      </c>
    </row>
    <row r="745" spans="1:5" x14ac:dyDescent="0.25">
      <c r="A745" s="1" t="s">
        <v>3857</v>
      </c>
      <c r="B745" s="1" t="s">
        <v>8694</v>
      </c>
      <c r="C745" s="1" t="s">
        <v>9657</v>
      </c>
      <c r="D745" s="1" t="s">
        <v>20</v>
      </c>
      <c r="E745" s="1">
        <f>_xlfn.NUMBERVALUE(SUBSTITUTE(testmusic__3[[#This Row],[Column2]],"'",""))</f>
        <v>2071</v>
      </c>
    </row>
    <row r="746" spans="1:5" x14ac:dyDescent="0.25">
      <c r="A746" s="1" t="s">
        <v>3859</v>
      </c>
      <c r="B746" s="1" t="s">
        <v>9005</v>
      </c>
      <c r="C746" s="1" t="s">
        <v>9658</v>
      </c>
      <c r="D746" s="1" t="s">
        <v>20</v>
      </c>
      <c r="E746" s="1">
        <f>_xlfn.NUMBERVALUE(SUBSTITUTE(testmusic__3[[#This Row],[Column2]],"'",""))</f>
        <v>2077</v>
      </c>
    </row>
    <row r="747" spans="1:5" x14ac:dyDescent="0.25">
      <c r="A747" s="1" t="s">
        <v>3861</v>
      </c>
      <c r="B747" s="1" t="s">
        <v>8940</v>
      </c>
      <c r="C747" s="1" t="s">
        <v>9659</v>
      </c>
      <c r="D747" s="1" t="s">
        <v>20</v>
      </c>
      <c r="E747" s="1">
        <f>_xlfn.NUMBERVALUE(SUBSTITUTE(testmusic__3[[#This Row],[Column2]],"'",""))</f>
        <v>2081</v>
      </c>
    </row>
    <row r="748" spans="1:5" x14ac:dyDescent="0.25">
      <c r="A748" s="1" t="s">
        <v>3863</v>
      </c>
      <c r="B748" s="1" t="s">
        <v>10027</v>
      </c>
      <c r="C748" s="1" t="s">
        <v>9660</v>
      </c>
      <c r="D748" s="1" t="s">
        <v>20</v>
      </c>
      <c r="E748" s="1">
        <f>_xlfn.NUMBERVALUE(SUBSTITUTE(testmusic__3[[#This Row],[Column2]],"'",""))</f>
        <v>2080</v>
      </c>
    </row>
    <row r="749" spans="1:5" x14ac:dyDescent="0.25">
      <c r="A749" s="1" t="s">
        <v>3865</v>
      </c>
      <c r="B749" s="1" t="s">
        <v>9052</v>
      </c>
      <c r="C749" s="1" t="s">
        <v>9661</v>
      </c>
      <c r="D749" s="1" t="s">
        <v>20</v>
      </c>
      <c r="E749" s="1">
        <f>_xlfn.NUMBERVALUE(SUBSTITUTE(testmusic__3[[#This Row],[Column2]],"'",""))</f>
        <v>2076</v>
      </c>
    </row>
    <row r="750" spans="1:5" x14ac:dyDescent="0.25">
      <c r="A750" s="1" t="s">
        <v>3867</v>
      </c>
      <c r="B750" s="1" t="s">
        <v>8694</v>
      </c>
      <c r="C750" s="1" t="s">
        <v>9662</v>
      </c>
      <c r="D750" s="1" t="s">
        <v>20</v>
      </c>
      <c r="E750" s="1">
        <f>_xlfn.NUMBERVALUE(SUBSTITUTE(testmusic__3[[#This Row],[Column2]],"'",""))</f>
        <v>2071</v>
      </c>
    </row>
    <row r="751" spans="1:5" x14ac:dyDescent="0.25">
      <c r="A751" s="1" t="s">
        <v>3869</v>
      </c>
      <c r="B751" s="1" t="s">
        <v>9480</v>
      </c>
      <c r="C751" s="1" t="s">
        <v>9663</v>
      </c>
      <c r="D751" s="1" t="s">
        <v>20</v>
      </c>
      <c r="E751" s="1">
        <f>_xlfn.NUMBERVALUE(SUBSTITUTE(testmusic__3[[#This Row],[Column2]],"'",""))</f>
        <v>2068</v>
      </c>
    </row>
    <row r="752" spans="1:5" x14ac:dyDescent="0.25">
      <c r="A752" s="1" t="s">
        <v>3871</v>
      </c>
      <c r="B752" s="1" t="s">
        <v>9067</v>
      </c>
      <c r="C752" s="1" t="s">
        <v>9664</v>
      </c>
      <c r="D752" s="1" t="s">
        <v>20</v>
      </c>
      <c r="E752" s="1">
        <f>_xlfn.NUMBERVALUE(SUBSTITUTE(testmusic__3[[#This Row],[Column2]],"'",""))</f>
        <v>2064</v>
      </c>
    </row>
    <row r="753" spans="1:5" x14ac:dyDescent="0.25">
      <c r="A753" s="1" t="s">
        <v>3873</v>
      </c>
      <c r="B753" s="1" t="s">
        <v>9013</v>
      </c>
      <c r="C753" s="1" t="s">
        <v>9665</v>
      </c>
      <c r="D753" s="1" t="s">
        <v>20</v>
      </c>
      <c r="E753" s="1">
        <f>_xlfn.NUMBERVALUE(SUBSTITUTE(testmusic__3[[#This Row],[Column2]],"'",""))</f>
        <v>2052</v>
      </c>
    </row>
    <row r="754" spans="1:5" x14ac:dyDescent="0.25">
      <c r="A754" s="1" t="s">
        <v>3875</v>
      </c>
      <c r="B754" s="1" t="s">
        <v>10327</v>
      </c>
      <c r="C754" s="1" t="s">
        <v>9666</v>
      </c>
      <c r="D754" s="1" t="s">
        <v>20</v>
      </c>
      <c r="E754" s="1">
        <f>_xlfn.NUMBERVALUE(SUBSTITUTE(testmusic__3[[#This Row],[Column2]],"'",""))</f>
        <v>2046</v>
      </c>
    </row>
    <row r="755" spans="1:5" x14ac:dyDescent="0.25">
      <c r="A755" s="1" t="s">
        <v>3877</v>
      </c>
      <c r="B755" s="1" t="s">
        <v>73</v>
      </c>
      <c r="C755" s="1" t="s">
        <v>9667</v>
      </c>
      <c r="D755" s="1" t="s">
        <v>20</v>
      </c>
      <c r="E755" s="1">
        <f>_xlfn.NUMBERVALUE(SUBSTITUTE(testmusic__3[[#This Row],[Column2]],"'",""))</f>
        <v>2042</v>
      </c>
    </row>
    <row r="756" spans="1:5" x14ac:dyDescent="0.25">
      <c r="A756" s="1" t="s">
        <v>3879</v>
      </c>
      <c r="B756" s="1" t="s">
        <v>73</v>
      </c>
      <c r="C756" s="1" t="s">
        <v>9669</v>
      </c>
      <c r="D756" s="1" t="s">
        <v>20</v>
      </c>
      <c r="E756" s="1">
        <f>_xlfn.NUMBERVALUE(SUBSTITUTE(testmusic__3[[#This Row],[Column2]],"'",""))</f>
        <v>2042</v>
      </c>
    </row>
    <row r="757" spans="1:5" x14ac:dyDescent="0.25">
      <c r="A757" s="1" t="s">
        <v>3881</v>
      </c>
      <c r="B757" s="1" t="s">
        <v>10327</v>
      </c>
      <c r="C757" s="1" t="s">
        <v>9671</v>
      </c>
      <c r="D757" s="1" t="s">
        <v>20</v>
      </c>
      <c r="E757" s="1">
        <f>_xlfn.NUMBERVALUE(SUBSTITUTE(testmusic__3[[#This Row],[Column2]],"'",""))</f>
        <v>2046</v>
      </c>
    </row>
    <row r="758" spans="1:5" x14ac:dyDescent="0.25">
      <c r="A758" s="1" t="s">
        <v>3883</v>
      </c>
      <c r="B758" s="1" t="s">
        <v>8696</v>
      </c>
      <c r="C758" s="1" t="s">
        <v>9673</v>
      </c>
      <c r="D758" s="1" t="s">
        <v>20</v>
      </c>
      <c r="E758" s="1">
        <f>_xlfn.NUMBERVALUE(SUBSTITUTE(testmusic__3[[#This Row],[Column2]],"'",""))</f>
        <v>2053</v>
      </c>
    </row>
    <row r="759" spans="1:5" x14ac:dyDescent="0.25">
      <c r="A759" s="1" t="s">
        <v>3885</v>
      </c>
      <c r="B759" s="1" t="s">
        <v>9195</v>
      </c>
      <c r="C759" s="1" t="s">
        <v>9675</v>
      </c>
      <c r="D759" s="1" t="s">
        <v>20</v>
      </c>
      <c r="E759" s="1">
        <f>_xlfn.NUMBERVALUE(SUBSTITUTE(testmusic__3[[#This Row],[Column2]],"'",""))</f>
        <v>2059</v>
      </c>
    </row>
    <row r="760" spans="1:5" x14ac:dyDescent="0.25">
      <c r="A760" s="1" t="s">
        <v>3887</v>
      </c>
      <c r="B760" s="1" t="s">
        <v>9067</v>
      </c>
      <c r="C760" s="1" t="s">
        <v>9677</v>
      </c>
      <c r="D760" s="1" t="s">
        <v>20</v>
      </c>
      <c r="E760" s="1">
        <f>_xlfn.NUMBERVALUE(SUBSTITUTE(testmusic__3[[#This Row],[Column2]],"'",""))</f>
        <v>2064</v>
      </c>
    </row>
    <row r="761" spans="1:5" x14ac:dyDescent="0.25">
      <c r="A761" s="1" t="s">
        <v>3889</v>
      </c>
      <c r="B761" s="1" t="s">
        <v>9084</v>
      </c>
      <c r="C761" s="1" t="s">
        <v>9678</v>
      </c>
      <c r="D761" s="1" t="s">
        <v>20</v>
      </c>
      <c r="E761" s="1">
        <f>_xlfn.NUMBERVALUE(SUBSTITUTE(testmusic__3[[#This Row],[Column2]],"'",""))</f>
        <v>2067</v>
      </c>
    </row>
    <row r="762" spans="1:5" x14ac:dyDescent="0.25">
      <c r="A762" s="1" t="s">
        <v>3891</v>
      </c>
      <c r="B762" s="1" t="s">
        <v>9193</v>
      </c>
      <c r="C762" s="1" t="s">
        <v>9680</v>
      </c>
      <c r="D762" s="1" t="s">
        <v>20</v>
      </c>
      <c r="E762" s="1">
        <f>_xlfn.NUMBERVALUE(SUBSTITUTE(testmusic__3[[#This Row],[Column2]],"'",""))</f>
        <v>2065</v>
      </c>
    </row>
    <row r="763" spans="1:5" x14ac:dyDescent="0.25">
      <c r="A763" s="1" t="s">
        <v>3893</v>
      </c>
      <c r="B763" s="1" t="s">
        <v>9244</v>
      </c>
      <c r="C763" s="1" t="s">
        <v>9681</v>
      </c>
      <c r="D763" s="1" t="s">
        <v>20</v>
      </c>
      <c r="E763" s="1">
        <f>_xlfn.NUMBERVALUE(SUBSTITUTE(testmusic__3[[#This Row],[Column2]],"'",""))</f>
        <v>2057</v>
      </c>
    </row>
    <row r="764" spans="1:5" x14ac:dyDescent="0.25">
      <c r="A764" s="1" t="s">
        <v>3895</v>
      </c>
      <c r="B764" s="1" t="s">
        <v>8935</v>
      </c>
      <c r="C764" s="1" t="s">
        <v>9683</v>
      </c>
      <c r="D764" s="1" t="s">
        <v>20</v>
      </c>
      <c r="E764" s="1">
        <f>_xlfn.NUMBERVALUE(SUBSTITUTE(testmusic__3[[#This Row],[Column2]],"'",""))</f>
        <v>2043</v>
      </c>
    </row>
    <row r="765" spans="1:5" x14ac:dyDescent="0.25">
      <c r="A765" s="1" t="s">
        <v>3897</v>
      </c>
      <c r="B765" s="1" t="s">
        <v>9022</v>
      </c>
      <c r="C765" s="1" t="s">
        <v>9684</v>
      </c>
      <c r="D765" s="1" t="s">
        <v>20</v>
      </c>
      <c r="E765" s="1">
        <f>_xlfn.NUMBERVALUE(SUBSTITUTE(testmusic__3[[#This Row],[Column2]],"'",""))</f>
        <v>2028</v>
      </c>
    </row>
    <row r="766" spans="1:5" x14ac:dyDescent="0.25">
      <c r="A766" s="1" t="s">
        <v>3899</v>
      </c>
      <c r="B766" s="1" t="s">
        <v>8889</v>
      </c>
      <c r="C766" s="1" t="s">
        <v>9686</v>
      </c>
      <c r="D766" s="1" t="s">
        <v>20</v>
      </c>
      <c r="E766" s="1">
        <f>_xlfn.NUMBERVALUE(SUBSTITUTE(testmusic__3[[#This Row],[Column2]],"'",""))</f>
        <v>2008</v>
      </c>
    </row>
    <row r="767" spans="1:5" x14ac:dyDescent="0.25">
      <c r="A767" s="1" t="s">
        <v>3901</v>
      </c>
      <c r="B767" s="1" t="s">
        <v>9172</v>
      </c>
      <c r="C767" s="1" t="s">
        <v>9687</v>
      </c>
      <c r="D767" s="1" t="s">
        <v>20</v>
      </c>
      <c r="E767" s="1">
        <f>_xlfn.NUMBERVALUE(SUBSTITUTE(testmusic__3[[#This Row],[Column2]],"'",""))</f>
        <v>1989</v>
      </c>
    </row>
    <row r="768" spans="1:5" x14ac:dyDescent="0.25">
      <c r="A768" s="1" t="s">
        <v>3903</v>
      </c>
      <c r="B768" s="1" t="s">
        <v>9154</v>
      </c>
      <c r="C768" s="1" t="s">
        <v>9688</v>
      </c>
      <c r="D768" s="1" t="s">
        <v>20</v>
      </c>
      <c r="E768" s="1">
        <f>_xlfn.NUMBERVALUE(SUBSTITUTE(testmusic__3[[#This Row],[Column2]],"'",""))</f>
        <v>1970</v>
      </c>
    </row>
    <row r="769" spans="1:5" x14ac:dyDescent="0.25">
      <c r="A769" s="1" t="s">
        <v>3905</v>
      </c>
      <c r="B769" s="1" t="s">
        <v>11449</v>
      </c>
      <c r="C769" s="1" t="s">
        <v>9689</v>
      </c>
      <c r="D769" s="1" t="s">
        <v>20</v>
      </c>
      <c r="E769" s="1">
        <f>_xlfn.NUMBERVALUE(SUBSTITUTE(testmusic__3[[#This Row],[Column2]],"'",""))</f>
        <v>1952</v>
      </c>
    </row>
    <row r="770" spans="1:5" x14ac:dyDescent="0.25">
      <c r="A770" s="1" t="s">
        <v>3907</v>
      </c>
      <c r="B770" s="1" t="s">
        <v>9928</v>
      </c>
      <c r="C770" s="1" t="s">
        <v>9691</v>
      </c>
      <c r="D770" s="1" t="s">
        <v>20</v>
      </c>
      <c r="E770" s="1">
        <f>_xlfn.NUMBERVALUE(SUBSTITUTE(testmusic__3[[#This Row],[Column2]],"'",""))</f>
        <v>1939</v>
      </c>
    </row>
    <row r="771" spans="1:5" x14ac:dyDescent="0.25">
      <c r="A771" s="1" t="s">
        <v>3909</v>
      </c>
      <c r="B771" s="1" t="s">
        <v>9485</v>
      </c>
      <c r="C771" s="1" t="s">
        <v>9692</v>
      </c>
      <c r="D771" s="1" t="s">
        <v>20</v>
      </c>
      <c r="E771" s="1">
        <f>_xlfn.NUMBERVALUE(SUBSTITUTE(testmusic__3[[#This Row],[Column2]],"'",""))</f>
        <v>1928</v>
      </c>
    </row>
    <row r="772" spans="1:5" x14ac:dyDescent="0.25">
      <c r="A772" s="1" t="s">
        <v>3911</v>
      </c>
      <c r="B772" s="1" t="s">
        <v>9256</v>
      </c>
      <c r="C772" s="1" t="s">
        <v>9694</v>
      </c>
      <c r="D772" s="1" t="s">
        <v>20</v>
      </c>
      <c r="E772" s="1">
        <f>_xlfn.NUMBERVALUE(SUBSTITUTE(testmusic__3[[#This Row],[Column2]],"'",""))</f>
        <v>1919</v>
      </c>
    </row>
    <row r="773" spans="1:5" x14ac:dyDescent="0.25">
      <c r="A773" s="1" t="s">
        <v>3913</v>
      </c>
      <c r="B773" s="1" t="s">
        <v>8861</v>
      </c>
      <c r="C773" s="1" t="s">
        <v>9696</v>
      </c>
      <c r="D773" s="1" t="s">
        <v>20</v>
      </c>
      <c r="E773" s="1">
        <f>_xlfn.NUMBERVALUE(SUBSTITUTE(testmusic__3[[#This Row],[Column2]],"'",""))</f>
        <v>1918</v>
      </c>
    </row>
    <row r="774" spans="1:5" x14ac:dyDescent="0.25">
      <c r="A774" s="1" t="s">
        <v>3915</v>
      </c>
      <c r="B774" s="1" t="s">
        <v>9298</v>
      </c>
      <c r="C774" s="1" t="s">
        <v>9697</v>
      </c>
      <c r="D774" s="1" t="s">
        <v>20</v>
      </c>
      <c r="E774" s="1">
        <f>_xlfn.NUMBERVALUE(SUBSTITUTE(testmusic__3[[#This Row],[Column2]],"'",""))</f>
        <v>1915</v>
      </c>
    </row>
    <row r="775" spans="1:5" x14ac:dyDescent="0.25">
      <c r="A775" s="1" t="s">
        <v>3917</v>
      </c>
      <c r="B775" s="1" t="s">
        <v>9435</v>
      </c>
      <c r="C775" s="1" t="s">
        <v>9699</v>
      </c>
      <c r="D775" s="1" t="s">
        <v>20</v>
      </c>
      <c r="E775" s="1">
        <f>_xlfn.NUMBERVALUE(SUBSTITUTE(testmusic__3[[#This Row],[Column2]],"'",""))</f>
        <v>1916</v>
      </c>
    </row>
    <row r="776" spans="1:5" x14ac:dyDescent="0.25">
      <c r="A776" s="1" t="s">
        <v>3919</v>
      </c>
      <c r="B776" s="1" t="s">
        <v>9437</v>
      </c>
      <c r="C776" s="1" t="s">
        <v>9701</v>
      </c>
      <c r="D776" s="1" t="s">
        <v>20</v>
      </c>
      <c r="E776" s="1">
        <f>_xlfn.NUMBERVALUE(SUBSTITUTE(testmusic__3[[#This Row],[Column2]],"'",""))</f>
        <v>1926</v>
      </c>
    </row>
    <row r="777" spans="1:5" x14ac:dyDescent="0.25">
      <c r="A777" s="1" t="s">
        <v>3921</v>
      </c>
      <c r="B777" s="1" t="s">
        <v>11733</v>
      </c>
      <c r="C777" s="1" t="s">
        <v>9703</v>
      </c>
      <c r="D777" s="1" t="s">
        <v>20</v>
      </c>
      <c r="E777" s="1">
        <f>_xlfn.NUMBERVALUE(SUBSTITUTE(testmusic__3[[#This Row],[Column2]],"'",""))</f>
        <v>1941</v>
      </c>
    </row>
    <row r="778" spans="1:5" x14ac:dyDescent="0.25">
      <c r="A778" s="1" t="s">
        <v>3923</v>
      </c>
      <c r="B778" s="1" t="s">
        <v>8706</v>
      </c>
      <c r="C778" s="1" t="s">
        <v>9705</v>
      </c>
      <c r="D778" s="1" t="s">
        <v>20</v>
      </c>
      <c r="E778" s="1">
        <f>_xlfn.NUMBERVALUE(SUBSTITUTE(testmusic__3[[#This Row],[Column2]],"'",""))</f>
        <v>1957</v>
      </c>
    </row>
    <row r="779" spans="1:5" x14ac:dyDescent="0.25">
      <c r="A779" s="1" t="s">
        <v>3925</v>
      </c>
      <c r="B779" s="1" t="s">
        <v>9152</v>
      </c>
      <c r="C779" s="1" t="s">
        <v>9707</v>
      </c>
      <c r="D779" s="1" t="s">
        <v>20</v>
      </c>
      <c r="E779" s="1">
        <f>_xlfn.NUMBERVALUE(SUBSTITUTE(testmusic__3[[#This Row],[Column2]],"'",""))</f>
        <v>1971</v>
      </c>
    </row>
    <row r="780" spans="1:5" x14ac:dyDescent="0.25">
      <c r="A780" s="1" t="s">
        <v>3927</v>
      </c>
      <c r="B780" s="1" t="s">
        <v>9150</v>
      </c>
      <c r="C780" s="1" t="s">
        <v>9709</v>
      </c>
      <c r="D780" s="1" t="s">
        <v>20</v>
      </c>
      <c r="E780" s="1">
        <f>_xlfn.NUMBERVALUE(SUBSTITUTE(testmusic__3[[#This Row],[Column2]],"'",""))</f>
        <v>1975</v>
      </c>
    </row>
    <row r="781" spans="1:5" x14ac:dyDescent="0.25">
      <c r="A781" s="1" t="s">
        <v>3929</v>
      </c>
      <c r="B781" s="1" t="s">
        <v>9152</v>
      </c>
      <c r="C781" s="1" t="s">
        <v>9711</v>
      </c>
      <c r="D781" s="1" t="s">
        <v>20</v>
      </c>
      <c r="E781" s="1">
        <f>_xlfn.NUMBERVALUE(SUBSTITUTE(testmusic__3[[#This Row],[Column2]],"'",""))</f>
        <v>1971</v>
      </c>
    </row>
    <row r="782" spans="1:5" x14ac:dyDescent="0.25">
      <c r="A782" s="1" t="s">
        <v>3931</v>
      </c>
      <c r="B782" s="1" t="s">
        <v>9152</v>
      </c>
      <c r="C782" s="1" t="s">
        <v>9712</v>
      </c>
      <c r="D782" s="1" t="s">
        <v>20</v>
      </c>
      <c r="E782" s="1">
        <f>_xlfn.NUMBERVALUE(SUBSTITUTE(testmusic__3[[#This Row],[Column2]],"'",""))</f>
        <v>1971</v>
      </c>
    </row>
    <row r="783" spans="1:5" x14ac:dyDescent="0.25">
      <c r="A783" s="1" t="s">
        <v>3933</v>
      </c>
      <c r="B783" s="1" t="s">
        <v>9322</v>
      </c>
      <c r="C783" s="1" t="s">
        <v>9713</v>
      </c>
      <c r="D783" s="1" t="s">
        <v>20</v>
      </c>
      <c r="E783" s="1">
        <f>_xlfn.NUMBERVALUE(SUBSTITUTE(testmusic__3[[#This Row],[Column2]],"'",""))</f>
        <v>1962</v>
      </c>
    </row>
    <row r="784" spans="1:5" x14ac:dyDescent="0.25">
      <c r="A784" s="1" t="s">
        <v>3935</v>
      </c>
      <c r="B784" s="1" t="s">
        <v>11449</v>
      </c>
      <c r="C784" s="1" t="s">
        <v>9714</v>
      </c>
      <c r="D784" s="1" t="s">
        <v>20</v>
      </c>
      <c r="E784" s="1">
        <f>_xlfn.NUMBERVALUE(SUBSTITUTE(testmusic__3[[#This Row],[Column2]],"'",""))</f>
        <v>1952</v>
      </c>
    </row>
    <row r="785" spans="1:5" x14ac:dyDescent="0.25">
      <c r="A785" s="1" t="s">
        <v>3937</v>
      </c>
      <c r="B785" s="1" t="s">
        <v>9928</v>
      </c>
      <c r="C785" s="1" t="s">
        <v>9715</v>
      </c>
      <c r="D785" s="1" t="s">
        <v>20</v>
      </c>
      <c r="E785" s="1">
        <f>_xlfn.NUMBERVALUE(SUBSTITUTE(testmusic__3[[#This Row],[Column2]],"'",""))</f>
        <v>1939</v>
      </c>
    </row>
    <row r="786" spans="1:5" x14ac:dyDescent="0.25">
      <c r="A786" s="1" t="s">
        <v>3939</v>
      </c>
      <c r="B786" s="1" t="s">
        <v>9437</v>
      </c>
      <c r="C786" s="1" t="s">
        <v>9716</v>
      </c>
      <c r="D786" s="1" t="s">
        <v>20</v>
      </c>
      <c r="E786" s="1">
        <f>_xlfn.NUMBERVALUE(SUBSTITUTE(testmusic__3[[#This Row],[Column2]],"'",""))</f>
        <v>1926</v>
      </c>
    </row>
    <row r="787" spans="1:5" x14ac:dyDescent="0.25">
      <c r="A787" s="1" t="s">
        <v>3942</v>
      </c>
      <c r="B787" s="1" t="s">
        <v>9719</v>
      </c>
      <c r="C787" s="1" t="s">
        <v>9717</v>
      </c>
      <c r="D787" s="1" t="s">
        <v>20</v>
      </c>
      <c r="E787" s="1">
        <f>_xlfn.NUMBERVALUE(SUBSTITUTE(testmusic__3[[#This Row],[Column2]],"'",""))</f>
        <v>1914</v>
      </c>
    </row>
    <row r="788" spans="1:5" x14ac:dyDescent="0.25">
      <c r="A788" s="1" t="s">
        <v>3944</v>
      </c>
      <c r="B788" s="1" t="s">
        <v>9351</v>
      </c>
      <c r="C788" s="1" t="s">
        <v>9718</v>
      </c>
      <c r="D788" s="1" t="s">
        <v>20</v>
      </c>
      <c r="E788" s="1">
        <f>_xlfn.NUMBERVALUE(SUBSTITUTE(testmusic__3[[#This Row],[Column2]],"'",""))</f>
        <v>1907</v>
      </c>
    </row>
    <row r="789" spans="1:5" x14ac:dyDescent="0.25">
      <c r="A789" s="1" t="s">
        <v>3946</v>
      </c>
      <c r="B789" s="1" t="s">
        <v>9351</v>
      </c>
      <c r="C789" s="1" t="s">
        <v>9720</v>
      </c>
      <c r="D789" s="1" t="s">
        <v>20</v>
      </c>
      <c r="E789" s="1">
        <f>_xlfn.NUMBERVALUE(SUBSTITUTE(testmusic__3[[#This Row],[Column2]],"'",""))</f>
        <v>1907</v>
      </c>
    </row>
    <row r="790" spans="1:5" x14ac:dyDescent="0.25">
      <c r="A790" s="1" t="s">
        <v>3948</v>
      </c>
      <c r="B790" s="1" t="s">
        <v>9298</v>
      </c>
      <c r="C790" s="1" t="s">
        <v>9722</v>
      </c>
      <c r="D790" s="1" t="s">
        <v>20</v>
      </c>
      <c r="E790" s="1">
        <f>_xlfn.NUMBERVALUE(SUBSTITUTE(testmusic__3[[#This Row],[Column2]],"'",""))</f>
        <v>1915</v>
      </c>
    </row>
    <row r="791" spans="1:5" x14ac:dyDescent="0.25">
      <c r="A791" s="1" t="s">
        <v>3950</v>
      </c>
      <c r="B791" s="1" t="s">
        <v>11250</v>
      </c>
      <c r="C791" s="1" t="s">
        <v>9723</v>
      </c>
      <c r="D791" s="1" t="s">
        <v>20</v>
      </c>
      <c r="E791" s="1">
        <f>_xlfn.NUMBERVALUE(SUBSTITUTE(testmusic__3[[#This Row],[Column2]],"'",""))</f>
        <v>1927</v>
      </c>
    </row>
    <row r="792" spans="1:5" x14ac:dyDescent="0.25">
      <c r="A792" s="1" t="s">
        <v>3952</v>
      </c>
      <c r="B792" s="1" t="s">
        <v>9615</v>
      </c>
      <c r="C792" s="1" t="s">
        <v>9724</v>
      </c>
      <c r="D792" s="1" t="s">
        <v>20</v>
      </c>
      <c r="E792" s="1">
        <f>_xlfn.NUMBERVALUE(SUBSTITUTE(testmusic__3[[#This Row],[Column2]],"'",""))</f>
        <v>1937</v>
      </c>
    </row>
    <row r="793" spans="1:5" x14ac:dyDescent="0.25">
      <c r="A793" s="1" t="s">
        <v>3954</v>
      </c>
      <c r="B793" s="1" t="s">
        <v>9308</v>
      </c>
      <c r="C793" s="1" t="s">
        <v>9725</v>
      </c>
      <c r="D793" s="1" t="s">
        <v>20</v>
      </c>
      <c r="E793" s="1">
        <f>_xlfn.NUMBERVALUE(SUBSTITUTE(testmusic__3[[#This Row],[Column2]],"'",""))</f>
        <v>1949</v>
      </c>
    </row>
    <row r="794" spans="1:5" x14ac:dyDescent="0.25">
      <c r="A794" s="1" t="s">
        <v>3956</v>
      </c>
      <c r="B794" s="1" t="s">
        <v>9310</v>
      </c>
      <c r="C794" s="1" t="s">
        <v>9726</v>
      </c>
      <c r="D794" s="1" t="s">
        <v>20</v>
      </c>
      <c r="E794" s="1">
        <f>_xlfn.NUMBERVALUE(SUBSTITUTE(testmusic__3[[#This Row],[Column2]],"'",""))</f>
        <v>1954</v>
      </c>
    </row>
    <row r="795" spans="1:5" x14ac:dyDescent="0.25">
      <c r="A795" s="1" t="s">
        <v>3958</v>
      </c>
      <c r="B795" s="1" t="s">
        <v>8873</v>
      </c>
      <c r="C795" s="1" t="s">
        <v>9727</v>
      </c>
      <c r="D795" s="1" t="s">
        <v>20</v>
      </c>
      <c r="E795" s="1">
        <f>_xlfn.NUMBERVALUE(SUBSTITUTE(testmusic__3[[#This Row],[Column2]],"'",""))</f>
        <v>1963</v>
      </c>
    </row>
    <row r="796" spans="1:5" x14ac:dyDescent="0.25">
      <c r="A796" s="1" t="s">
        <v>3960</v>
      </c>
      <c r="B796" s="1" t="s">
        <v>9164</v>
      </c>
      <c r="C796" s="1" t="s">
        <v>9728</v>
      </c>
      <c r="D796" s="1" t="s">
        <v>20</v>
      </c>
      <c r="E796" s="1">
        <f>_xlfn.NUMBERVALUE(SUBSTITUTE(testmusic__3[[#This Row],[Column2]],"'",""))</f>
        <v>1973</v>
      </c>
    </row>
    <row r="797" spans="1:5" x14ac:dyDescent="0.25">
      <c r="A797" s="1" t="s">
        <v>3962</v>
      </c>
      <c r="B797" s="1" t="s">
        <v>8702</v>
      </c>
      <c r="C797" s="1" t="s">
        <v>9730</v>
      </c>
      <c r="D797" s="1" t="s">
        <v>20</v>
      </c>
      <c r="E797" s="1">
        <f>_xlfn.NUMBERVALUE(SUBSTITUTE(testmusic__3[[#This Row],[Column2]],"'",""))</f>
        <v>1995</v>
      </c>
    </row>
    <row r="798" spans="1:5" x14ac:dyDescent="0.25">
      <c r="A798" s="1" t="s">
        <v>3964</v>
      </c>
      <c r="B798" s="1" t="s">
        <v>9176</v>
      </c>
      <c r="C798" s="1" t="s">
        <v>9732</v>
      </c>
      <c r="D798" s="1" t="s">
        <v>20</v>
      </c>
      <c r="E798" s="1">
        <f>_xlfn.NUMBERVALUE(SUBSTITUTE(testmusic__3[[#This Row],[Column2]],"'",""))</f>
        <v>2013</v>
      </c>
    </row>
    <row r="799" spans="1:5" x14ac:dyDescent="0.25">
      <c r="A799" s="1" t="s">
        <v>3966</v>
      </c>
      <c r="B799" s="1" t="s">
        <v>9865</v>
      </c>
      <c r="C799" s="1" t="s">
        <v>9733</v>
      </c>
      <c r="D799" s="1" t="s">
        <v>20</v>
      </c>
      <c r="E799" s="1">
        <f>_xlfn.NUMBERVALUE(SUBSTITUTE(testmusic__3[[#This Row],[Column2]],"'",""))</f>
        <v>2035</v>
      </c>
    </row>
    <row r="800" spans="1:5" x14ac:dyDescent="0.25">
      <c r="A800" s="1" t="s">
        <v>3968</v>
      </c>
      <c r="B800" s="1" t="s">
        <v>9468</v>
      </c>
      <c r="C800" s="1" t="s">
        <v>9734</v>
      </c>
      <c r="D800" s="1" t="s">
        <v>20</v>
      </c>
      <c r="E800" s="1">
        <f>_xlfn.NUMBERVALUE(SUBSTITUTE(testmusic__3[[#This Row],[Column2]],"'",""))</f>
        <v>2054</v>
      </c>
    </row>
    <row r="801" spans="1:5" x14ac:dyDescent="0.25">
      <c r="A801" s="1" t="s">
        <v>3970</v>
      </c>
      <c r="B801" s="1" t="s">
        <v>9067</v>
      </c>
      <c r="C801" s="1" t="s">
        <v>9735</v>
      </c>
      <c r="D801" s="1" t="s">
        <v>20</v>
      </c>
      <c r="E801" s="1">
        <f>_xlfn.NUMBERVALUE(SUBSTITUTE(testmusic__3[[#This Row],[Column2]],"'",""))</f>
        <v>2064</v>
      </c>
    </row>
    <row r="802" spans="1:5" x14ac:dyDescent="0.25">
      <c r="A802" s="1" t="s">
        <v>3972</v>
      </c>
      <c r="B802" s="1" t="s">
        <v>9009</v>
      </c>
      <c r="C802" s="1" t="s">
        <v>9737</v>
      </c>
      <c r="D802" s="1" t="s">
        <v>20</v>
      </c>
      <c r="E802" s="1">
        <f>_xlfn.NUMBERVALUE(SUBSTITUTE(testmusic__3[[#This Row],[Column2]],"'",""))</f>
        <v>2061</v>
      </c>
    </row>
    <row r="803" spans="1:5" x14ac:dyDescent="0.25">
      <c r="A803" s="1" t="s">
        <v>3974</v>
      </c>
      <c r="B803" s="1" t="s">
        <v>9070</v>
      </c>
      <c r="C803" s="1" t="s">
        <v>9739</v>
      </c>
      <c r="D803" s="1" t="s">
        <v>20</v>
      </c>
      <c r="E803" s="1">
        <f>_xlfn.NUMBERVALUE(SUBSTITUTE(testmusic__3[[#This Row],[Column2]],"'",""))</f>
        <v>2049</v>
      </c>
    </row>
    <row r="804" spans="1:5" x14ac:dyDescent="0.25">
      <c r="A804" s="1" t="s">
        <v>3976</v>
      </c>
      <c r="B804" s="1" t="s">
        <v>8698</v>
      </c>
      <c r="C804" s="1" t="s">
        <v>9741</v>
      </c>
      <c r="D804" s="1" t="s">
        <v>20</v>
      </c>
      <c r="E804" s="1">
        <f>_xlfn.NUMBERVALUE(SUBSTITUTE(testmusic__3[[#This Row],[Column2]],"'",""))</f>
        <v>2034</v>
      </c>
    </row>
    <row r="805" spans="1:5" x14ac:dyDescent="0.25">
      <c r="A805" s="1" t="s">
        <v>3978</v>
      </c>
      <c r="B805" s="1" t="s">
        <v>8929</v>
      </c>
      <c r="C805" s="1" t="s">
        <v>9743</v>
      </c>
      <c r="D805" s="1" t="s">
        <v>20</v>
      </c>
      <c r="E805" s="1">
        <f>_xlfn.NUMBERVALUE(SUBSTITUTE(testmusic__3[[#This Row],[Column2]],"'",""))</f>
        <v>2011</v>
      </c>
    </row>
    <row r="806" spans="1:5" x14ac:dyDescent="0.25">
      <c r="A806" s="1" t="s">
        <v>3980</v>
      </c>
      <c r="B806" s="1" t="s">
        <v>9172</v>
      </c>
      <c r="C806" s="1" t="s">
        <v>9745</v>
      </c>
      <c r="D806" s="1" t="s">
        <v>20</v>
      </c>
      <c r="E806" s="1">
        <f>_xlfn.NUMBERVALUE(SUBSTITUTE(testmusic__3[[#This Row],[Column2]],"'",""))</f>
        <v>1989</v>
      </c>
    </row>
    <row r="807" spans="1:5" x14ac:dyDescent="0.25">
      <c r="A807" s="1" t="s">
        <v>3982</v>
      </c>
      <c r="B807" s="1" t="s">
        <v>8877</v>
      </c>
      <c r="C807" s="1" t="s">
        <v>9747</v>
      </c>
      <c r="D807" s="1" t="s">
        <v>20</v>
      </c>
      <c r="E807" s="1">
        <f>_xlfn.NUMBERVALUE(SUBSTITUTE(testmusic__3[[#This Row],[Column2]],"'",""))</f>
        <v>1974</v>
      </c>
    </row>
    <row r="808" spans="1:5" x14ac:dyDescent="0.25">
      <c r="A808" s="1" t="s">
        <v>3984</v>
      </c>
      <c r="B808" s="1" t="s">
        <v>9310</v>
      </c>
      <c r="C808" s="1" t="s">
        <v>9749</v>
      </c>
      <c r="D808" s="1" t="s">
        <v>20</v>
      </c>
      <c r="E808" s="1">
        <f>_xlfn.NUMBERVALUE(SUBSTITUTE(testmusic__3[[#This Row],[Column2]],"'",""))</f>
        <v>1954</v>
      </c>
    </row>
    <row r="809" spans="1:5" x14ac:dyDescent="0.25">
      <c r="A809" s="1" t="s">
        <v>3986</v>
      </c>
      <c r="B809" s="1" t="s">
        <v>8896</v>
      </c>
      <c r="C809" s="1" t="s">
        <v>9751</v>
      </c>
      <c r="D809" s="1" t="s">
        <v>20</v>
      </c>
      <c r="E809" s="1">
        <f>_xlfn.NUMBERVALUE(SUBSTITUTE(testmusic__3[[#This Row],[Column2]],"'",""))</f>
        <v>1935</v>
      </c>
    </row>
    <row r="810" spans="1:5" x14ac:dyDescent="0.25">
      <c r="A810" s="1" t="s">
        <v>3988</v>
      </c>
      <c r="B810" s="1" t="s">
        <v>11250</v>
      </c>
      <c r="C810" s="1" t="s">
        <v>9753</v>
      </c>
      <c r="D810" s="1" t="s">
        <v>20</v>
      </c>
      <c r="E810" s="1">
        <f>_xlfn.NUMBERVALUE(SUBSTITUTE(testmusic__3[[#This Row],[Column2]],"'",""))</f>
        <v>1927</v>
      </c>
    </row>
    <row r="811" spans="1:5" x14ac:dyDescent="0.25">
      <c r="A811" s="1" t="s">
        <v>3990</v>
      </c>
      <c r="B811" s="1" t="s">
        <v>9485</v>
      </c>
      <c r="C811" s="1" t="s">
        <v>9755</v>
      </c>
      <c r="D811" s="1" t="s">
        <v>20</v>
      </c>
      <c r="E811" s="1">
        <f>_xlfn.NUMBERVALUE(SUBSTITUTE(testmusic__3[[#This Row],[Column2]],"'",""))</f>
        <v>1928</v>
      </c>
    </row>
    <row r="812" spans="1:5" x14ac:dyDescent="0.25">
      <c r="A812" s="1" t="s">
        <v>3992</v>
      </c>
      <c r="B812" s="1" t="s">
        <v>9928</v>
      </c>
      <c r="C812" s="1" t="s">
        <v>9756</v>
      </c>
      <c r="D812" s="1" t="s">
        <v>20</v>
      </c>
      <c r="E812" s="1">
        <f>_xlfn.NUMBERVALUE(SUBSTITUTE(testmusic__3[[#This Row],[Column2]],"'",""))</f>
        <v>1939</v>
      </c>
    </row>
    <row r="813" spans="1:5" x14ac:dyDescent="0.25">
      <c r="A813" s="1" t="s">
        <v>3994</v>
      </c>
      <c r="B813" s="1" t="s">
        <v>9322</v>
      </c>
      <c r="C813" s="1" t="s">
        <v>9758</v>
      </c>
      <c r="D813" s="1" t="s">
        <v>20</v>
      </c>
      <c r="E813" s="1">
        <f>_xlfn.NUMBERVALUE(SUBSTITUTE(testmusic__3[[#This Row],[Column2]],"'",""))</f>
        <v>1962</v>
      </c>
    </row>
    <row r="814" spans="1:5" x14ac:dyDescent="0.25">
      <c r="A814" s="1" t="s">
        <v>3996</v>
      </c>
      <c r="B814" s="1" t="s">
        <v>8892</v>
      </c>
      <c r="C814" s="1" t="s">
        <v>9760</v>
      </c>
      <c r="D814" s="1" t="s">
        <v>20</v>
      </c>
      <c r="E814" s="1">
        <f>_xlfn.NUMBERVALUE(SUBSTITUTE(testmusic__3[[#This Row],[Column2]],"'",""))</f>
        <v>1987</v>
      </c>
    </row>
    <row r="815" spans="1:5" x14ac:dyDescent="0.25">
      <c r="A815" s="1" t="s">
        <v>3998</v>
      </c>
      <c r="B815" s="1" t="s">
        <v>9032</v>
      </c>
      <c r="C815" s="1" t="s">
        <v>9762</v>
      </c>
      <c r="D815" s="1" t="s">
        <v>20</v>
      </c>
      <c r="E815" s="1">
        <f>_xlfn.NUMBERVALUE(SUBSTITUTE(testmusic__3[[#This Row],[Column2]],"'",""))</f>
        <v>2012</v>
      </c>
    </row>
    <row r="816" spans="1:5" x14ac:dyDescent="0.25">
      <c r="A816" s="1" t="s">
        <v>4000</v>
      </c>
      <c r="B816" s="1" t="s">
        <v>9038</v>
      </c>
      <c r="C816" s="1" t="s">
        <v>9763</v>
      </c>
      <c r="D816" s="1" t="s">
        <v>20</v>
      </c>
      <c r="E816" s="1">
        <f>_xlfn.NUMBERVALUE(SUBSTITUTE(testmusic__3[[#This Row],[Column2]],"'",""))</f>
        <v>2025</v>
      </c>
    </row>
    <row r="817" spans="1:5" x14ac:dyDescent="0.25">
      <c r="A817" s="1" t="s">
        <v>4002</v>
      </c>
      <c r="B817" s="1" t="s">
        <v>10858</v>
      </c>
      <c r="C817" s="1" t="s">
        <v>9764</v>
      </c>
      <c r="D817" s="1" t="s">
        <v>20</v>
      </c>
      <c r="E817" s="1">
        <f>_xlfn.NUMBERVALUE(SUBSTITUTE(testmusic__3[[#This Row],[Column2]],"'",""))</f>
        <v>2023</v>
      </c>
    </row>
    <row r="818" spans="1:5" x14ac:dyDescent="0.25">
      <c r="A818" s="1" t="s">
        <v>4004</v>
      </c>
      <c r="B818" s="1" t="s">
        <v>8888</v>
      </c>
      <c r="C818" s="1" t="s">
        <v>9766</v>
      </c>
      <c r="D818" s="1" t="s">
        <v>20</v>
      </c>
      <c r="E818" s="1">
        <f>_xlfn.NUMBERVALUE(SUBSTITUTE(testmusic__3[[#This Row],[Column2]],"'",""))</f>
        <v>2009</v>
      </c>
    </row>
    <row r="819" spans="1:5" x14ac:dyDescent="0.25">
      <c r="A819" s="1" t="s">
        <v>4006</v>
      </c>
      <c r="B819" s="1" t="s">
        <v>8883</v>
      </c>
      <c r="C819" s="1" t="s">
        <v>9767</v>
      </c>
      <c r="D819" s="1" t="s">
        <v>20</v>
      </c>
      <c r="E819" s="1">
        <f>_xlfn.NUMBERVALUE(SUBSTITUTE(testmusic__3[[#This Row],[Column2]],"'",""))</f>
        <v>1992</v>
      </c>
    </row>
    <row r="820" spans="1:5" x14ac:dyDescent="0.25">
      <c r="A820" s="1" t="s">
        <v>4008</v>
      </c>
      <c r="B820" s="1" t="s">
        <v>9156</v>
      </c>
      <c r="C820" s="1" t="s">
        <v>9768</v>
      </c>
      <c r="D820" s="1" t="s">
        <v>20</v>
      </c>
      <c r="E820" s="1">
        <f>_xlfn.NUMBERVALUE(SUBSTITUTE(testmusic__3[[#This Row],[Column2]],"'",""))</f>
        <v>1968</v>
      </c>
    </row>
    <row r="821" spans="1:5" x14ac:dyDescent="0.25">
      <c r="A821" s="1" t="s">
        <v>4010</v>
      </c>
      <c r="B821" s="1" t="s">
        <v>11183</v>
      </c>
      <c r="C821" s="1" t="s">
        <v>9769</v>
      </c>
      <c r="D821" s="1" t="s">
        <v>20</v>
      </c>
      <c r="E821" s="1">
        <f>_xlfn.NUMBERVALUE(SUBSTITUTE(testmusic__3[[#This Row],[Column2]],"'",""))</f>
        <v>1944</v>
      </c>
    </row>
    <row r="822" spans="1:5" x14ac:dyDescent="0.25">
      <c r="A822" s="1" t="s">
        <v>4012</v>
      </c>
      <c r="B822" s="1" t="s">
        <v>9485</v>
      </c>
      <c r="C822" s="1" t="s">
        <v>9770</v>
      </c>
      <c r="D822" s="1" t="s">
        <v>20</v>
      </c>
      <c r="E822" s="1">
        <f>_xlfn.NUMBERVALUE(SUBSTITUTE(testmusic__3[[#This Row],[Column2]],"'",""))</f>
        <v>1928</v>
      </c>
    </row>
    <row r="823" spans="1:5" x14ac:dyDescent="0.25">
      <c r="A823" s="1" t="s">
        <v>4014</v>
      </c>
      <c r="B823" s="1" t="s">
        <v>8924</v>
      </c>
      <c r="C823" s="1" t="s">
        <v>9771</v>
      </c>
      <c r="D823" s="1" t="s">
        <v>20</v>
      </c>
      <c r="E823" s="1">
        <f>_xlfn.NUMBERVALUE(SUBSTITUTE(testmusic__3[[#This Row],[Column2]],"'",""))</f>
        <v>1923</v>
      </c>
    </row>
    <row r="824" spans="1:5" x14ac:dyDescent="0.25">
      <c r="A824" s="1" t="s">
        <v>4016</v>
      </c>
      <c r="B824" s="1" t="s">
        <v>9437</v>
      </c>
      <c r="C824" s="1" t="s">
        <v>9772</v>
      </c>
      <c r="D824" s="1" t="s">
        <v>20</v>
      </c>
      <c r="E824" s="1">
        <f>_xlfn.NUMBERVALUE(SUBSTITUTE(testmusic__3[[#This Row],[Column2]],"'",""))</f>
        <v>1926</v>
      </c>
    </row>
    <row r="825" spans="1:5" x14ac:dyDescent="0.25">
      <c r="A825" s="1" t="s">
        <v>4018</v>
      </c>
      <c r="B825" s="1" t="s">
        <v>8896</v>
      </c>
      <c r="C825" s="1" t="s">
        <v>9773</v>
      </c>
      <c r="D825" s="1" t="s">
        <v>20</v>
      </c>
      <c r="E825" s="1">
        <f>_xlfn.NUMBERVALUE(SUBSTITUTE(testmusic__3[[#This Row],[Column2]],"'",""))</f>
        <v>1935</v>
      </c>
    </row>
    <row r="826" spans="1:5" x14ac:dyDescent="0.25">
      <c r="A826" s="1" t="s">
        <v>4020</v>
      </c>
      <c r="B826" s="1" t="s">
        <v>11183</v>
      </c>
      <c r="C826" s="1" t="s">
        <v>9774</v>
      </c>
      <c r="D826" s="1" t="s">
        <v>20</v>
      </c>
      <c r="E826" s="1">
        <f>_xlfn.NUMBERVALUE(SUBSTITUTE(testmusic__3[[#This Row],[Column2]],"'",""))</f>
        <v>1944</v>
      </c>
    </row>
    <row r="827" spans="1:5" x14ac:dyDescent="0.25">
      <c r="A827" s="1" t="s">
        <v>4022</v>
      </c>
      <c r="B827" s="1" t="s">
        <v>9308</v>
      </c>
      <c r="C827" s="1" t="s">
        <v>9775</v>
      </c>
      <c r="D827" s="1" t="s">
        <v>20</v>
      </c>
      <c r="E827" s="1">
        <f>_xlfn.NUMBERVALUE(SUBSTITUTE(testmusic__3[[#This Row],[Column2]],"'",""))</f>
        <v>1949</v>
      </c>
    </row>
    <row r="828" spans="1:5" x14ac:dyDescent="0.25">
      <c r="A828" s="1" t="s">
        <v>4024</v>
      </c>
      <c r="B828" s="1" t="s">
        <v>8871</v>
      </c>
      <c r="C828" s="1" t="s">
        <v>9776</v>
      </c>
      <c r="D828" s="1" t="s">
        <v>20</v>
      </c>
      <c r="E828" s="1">
        <f>_xlfn.NUMBERVALUE(SUBSTITUTE(testmusic__3[[#This Row],[Column2]],"'",""))</f>
        <v>1955</v>
      </c>
    </row>
    <row r="829" spans="1:5" x14ac:dyDescent="0.25">
      <c r="A829" s="1" t="s">
        <v>4026</v>
      </c>
      <c r="B829" s="1" t="s">
        <v>8874</v>
      </c>
      <c r="C829" s="1" t="s">
        <v>9777</v>
      </c>
      <c r="D829" s="1" t="s">
        <v>20</v>
      </c>
      <c r="E829" s="1">
        <f>_xlfn.NUMBERVALUE(SUBSTITUTE(testmusic__3[[#This Row],[Column2]],"'",""))</f>
        <v>1967</v>
      </c>
    </row>
    <row r="830" spans="1:5" x14ac:dyDescent="0.25">
      <c r="A830" s="1" t="s">
        <v>4028</v>
      </c>
      <c r="B830" s="1" t="s">
        <v>9150</v>
      </c>
      <c r="C830" s="1" t="s">
        <v>9778</v>
      </c>
      <c r="D830" s="1" t="s">
        <v>20</v>
      </c>
      <c r="E830" s="1">
        <f>_xlfn.NUMBERVALUE(SUBSTITUTE(testmusic__3[[#This Row],[Column2]],"'",""))</f>
        <v>1975</v>
      </c>
    </row>
    <row r="831" spans="1:5" x14ac:dyDescent="0.25">
      <c r="A831" s="1" t="s">
        <v>4030</v>
      </c>
      <c r="B831" s="1" t="s">
        <v>8881</v>
      </c>
      <c r="C831" s="1" t="s">
        <v>9779</v>
      </c>
      <c r="D831" s="1" t="s">
        <v>20</v>
      </c>
      <c r="E831" s="1">
        <f>_xlfn.NUMBERVALUE(SUBSTITUTE(testmusic__3[[#This Row],[Column2]],"'",""))</f>
        <v>1982</v>
      </c>
    </row>
    <row r="832" spans="1:5" x14ac:dyDescent="0.25">
      <c r="A832" s="1" t="s">
        <v>4032</v>
      </c>
      <c r="B832" s="1" t="s">
        <v>8891</v>
      </c>
      <c r="C832" s="1" t="s">
        <v>9780</v>
      </c>
      <c r="D832" s="1" t="s">
        <v>20</v>
      </c>
      <c r="E832" s="1">
        <f>_xlfn.NUMBERVALUE(SUBSTITUTE(testmusic__3[[#This Row],[Column2]],"'",""))</f>
        <v>1991</v>
      </c>
    </row>
    <row r="833" spans="1:5" x14ac:dyDescent="0.25">
      <c r="A833" s="1" t="s">
        <v>4034</v>
      </c>
      <c r="B833" s="1" t="s">
        <v>8885</v>
      </c>
      <c r="C833" s="1" t="s">
        <v>9782</v>
      </c>
      <c r="D833" s="1" t="s">
        <v>20</v>
      </c>
      <c r="E833" s="1">
        <f>_xlfn.NUMBERVALUE(SUBSTITUTE(testmusic__3[[#This Row],[Column2]],"'",""))</f>
        <v>2000</v>
      </c>
    </row>
    <row r="834" spans="1:5" x14ac:dyDescent="0.25">
      <c r="A834" s="1" t="s">
        <v>4036</v>
      </c>
      <c r="B834" s="1" t="s">
        <v>8929</v>
      </c>
      <c r="C834" s="1" t="s">
        <v>9783</v>
      </c>
      <c r="D834" s="1" t="s">
        <v>20</v>
      </c>
      <c r="E834" s="1">
        <f>_xlfn.NUMBERVALUE(SUBSTITUTE(testmusic__3[[#This Row],[Column2]],"'",""))</f>
        <v>2011</v>
      </c>
    </row>
    <row r="835" spans="1:5" x14ac:dyDescent="0.25">
      <c r="A835" s="1" t="s">
        <v>4038</v>
      </c>
      <c r="B835" s="1" t="s">
        <v>9036</v>
      </c>
      <c r="C835" s="1" t="s">
        <v>9784</v>
      </c>
      <c r="D835" s="1" t="s">
        <v>20</v>
      </c>
      <c r="E835" s="1">
        <f>_xlfn.NUMBERVALUE(SUBSTITUTE(testmusic__3[[#This Row],[Column2]],"'",""))</f>
        <v>2021</v>
      </c>
    </row>
    <row r="836" spans="1:5" x14ac:dyDescent="0.25">
      <c r="A836" s="1" t="s">
        <v>4040</v>
      </c>
      <c r="B836" s="1" t="s">
        <v>10023</v>
      </c>
      <c r="C836" s="1" t="s">
        <v>9785</v>
      </c>
      <c r="D836" s="1" t="s">
        <v>20</v>
      </c>
      <c r="E836" s="1">
        <f>_xlfn.NUMBERVALUE(SUBSTITUTE(testmusic__3[[#This Row],[Column2]],"'",""))</f>
        <v>2033</v>
      </c>
    </row>
    <row r="837" spans="1:5" x14ac:dyDescent="0.25">
      <c r="A837" s="1" t="s">
        <v>4042</v>
      </c>
      <c r="B837" s="1" t="s">
        <v>8935</v>
      </c>
      <c r="C837" s="1" t="s">
        <v>9787</v>
      </c>
      <c r="D837" s="1" t="s">
        <v>20</v>
      </c>
      <c r="E837" s="1">
        <f>_xlfn.NUMBERVALUE(SUBSTITUTE(testmusic__3[[#This Row],[Column2]],"'",""))</f>
        <v>2043</v>
      </c>
    </row>
    <row r="838" spans="1:5" x14ac:dyDescent="0.25">
      <c r="A838" s="1" t="s">
        <v>4044</v>
      </c>
      <c r="B838" s="1" t="s">
        <v>9009</v>
      </c>
      <c r="C838" s="1" t="s">
        <v>9788</v>
      </c>
      <c r="D838" s="1" t="s">
        <v>20</v>
      </c>
      <c r="E838" s="1">
        <f>_xlfn.NUMBERVALUE(SUBSTITUTE(testmusic__3[[#This Row],[Column2]],"'",""))</f>
        <v>2061</v>
      </c>
    </row>
    <row r="839" spans="1:5" x14ac:dyDescent="0.25">
      <c r="A839" s="1" t="s">
        <v>4046</v>
      </c>
      <c r="B839" s="1" t="s">
        <v>9190</v>
      </c>
      <c r="C839" s="1" t="s">
        <v>9789</v>
      </c>
      <c r="D839" s="1" t="s">
        <v>20</v>
      </c>
      <c r="E839" s="1">
        <f>_xlfn.NUMBERVALUE(SUBSTITUTE(testmusic__3[[#This Row],[Column2]],"'",""))</f>
        <v>2075</v>
      </c>
    </row>
    <row r="840" spans="1:5" x14ac:dyDescent="0.25">
      <c r="A840" s="1" t="s">
        <v>4048</v>
      </c>
      <c r="B840" s="1" t="s">
        <v>9003</v>
      </c>
      <c r="C840" s="1" t="s">
        <v>9790</v>
      </c>
      <c r="D840" s="1" t="s">
        <v>20</v>
      </c>
      <c r="E840" s="1">
        <f>_xlfn.NUMBERVALUE(SUBSTITUTE(testmusic__3[[#This Row],[Column2]],"'",""))</f>
        <v>2086</v>
      </c>
    </row>
    <row r="841" spans="1:5" x14ac:dyDescent="0.25">
      <c r="A841" s="1" t="s">
        <v>4050</v>
      </c>
      <c r="B841" s="1" t="s">
        <v>9061</v>
      </c>
      <c r="C841" s="1" t="s">
        <v>9791</v>
      </c>
      <c r="D841" s="1" t="s">
        <v>20</v>
      </c>
      <c r="E841" s="1">
        <f>_xlfn.NUMBERVALUE(SUBSTITUTE(testmusic__3[[#This Row],[Column2]],"'",""))</f>
        <v>2085</v>
      </c>
    </row>
    <row r="842" spans="1:5" x14ac:dyDescent="0.25">
      <c r="A842" s="1" t="s">
        <v>4052</v>
      </c>
      <c r="B842" s="1" t="s">
        <v>9504</v>
      </c>
      <c r="C842" s="1" t="s">
        <v>9792</v>
      </c>
      <c r="D842" s="1" t="s">
        <v>20</v>
      </c>
      <c r="E842" s="1">
        <f>_xlfn.NUMBERVALUE(SUBSTITUTE(testmusic__3[[#This Row],[Column2]],"'",""))</f>
        <v>2070</v>
      </c>
    </row>
    <row r="843" spans="1:5" x14ac:dyDescent="0.25">
      <c r="A843" s="1" t="s">
        <v>4054</v>
      </c>
      <c r="B843" s="1" t="s">
        <v>8937</v>
      </c>
      <c r="C843" s="1" t="s">
        <v>9793</v>
      </c>
      <c r="D843" s="1" t="s">
        <v>20</v>
      </c>
      <c r="E843" s="1">
        <f>_xlfn.NUMBERVALUE(SUBSTITUTE(testmusic__3[[#This Row],[Column2]],"'",""))</f>
        <v>2055</v>
      </c>
    </row>
    <row r="844" spans="1:5" x14ac:dyDescent="0.25">
      <c r="A844" s="1" t="s">
        <v>4056</v>
      </c>
      <c r="B844" s="1" t="s">
        <v>8934</v>
      </c>
      <c r="C844" s="1" t="s">
        <v>9794</v>
      </c>
      <c r="D844" s="1" t="s">
        <v>20</v>
      </c>
      <c r="E844" s="1">
        <f>_xlfn.NUMBERVALUE(SUBSTITUTE(testmusic__3[[#This Row],[Column2]],"'",""))</f>
        <v>2038</v>
      </c>
    </row>
    <row r="845" spans="1:5" x14ac:dyDescent="0.25">
      <c r="A845" s="1" t="s">
        <v>4058</v>
      </c>
      <c r="B845" s="1" t="s">
        <v>8932</v>
      </c>
      <c r="C845" s="1" t="s">
        <v>9796</v>
      </c>
      <c r="D845" s="1" t="s">
        <v>20</v>
      </c>
      <c r="E845" s="1">
        <f>_xlfn.NUMBERVALUE(SUBSTITUTE(testmusic__3[[#This Row],[Column2]],"'",""))</f>
        <v>2026</v>
      </c>
    </row>
    <row r="846" spans="1:5" x14ac:dyDescent="0.25">
      <c r="A846" s="1" t="s">
        <v>4060</v>
      </c>
      <c r="B846" s="1" t="s">
        <v>10858</v>
      </c>
      <c r="C846" s="1" t="s">
        <v>9797</v>
      </c>
      <c r="D846" s="1" t="s">
        <v>20</v>
      </c>
      <c r="E846" s="1">
        <f>_xlfn.NUMBERVALUE(SUBSTITUTE(testmusic__3[[#This Row],[Column2]],"'",""))</f>
        <v>2023</v>
      </c>
    </row>
    <row r="847" spans="1:5" x14ac:dyDescent="0.25">
      <c r="A847" s="1" t="s">
        <v>4062</v>
      </c>
      <c r="B847" s="1" t="s">
        <v>9038</v>
      </c>
      <c r="C847" s="1" t="s">
        <v>9799</v>
      </c>
      <c r="D847" s="1" t="s">
        <v>20</v>
      </c>
      <c r="E847" s="1">
        <f>_xlfn.NUMBERVALUE(SUBSTITUTE(testmusic__3[[#This Row],[Column2]],"'",""))</f>
        <v>2025</v>
      </c>
    </row>
    <row r="848" spans="1:5" x14ac:dyDescent="0.25">
      <c r="A848" s="1" t="s">
        <v>4064</v>
      </c>
      <c r="B848" s="1" t="s">
        <v>9038</v>
      </c>
      <c r="C848" s="1" t="s">
        <v>9800</v>
      </c>
      <c r="D848" s="1" t="s">
        <v>20</v>
      </c>
      <c r="E848" s="1">
        <f>_xlfn.NUMBERVALUE(SUBSTITUTE(testmusic__3[[#This Row],[Column2]],"'",""))</f>
        <v>2025</v>
      </c>
    </row>
    <row r="849" spans="1:5" x14ac:dyDescent="0.25">
      <c r="A849" s="1" t="s">
        <v>4066</v>
      </c>
      <c r="B849" s="1" t="s">
        <v>9865</v>
      </c>
      <c r="C849" s="1" t="s">
        <v>9801</v>
      </c>
      <c r="D849" s="1" t="s">
        <v>20</v>
      </c>
      <c r="E849" s="1">
        <f>_xlfn.NUMBERVALUE(SUBSTITUTE(testmusic__3[[#This Row],[Column2]],"'",""))</f>
        <v>2035</v>
      </c>
    </row>
    <row r="850" spans="1:5" x14ac:dyDescent="0.25">
      <c r="A850" s="1" t="s">
        <v>4068</v>
      </c>
      <c r="B850" s="1" t="s">
        <v>8935</v>
      </c>
      <c r="C850" s="1" t="s">
        <v>9803</v>
      </c>
      <c r="D850" s="1" t="s">
        <v>20</v>
      </c>
      <c r="E850" s="1">
        <f>_xlfn.NUMBERVALUE(SUBSTITUTE(testmusic__3[[#This Row],[Column2]],"'",""))</f>
        <v>2043</v>
      </c>
    </row>
    <row r="851" spans="1:5" x14ac:dyDescent="0.25">
      <c r="A851" s="1" t="s">
        <v>4070</v>
      </c>
      <c r="B851" s="1" t="s">
        <v>8935</v>
      </c>
      <c r="C851" s="1" t="s">
        <v>9805</v>
      </c>
      <c r="D851" s="1" t="s">
        <v>20</v>
      </c>
      <c r="E851" s="1">
        <f>_xlfn.NUMBERVALUE(SUBSTITUTE(testmusic__3[[#This Row],[Column2]],"'",""))</f>
        <v>2043</v>
      </c>
    </row>
    <row r="852" spans="1:5" x14ac:dyDescent="0.25">
      <c r="A852" s="1" t="s">
        <v>4072</v>
      </c>
      <c r="B852" s="1" t="s">
        <v>8935</v>
      </c>
      <c r="C852" s="1" t="s">
        <v>9806</v>
      </c>
      <c r="D852" s="1" t="s">
        <v>20</v>
      </c>
      <c r="E852" s="1">
        <f>_xlfn.NUMBERVALUE(SUBSTITUTE(testmusic__3[[#This Row],[Column2]],"'",""))</f>
        <v>2043</v>
      </c>
    </row>
    <row r="853" spans="1:5" x14ac:dyDescent="0.25">
      <c r="A853" s="1" t="s">
        <v>4074</v>
      </c>
      <c r="B853" s="1" t="s">
        <v>9072</v>
      </c>
      <c r="C853" s="1" t="s">
        <v>9807</v>
      </c>
      <c r="D853" s="1" t="s">
        <v>20</v>
      </c>
      <c r="E853" s="1">
        <f>_xlfn.NUMBERVALUE(SUBSTITUTE(testmusic__3[[#This Row],[Column2]],"'",""))</f>
        <v>2044</v>
      </c>
    </row>
    <row r="854" spans="1:5" x14ac:dyDescent="0.25">
      <c r="A854" s="1" t="s">
        <v>4076</v>
      </c>
      <c r="B854" s="1" t="s">
        <v>9072</v>
      </c>
      <c r="C854" s="1" t="s">
        <v>9809</v>
      </c>
      <c r="D854" s="1" t="s">
        <v>20</v>
      </c>
      <c r="E854" s="1">
        <f>_xlfn.NUMBERVALUE(SUBSTITUTE(testmusic__3[[#This Row],[Column2]],"'",""))</f>
        <v>2044</v>
      </c>
    </row>
    <row r="855" spans="1:5" x14ac:dyDescent="0.25">
      <c r="A855" s="1" t="s">
        <v>4078</v>
      </c>
      <c r="B855" s="1" t="s">
        <v>9042</v>
      </c>
      <c r="C855" s="1" t="s">
        <v>9810</v>
      </c>
      <c r="D855" s="1" t="s">
        <v>20</v>
      </c>
      <c r="E855" s="1">
        <f>_xlfn.NUMBERVALUE(SUBSTITUTE(testmusic__3[[#This Row],[Column2]],"'",""))</f>
        <v>2039</v>
      </c>
    </row>
    <row r="856" spans="1:5" x14ac:dyDescent="0.25">
      <c r="A856" s="1" t="s">
        <v>4080</v>
      </c>
      <c r="B856" s="1" t="s">
        <v>8931</v>
      </c>
      <c r="C856" s="1" t="s">
        <v>9812</v>
      </c>
      <c r="D856" s="1" t="s">
        <v>20</v>
      </c>
      <c r="E856" s="1">
        <f>_xlfn.NUMBERVALUE(SUBSTITUTE(testmusic__3[[#This Row],[Column2]],"'",""))</f>
        <v>2020</v>
      </c>
    </row>
    <row r="857" spans="1:5" x14ac:dyDescent="0.25">
      <c r="A857" s="1" t="s">
        <v>4082</v>
      </c>
      <c r="B857" s="1" t="s">
        <v>9145</v>
      </c>
      <c r="C857" s="1" t="s">
        <v>9814</v>
      </c>
      <c r="D857" s="1" t="s">
        <v>20</v>
      </c>
      <c r="E857" s="1">
        <f>_xlfn.NUMBERVALUE(SUBSTITUTE(testmusic__3[[#This Row],[Column2]],"'",""))</f>
        <v>2004</v>
      </c>
    </row>
    <row r="858" spans="1:5" x14ac:dyDescent="0.25">
      <c r="A858" s="1" t="s">
        <v>4084</v>
      </c>
      <c r="B858" s="1" t="s">
        <v>8892</v>
      </c>
      <c r="C858" s="1" t="s">
        <v>9815</v>
      </c>
      <c r="D858" s="1" t="s">
        <v>20</v>
      </c>
      <c r="E858" s="1">
        <f>_xlfn.NUMBERVALUE(SUBSTITUTE(testmusic__3[[#This Row],[Column2]],"'",""))</f>
        <v>1987</v>
      </c>
    </row>
    <row r="859" spans="1:5" x14ac:dyDescent="0.25">
      <c r="A859" s="1" t="s">
        <v>4086</v>
      </c>
      <c r="B859" s="1" t="s">
        <v>9150</v>
      </c>
      <c r="C859" s="1" t="s">
        <v>9816</v>
      </c>
      <c r="D859" s="1" t="s">
        <v>20</v>
      </c>
      <c r="E859" s="1">
        <f>_xlfn.NUMBERVALUE(SUBSTITUTE(testmusic__3[[#This Row],[Column2]],"'",""))</f>
        <v>1975</v>
      </c>
    </row>
    <row r="860" spans="1:5" x14ac:dyDescent="0.25">
      <c r="A860" s="1" t="s">
        <v>4088</v>
      </c>
      <c r="B860" s="1" t="s">
        <v>8877</v>
      </c>
      <c r="C860" s="1" t="s">
        <v>9817</v>
      </c>
      <c r="D860" s="1" t="s">
        <v>20</v>
      </c>
      <c r="E860" s="1">
        <f>_xlfn.NUMBERVALUE(SUBSTITUTE(testmusic__3[[#This Row],[Column2]],"'",""))</f>
        <v>1974</v>
      </c>
    </row>
    <row r="861" spans="1:5" x14ac:dyDescent="0.25">
      <c r="A861" s="1" t="s">
        <v>4090</v>
      </c>
      <c r="B861" s="1" t="s">
        <v>8704</v>
      </c>
      <c r="C861" s="1" t="s">
        <v>9818</v>
      </c>
      <c r="D861" s="1" t="s">
        <v>20</v>
      </c>
      <c r="E861" s="1">
        <f>_xlfn.NUMBERVALUE(SUBSTITUTE(testmusic__3[[#This Row],[Column2]],"'",""))</f>
        <v>1977</v>
      </c>
    </row>
    <row r="862" spans="1:5" x14ac:dyDescent="0.25">
      <c r="A862" s="1" t="s">
        <v>4092</v>
      </c>
      <c r="B862" s="1" t="s">
        <v>118</v>
      </c>
      <c r="C862" s="1" t="s">
        <v>9819</v>
      </c>
      <c r="D862" s="1" t="s">
        <v>20</v>
      </c>
      <c r="E862" s="1">
        <f>_xlfn.NUMBERVALUE(SUBSTITUTE(testmusic__3[[#This Row],[Column2]],"'",""))</f>
        <v>1988</v>
      </c>
    </row>
    <row r="863" spans="1:5" x14ac:dyDescent="0.25">
      <c r="A863" s="1" t="s">
        <v>4094</v>
      </c>
      <c r="B863" s="1" t="s">
        <v>8891</v>
      </c>
      <c r="C863" s="1" t="s">
        <v>9821</v>
      </c>
      <c r="D863" s="1" t="s">
        <v>20</v>
      </c>
      <c r="E863" s="1">
        <f>_xlfn.NUMBERVALUE(SUBSTITUTE(testmusic__3[[#This Row],[Column2]],"'",""))</f>
        <v>1991</v>
      </c>
    </row>
    <row r="864" spans="1:5" x14ac:dyDescent="0.25">
      <c r="A864" s="1" t="s">
        <v>4096</v>
      </c>
      <c r="B864" s="1" t="s">
        <v>8892</v>
      </c>
      <c r="C864" s="1" t="s">
        <v>9822</v>
      </c>
      <c r="D864" s="1" t="s">
        <v>20</v>
      </c>
      <c r="E864" s="1">
        <f>_xlfn.NUMBERVALUE(SUBSTITUTE(testmusic__3[[#This Row],[Column2]],"'",""))</f>
        <v>1987</v>
      </c>
    </row>
    <row r="865" spans="1:5" x14ac:dyDescent="0.25">
      <c r="A865" s="1" t="s">
        <v>4099</v>
      </c>
      <c r="B865" s="1" t="s">
        <v>8877</v>
      </c>
      <c r="C865" s="1" t="s">
        <v>9824</v>
      </c>
      <c r="D865" s="1" t="s">
        <v>20</v>
      </c>
      <c r="E865" s="1">
        <f>_xlfn.NUMBERVALUE(SUBSTITUTE(testmusic__3[[#This Row],[Column2]],"'",""))</f>
        <v>1974</v>
      </c>
    </row>
    <row r="866" spans="1:5" x14ac:dyDescent="0.25">
      <c r="A866" s="1" t="s">
        <v>4101</v>
      </c>
      <c r="B866" s="1" t="s">
        <v>8893</v>
      </c>
      <c r="C866" s="1" t="s">
        <v>9825</v>
      </c>
      <c r="D866" s="1" t="s">
        <v>20</v>
      </c>
      <c r="E866" s="1">
        <f>_xlfn.NUMBERVALUE(SUBSTITUTE(testmusic__3[[#This Row],[Column2]],"'",""))</f>
        <v>1966</v>
      </c>
    </row>
    <row r="867" spans="1:5" x14ac:dyDescent="0.25">
      <c r="A867" s="1" t="s">
        <v>4103</v>
      </c>
      <c r="B867" s="1" t="s">
        <v>9310</v>
      </c>
      <c r="C867" s="1" t="s">
        <v>9826</v>
      </c>
      <c r="D867" s="1" t="s">
        <v>20</v>
      </c>
      <c r="E867" s="1">
        <f>_xlfn.NUMBERVALUE(SUBSTITUTE(testmusic__3[[#This Row],[Column2]],"'",""))</f>
        <v>1954</v>
      </c>
    </row>
    <row r="868" spans="1:5" x14ac:dyDescent="0.25">
      <c r="A868" s="1" t="s">
        <v>4105</v>
      </c>
      <c r="B868" s="1" t="s">
        <v>11449</v>
      </c>
      <c r="C868" s="1" t="s">
        <v>9827</v>
      </c>
      <c r="D868" s="1" t="s">
        <v>20</v>
      </c>
      <c r="E868" s="1">
        <f>_xlfn.NUMBERVALUE(SUBSTITUTE(testmusic__3[[#This Row],[Column2]],"'",""))</f>
        <v>1952</v>
      </c>
    </row>
    <row r="869" spans="1:5" x14ac:dyDescent="0.25">
      <c r="A869" s="1" t="s">
        <v>4107</v>
      </c>
      <c r="B869" s="1" t="s">
        <v>9442</v>
      </c>
      <c r="C869" s="1" t="s">
        <v>9828</v>
      </c>
      <c r="D869" s="1" t="s">
        <v>20</v>
      </c>
      <c r="E869" s="1">
        <f>_xlfn.NUMBERVALUE(SUBSTITUTE(testmusic__3[[#This Row],[Column2]],"'",""))</f>
        <v>1951</v>
      </c>
    </row>
    <row r="870" spans="1:5" x14ac:dyDescent="0.25">
      <c r="A870" s="1" t="s">
        <v>4109</v>
      </c>
      <c r="B870" s="1" t="s">
        <v>9251</v>
      </c>
      <c r="C870" s="1" t="s">
        <v>9829</v>
      </c>
      <c r="D870" s="1" t="s">
        <v>20</v>
      </c>
      <c r="E870" s="1">
        <f>_xlfn.NUMBERVALUE(SUBSTITUTE(testmusic__3[[#This Row],[Column2]],"'",""))</f>
        <v>1958</v>
      </c>
    </row>
    <row r="871" spans="1:5" x14ac:dyDescent="0.25">
      <c r="A871" s="1" t="s">
        <v>4111</v>
      </c>
      <c r="B871" s="1" t="s">
        <v>9251</v>
      </c>
      <c r="C871" s="1" t="s">
        <v>9830</v>
      </c>
      <c r="D871" s="1" t="s">
        <v>20</v>
      </c>
      <c r="E871" s="1">
        <f>_xlfn.NUMBERVALUE(SUBSTITUTE(testmusic__3[[#This Row],[Column2]],"'",""))</f>
        <v>1958</v>
      </c>
    </row>
    <row r="872" spans="1:5" x14ac:dyDescent="0.25">
      <c r="A872" s="1" t="s">
        <v>4113</v>
      </c>
      <c r="B872" s="1" t="s">
        <v>12407</v>
      </c>
      <c r="C872" s="1" t="s">
        <v>9831</v>
      </c>
      <c r="D872" s="1" t="s">
        <v>20</v>
      </c>
      <c r="E872" s="1">
        <f>_xlfn.NUMBERVALUE(SUBSTITUTE(testmusic__3[[#This Row],[Column2]],"'",""))</f>
        <v>1953</v>
      </c>
    </row>
    <row r="873" spans="1:5" x14ac:dyDescent="0.25">
      <c r="A873" s="1" t="s">
        <v>4115</v>
      </c>
      <c r="B873" s="1" t="s">
        <v>9442</v>
      </c>
      <c r="C873" s="1" t="s">
        <v>9833</v>
      </c>
      <c r="D873" s="1" t="s">
        <v>20</v>
      </c>
      <c r="E873" s="1">
        <f>_xlfn.NUMBERVALUE(SUBSTITUTE(testmusic__3[[#This Row],[Column2]],"'",""))</f>
        <v>1951</v>
      </c>
    </row>
    <row r="874" spans="1:5" x14ac:dyDescent="0.25">
      <c r="A874" s="1" t="s">
        <v>4117</v>
      </c>
      <c r="B874" s="1" t="s">
        <v>9310</v>
      </c>
      <c r="C874" s="1" t="s">
        <v>9834</v>
      </c>
      <c r="D874" s="1" t="s">
        <v>20</v>
      </c>
      <c r="E874" s="1">
        <f>_xlfn.NUMBERVALUE(SUBSTITUTE(testmusic__3[[#This Row],[Column2]],"'",""))</f>
        <v>1954</v>
      </c>
    </row>
    <row r="875" spans="1:5" x14ac:dyDescent="0.25">
      <c r="A875" s="1" t="s">
        <v>4119</v>
      </c>
      <c r="B875" s="1" t="s">
        <v>9322</v>
      </c>
      <c r="C875" s="1" t="s">
        <v>9836</v>
      </c>
      <c r="D875" s="1" t="s">
        <v>20</v>
      </c>
      <c r="E875" s="1">
        <f>_xlfn.NUMBERVALUE(SUBSTITUTE(testmusic__3[[#This Row],[Column2]],"'",""))</f>
        <v>1962</v>
      </c>
    </row>
    <row r="876" spans="1:5" x14ac:dyDescent="0.25">
      <c r="A876" s="1" t="s">
        <v>4121</v>
      </c>
      <c r="B876" s="1" t="s">
        <v>9152</v>
      </c>
      <c r="C876" s="1" t="s">
        <v>9837</v>
      </c>
      <c r="D876" s="1" t="s">
        <v>20</v>
      </c>
      <c r="E876" s="1">
        <f>_xlfn.NUMBERVALUE(SUBSTITUTE(testmusic__3[[#This Row],[Column2]],"'",""))</f>
        <v>1971</v>
      </c>
    </row>
    <row r="877" spans="1:5" x14ac:dyDescent="0.25">
      <c r="A877" s="1" t="s">
        <v>4123</v>
      </c>
      <c r="B877" s="1" t="s">
        <v>9340</v>
      </c>
      <c r="C877" s="1" t="s">
        <v>9838</v>
      </c>
      <c r="D877" s="1" t="s">
        <v>20</v>
      </c>
      <c r="E877" s="1">
        <f>_xlfn.NUMBERVALUE(SUBSTITUTE(testmusic__3[[#This Row],[Column2]],"'",""))</f>
        <v>1978</v>
      </c>
    </row>
    <row r="878" spans="1:5" x14ac:dyDescent="0.25">
      <c r="A878" s="1" t="s">
        <v>4125</v>
      </c>
      <c r="B878" s="1" t="s">
        <v>8882</v>
      </c>
      <c r="C878" s="1" t="s">
        <v>9839</v>
      </c>
      <c r="D878" s="1" t="s">
        <v>20</v>
      </c>
      <c r="E878" s="1">
        <f>_xlfn.NUMBERVALUE(SUBSTITUTE(testmusic__3[[#This Row],[Column2]],"'",""))</f>
        <v>1983</v>
      </c>
    </row>
    <row r="879" spans="1:5" x14ac:dyDescent="0.25">
      <c r="A879" s="1" t="s">
        <v>4127</v>
      </c>
      <c r="B879" s="1" t="s">
        <v>8880</v>
      </c>
      <c r="C879" s="1" t="s">
        <v>9841</v>
      </c>
      <c r="D879" s="1" t="s">
        <v>20</v>
      </c>
      <c r="E879" s="1">
        <f>_xlfn.NUMBERVALUE(SUBSTITUTE(testmusic__3[[#This Row],[Column2]],"'",""))</f>
        <v>1980</v>
      </c>
    </row>
    <row r="880" spans="1:5" x14ac:dyDescent="0.25">
      <c r="A880" s="1" t="s">
        <v>4129</v>
      </c>
      <c r="B880" s="1" t="s">
        <v>9156</v>
      </c>
      <c r="C880" s="1" t="s">
        <v>9842</v>
      </c>
      <c r="D880" s="1" t="s">
        <v>20</v>
      </c>
      <c r="E880" s="1">
        <f>_xlfn.NUMBERVALUE(SUBSTITUTE(testmusic__3[[#This Row],[Column2]],"'",""))</f>
        <v>1968</v>
      </c>
    </row>
    <row r="881" spans="1:5" x14ac:dyDescent="0.25">
      <c r="A881" s="1" t="s">
        <v>4131</v>
      </c>
      <c r="B881" s="1" t="s">
        <v>8871</v>
      </c>
      <c r="C881" s="1" t="s">
        <v>9843</v>
      </c>
      <c r="D881" s="1" t="s">
        <v>20</v>
      </c>
      <c r="E881" s="1">
        <f>_xlfn.NUMBERVALUE(SUBSTITUTE(testmusic__3[[#This Row],[Column2]],"'",""))</f>
        <v>1955</v>
      </c>
    </row>
    <row r="882" spans="1:5" x14ac:dyDescent="0.25">
      <c r="A882" s="1" t="s">
        <v>4133</v>
      </c>
      <c r="B882" s="1" t="s">
        <v>9308</v>
      </c>
      <c r="C882" s="1" t="s">
        <v>9844</v>
      </c>
      <c r="D882" s="1" t="s">
        <v>20</v>
      </c>
      <c r="E882" s="1">
        <f>_xlfn.NUMBERVALUE(SUBSTITUTE(testmusic__3[[#This Row],[Column2]],"'",""))</f>
        <v>1949</v>
      </c>
    </row>
    <row r="883" spans="1:5" x14ac:dyDescent="0.25">
      <c r="A883" s="1" t="s">
        <v>4135</v>
      </c>
      <c r="B883" s="1" t="s">
        <v>8706</v>
      </c>
      <c r="C883" s="1" t="s">
        <v>9845</v>
      </c>
      <c r="D883" s="1" t="s">
        <v>20</v>
      </c>
      <c r="E883" s="1">
        <f>_xlfn.NUMBERVALUE(SUBSTITUTE(testmusic__3[[#This Row],[Column2]],"'",""))</f>
        <v>1957</v>
      </c>
    </row>
    <row r="884" spans="1:5" x14ac:dyDescent="0.25">
      <c r="A884" s="1" t="s">
        <v>4137</v>
      </c>
      <c r="B884" s="1" t="s">
        <v>9156</v>
      </c>
      <c r="C884" s="1" t="s">
        <v>9846</v>
      </c>
      <c r="D884" s="1" t="s">
        <v>20</v>
      </c>
      <c r="E884" s="1">
        <f>_xlfn.NUMBERVALUE(SUBSTITUTE(testmusic__3[[#This Row],[Column2]],"'",""))</f>
        <v>1968</v>
      </c>
    </row>
    <row r="885" spans="1:5" x14ac:dyDescent="0.25">
      <c r="A885" s="1" t="s">
        <v>4139</v>
      </c>
      <c r="B885" s="1" t="s">
        <v>9340</v>
      </c>
      <c r="C885" s="1" t="s">
        <v>9847</v>
      </c>
      <c r="D885" s="1" t="s">
        <v>20</v>
      </c>
      <c r="E885" s="1">
        <f>_xlfn.NUMBERVALUE(SUBSTITUTE(testmusic__3[[#This Row],[Column2]],"'",""))</f>
        <v>1978</v>
      </c>
    </row>
    <row r="886" spans="1:5" x14ac:dyDescent="0.25">
      <c r="A886" s="1" t="s">
        <v>4141</v>
      </c>
      <c r="B886" s="1" t="s">
        <v>8883</v>
      </c>
      <c r="C886" s="1" t="s">
        <v>9849</v>
      </c>
      <c r="D886" s="1" t="s">
        <v>20</v>
      </c>
      <c r="E886" s="1">
        <f>_xlfn.NUMBERVALUE(SUBSTITUTE(testmusic__3[[#This Row],[Column2]],"'",""))</f>
        <v>1992</v>
      </c>
    </row>
    <row r="887" spans="1:5" x14ac:dyDescent="0.25">
      <c r="A887" s="1" t="s">
        <v>4143</v>
      </c>
      <c r="B887" s="1" t="s">
        <v>8884</v>
      </c>
      <c r="C887" s="1" t="s">
        <v>9850</v>
      </c>
      <c r="D887" s="1" t="s">
        <v>20</v>
      </c>
      <c r="E887" s="1">
        <f>_xlfn.NUMBERVALUE(SUBSTITUTE(testmusic__3[[#This Row],[Column2]],"'",""))</f>
        <v>1997</v>
      </c>
    </row>
    <row r="888" spans="1:5" x14ac:dyDescent="0.25">
      <c r="A888" s="1" t="s">
        <v>4145</v>
      </c>
      <c r="B888" s="1" t="s">
        <v>10368</v>
      </c>
      <c r="C888" s="1" t="s">
        <v>9851</v>
      </c>
      <c r="D888" s="1" t="s">
        <v>20</v>
      </c>
      <c r="E888" s="1">
        <f>_xlfn.NUMBERVALUE(SUBSTITUTE(testmusic__3[[#This Row],[Column2]],"'",""))</f>
        <v>1994</v>
      </c>
    </row>
    <row r="889" spans="1:5" x14ac:dyDescent="0.25">
      <c r="A889" s="1" t="s">
        <v>4147</v>
      </c>
      <c r="B889" s="1" t="s">
        <v>9172</v>
      </c>
      <c r="C889" s="1" t="s">
        <v>9852</v>
      </c>
      <c r="D889" s="1" t="s">
        <v>20</v>
      </c>
      <c r="E889" s="1">
        <f>_xlfn.NUMBERVALUE(SUBSTITUTE(testmusic__3[[#This Row],[Column2]],"'",""))</f>
        <v>1989</v>
      </c>
    </row>
    <row r="890" spans="1:5" x14ac:dyDescent="0.25">
      <c r="A890" s="1" t="s">
        <v>4149</v>
      </c>
      <c r="B890" s="1" t="s">
        <v>8882</v>
      </c>
      <c r="C890" s="1" t="s">
        <v>9853</v>
      </c>
      <c r="D890" s="1" t="s">
        <v>20</v>
      </c>
      <c r="E890" s="1">
        <f>_xlfn.NUMBERVALUE(SUBSTITUTE(testmusic__3[[#This Row],[Column2]],"'",""))</f>
        <v>1983</v>
      </c>
    </row>
    <row r="891" spans="1:5" x14ac:dyDescent="0.25">
      <c r="A891" s="1" t="s">
        <v>4151</v>
      </c>
      <c r="B891" s="1" t="s">
        <v>8926</v>
      </c>
      <c r="C891" s="1" t="s">
        <v>9855</v>
      </c>
      <c r="D891" s="1" t="s">
        <v>20</v>
      </c>
      <c r="E891" s="1">
        <f>_xlfn.NUMBERVALUE(SUBSTITUTE(testmusic__3[[#This Row],[Column2]],"'",""))</f>
        <v>1981</v>
      </c>
    </row>
    <row r="892" spans="1:5" x14ac:dyDescent="0.25">
      <c r="A892" s="1" t="s">
        <v>4154</v>
      </c>
      <c r="B892" s="1" t="s">
        <v>8882</v>
      </c>
      <c r="C892" s="1" t="s">
        <v>9856</v>
      </c>
      <c r="D892" s="1" t="s">
        <v>20</v>
      </c>
      <c r="E892" s="1">
        <f>_xlfn.NUMBERVALUE(SUBSTITUTE(testmusic__3[[#This Row],[Column2]],"'",""))</f>
        <v>1983</v>
      </c>
    </row>
    <row r="893" spans="1:5" x14ac:dyDescent="0.25">
      <c r="A893" s="1" t="s">
        <v>4157</v>
      </c>
      <c r="B893" s="1" t="s">
        <v>8892</v>
      </c>
      <c r="C893" s="1" t="s">
        <v>9857</v>
      </c>
      <c r="D893" s="1" t="s">
        <v>20</v>
      </c>
      <c r="E893" s="1">
        <f>_xlfn.NUMBERVALUE(SUBSTITUTE(testmusic__3[[#This Row],[Column2]],"'",""))</f>
        <v>1987</v>
      </c>
    </row>
    <row r="894" spans="1:5" x14ac:dyDescent="0.25">
      <c r="A894" s="1" t="s">
        <v>4160</v>
      </c>
      <c r="B894" s="1" t="s">
        <v>8883</v>
      </c>
      <c r="C894" s="1" t="s">
        <v>9858</v>
      </c>
      <c r="D894" s="1" t="s">
        <v>20</v>
      </c>
      <c r="E894" s="1">
        <f>_xlfn.NUMBERVALUE(SUBSTITUTE(testmusic__3[[#This Row],[Column2]],"'",""))</f>
        <v>1992</v>
      </c>
    </row>
    <row r="895" spans="1:5" x14ac:dyDescent="0.25">
      <c r="A895" s="1" t="s">
        <v>4162</v>
      </c>
      <c r="B895" s="1" t="s">
        <v>8885</v>
      </c>
      <c r="C895" s="1" t="s">
        <v>9859</v>
      </c>
      <c r="D895" s="1" t="s">
        <v>20</v>
      </c>
      <c r="E895" s="1">
        <f>_xlfn.NUMBERVALUE(SUBSTITUTE(testmusic__3[[#This Row],[Column2]],"'",""))</f>
        <v>2000</v>
      </c>
    </row>
    <row r="896" spans="1:5" x14ac:dyDescent="0.25">
      <c r="A896" s="1" t="s">
        <v>4165</v>
      </c>
      <c r="B896" s="1" t="s">
        <v>8928</v>
      </c>
      <c r="C896" s="1" t="s">
        <v>9860</v>
      </c>
      <c r="D896" s="1" t="s">
        <v>20</v>
      </c>
      <c r="E896" s="1">
        <f>_xlfn.NUMBERVALUE(SUBSTITUTE(testmusic__3[[#This Row],[Column2]],"'",""))</f>
        <v>2002</v>
      </c>
    </row>
    <row r="897" spans="1:5" x14ac:dyDescent="0.25">
      <c r="A897" s="1" t="s">
        <v>4167</v>
      </c>
      <c r="B897" s="1" t="s">
        <v>9145</v>
      </c>
      <c r="C897" s="1" t="s">
        <v>9861</v>
      </c>
      <c r="D897" s="1" t="s">
        <v>20</v>
      </c>
      <c r="E897" s="1">
        <f>_xlfn.NUMBERVALUE(SUBSTITUTE(testmusic__3[[#This Row],[Column2]],"'",""))</f>
        <v>2004</v>
      </c>
    </row>
    <row r="898" spans="1:5" x14ac:dyDescent="0.25">
      <c r="A898" s="1" t="s">
        <v>4170</v>
      </c>
      <c r="B898" s="1" t="s">
        <v>295</v>
      </c>
      <c r="C898" s="1" t="s">
        <v>9862</v>
      </c>
      <c r="D898" s="1" t="s">
        <v>20</v>
      </c>
      <c r="E898" s="1">
        <f>_xlfn.NUMBERVALUE(SUBSTITUTE(testmusic__3[[#This Row],[Column2]],"'",""))</f>
        <v>2007</v>
      </c>
    </row>
    <row r="899" spans="1:5" x14ac:dyDescent="0.25">
      <c r="A899" s="1" t="s">
        <v>4172</v>
      </c>
      <c r="B899" s="1" t="s">
        <v>9032</v>
      </c>
      <c r="C899" s="1" t="s">
        <v>9863</v>
      </c>
      <c r="D899" s="1" t="s">
        <v>20</v>
      </c>
      <c r="E899" s="1">
        <f>_xlfn.NUMBERVALUE(SUBSTITUTE(testmusic__3[[#This Row],[Column2]],"'",""))</f>
        <v>2012</v>
      </c>
    </row>
    <row r="900" spans="1:5" x14ac:dyDescent="0.25">
      <c r="A900" s="1" t="s">
        <v>4174</v>
      </c>
      <c r="B900" s="1" t="s">
        <v>9464</v>
      </c>
      <c r="C900" s="1" t="s">
        <v>9864</v>
      </c>
      <c r="D900" s="1" t="s">
        <v>20</v>
      </c>
      <c r="E900" s="1">
        <f>_xlfn.NUMBERVALUE(SUBSTITUTE(testmusic__3[[#This Row],[Column2]],"'",""))</f>
        <v>2018</v>
      </c>
    </row>
    <row r="901" spans="1:5" x14ac:dyDescent="0.25">
      <c r="A901" s="1" t="s">
        <v>4176</v>
      </c>
      <c r="B901" s="1" t="s">
        <v>8931</v>
      </c>
      <c r="C901" s="1" t="s">
        <v>9866</v>
      </c>
      <c r="D901" s="1" t="s">
        <v>20</v>
      </c>
      <c r="E901" s="1">
        <f>_xlfn.NUMBERVALUE(SUBSTITUTE(testmusic__3[[#This Row],[Column2]],"'",""))</f>
        <v>2020</v>
      </c>
    </row>
    <row r="902" spans="1:5" x14ac:dyDescent="0.25">
      <c r="A902" s="1" t="s">
        <v>4178</v>
      </c>
      <c r="B902" s="1" t="s">
        <v>9027</v>
      </c>
      <c r="C902" s="1" t="s">
        <v>9867</v>
      </c>
      <c r="D902" s="1" t="s">
        <v>20</v>
      </c>
      <c r="E902" s="1">
        <f>_xlfn.NUMBERVALUE(SUBSTITUTE(testmusic__3[[#This Row],[Column2]],"'",""))</f>
        <v>2019</v>
      </c>
    </row>
    <row r="903" spans="1:5" x14ac:dyDescent="0.25">
      <c r="A903" s="1" t="s">
        <v>4180</v>
      </c>
      <c r="B903" s="1" t="s">
        <v>8929</v>
      </c>
      <c r="C903" s="1" t="s">
        <v>9868</v>
      </c>
      <c r="D903" s="1" t="s">
        <v>20</v>
      </c>
      <c r="E903" s="1">
        <f>_xlfn.NUMBERVALUE(SUBSTITUTE(testmusic__3[[#This Row],[Column2]],"'",""))</f>
        <v>2011</v>
      </c>
    </row>
    <row r="904" spans="1:5" x14ac:dyDescent="0.25">
      <c r="A904" s="1" t="s">
        <v>4182</v>
      </c>
      <c r="B904" s="1" t="s">
        <v>295</v>
      </c>
      <c r="C904" s="1" t="s">
        <v>9869</v>
      </c>
      <c r="D904" s="1" t="s">
        <v>20</v>
      </c>
      <c r="E904" s="1">
        <f>_xlfn.NUMBERVALUE(SUBSTITUTE(testmusic__3[[#This Row],[Column2]],"'",""))</f>
        <v>2007</v>
      </c>
    </row>
    <row r="905" spans="1:5" x14ac:dyDescent="0.25">
      <c r="A905" s="1" t="s">
        <v>4184</v>
      </c>
      <c r="B905" s="1" t="s">
        <v>8885</v>
      </c>
      <c r="C905" s="1" t="s">
        <v>9870</v>
      </c>
      <c r="D905" s="1" t="s">
        <v>20</v>
      </c>
      <c r="E905" s="1">
        <f>_xlfn.NUMBERVALUE(SUBSTITUTE(testmusic__3[[#This Row],[Column2]],"'",""))</f>
        <v>2000</v>
      </c>
    </row>
    <row r="906" spans="1:5" x14ac:dyDescent="0.25">
      <c r="A906" s="1" t="s">
        <v>4186</v>
      </c>
      <c r="B906" s="1" t="s">
        <v>8702</v>
      </c>
      <c r="C906" s="1" t="s">
        <v>9871</v>
      </c>
      <c r="D906" s="1" t="s">
        <v>20</v>
      </c>
      <c r="E906" s="1">
        <f>_xlfn.NUMBERVALUE(SUBSTITUTE(testmusic__3[[#This Row],[Column2]],"'",""))</f>
        <v>1995</v>
      </c>
    </row>
    <row r="907" spans="1:5" x14ac:dyDescent="0.25">
      <c r="A907" s="1" t="s">
        <v>4188</v>
      </c>
      <c r="B907" s="1" t="s">
        <v>9459</v>
      </c>
      <c r="C907" s="1" t="s">
        <v>9872</v>
      </c>
      <c r="D907" s="1" t="s">
        <v>20</v>
      </c>
      <c r="E907" s="1">
        <f>_xlfn.NUMBERVALUE(SUBSTITUTE(testmusic__3[[#This Row],[Column2]],"'",""))</f>
        <v>1990</v>
      </c>
    </row>
    <row r="908" spans="1:5" x14ac:dyDescent="0.25">
      <c r="A908" s="1" t="s">
        <v>4191</v>
      </c>
      <c r="B908" s="1" t="s">
        <v>8883</v>
      </c>
      <c r="C908" s="1" t="s">
        <v>9873</v>
      </c>
      <c r="D908" s="1" t="s">
        <v>20</v>
      </c>
      <c r="E908" s="1">
        <f>_xlfn.NUMBERVALUE(SUBSTITUTE(testmusic__3[[#This Row],[Column2]],"'",""))</f>
        <v>1992</v>
      </c>
    </row>
    <row r="909" spans="1:5" x14ac:dyDescent="0.25">
      <c r="A909" s="1" t="s">
        <v>4194</v>
      </c>
      <c r="B909" s="1" t="s">
        <v>9457</v>
      </c>
      <c r="C909" s="1" t="s">
        <v>9875</v>
      </c>
      <c r="D909" s="1" t="s">
        <v>20</v>
      </c>
      <c r="E909" s="1">
        <f>_xlfn.NUMBERVALUE(SUBSTITUTE(testmusic__3[[#This Row],[Column2]],"'",""))</f>
        <v>1986</v>
      </c>
    </row>
    <row r="910" spans="1:5" x14ac:dyDescent="0.25">
      <c r="A910" s="1" t="s">
        <v>4196</v>
      </c>
      <c r="B910" s="1" t="s">
        <v>9340</v>
      </c>
      <c r="C910" s="1" t="s">
        <v>9876</v>
      </c>
      <c r="D910" s="1" t="s">
        <v>20</v>
      </c>
      <c r="E910" s="1">
        <f>_xlfn.NUMBERVALUE(SUBSTITUTE(testmusic__3[[#This Row],[Column2]],"'",""))</f>
        <v>1978</v>
      </c>
    </row>
    <row r="911" spans="1:5" x14ac:dyDescent="0.25">
      <c r="A911" s="1" t="s">
        <v>4198</v>
      </c>
      <c r="B911" s="1" t="s">
        <v>9150</v>
      </c>
      <c r="C911" s="1" t="s">
        <v>9878</v>
      </c>
      <c r="D911" s="1" t="s">
        <v>20</v>
      </c>
      <c r="E911" s="1">
        <f>_xlfn.NUMBERVALUE(SUBSTITUTE(testmusic__3[[#This Row],[Column2]],"'",""))</f>
        <v>1975</v>
      </c>
    </row>
    <row r="912" spans="1:5" x14ac:dyDescent="0.25">
      <c r="A912" s="1" t="s">
        <v>4200</v>
      </c>
      <c r="B912" s="1" t="s">
        <v>8874</v>
      </c>
      <c r="C912" s="1" t="s">
        <v>9879</v>
      </c>
      <c r="D912" s="1" t="s">
        <v>20</v>
      </c>
      <c r="E912" s="1">
        <f>_xlfn.NUMBERVALUE(SUBSTITUTE(testmusic__3[[#This Row],[Column2]],"'",""))</f>
        <v>1967</v>
      </c>
    </row>
    <row r="913" spans="1:5" x14ac:dyDescent="0.25">
      <c r="A913" s="1" t="s">
        <v>4202</v>
      </c>
      <c r="B913" s="1" t="s">
        <v>9442</v>
      </c>
      <c r="C913" s="1" t="s">
        <v>9881</v>
      </c>
      <c r="D913" s="1" t="s">
        <v>20</v>
      </c>
      <c r="E913" s="1">
        <f>_xlfn.NUMBERVALUE(SUBSTITUTE(testmusic__3[[#This Row],[Column2]],"'",""))</f>
        <v>1951</v>
      </c>
    </row>
    <row r="914" spans="1:5" x14ac:dyDescent="0.25">
      <c r="A914" s="1" t="s">
        <v>4204</v>
      </c>
      <c r="B914" s="1" t="s">
        <v>8869</v>
      </c>
      <c r="C914" s="1" t="s">
        <v>9882</v>
      </c>
      <c r="D914" s="1" t="s">
        <v>20</v>
      </c>
      <c r="E914" s="1">
        <f>_xlfn.NUMBERVALUE(SUBSTITUTE(testmusic__3[[#This Row],[Column2]],"'",""))</f>
        <v>1943</v>
      </c>
    </row>
    <row r="915" spans="1:5" x14ac:dyDescent="0.25">
      <c r="A915" s="1" t="s">
        <v>4206</v>
      </c>
      <c r="B915" s="1" t="s">
        <v>9654</v>
      </c>
      <c r="C915" s="1" t="s">
        <v>9883</v>
      </c>
      <c r="D915" s="1" t="s">
        <v>20</v>
      </c>
      <c r="E915" s="1">
        <f>_xlfn.NUMBERVALUE(SUBSTITUTE(testmusic__3[[#This Row],[Column2]],"'",""))</f>
        <v>1922</v>
      </c>
    </row>
    <row r="916" spans="1:5" x14ac:dyDescent="0.25">
      <c r="A916" s="1" t="s">
        <v>4209</v>
      </c>
      <c r="B916" s="1" t="s">
        <v>8712</v>
      </c>
      <c r="C916" s="1" t="s">
        <v>9885</v>
      </c>
      <c r="D916" s="1" t="s">
        <v>20</v>
      </c>
      <c r="E916" s="1">
        <f>_xlfn.NUMBERVALUE(SUBSTITUTE(testmusic__3[[#This Row],[Column2]],"'",""))</f>
        <v>1905</v>
      </c>
    </row>
    <row r="917" spans="1:5" x14ac:dyDescent="0.25">
      <c r="A917" s="1" t="s">
        <v>4211</v>
      </c>
      <c r="B917" s="1" t="s">
        <v>8785</v>
      </c>
      <c r="C917" s="1" t="s">
        <v>9886</v>
      </c>
      <c r="D917" s="1" t="s">
        <v>20</v>
      </c>
      <c r="E917" s="1">
        <f>_xlfn.NUMBERVALUE(SUBSTITUTE(testmusic__3[[#This Row],[Column2]],"'",""))</f>
        <v>1894</v>
      </c>
    </row>
    <row r="918" spans="1:5" x14ac:dyDescent="0.25">
      <c r="A918" s="1" t="s">
        <v>4213</v>
      </c>
      <c r="B918" s="1" t="s">
        <v>9721</v>
      </c>
      <c r="C918" s="1" t="s">
        <v>9887</v>
      </c>
      <c r="D918" s="1" t="s">
        <v>20</v>
      </c>
      <c r="E918" s="1">
        <f>_xlfn.NUMBERVALUE(SUBSTITUTE(testmusic__3[[#This Row],[Column2]],"'",""))</f>
        <v>1884</v>
      </c>
    </row>
    <row r="919" spans="1:5" x14ac:dyDescent="0.25">
      <c r="A919" s="1" t="s">
        <v>4216</v>
      </c>
      <c r="B919" s="1" t="s">
        <v>9290</v>
      </c>
      <c r="C919" s="1" t="s">
        <v>9889</v>
      </c>
      <c r="D919" s="1" t="s">
        <v>20</v>
      </c>
      <c r="E919" s="1">
        <f>_xlfn.NUMBERVALUE(SUBSTITUTE(testmusic__3[[#This Row],[Column2]],"'",""))</f>
        <v>1878</v>
      </c>
    </row>
    <row r="920" spans="1:5" x14ac:dyDescent="0.25">
      <c r="A920" s="1" t="s">
        <v>4218</v>
      </c>
      <c r="B920" s="1" t="s">
        <v>9267</v>
      </c>
      <c r="C920" s="1" t="s">
        <v>9890</v>
      </c>
      <c r="D920" s="1" t="s">
        <v>20</v>
      </c>
      <c r="E920" s="1">
        <f>_xlfn.NUMBERVALUE(SUBSTITUTE(testmusic__3[[#This Row],[Column2]],"'",""))</f>
        <v>1877</v>
      </c>
    </row>
    <row r="921" spans="1:5" x14ac:dyDescent="0.25">
      <c r="A921" s="1" t="s">
        <v>4221</v>
      </c>
      <c r="B921" s="1" t="s">
        <v>339</v>
      </c>
      <c r="C921" s="1" t="s">
        <v>9892</v>
      </c>
      <c r="D921" s="1" t="s">
        <v>20</v>
      </c>
      <c r="E921" s="1">
        <f>_xlfn.NUMBERVALUE(SUBSTITUTE(testmusic__3[[#This Row],[Column2]],"'",""))</f>
        <v>1885</v>
      </c>
    </row>
    <row r="922" spans="1:5" x14ac:dyDescent="0.25">
      <c r="A922" s="1" t="s">
        <v>4224</v>
      </c>
      <c r="B922" s="1" t="s">
        <v>9261</v>
      </c>
      <c r="C922" s="1" t="s">
        <v>9894</v>
      </c>
      <c r="D922" s="1" t="s">
        <v>20</v>
      </c>
      <c r="E922" s="1">
        <f>_xlfn.NUMBERVALUE(SUBSTITUTE(testmusic__3[[#This Row],[Column2]],"'",""))</f>
        <v>1893</v>
      </c>
    </row>
    <row r="923" spans="1:5" x14ac:dyDescent="0.25">
      <c r="A923" s="1" t="s">
        <v>4227</v>
      </c>
      <c r="B923" s="1" t="s">
        <v>8857</v>
      </c>
      <c r="C923" s="1" t="s">
        <v>9896</v>
      </c>
      <c r="D923" s="1" t="s">
        <v>20</v>
      </c>
      <c r="E923" s="1">
        <f>_xlfn.NUMBERVALUE(SUBSTITUTE(testmusic__3[[#This Row],[Column2]],"'",""))</f>
        <v>1900</v>
      </c>
    </row>
    <row r="924" spans="1:5" x14ac:dyDescent="0.25">
      <c r="A924" s="1" t="s">
        <v>4230</v>
      </c>
      <c r="B924" s="1" t="s">
        <v>8923</v>
      </c>
      <c r="C924" s="1" t="s">
        <v>9898</v>
      </c>
      <c r="D924" s="1" t="s">
        <v>20</v>
      </c>
      <c r="E924" s="1">
        <f>_xlfn.NUMBERVALUE(SUBSTITUTE(testmusic__3[[#This Row],[Column2]],"'",""))</f>
        <v>1910</v>
      </c>
    </row>
    <row r="925" spans="1:5" x14ac:dyDescent="0.25">
      <c r="A925" s="1" t="s">
        <v>4233</v>
      </c>
      <c r="B925" s="1" t="s">
        <v>8924</v>
      </c>
      <c r="C925" s="1" t="s">
        <v>9899</v>
      </c>
      <c r="D925" s="1" t="s">
        <v>20</v>
      </c>
      <c r="E925" s="1">
        <f>_xlfn.NUMBERVALUE(SUBSTITUTE(testmusic__3[[#This Row],[Column2]],"'",""))</f>
        <v>1923</v>
      </c>
    </row>
    <row r="926" spans="1:5" x14ac:dyDescent="0.25">
      <c r="A926" s="1" t="s">
        <v>4236</v>
      </c>
      <c r="B926" s="1" t="s">
        <v>9615</v>
      </c>
      <c r="C926" s="1" t="s">
        <v>9900</v>
      </c>
      <c r="D926" s="1" t="s">
        <v>20</v>
      </c>
      <c r="E926" s="1">
        <f>_xlfn.NUMBERVALUE(SUBSTITUTE(testmusic__3[[#This Row],[Column2]],"'",""))</f>
        <v>1937</v>
      </c>
    </row>
    <row r="927" spans="1:5" x14ac:dyDescent="0.25">
      <c r="A927" s="1" t="s">
        <v>4238</v>
      </c>
      <c r="B927" s="1" t="s">
        <v>8925</v>
      </c>
      <c r="C927" s="1" t="s">
        <v>9901</v>
      </c>
      <c r="D927" s="1" t="s">
        <v>20</v>
      </c>
      <c r="E927" s="1">
        <f>_xlfn.NUMBERVALUE(SUBSTITUTE(testmusic__3[[#This Row],[Column2]],"'",""))</f>
        <v>1947</v>
      </c>
    </row>
    <row r="928" spans="1:5" x14ac:dyDescent="0.25">
      <c r="A928" s="1" t="s">
        <v>4241</v>
      </c>
      <c r="B928" s="1" t="s">
        <v>9442</v>
      </c>
      <c r="C928" s="1" t="s">
        <v>9903</v>
      </c>
      <c r="D928" s="1" t="s">
        <v>20</v>
      </c>
      <c r="E928" s="1">
        <f>_xlfn.NUMBERVALUE(SUBSTITUTE(testmusic__3[[#This Row],[Column2]],"'",""))</f>
        <v>1951</v>
      </c>
    </row>
    <row r="929" spans="1:5" x14ac:dyDescent="0.25">
      <c r="A929" s="1" t="s">
        <v>4244</v>
      </c>
      <c r="B929" s="1" t="s">
        <v>9310</v>
      </c>
      <c r="C929" s="1" t="s">
        <v>9905</v>
      </c>
      <c r="D929" s="1" t="s">
        <v>20</v>
      </c>
      <c r="E929" s="1">
        <f>_xlfn.NUMBERVALUE(SUBSTITUTE(testmusic__3[[#This Row],[Column2]],"'",""))</f>
        <v>1954</v>
      </c>
    </row>
    <row r="930" spans="1:5" x14ac:dyDescent="0.25">
      <c r="A930" s="1" t="s">
        <v>4247</v>
      </c>
      <c r="B930" s="1" t="s">
        <v>9310</v>
      </c>
      <c r="C930" s="1" t="s">
        <v>9906</v>
      </c>
      <c r="D930" s="1" t="s">
        <v>20</v>
      </c>
      <c r="E930" s="1">
        <f>_xlfn.NUMBERVALUE(SUBSTITUTE(testmusic__3[[#This Row],[Column2]],"'",""))</f>
        <v>1954</v>
      </c>
    </row>
    <row r="931" spans="1:5" x14ac:dyDescent="0.25">
      <c r="A931" s="1" t="s">
        <v>4249</v>
      </c>
      <c r="B931" s="1" t="s">
        <v>8925</v>
      </c>
      <c r="C931" s="1" t="s">
        <v>9907</v>
      </c>
      <c r="D931" s="1" t="s">
        <v>20</v>
      </c>
      <c r="E931" s="1">
        <f>_xlfn.NUMBERVALUE(SUBSTITUTE(testmusic__3[[#This Row],[Column2]],"'",""))</f>
        <v>1947</v>
      </c>
    </row>
    <row r="932" spans="1:5" x14ac:dyDescent="0.25">
      <c r="A932" s="1" t="s">
        <v>4251</v>
      </c>
      <c r="B932" s="1" t="s">
        <v>8708</v>
      </c>
      <c r="C932" s="1" t="s">
        <v>9908</v>
      </c>
      <c r="D932" s="1" t="s">
        <v>20</v>
      </c>
      <c r="E932" s="1">
        <f>_xlfn.NUMBERVALUE(SUBSTITUTE(testmusic__3[[#This Row],[Column2]],"'",""))</f>
        <v>1938</v>
      </c>
    </row>
    <row r="933" spans="1:5" x14ac:dyDescent="0.25">
      <c r="A933" s="1" t="s">
        <v>4253</v>
      </c>
      <c r="B933" s="1" t="s">
        <v>11597</v>
      </c>
      <c r="C933" s="1" t="s">
        <v>9909</v>
      </c>
      <c r="D933" s="1" t="s">
        <v>20</v>
      </c>
      <c r="E933" s="1">
        <f>_xlfn.NUMBERVALUE(SUBSTITUTE(testmusic__3[[#This Row],[Column2]],"'",""))</f>
        <v>1929</v>
      </c>
    </row>
    <row r="934" spans="1:5" x14ac:dyDescent="0.25">
      <c r="A934" s="1" t="s">
        <v>4255</v>
      </c>
      <c r="B934" s="1" t="s">
        <v>9301</v>
      </c>
      <c r="C934" s="1" t="s">
        <v>9910</v>
      </c>
      <c r="D934" s="1" t="s">
        <v>20</v>
      </c>
      <c r="E934" s="1">
        <f>_xlfn.NUMBERVALUE(SUBSTITUTE(testmusic__3[[#This Row],[Column2]],"'",""))</f>
        <v>1925</v>
      </c>
    </row>
    <row r="935" spans="1:5" x14ac:dyDescent="0.25">
      <c r="A935" s="1" t="s">
        <v>4257</v>
      </c>
      <c r="B935" s="1" t="s">
        <v>9301</v>
      </c>
      <c r="C935" s="1" t="s">
        <v>9911</v>
      </c>
      <c r="D935" s="1" t="s">
        <v>20</v>
      </c>
      <c r="E935" s="1">
        <f>_xlfn.NUMBERVALUE(SUBSTITUTE(testmusic__3[[#This Row],[Column2]],"'",""))</f>
        <v>1925</v>
      </c>
    </row>
    <row r="936" spans="1:5" x14ac:dyDescent="0.25">
      <c r="A936" s="1" t="s">
        <v>4259</v>
      </c>
      <c r="B936" s="1" t="s">
        <v>9256</v>
      </c>
      <c r="C936" s="1" t="s">
        <v>9912</v>
      </c>
      <c r="D936" s="1" t="s">
        <v>20</v>
      </c>
      <c r="E936" s="1">
        <f>_xlfn.NUMBERVALUE(SUBSTITUTE(testmusic__3[[#This Row],[Column2]],"'",""))</f>
        <v>1919</v>
      </c>
    </row>
    <row r="937" spans="1:5" x14ac:dyDescent="0.25">
      <c r="A937" s="1" t="s">
        <v>4261</v>
      </c>
      <c r="B937" s="1" t="s">
        <v>8861</v>
      </c>
      <c r="C937" s="1" t="s">
        <v>9914</v>
      </c>
      <c r="D937" s="1" t="s">
        <v>20</v>
      </c>
      <c r="E937" s="1">
        <f>_xlfn.NUMBERVALUE(SUBSTITUTE(testmusic__3[[#This Row],[Column2]],"'",""))</f>
        <v>1918</v>
      </c>
    </row>
    <row r="938" spans="1:5" x14ac:dyDescent="0.25">
      <c r="A938" s="1" t="s">
        <v>4263</v>
      </c>
      <c r="B938" s="1" t="s">
        <v>9256</v>
      </c>
      <c r="C938" s="1" t="s">
        <v>9915</v>
      </c>
      <c r="D938" s="1" t="s">
        <v>20</v>
      </c>
      <c r="E938" s="1">
        <f>_xlfn.NUMBERVALUE(SUBSTITUTE(testmusic__3[[#This Row],[Column2]],"'",""))</f>
        <v>1919</v>
      </c>
    </row>
    <row r="939" spans="1:5" x14ac:dyDescent="0.25">
      <c r="A939" s="1" t="s">
        <v>4265</v>
      </c>
      <c r="B939" s="1" t="s">
        <v>8710</v>
      </c>
      <c r="C939" s="1" t="s">
        <v>9917</v>
      </c>
      <c r="D939" s="1" t="s">
        <v>20</v>
      </c>
      <c r="E939" s="1">
        <f>_xlfn.NUMBERVALUE(SUBSTITUTE(testmusic__3[[#This Row],[Column2]],"'",""))</f>
        <v>1921</v>
      </c>
    </row>
    <row r="940" spans="1:5" x14ac:dyDescent="0.25">
      <c r="A940" s="1" t="s">
        <v>4267</v>
      </c>
      <c r="B940" s="1" t="s">
        <v>8867</v>
      </c>
      <c r="C940" s="1" t="s">
        <v>9918</v>
      </c>
      <c r="D940" s="1" t="s">
        <v>20</v>
      </c>
      <c r="E940" s="1">
        <f>_xlfn.NUMBERVALUE(SUBSTITUTE(testmusic__3[[#This Row],[Column2]],"'",""))</f>
        <v>1936</v>
      </c>
    </row>
    <row r="941" spans="1:5" x14ac:dyDescent="0.25">
      <c r="A941" s="1" t="s">
        <v>4269</v>
      </c>
      <c r="B941" s="1" t="s">
        <v>9310</v>
      </c>
      <c r="C941" s="1" t="s">
        <v>9920</v>
      </c>
      <c r="D941" s="1" t="s">
        <v>20</v>
      </c>
      <c r="E941" s="1">
        <f>_xlfn.NUMBERVALUE(SUBSTITUTE(testmusic__3[[#This Row],[Column2]],"'",""))</f>
        <v>1954</v>
      </c>
    </row>
    <row r="942" spans="1:5" x14ac:dyDescent="0.25">
      <c r="A942" s="1" t="s">
        <v>4272</v>
      </c>
      <c r="B942" s="1" t="s">
        <v>8877</v>
      </c>
      <c r="C942" s="1" t="s">
        <v>9921</v>
      </c>
      <c r="D942" s="1" t="s">
        <v>20</v>
      </c>
      <c r="E942" s="1">
        <f>_xlfn.NUMBERVALUE(SUBSTITUTE(testmusic__3[[#This Row],[Column2]],"'",""))</f>
        <v>1974</v>
      </c>
    </row>
    <row r="943" spans="1:5" x14ac:dyDescent="0.25">
      <c r="A943" s="1" t="s">
        <v>4275</v>
      </c>
      <c r="B943" s="1" t="s">
        <v>8885</v>
      </c>
      <c r="C943" s="1" t="s">
        <v>9922</v>
      </c>
      <c r="D943" s="1" t="s">
        <v>20</v>
      </c>
      <c r="E943" s="1">
        <f>_xlfn.NUMBERVALUE(SUBSTITUTE(testmusic__3[[#This Row],[Column2]],"'",""))</f>
        <v>2000</v>
      </c>
    </row>
    <row r="944" spans="1:5" x14ac:dyDescent="0.25">
      <c r="A944" s="1" t="s">
        <v>4278</v>
      </c>
      <c r="B944" s="1" t="s">
        <v>9027</v>
      </c>
      <c r="C944" s="1" t="s">
        <v>9923</v>
      </c>
      <c r="D944" s="1" t="s">
        <v>20</v>
      </c>
      <c r="E944" s="1">
        <f>_xlfn.NUMBERVALUE(SUBSTITUTE(testmusic__3[[#This Row],[Column2]],"'",""))</f>
        <v>2019</v>
      </c>
    </row>
    <row r="945" spans="1:5" x14ac:dyDescent="0.25">
      <c r="A945" s="1" t="s">
        <v>4281</v>
      </c>
      <c r="B945" s="1" t="s">
        <v>9020</v>
      </c>
      <c r="C945" s="1" t="s">
        <v>9924</v>
      </c>
      <c r="D945" s="1" t="s">
        <v>20</v>
      </c>
      <c r="E945" s="1">
        <f>_xlfn.NUMBERVALUE(SUBSTITUTE(testmusic__3[[#This Row],[Column2]],"'",""))</f>
        <v>2031</v>
      </c>
    </row>
    <row r="946" spans="1:5" x14ac:dyDescent="0.25">
      <c r="A946" s="1" t="s">
        <v>4283</v>
      </c>
      <c r="B946" s="1" t="s">
        <v>9865</v>
      </c>
      <c r="C946" s="1" t="s">
        <v>9925</v>
      </c>
      <c r="D946" s="1" t="s">
        <v>20</v>
      </c>
      <c r="E946" s="1">
        <f>_xlfn.NUMBERVALUE(SUBSTITUTE(testmusic__3[[#This Row],[Column2]],"'",""))</f>
        <v>2035</v>
      </c>
    </row>
    <row r="947" spans="1:5" x14ac:dyDescent="0.25">
      <c r="A947" s="1" t="s">
        <v>4286</v>
      </c>
      <c r="B947" s="1" t="s">
        <v>9203</v>
      </c>
      <c r="C947" s="1" t="s">
        <v>9926</v>
      </c>
      <c r="D947" s="1" t="s">
        <v>20</v>
      </c>
      <c r="E947" s="1">
        <f>_xlfn.NUMBERVALUE(SUBSTITUTE(testmusic__3[[#This Row],[Column2]],"'",""))</f>
        <v>2029</v>
      </c>
    </row>
    <row r="948" spans="1:5" x14ac:dyDescent="0.25">
      <c r="A948" s="1" t="s">
        <v>4289</v>
      </c>
      <c r="B948" s="1" t="s">
        <v>10858</v>
      </c>
      <c r="C948" s="1" t="s">
        <v>9927</v>
      </c>
      <c r="D948" s="1" t="s">
        <v>20</v>
      </c>
      <c r="E948" s="1">
        <f>_xlfn.NUMBERVALUE(SUBSTITUTE(testmusic__3[[#This Row],[Column2]],"'",""))</f>
        <v>2023</v>
      </c>
    </row>
    <row r="949" spans="1:5" x14ac:dyDescent="0.25">
      <c r="A949" s="1" t="s">
        <v>4291</v>
      </c>
      <c r="B949" s="1" t="s">
        <v>9024</v>
      </c>
      <c r="C949" s="1" t="s">
        <v>9929</v>
      </c>
      <c r="D949" s="1" t="s">
        <v>20</v>
      </c>
      <c r="E949" s="1">
        <f>_xlfn.NUMBERVALUE(SUBSTITUTE(testmusic__3[[#This Row],[Column2]],"'",""))</f>
        <v>2024</v>
      </c>
    </row>
    <row r="950" spans="1:5" x14ac:dyDescent="0.25">
      <c r="A950" s="1" t="s">
        <v>4293</v>
      </c>
      <c r="B950" s="1" t="s">
        <v>9022</v>
      </c>
      <c r="C950" s="1" t="s">
        <v>9931</v>
      </c>
      <c r="D950" s="1" t="s">
        <v>20</v>
      </c>
      <c r="E950" s="1">
        <f>_xlfn.NUMBERVALUE(SUBSTITUTE(testmusic__3[[#This Row],[Column2]],"'",""))</f>
        <v>2028</v>
      </c>
    </row>
    <row r="951" spans="1:5" x14ac:dyDescent="0.25">
      <c r="A951" s="1" t="s">
        <v>4295</v>
      </c>
      <c r="B951" s="1" t="s">
        <v>9020</v>
      </c>
      <c r="C951" s="1" t="s">
        <v>9932</v>
      </c>
      <c r="D951" s="1" t="s">
        <v>20</v>
      </c>
      <c r="E951" s="1">
        <f>_xlfn.NUMBERVALUE(SUBSTITUTE(testmusic__3[[#This Row],[Column2]],"'",""))</f>
        <v>2031</v>
      </c>
    </row>
    <row r="952" spans="1:5" x14ac:dyDescent="0.25">
      <c r="A952" s="1" t="s">
        <v>4297</v>
      </c>
      <c r="B952" s="1" t="s">
        <v>9024</v>
      </c>
      <c r="C952" s="1" t="s">
        <v>9933</v>
      </c>
      <c r="D952" s="1" t="s">
        <v>20</v>
      </c>
      <c r="E952" s="1">
        <f>_xlfn.NUMBERVALUE(SUBSTITUTE(testmusic__3[[#This Row],[Column2]],"'",""))</f>
        <v>2024</v>
      </c>
    </row>
    <row r="953" spans="1:5" x14ac:dyDescent="0.25">
      <c r="A953" s="1" t="s">
        <v>4299</v>
      </c>
      <c r="B953" s="1" t="s">
        <v>8700</v>
      </c>
      <c r="C953" s="1" t="s">
        <v>9934</v>
      </c>
      <c r="D953" s="1" t="s">
        <v>20</v>
      </c>
      <c r="E953" s="1">
        <f>_xlfn.NUMBERVALUE(SUBSTITUTE(testmusic__3[[#This Row],[Column2]],"'",""))</f>
        <v>2015</v>
      </c>
    </row>
    <row r="954" spans="1:5" x14ac:dyDescent="0.25">
      <c r="A954" s="1" t="s">
        <v>4301</v>
      </c>
      <c r="B954" s="1" t="s">
        <v>11162</v>
      </c>
      <c r="C954" s="1" t="s">
        <v>9935</v>
      </c>
      <c r="D954" s="1" t="s">
        <v>20</v>
      </c>
      <c r="E954" s="1">
        <f>_xlfn.NUMBERVALUE(SUBSTITUTE(testmusic__3[[#This Row],[Column2]],"'",""))</f>
        <v>2006</v>
      </c>
    </row>
    <row r="955" spans="1:5" x14ac:dyDescent="0.25">
      <c r="A955" s="1" t="s">
        <v>4303</v>
      </c>
      <c r="B955" s="1" t="s">
        <v>8702</v>
      </c>
      <c r="C955" s="1" t="s">
        <v>9936</v>
      </c>
      <c r="D955" s="1" t="s">
        <v>20</v>
      </c>
      <c r="E955" s="1">
        <f>_xlfn.NUMBERVALUE(SUBSTITUTE(testmusic__3[[#This Row],[Column2]],"'",""))</f>
        <v>1995</v>
      </c>
    </row>
    <row r="956" spans="1:5" x14ac:dyDescent="0.25">
      <c r="A956" s="1" t="s">
        <v>4305</v>
      </c>
      <c r="B956" s="1" t="s">
        <v>10373</v>
      </c>
      <c r="C956" s="1" t="s">
        <v>9937</v>
      </c>
      <c r="D956" s="1" t="s">
        <v>20</v>
      </c>
      <c r="E956" s="1">
        <f>_xlfn.NUMBERVALUE(SUBSTITUTE(testmusic__3[[#This Row],[Column2]],"'",""))</f>
        <v>1999</v>
      </c>
    </row>
    <row r="957" spans="1:5" x14ac:dyDescent="0.25">
      <c r="A957" s="1" t="s">
        <v>4307</v>
      </c>
      <c r="B957" s="1" t="s">
        <v>9145</v>
      </c>
      <c r="C957" s="1" t="s">
        <v>9939</v>
      </c>
      <c r="D957" s="1" t="s">
        <v>20</v>
      </c>
      <c r="E957" s="1">
        <f>_xlfn.NUMBERVALUE(SUBSTITUTE(testmusic__3[[#This Row],[Column2]],"'",""))</f>
        <v>2004</v>
      </c>
    </row>
    <row r="958" spans="1:5" x14ac:dyDescent="0.25">
      <c r="A958" s="1" t="s">
        <v>4309</v>
      </c>
      <c r="B958" s="1" t="s">
        <v>9176</v>
      </c>
      <c r="C958" s="1" t="s">
        <v>9940</v>
      </c>
      <c r="D958" s="1" t="s">
        <v>20</v>
      </c>
      <c r="E958" s="1">
        <f>_xlfn.NUMBERVALUE(SUBSTITUTE(testmusic__3[[#This Row],[Column2]],"'",""))</f>
        <v>2013</v>
      </c>
    </row>
    <row r="959" spans="1:5" x14ac:dyDescent="0.25">
      <c r="A959" s="1" t="s">
        <v>4311</v>
      </c>
      <c r="B959" s="1" t="s">
        <v>9024</v>
      </c>
      <c r="C959" s="1" t="s">
        <v>9941</v>
      </c>
      <c r="D959" s="1" t="s">
        <v>20</v>
      </c>
      <c r="E959" s="1">
        <f>_xlfn.NUMBERVALUE(SUBSTITUTE(testmusic__3[[#This Row],[Column2]],"'",""))</f>
        <v>2024</v>
      </c>
    </row>
    <row r="960" spans="1:5" x14ac:dyDescent="0.25">
      <c r="A960" s="1" t="s">
        <v>4313</v>
      </c>
      <c r="B960" s="1" t="s">
        <v>9040</v>
      </c>
      <c r="C960" s="1" t="s">
        <v>9942</v>
      </c>
      <c r="D960" s="1" t="s">
        <v>20</v>
      </c>
      <c r="E960" s="1">
        <f>_xlfn.NUMBERVALUE(SUBSTITUTE(testmusic__3[[#This Row],[Column2]],"'",""))</f>
        <v>2032</v>
      </c>
    </row>
    <row r="961" spans="1:5" x14ac:dyDescent="0.25">
      <c r="A961" s="1" t="s">
        <v>4315</v>
      </c>
      <c r="B961" s="1" t="s">
        <v>8698</v>
      </c>
      <c r="C961" s="1" t="s">
        <v>9943</v>
      </c>
      <c r="D961" s="1" t="s">
        <v>20</v>
      </c>
      <c r="E961" s="1">
        <f>_xlfn.NUMBERVALUE(SUBSTITUTE(testmusic__3[[#This Row],[Column2]],"'",""))</f>
        <v>2034</v>
      </c>
    </row>
    <row r="962" spans="1:5" x14ac:dyDescent="0.25">
      <c r="A962" s="1" t="s">
        <v>4317</v>
      </c>
      <c r="B962" s="1" t="s">
        <v>10827</v>
      </c>
      <c r="C962" s="1" t="s">
        <v>9944</v>
      </c>
      <c r="D962" s="1" t="s">
        <v>20</v>
      </c>
      <c r="E962" s="1">
        <f>_xlfn.NUMBERVALUE(SUBSTITUTE(testmusic__3[[#This Row],[Column2]],"'",""))</f>
        <v>2027</v>
      </c>
    </row>
    <row r="963" spans="1:5" x14ac:dyDescent="0.25">
      <c r="A963" s="1" t="s">
        <v>4319</v>
      </c>
      <c r="B963" s="1" t="s">
        <v>9027</v>
      </c>
      <c r="C963" s="1" t="s">
        <v>9946</v>
      </c>
      <c r="D963" s="1" t="s">
        <v>20</v>
      </c>
      <c r="E963" s="1">
        <f>_xlfn.NUMBERVALUE(SUBSTITUTE(testmusic__3[[#This Row],[Column2]],"'",""))</f>
        <v>2019</v>
      </c>
    </row>
    <row r="964" spans="1:5" x14ac:dyDescent="0.25">
      <c r="A964" s="1" t="s">
        <v>4321</v>
      </c>
      <c r="B964" s="1" t="s">
        <v>8931</v>
      </c>
      <c r="C964" s="1" t="s">
        <v>9947</v>
      </c>
      <c r="D964" s="1" t="s">
        <v>20</v>
      </c>
      <c r="E964" s="1">
        <f>_xlfn.NUMBERVALUE(SUBSTITUTE(testmusic__3[[#This Row],[Column2]],"'",""))</f>
        <v>2020</v>
      </c>
    </row>
    <row r="965" spans="1:5" x14ac:dyDescent="0.25">
      <c r="A965" s="1" t="s">
        <v>4323</v>
      </c>
      <c r="B965" s="1" t="s">
        <v>9178</v>
      </c>
      <c r="C965" s="1" t="s">
        <v>9949</v>
      </c>
      <c r="D965" s="1" t="s">
        <v>20</v>
      </c>
      <c r="E965" s="1">
        <f>_xlfn.NUMBERVALUE(SUBSTITUTE(testmusic__3[[#This Row],[Column2]],"'",""))</f>
        <v>2022</v>
      </c>
    </row>
    <row r="966" spans="1:5" x14ac:dyDescent="0.25">
      <c r="A966" s="1" t="s">
        <v>4325</v>
      </c>
      <c r="B966" s="1" t="s">
        <v>9027</v>
      </c>
      <c r="C966" s="1" t="s">
        <v>9950</v>
      </c>
      <c r="D966" s="1" t="s">
        <v>20</v>
      </c>
      <c r="E966" s="1">
        <f>_xlfn.NUMBERVALUE(SUBSTITUTE(testmusic__3[[#This Row],[Column2]],"'",""))</f>
        <v>2019</v>
      </c>
    </row>
    <row r="967" spans="1:5" x14ac:dyDescent="0.25">
      <c r="A967" s="1" t="s">
        <v>4327</v>
      </c>
      <c r="B967" s="1" t="s">
        <v>9840</v>
      </c>
      <c r="C967" s="1" t="s">
        <v>9952</v>
      </c>
      <c r="D967" s="1" t="s">
        <v>20</v>
      </c>
      <c r="E967" s="1">
        <f>_xlfn.NUMBERVALUE(SUBSTITUTE(testmusic__3[[#This Row],[Column2]],"'",""))</f>
        <v>2010</v>
      </c>
    </row>
    <row r="968" spans="1:5" x14ac:dyDescent="0.25">
      <c r="A968" s="1" t="s">
        <v>4329</v>
      </c>
      <c r="B968" s="1" t="s">
        <v>8883</v>
      </c>
      <c r="C968" s="1" t="s">
        <v>9953</v>
      </c>
      <c r="D968" s="1" t="s">
        <v>20</v>
      </c>
      <c r="E968" s="1">
        <f>_xlfn.NUMBERVALUE(SUBSTITUTE(testmusic__3[[#This Row],[Column2]],"'",""))</f>
        <v>1992</v>
      </c>
    </row>
    <row r="969" spans="1:5" x14ac:dyDescent="0.25">
      <c r="A969" s="1" t="s">
        <v>4331</v>
      </c>
      <c r="B969" s="1" t="s">
        <v>8873</v>
      </c>
      <c r="C969" s="1" t="s">
        <v>9955</v>
      </c>
      <c r="D969" s="1" t="s">
        <v>20</v>
      </c>
      <c r="E969" s="1">
        <f>_xlfn.NUMBERVALUE(SUBSTITUTE(testmusic__3[[#This Row],[Column2]],"'",""))</f>
        <v>1963</v>
      </c>
    </row>
    <row r="970" spans="1:5" x14ac:dyDescent="0.25">
      <c r="A970" s="1" t="s">
        <v>4333</v>
      </c>
      <c r="B970" s="1" t="s">
        <v>11597</v>
      </c>
      <c r="C970" s="1" t="s">
        <v>9957</v>
      </c>
      <c r="D970" s="1" t="s">
        <v>20</v>
      </c>
      <c r="E970" s="1">
        <f>_xlfn.NUMBERVALUE(SUBSTITUTE(testmusic__3[[#This Row],[Column2]],"'",""))</f>
        <v>1929</v>
      </c>
    </row>
    <row r="971" spans="1:5" x14ac:dyDescent="0.25">
      <c r="A971" s="1" t="s">
        <v>4335</v>
      </c>
      <c r="B971" s="1" t="s">
        <v>9497</v>
      </c>
      <c r="C971" s="1" t="s">
        <v>9958</v>
      </c>
      <c r="D971" s="1" t="s">
        <v>20</v>
      </c>
      <c r="E971" s="1">
        <f>_xlfn.NUMBERVALUE(SUBSTITUTE(testmusic__3[[#This Row],[Column2]],"'",""))</f>
        <v>1902</v>
      </c>
    </row>
    <row r="972" spans="1:5" x14ac:dyDescent="0.25">
      <c r="A972" s="1" t="s">
        <v>4337</v>
      </c>
      <c r="B972" s="1" t="s">
        <v>9721</v>
      </c>
      <c r="C972" s="1" t="s">
        <v>9960</v>
      </c>
      <c r="D972" s="1" t="s">
        <v>20</v>
      </c>
      <c r="E972" s="1">
        <f>_xlfn.NUMBERVALUE(SUBSTITUTE(testmusic__3[[#This Row],[Column2]],"'",""))</f>
        <v>1884</v>
      </c>
    </row>
    <row r="973" spans="1:5" x14ac:dyDescent="0.25">
      <c r="A973" s="1" t="s">
        <v>4339</v>
      </c>
      <c r="B973" s="1" t="s">
        <v>8777</v>
      </c>
      <c r="C973" s="1" t="s">
        <v>9962</v>
      </c>
      <c r="D973" s="1" t="s">
        <v>20</v>
      </c>
      <c r="E973" s="1">
        <f>_xlfn.NUMBERVALUE(SUBSTITUTE(testmusic__3[[#This Row],[Column2]],"'",""))</f>
        <v>1879</v>
      </c>
    </row>
    <row r="974" spans="1:5" x14ac:dyDescent="0.25">
      <c r="A974" s="1" t="s">
        <v>4341</v>
      </c>
      <c r="B974" s="1" t="s">
        <v>9721</v>
      </c>
      <c r="C974" s="1" t="s">
        <v>9964</v>
      </c>
      <c r="D974" s="1" t="s">
        <v>20</v>
      </c>
      <c r="E974" s="1">
        <f>_xlfn.NUMBERVALUE(SUBSTITUTE(testmusic__3[[#This Row],[Column2]],"'",""))</f>
        <v>1884</v>
      </c>
    </row>
    <row r="975" spans="1:5" x14ac:dyDescent="0.25">
      <c r="A975" s="1" t="s">
        <v>4343</v>
      </c>
      <c r="B975" s="1" t="s">
        <v>11108</v>
      </c>
      <c r="C975" s="1" t="s">
        <v>9966</v>
      </c>
      <c r="D975" s="1" t="s">
        <v>20</v>
      </c>
      <c r="E975" s="1">
        <f>_xlfn.NUMBERVALUE(SUBSTITUTE(testmusic__3[[#This Row],[Column2]],"'",""))</f>
        <v>1901</v>
      </c>
    </row>
    <row r="976" spans="1:5" x14ac:dyDescent="0.25">
      <c r="A976" s="1" t="s">
        <v>4345</v>
      </c>
      <c r="B976" s="1" t="s">
        <v>8710</v>
      </c>
      <c r="C976" s="1" t="s">
        <v>9967</v>
      </c>
      <c r="D976" s="1" t="s">
        <v>20</v>
      </c>
      <c r="E976" s="1">
        <f>_xlfn.NUMBERVALUE(SUBSTITUTE(testmusic__3[[#This Row],[Column2]],"'",""))</f>
        <v>1921</v>
      </c>
    </row>
    <row r="977" spans="1:5" x14ac:dyDescent="0.25">
      <c r="A977" s="1" t="s">
        <v>4347</v>
      </c>
      <c r="B977" s="1" t="s">
        <v>11183</v>
      </c>
      <c r="C977" s="1" t="s">
        <v>9969</v>
      </c>
      <c r="D977" s="1" t="s">
        <v>20</v>
      </c>
      <c r="E977" s="1">
        <f>_xlfn.NUMBERVALUE(SUBSTITUTE(testmusic__3[[#This Row],[Column2]],"'",""))</f>
        <v>1944</v>
      </c>
    </row>
    <row r="978" spans="1:5" x14ac:dyDescent="0.25">
      <c r="A978" s="1" t="s">
        <v>4350</v>
      </c>
      <c r="B978" s="1" t="s">
        <v>12407</v>
      </c>
      <c r="C978" s="1" t="s">
        <v>9971</v>
      </c>
      <c r="D978" s="1" t="s">
        <v>20</v>
      </c>
      <c r="E978" s="1">
        <f>_xlfn.NUMBERVALUE(SUBSTITUTE(testmusic__3[[#This Row],[Column2]],"'",""))</f>
        <v>1953</v>
      </c>
    </row>
    <row r="979" spans="1:5" x14ac:dyDescent="0.25">
      <c r="A979" s="1" t="s">
        <v>4352</v>
      </c>
      <c r="B979" s="1" t="s">
        <v>9251</v>
      </c>
      <c r="C979" s="1" t="s">
        <v>9972</v>
      </c>
      <c r="D979" s="1" t="s">
        <v>20</v>
      </c>
      <c r="E979" s="1">
        <f>_xlfn.NUMBERVALUE(SUBSTITUTE(testmusic__3[[#This Row],[Column2]],"'",""))</f>
        <v>1958</v>
      </c>
    </row>
    <row r="980" spans="1:5" x14ac:dyDescent="0.25">
      <c r="A980" s="1" t="s">
        <v>4355</v>
      </c>
      <c r="B980" s="1" t="s">
        <v>9251</v>
      </c>
      <c r="C980" s="1" t="s">
        <v>9973</v>
      </c>
      <c r="D980" s="1" t="s">
        <v>20</v>
      </c>
      <c r="E980" s="1">
        <f>_xlfn.NUMBERVALUE(SUBSTITUTE(testmusic__3[[#This Row],[Column2]],"'",""))</f>
        <v>1958</v>
      </c>
    </row>
    <row r="981" spans="1:5" x14ac:dyDescent="0.25">
      <c r="A981" s="1" t="s">
        <v>4357</v>
      </c>
      <c r="B981" s="1" t="s">
        <v>9251</v>
      </c>
      <c r="C981" s="1" t="s">
        <v>9974</v>
      </c>
      <c r="D981" s="1" t="s">
        <v>20</v>
      </c>
      <c r="E981" s="1">
        <f>_xlfn.NUMBERVALUE(SUBSTITUTE(testmusic__3[[#This Row],[Column2]],"'",""))</f>
        <v>1958</v>
      </c>
    </row>
    <row r="982" spans="1:5" x14ac:dyDescent="0.25">
      <c r="A982" s="1" t="s">
        <v>4359</v>
      </c>
      <c r="B982" s="1" t="s">
        <v>8871</v>
      </c>
      <c r="C982" s="1" t="s">
        <v>9975</v>
      </c>
      <c r="D982" s="1" t="s">
        <v>20</v>
      </c>
      <c r="E982" s="1">
        <f>_xlfn.NUMBERVALUE(SUBSTITUTE(testmusic__3[[#This Row],[Column2]],"'",""))</f>
        <v>1955</v>
      </c>
    </row>
    <row r="983" spans="1:5" x14ac:dyDescent="0.25">
      <c r="A983" s="1" t="s">
        <v>4361</v>
      </c>
      <c r="B983" s="1" t="s">
        <v>9308</v>
      </c>
      <c r="C983" s="1" t="s">
        <v>9976</v>
      </c>
      <c r="D983" s="1" t="s">
        <v>20</v>
      </c>
      <c r="E983" s="1">
        <f>_xlfn.NUMBERVALUE(SUBSTITUTE(testmusic__3[[#This Row],[Column2]],"'",""))</f>
        <v>1949</v>
      </c>
    </row>
    <row r="984" spans="1:5" x14ac:dyDescent="0.25">
      <c r="A984" s="1" t="s">
        <v>4363</v>
      </c>
      <c r="B984" s="1" t="s">
        <v>11183</v>
      </c>
      <c r="C984" s="1" t="s">
        <v>9977</v>
      </c>
      <c r="D984" s="1" t="s">
        <v>20</v>
      </c>
      <c r="E984" s="1">
        <f>_xlfn.NUMBERVALUE(SUBSTITUTE(testmusic__3[[#This Row],[Column2]],"'",""))</f>
        <v>1944</v>
      </c>
    </row>
    <row r="985" spans="1:5" x14ac:dyDescent="0.25">
      <c r="A985" s="1" t="s">
        <v>4365</v>
      </c>
      <c r="B985" s="1" t="s">
        <v>9928</v>
      </c>
      <c r="C985" s="1" t="s">
        <v>9978</v>
      </c>
      <c r="D985" s="1" t="s">
        <v>20</v>
      </c>
      <c r="E985" s="1">
        <f>_xlfn.NUMBERVALUE(SUBSTITUTE(testmusic__3[[#This Row],[Column2]],"'",""))</f>
        <v>1939</v>
      </c>
    </row>
    <row r="986" spans="1:5" x14ac:dyDescent="0.25">
      <c r="A986" s="1" t="s">
        <v>4367</v>
      </c>
      <c r="B986" s="1" t="s">
        <v>8708</v>
      </c>
      <c r="C986" s="1" t="s">
        <v>9980</v>
      </c>
      <c r="D986" s="1" t="s">
        <v>20</v>
      </c>
      <c r="E986" s="1">
        <f>_xlfn.NUMBERVALUE(SUBSTITUTE(testmusic__3[[#This Row],[Column2]],"'",""))</f>
        <v>1938</v>
      </c>
    </row>
    <row r="987" spans="1:5" x14ac:dyDescent="0.25">
      <c r="A987" s="1" t="s">
        <v>4369</v>
      </c>
      <c r="B987" s="1" t="s">
        <v>8867</v>
      </c>
      <c r="C987" s="1" t="s">
        <v>9981</v>
      </c>
      <c r="D987" s="1" t="s">
        <v>20</v>
      </c>
      <c r="E987" s="1">
        <f>_xlfn.NUMBERVALUE(SUBSTITUTE(testmusic__3[[#This Row],[Column2]],"'",""))</f>
        <v>1936</v>
      </c>
    </row>
    <row r="988" spans="1:5" x14ac:dyDescent="0.25">
      <c r="A988" s="1" t="s">
        <v>4371</v>
      </c>
      <c r="B988" s="1" t="s">
        <v>8925</v>
      </c>
      <c r="C988" s="1" t="s">
        <v>9983</v>
      </c>
      <c r="D988" s="1" t="s">
        <v>20</v>
      </c>
      <c r="E988" s="1">
        <f>_xlfn.NUMBERVALUE(SUBSTITUTE(testmusic__3[[#This Row],[Column2]],"'",""))</f>
        <v>1947</v>
      </c>
    </row>
    <row r="989" spans="1:5" x14ac:dyDescent="0.25">
      <c r="A989" s="1" t="s">
        <v>4374</v>
      </c>
      <c r="B989" s="1" t="s">
        <v>8893</v>
      </c>
      <c r="C989" s="1" t="s">
        <v>9984</v>
      </c>
      <c r="D989" s="1" t="s">
        <v>20</v>
      </c>
      <c r="E989" s="1">
        <f>_xlfn.NUMBERVALUE(SUBSTITUTE(testmusic__3[[#This Row],[Column2]],"'",""))</f>
        <v>1966</v>
      </c>
    </row>
    <row r="990" spans="1:5" x14ac:dyDescent="0.25">
      <c r="A990" s="1" t="s">
        <v>4376</v>
      </c>
      <c r="B990" s="1" t="s">
        <v>9172</v>
      </c>
      <c r="C990" s="1" t="s">
        <v>9985</v>
      </c>
      <c r="D990" s="1" t="s">
        <v>20</v>
      </c>
      <c r="E990" s="1">
        <f>_xlfn.NUMBERVALUE(SUBSTITUTE(testmusic__3[[#This Row],[Column2]],"'",""))</f>
        <v>1989</v>
      </c>
    </row>
    <row r="991" spans="1:5" x14ac:dyDescent="0.25">
      <c r="A991" s="1" t="s">
        <v>4378</v>
      </c>
      <c r="B991" s="1" t="s">
        <v>8889</v>
      </c>
      <c r="C991" s="1" t="s">
        <v>9987</v>
      </c>
      <c r="D991" s="1" t="s">
        <v>20</v>
      </c>
      <c r="E991" s="1">
        <f>_xlfn.NUMBERVALUE(SUBSTITUTE(testmusic__3[[#This Row],[Column2]],"'",""))</f>
        <v>2008</v>
      </c>
    </row>
    <row r="992" spans="1:5" x14ac:dyDescent="0.25">
      <c r="A992" s="1" t="s">
        <v>4381</v>
      </c>
      <c r="B992" s="1" t="s">
        <v>8933</v>
      </c>
      <c r="C992" s="1" t="s">
        <v>9988</v>
      </c>
      <c r="D992" s="1" t="s">
        <v>20</v>
      </c>
      <c r="E992" s="1">
        <f>_xlfn.NUMBERVALUE(SUBSTITUTE(testmusic__3[[#This Row],[Column2]],"'",""))</f>
        <v>2030</v>
      </c>
    </row>
    <row r="993" spans="1:5" x14ac:dyDescent="0.25">
      <c r="A993" s="1" t="s">
        <v>4384</v>
      </c>
      <c r="B993" s="1" t="s">
        <v>10327</v>
      </c>
      <c r="C993" s="1" t="s">
        <v>9990</v>
      </c>
      <c r="D993" s="1" t="s">
        <v>20</v>
      </c>
      <c r="E993" s="1">
        <f>_xlfn.NUMBERVALUE(SUBSTITUTE(testmusic__3[[#This Row],[Column2]],"'",""))</f>
        <v>2046</v>
      </c>
    </row>
    <row r="994" spans="1:5" x14ac:dyDescent="0.25">
      <c r="A994" s="1" t="s">
        <v>4387</v>
      </c>
      <c r="B994" s="1" t="s">
        <v>9244</v>
      </c>
      <c r="C994" s="1" t="s">
        <v>9991</v>
      </c>
      <c r="D994" s="1" t="s">
        <v>20</v>
      </c>
      <c r="E994" s="1">
        <f>_xlfn.NUMBERVALUE(SUBSTITUTE(testmusic__3[[#This Row],[Column2]],"'",""))</f>
        <v>2057</v>
      </c>
    </row>
    <row r="995" spans="1:5" x14ac:dyDescent="0.25">
      <c r="A995" s="1" t="s">
        <v>4389</v>
      </c>
      <c r="B995" s="1" t="s">
        <v>9009</v>
      </c>
      <c r="C995" s="1" t="s">
        <v>9992</v>
      </c>
      <c r="D995" s="1" t="s">
        <v>20</v>
      </c>
      <c r="E995" s="1">
        <f>_xlfn.NUMBERVALUE(SUBSTITUTE(testmusic__3[[#This Row],[Column2]],"'",""))</f>
        <v>2061</v>
      </c>
    </row>
    <row r="996" spans="1:5" x14ac:dyDescent="0.25">
      <c r="A996" s="1" t="s">
        <v>4392</v>
      </c>
      <c r="B996" s="1" t="s">
        <v>10318</v>
      </c>
      <c r="C996" s="1" t="s">
        <v>9993</v>
      </c>
      <c r="D996" s="1" t="s">
        <v>20</v>
      </c>
      <c r="E996" s="1">
        <f>_xlfn.NUMBERVALUE(SUBSTITUTE(testmusic__3[[#This Row],[Column2]],"'",""))</f>
        <v>2062</v>
      </c>
    </row>
    <row r="997" spans="1:5" x14ac:dyDescent="0.25">
      <c r="A997" s="1" t="s">
        <v>4394</v>
      </c>
      <c r="B997" s="1" t="s">
        <v>9084</v>
      </c>
      <c r="C997" s="1" t="s">
        <v>9995</v>
      </c>
      <c r="D997" s="1" t="s">
        <v>20</v>
      </c>
      <c r="E997" s="1">
        <f>_xlfn.NUMBERVALUE(SUBSTITUTE(testmusic__3[[#This Row],[Column2]],"'",""))</f>
        <v>2067</v>
      </c>
    </row>
    <row r="998" spans="1:5" x14ac:dyDescent="0.25">
      <c r="A998" s="1" t="s">
        <v>4396</v>
      </c>
      <c r="B998" s="1" t="s">
        <v>9504</v>
      </c>
      <c r="C998" s="1" t="s">
        <v>9997</v>
      </c>
      <c r="D998" s="1" t="s">
        <v>20</v>
      </c>
      <c r="E998" s="1">
        <f>_xlfn.NUMBERVALUE(SUBSTITUTE(testmusic__3[[#This Row],[Column2]],"'",""))</f>
        <v>2070</v>
      </c>
    </row>
    <row r="999" spans="1:5" x14ac:dyDescent="0.25">
      <c r="A999" s="1" t="s">
        <v>4398</v>
      </c>
      <c r="B999" s="1" t="s">
        <v>9052</v>
      </c>
      <c r="C999" s="1" t="s">
        <v>9999</v>
      </c>
      <c r="D999" s="1" t="s">
        <v>20</v>
      </c>
      <c r="E999" s="1">
        <f>_xlfn.NUMBERVALUE(SUBSTITUTE(testmusic__3[[#This Row],[Column2]],"'",""))</f>
        <v>2076</v>
      </c>
    </row>
    <row r="1000" spans="1:5" x14ac:dyDescent="0.25">
      <c r="A1000" s="1" t="s">
        <v>4400</v>
      </c>
      <c r="B1000" s="1" t="s">
        <v>9005</v>
      </c>
      <c r="C1000" s="1" t="s">
        <v>10000</v>
      </c>
      <c r="D1000" s="1" t="s">
        <v>20</v>
      </c>
      <c r="E1000" s="1">
        <f>_xlfn.NUMBERVALUE(SUBSTITUTE(testmusic__3[[#This Row],[Column2]],"'",""))</f>
        <v>2077</v>
      </c>
    </row>
    <row r="1001" spans="1:5" x14ac:dyDescent="0.25">
      <c r="A1001" s="1" t="s">
        <v>4402</v>
      </c>
      <c r="B1001" s="1" t="s">
        <v>9052</v>
      </c>
      <c r="C1001" s="1" t="s">
        <v>10001</v>
      </c>
      <c r="D1001" s="1" t="s">
        <v>20</v>
      </c>
      <c r="E1001" s="1">
        <f>_xlfn.NUMBERVALUE(SUBSTITUTE(testmusic__3[[#This Row],[Column2]],"'",""))</f>
        <v>2076</v>
      </c>
    </row>
    <row r="1002" spans="1:5" x14ac:dyDescent="0.25">
      <c r="A1002" s="1" t="s">
        <v>4404</v>
      </c>
      <c r="B1002" s="1" t="s">
        <v>9480</v>
      </c>
      <c r="C1002" s="1" t="s">
        <v>10002</v>
      </c>
      <c r="D1002" s="1" t="s">
        <v>20</v>
      </c>
      <c r="E1002" s="1">
        <f>_xlfn.NUMBERVALUE(SUBSTITUTE(testmusic__3[[#This Row],[Column2]],"'",""))</f>
        <v>2068</v>
      </c>
    </row>
    <row r="1003" spans="1:5" x14ac:dyDescent="0.25">
      <c r="A1003" s="1" t="s">
        <v>4406</v>
      </c>
      <c r="B1003" s="1" t="s">
        <v>9009</v>
      </c>
      <c r="C1003" s="1" t="s">
        <v>10004</v>
      </c>
      <c r="D1003" s="1" t="s">
        <v>20</v>
      </c>
      <c r="E1003" s="1">
        <f>_xlfn.NUMBERVALUE(SUBSTITUTE(testmusic__3[[#This Row],[Column2]],"'",""))</f>
        <v>2061</v>
      </c>
    </row>
    <row r="1004" spans="1:5" x14ac:dyDescent="0.25">
      <c r="A1004" s="1" t="s">
        <v>4408</v>
      </c>
      <c r="B1004" s="1" t="s">
        <v>9072</v>
      </c>
      <c r="C1004" s="1" t="s">
        <v>10005</v>
      </c>
      <c r="D1004" s="1" t="s">
        <v>20</v>
      </c>
      <c r="E1004" s="1">
        <f>_xlfn.NUMBERVALUE(SUBSTITUTE(testmusic__3[[#This Row],[Column2]],"'",""))</f>
        <v>2044</v>
      </c>
    </row>
    <row r="1005" spans="1:5" x14ac:dyDescent="0.25">
      <c r="A1005" s="1" t="s">
        <v>4410</v>
      </c>
      <c r="B1005" s="1" t="s">
        <v>9040</v>
      </c>
      <c r="C1005" s="1" t="s">
        <v>10007</v>
      </c>
      <c r="D1005" s="1" t="s">
        <v>20</v>
      </c>
      <c r="E1005" s="1">
        <f>_xlfn.NUMBERVALUE(SUBSTITUTE(testmusic__3[[#This Row],[Column2]],"'",""))</f>
        <v>2032</v>
      </c>
    </row>
    <row r="1006" spans="1:5" x14ac:dyDescent="0.25">
      <c r="A1006" s="1" t="s">
        <v>4412</v>
      </c>
      <c r="B1006" s="1" t="s">
        <v>9024</v>
      </c>
      <c r="C1006" s="1" t="s">
        <v>10009</v>
      </c>
      <c r="D1006" s="1" t="s">
        <v>20</v>
      </c>
      <c r="E1006" s="1">
        <f>_xlfn.NUMBERVALUE(SUBSTITUTE(testmusic__3[[#This Row],[Column2]],"'",""))</f>
        <v>2024</v>
      </c>
    </row>
    <row r="1007" spans="1:5" x14ac:dyDescent="0.25">
      <c r="A1007" s="1" t="s">
        <v>4414</v>
      </c>
      <c r="B1007" s="1" t="s">
        <v>9464</v>
      </c>
      <c r="C1007" s="1" t="s">
        <v>10011</v>
      </c>
      <c r="D1007" s="1" t="s">
        <v>20</v>
      </c>
      <c r="E1007" s="1">
        <f>_xlfn.NUMBERVALUE(SUBSTITUTE(testmusic__3[[#This Row],[Column2]],"'",""))</f>
        <v>2018</v>
      </c>
    </row>
    <row r="1008" spans="1:5" x14ac:dyDescent="0.25">
      <c r="A1008" s="1" t="s">
        <v>4416</v>
      </c>
      <c r="B1008" s="1" t="s">
        <v>9840</v>
      </c>
      <c r="C1008" s="1" t="s">
        <v>10013</v>
      </c>
      <c r="D1008" s="1" t="s">
        <v>20</v>
      </c>
      <c r="E1008" s="1">
        <f>_xlfn.NUMBERVALUE(SUBSTITUTE(testmusic__3[[#This Row],[Column2]],"'",""))</f>
        <v>2010</v>
      </c>
    </row>
    <row r="1009" spans="1:5" x14ac:dyDescent="0.25">
      <c r="A1009" s="1" t="s">
        <v>4418</v>
      </c>
      <c r="B1009" s="1" t="s">
        <v>8887</v>
      </c>
      <c r="C1009" s="1" t="s">
        <v>10014</v>
      </c>
      <c r="D1009" s="1" t="s">
        <v>20</v>
      </c>
      <c r="E1009" s="1">
        <f>_xlfn.NUMBERVALUE(SUBSTITUTE(testmusic__3[[#This Row],[Column2]],"'",""))</f>
        <v>2005</v>
      </c>
    </row>
    <row r="1010" spans="1:5" x14ac:dyDescent="0.25">
      <c r="A1010" s="1" t="s">
        <v>4420</v>
      </c>
      <c r="B1010" s="1" t="s">
        <v>8890</v>
      </c>
      <c r="C1010" s="1" t="s">
        <v>10015</v>
      </c>
      <c r="D1010" s="1" t="s">
        <v>20</v>
      </c>
      <c r="E1010" s="1">
        <f>_xlfn.NUMBERVALUE(SUBSTITUTE(testmusic__3[[#This Row],[Column2]],"'",""))</f>
        <v>2001</v>
      </c>
    </row>
    <row r="1011" spans="1:5" x14ac:dyDescent="0.25">
      <c r="A1011" s="1" t="s">
        <v>4422</v>
      </c>
      <c r="B1011" s="1" t="s">
        <v>8927</v>
      </c>
      <c r="C1011" s="1" t="s">
        <v>10016</v>
      </c>
      <c r="D1011" s="1" t="s">
        <v>20</v>
      </c>
      <c r="E1011" s="1">
        <f>_xlfn.NUMBERVALUE(SUBSTITUTE(testmusic__3[[#This Row],[Column2]],"'",""))</f>
        <v>1996</v>
      </c>
    </row>
    <row r="1012" spans="1:5" x14ac:dyDescent="0.25">
      <c r="A1012" s="1" t="s">
        <v>4424</v>
      </c>
      <c r="B1012" s="1" t="s">
        <v>8927</v>
      </c>
      <c r="C1012" s="1" t="s">
        <v>10017</v>
      </c>
      <c r="D1012" s="1" t="s">
        <v>20</v>
      </c>
      <c r="E1012" s="1">
        <f>_xlfn.NUMBERVALUE(SUBSTITUTE(testmusic__3[[#This Row],[Column2]],"'",""))</f>
        <v>1996</v>
      </c>
    </row>
    <row r="1013" spans="1:5" x14ac:dyDescent="0.25">
      <c r="A1013" s="1" t="s">
        <v>4426</v>
      </c>
      <c r="B1013" s="1" t="s">
        <v>8891</v>
      </c>
      <c r="C1013" s="1" t="s">
        <v>10018</v>
      </c>
      <c r="D1013" s="1" t="s">
        <v>20</v>
      </c>
      <c r="E1013" s="1">
        <f>_xlfn.NUMBERVALUE(SUBSTITUTE(testmusic__3[[#This Row],[Column2]],"'",""))</f>
        <v>1991</v>
      </c>
    </row>
    <row r="1014" spans="1:5" x14ac:dyDescent="0.25">
      <c r="A1014" s="1" t="s">
        <v>4428</v>
      </c>
      <c r="B1014" s="1" t="s">
        <v>10382</v>
      </c>
      <c r="C1014" s="1" t="s">
        <v>10019</v>
      </c>
      <c r="D1014" s="1" t="s">
        <v>20</v>
      </c>
      <c r="E1014" s="1">
        <f>_xlfn.NUMBERVALUE(SUBSTITUTE(testmusic__3[[#This Row],[Column2]],"'",""))</f>
        <v>1984</v>
      </c>
    </row>
    <row r="1015" spans="1:5" x14ac:dyDescent="0.25">
      <c r="A1015" s="1" t="s">
        <v>4430</v>
      </c>
      <c r="B1015" s="1" t="s">
        <v>8877</v>
      </c>
      <c r="C1015" s="1" t="s">
        <v>10020</v>
      </c>
      <c r="D1015" s="1" t="s">
        <v>20</v>
      </c>
      <c r="E1015" s="1">
        <f>_xlfn.NUMBERVALUE(SUBSTITUTE(testmusic__3[[#This Row],[Column2]],"'",""))</f>
        <v>1974</v>
      </c>
    </row>
    <row r="1016" spans="1:5" x14ac:dyDescent="0.25">
      <c r="A1016" s="1" t="s">
        <v>4432</v>
      </c>
      <c r="B1016" s="1" t="s">
        <v>8871</v>
      </c>
      <c r="C1016" s="1" t="s">
        <v>10021</v>
      </c>
      <c r="D1016" s="1" t="s">
        <v>20</v>
      </c>
      <c r="E1016" s="1">
        <f>_xlfn.NUMBERVALUE(SUBSTITUTE(testmusic__3[[#This Row],[Column2]],"'",""))</f>
        <v>1955</v>
      </c>
    </row>
    <row r="1017" spans="1:5" x14ac:dyDescent="0.25">
      <c r="A1017" s="1" t="s">
        <v>4434</v>
      </c>
      <c r="B1017" s="1" t="s">
        <v>8708</v>
      </c>
      <c r="C1017" s="1" t="s">
        <v>10022</v>
      </c>
      <c r="D1017" s="1" t="s">
        <v>20</v>
      </c>
      <c r="E1017" s="1">
        <f>_xlfn.NUMBERVALUE(SUBSTITUTE(testmusic__3[[#This Row],[Column2]],"'",""))</f>
        <v>1938</v>
      </c>
    </row>
    <row r="1018" spans="1:5" x14ac:dyDescent="0.25">
      <c r="A1018" s="1" t="s">
        <v>4436</v>
      </c>
      <c r="B1018" s="1" t="s">
        <v>9256</v>
      </c>
      <c r="C1018" s="1" t="s">
        <v>10024</v>
      </c>
      <c r="D1018" s="1" t="s">
        <v>20</v>
      </c>
      <c r="E1018" s="1">
        <f>_xlfn.NUMBERVALUE(SUBSTITUTE(testmusic__3[[#This Row],[Column2]],"'",""))</f>
        <v>1919</v>
      </c>
    </row>
    <row r="1019" spans="1:5" x14ac:dyDescent="0.25">
      <c r="A1019" s="1" t="s">
        <v>4438</v>
      </c>
      <c r="B1019" s="1" t="s">
        <v>8857</v>
      </c>
      <c r="C1019" s="1" t="s">
        <v>10025</v>
      </c>
      <c r="D1019" s="1" t="s">
        <v>20</v>
      </c>
      <c r="E1019" s="1">
        <f>_xlfn.NUMBERVALUE(SUBSTITUTE(testmusic__3[[#This Row],[Column2]],"'",""))</f>
        <v>1900</v>
      </c>
    </row>
    <row r="1020" spans="1:5" x14ac:dyDescent="0.25">
      <c r="A1020" s="1" t="s">
        <v>4440</v>
      </c>
      <c r="B1020" s="1" t="s">
        <v>8780</v>
      </c>
      <c r="C1020" s="1" t="s">
        <v>10026</v>
      </c>
      <c r="D1020" s="1" t="s">
        <v>20</v>
      </c>
      <c r="E1020" s="1">
        <f>_xlfn.NUMBERVALUE(SUBSTITUTE(testmusic__3[[#This Row],[Column2]],"'",""))</f>
        <v>1892</v>
      </c>
    </row>
    <row r="1021" spans="1:5" x14ac:dyDescent="0.25">
      <c r="A1021" s="1" t="s">
        <v>4442</v>
      </c>
      <c r="B1021" s="1" t="s">
        <v>9261</v>
      </c>
      <c r="C1021" s="1" t="s">
        <v>10028</v>
      </c>
      <c r="D1021" s="1" t="s">
        <v>20</v>
      </c>
      <c r="E1021" s="1">
        <f>_xlfn.NUMBERVALUE(SUBSTITUTE(testmusic__3[[#This Row],[Column2]],"'",""))</f>
        <v>1893</v>
      </c>
    </row>
    <row r="1022" spans="1:5" x14ac:dyDescent="0.25">
      <c r="A1022" s="1" t="s">
        <v>4444</v>
      </c>
      <c r="B1022" s="1" t="s">
        <v>9528</v>
      </c>
      <c r="C1022" s="1" t="s">
        <v>10029</v>
      </c>
      <c r="D1022" s="1" t="s">
        <v>20</v>
      </c>
      <c r="E1022" s="1">
        <f>_xlfn.NUMBERVALUE(SUBSTITUTE(testmusic__3[[#This Row],[Column2]],"'",""))</f>
        <v>1899</v>
      </c>
    </row>
    <row r="1023" spans="1:5" x14ac:dyDescent="0.25">
      <c r="A1023" s="1" t="s">
        <v>4446</v>
      </c>
      <c r="B1023" s="1" t="s">
        <v>8859</v>
      </c>
      <c r="C1023" s="1" t="s">
        <v>10030</v>
      </c>
      <c r="D1023" s="1" t="s">
        <v>20</v>
      </c>
      <c r="E1023" s="1">
        <f>_xlfn.NUMBERVALUE(SUBSTITUTE(testmusic__3[[#This Row],[Column2]],"'",""))</f>
        <v>1909</v>
      </c>
    </row>
    <row r="1024" spans="1:5" x14ac:dyDescent="0.25">
      <c r="A1024" s="1" t="s">
        <v>4448</v>
      </c>
      <c r="B1024" s="1" t="s">
        <v>10897</v>
      </c>
      <c r="C1024" s="1" t="s">
        <v>10031</v>
      </c>
      <c r="D1024" s="1" t="s">
        <v>20</v>
      </c>
      <c r="E1024" s="1">
        <f>_xlfn.NUMBERVALUE(SUBSTITUTE(testmusic__3[[#This Row],[Column2]],"'",""))</f>
        <v>1913</v>
      </c>
    </row>
    <row r="1025" spans="1:5" x14ac:dyDescent="0.25">
      <c r="A1025" s="1" t="s">
        <v>4450</v>
      </c>
      <c r="B1025" s="1" t="s">
        <v>9256</v>
      </c>
      <c r="C1025" s="1" t="s">
        <v>10032</v>
      </c>
      <c r="D1025" s="1" t="s">
        <v>20</v>
      </c>
      <c r="E1025" s="1">
        <f>_xlfn.NUMBERVALUE(SUBSTITUTE(testmusic__3[[#This Row],[Column2]],"'",""))</f>
        <v>1919</v>
      </c>
    </row>
    <row r="1026" spans="1:5" x14ac:dyDescent="0.25">
      <c r="A1026" s="1" t="s">
        <v>4452</v>
      </c>
      <c r="B1026" s="1" t="s">
        <v>9301</v>
      </c>
      <c r="C1026" s="1" t="s">
        <v>10034</v>
      </c>
      <c r="D1026" s="1" t="s">
        <v>20</v>
      </c>
      <c r="E1026" s="1">
        <f>_xlfn.NUMBERVALUE(SUBSTITUTE(testmusic__3[[#This Row],[Column2]],"'",""))</f>
        <v>1925</v>
      </c>
    </row>
    <row r="1027" spans="1:5" x14ac:dyDescent="0.25">
      <c r="A1027" s="1" t="s">
        <v>4454</v>
      </c>
      <c r="B1027" s="1" t="s">
        <v>9854</v>
      </c>
      <c r="C1027" s="1" t="s">
        <v>10035</v>
      </c>
      <c r="D1027" s="1" t="s">
        <v>20</v>
      </c>
      <c r="E1027" s="1">
        <f>_xlfn.NUMBERVALUE(SUBSTITUTE(testmusic__3[[#This Row],[Column2]],"'",""))</f>
        <v>1934</v>
      </c>
    </row>
    <row r="1028" spans="1:5" x14ac:dyDescent="0.25">
      <c r="A1028" s="1" t="s">
        <v>4456</v>
      </c>
      <c r="B1028" s="1" t="s">
        <v>9440</v>
      </c>
      <c r="C1028" s="1" t="s">
        <v>10036</v>
      </c>
      <c r="D1028" s="1" t="s">
        <v>20</v>
      </c>
      <c r="E1028" s="1">
        <f>_xlfn.NUMBERVALUE(SUBSTITUTE(testmusic__3[[#This Row],[Column2]],"'",""))</f>
        <v>1942</v>
      </c>
    </row>
    <row r="1029" spans="1:5" x14ac:dyDescent="0.25">
      <c r="A1029" s="1" t="s">
        <v>10037</v>
      </c>
      <c r="B1029" s="1" t="s">
        <v>9310</v>
      </c>
      <c r="C1029" s="1" t="s">
        <v>10039</v>
      </c>
      <c r="D1029" s="1" t="s">
        <v>20</v>
      </c>
      <c r="E1029" s="1">
        <f>_xlfn.NUMBERVALUE(SUBSTITUTE(testmusic__3[[#This Row],[Column2]],"'",""))</f>
        <v>1954</v>
      </c>
    </row>
    <row r="1030" spans="1:5" x14ac:dyDescent="0.25">
      <c r="A1030" s="1" t="s">
        <v>10040</v>
      </c>
      <c r="B1030" s="1" t="s">
        <v>9446</v>
      </c>
      <c r="C1030" s="1" t="s">
        <v>10041</v>
      </c>
      <c r="D1030" s="1" t="s">
        <v>20</v>
      </c>
      <c r="E1030" s="1">
        <f>_xlfn.NUMBERVALUE(SUBSTITUTE(testmusic__3[[#This Row],[Column2]],"'",""))</f>
        <v>1965</v>
      </c>
    </row>
    <row r="1031" spans="1:5" x14ac:dyDescent="0.25">
      <c r="A1031" s="1" t="s">
        <v>10042</v>
      </c>
      <c r="B1031" s="1" t="s">
        <v>8874</v>
      </c>
      <c r="C1031" s="1" t="s">
        <v>10044</v>
      </c>
      <c r="D1031" s="1" t="s">
        <v>20</v>
      </c>
      <c r="E1031" s="1">
        <f>_xlfn.NUMBERVALUE(SUBSTITUTE(testmusic__3[[#This Row],[Column2]],"'",""))</f>
        <v>1967</v>
      </c>
    </row>
    <row r="1032" spans="1:5" x14ac:dyDescent="0.25">
      <c r="A1032" s="1" t="s">
        <v>10045</v>
      </c>
      <c r="B1032" s="1" t="s">
        <v>9313</v>
      </c>
      <c r="C1032" s="1" t="s">
        <v>10047</v>
      </c>
      <c r="D1032" s="1" t="s">
        <v>20</v>
      </c>
      <c r="E1032" s="1">
        <f>_xlfn.NUMBERVALUE(SUBSTITUTE(testmusic__3[[#This Row],[Column2]],"'",""))</f>
        <v>1964</v>
      </c>
    </row>
    <row r="1033" spans="1:5" x14ac:dyDescent="0.25">
      <c r="A1033" s="1" t="s">
        <v>10048</v>
      </c>
      <c r="B1033" s="1" t="s">
        <v>9251</v>
      </c>
      <c r="C1033" s="1" t="s">
        <v>10050</v>
      </c>
      <c r="D1033" s="1" t="s">
        <v>20</v>
      </c>
      <c r="E1033" s="1">
        <f>_xlfn.NUMBERVALUE(SUBSTITUTE(testmusic__3[[#This Row],[Column2]],"'",""))</f>
        <v>1958</v>
      </c>
    </row>
    <row r="1034" spans="1:5" x14ac:dyDescent="0.25">
      <c r="A1034" s="1" t="s">
        <v>10051</v>
      </c>
      <c r="B1034" s="1" t="s">
        <v>9313</v>
      </c>
      <c r="C1034" s="1" t="s">
        <v>10053</v>
      </c>
      <c r="D1034" s="1" t="s">
        <v>20</v>
      </c>
      <c r="E1034" s="1">
        <f>_xlfn.NUMBERVALUE(SUBSTITUTE(testmusic__3[[#This Row],[Column2]],"'",""))</f>
        <v>1964</v>
      </c>
    </row>
    <row r="1035" spans="1:5" x14ac:dyDescent="0.25">
      <c r="A1035" s="1" t="s">
        <v>10054</v>
      </c>
      <c r="B1035" s="1" t="s">
        <v>9154</v>
      </c>
      <c r="C1035" s="1" t="s">
        <v>10056</v>
      </c>
      <c r="D1035" s="1" t="s">
        <v>20</v>
      </c>
      <c r="E1035" s="1">
        <f>_xlfn.NUMBERVALUE(SUBSTITUTE(testmusic__3[[#This Row],[Column2]],"'",""))</f>
        <v>1970</v>
      </c>
    </row>
    <row r="1036" spans="1:5" x14ac:dyDescent="0.25">
      <c r="A1036" s="1" t="s">
        <v>10057</v>
      </c>
      <c r="B1036" s="1" t="s">
        <v>8882</v>
      </c>
      <c r="C1036" s="1" t="s">
        <v>10058</v>
      </c>
      <c r="D1036" s="1" t="s">
        <v>20</v>
      </c>
      <c r="E1036" s="1">
        <f>_xlfn.NUMBERVALUE(SUBSTITUTE(testmusic__3[[#This Row],[Column2]],"'",""))</f>
        <v>1983</v>
      </c>
    </row>
    <row r="1037" spans="1:5" x14ac:dyDescent="0.25">
      <c r="A1037" s="1" t="s">
        <v>10059</v>
      </c>
      <c r="B1037" s="1" t="s">
        <v>10368</v>
      </c>
      <c r="C1037" s="1" t="s">
        <v>10061</v>
      </c>
      <c r="D1037" s="1" t="s">
        <v>20</v>
      </c>
      <c r="E1037" s="1">
        <f>_xlfn.NUMBERVALUE(SUBSTITUTE(testmusic__3[[#This Row],[Column2]],"'",""))</f>
        <v>1994</v>
      </c>
    </row>
    <row r="1038" spans="1:5" x14ac:dyDescent="0.25">
      <c r="A1038" s="1" t="s">
        <v>10062</v>
      </c>
      <c r="B1038" s="1" t="s">
        <v>11162</v>
      </c>
      <c r="C1038" s="1" t="s">
        <v>10063</v>
      </c>
      <c r="D1038" s="1" t="s">
        <v>20</v>
      </c>
      <c r="E1038" s="1">
        <f>_xlfn.NUMBERVALUE(SUBSTITUTE(testmusic__3[[#This Row],[Column2]],"'",""))</f>
        <v>2006</v>
      </c>
    </row>
    <row r="1039" spans="1:5" x14ac:dyDescent="0.25">
      <c r="A1039" s="1" t="s">
        <v>10064</v>
      </c>
      <c r="B1039" s="1" t="s">
        <v>9176</v>
      </c>
      <c r="C1039" s="1" t="s">
        <v>10066</v>
      </c>
      <c r="D1039" s="1" t="s">
        <v>20</v>
      </c>
      <c r="E1039" s="1">
        <f>_xlfn.NUMBERVALUE(SUBSTITUTE(testmusic__3[[#This Row],[Column2]],"'",""))</f>
        <v>2013</v>
      </c>
    </row>
    <row r="1040" spans="1:5" x14ac:dyDescent="0.25">
      <c r="A1040" s="1" t="s">
        <v>10067</v>
      </c>
      <c r="B1040" s="1" t="s">
        <v>250</v>
      </c>
      <c r="C1040" s="1" t="s">
        <v>10069</v>
      </c>
      <c r="D1040" s="1" t="s">
        <v>20</v>
      </c>
      <c r="E1040" s="1">
        <f>_xlfn.NUMBERVALUE(SUBSTITUTE(testmusic__3[[#This Row],[Column2]],"'",""))</f>
        <v>2014</v>
      </c>
    </row>
    <row r="1041" spans="1:5" x14ac:dyDescent="0.25">
      <c r="A1041" s="1" t="s">
        <v>10070</v>
      </c>
      <c r="B1041" s="1" t="s">
        <v>8700</v>
      </c>
      <c r="C1041" s="1" t="s">
        <v>10072</v>
      </c>
      <c r="D1041" s="1" t="s">
        <v>20</v>
      </c>
      <c r="E1041" s="1">
        <f>_xlfn.NUMBERVALUE(SUBSTITUTE(testmusic__3[[#This Row],[Column2]],"'",""))</f>
        <v>2015</v>
      </c>
    </row>
    <row r="1042" spans="1:5" x14ac:dyDescent="0.25">
      <c r="A1042" s="1" t="s">
        <v>10073</v>
      </c>
      <c r="B1042" s="1" t="s">
        <v>8700</v>
      </c>
      <c r="C1042" s="1" t="s">
        <v>10074</v>
      </c>
      <c r="D1042" s="1" t="s">
        <v>20</v>
      </c>
      <c r="E1042" s="1">
        <f>_xlfn.NUMBERVALUE(SUBSTITUTE(testmusic__3[[#This Row],[Column2]],"'",""))</f>
        <v>2015</v>
      </c>
    </row>
    <row r="1043" spans="1:5" x14ac:dyDescent="0.25">
      <c r="A1043" s="1" t="s">
        <v>10075</v>
      </c>
      <c r="B1043" s="1" t="s">
        <v>9178</v>
      </c>
      <c r="C1043" s="1" t="s">
        <v>10077</v>
      </c>
      <c r="D1043" s="1" t="s">
        <v>20</v>
      </c>
      <c r="E1043" s="1">
        <f>_xlfn.NUMBERVALUE(SUBSTITUTE(testmusic__3[[#This Row],[Column2]],"'",""))</f>
        <v>2022</v>
      </c>
    </row>
    <row r="1044" spans="1:5" x14ac:dyDescent="0.25">
      <c r="A1044" s="1" t="s">
        <v>10078</v>
      </c>
      <c r="B1044" s="1" t="s">
        <v>9024</v>
      </c>
      <c r="C1044" s="1" t="s">
        <v>10079</v>
      </c>
      <c r="D1044" s="1" t="s">
        <v>20</v>
      </c>
      <c r="E1044" s="1">
        <f>_xlfn.NUMBERVALUE(SUBSTITUTE(testmusic__3[[#This Row],[Column2]],"'",""))</f>
        <v>2024</v>
      </c>
    </row>
    <row r="1045" spans="1:5" x14ac:dyDescent="0.25">
      <c r="A1045" s="1" t="s">
        <v>10080</v>
      </c>
      <c r="B1045" s="1" t="s">
        <v>9020</v>
      </c>
      <c r="C1045" s="1" t="s">
        <v>10081</v>
      </c>
      <c r="D1045" s="1" t="s">
        <v>20</v>
      </c>
      <c r="E1045" s="1">
        <f>_xlfn.NUMBERVALUE(SUBSTITUTE(testmusic__3[[#This Row],[Column2]],"'",""))</f>
        <v>2031</v>
      </c>
    </row>
    <row r="1046" spans="1:5" x14ac:dyDescent="0.25">
      <c r="A1046" s="1" t="s">
        <v>10082</v>
      </c>
      <c r="B1046" s="1" t="s">
        <v>9042</v>
      </c>
      <c r="C1046" s="1" t="s">
        <v>10083</v>
      </c>
      <c r="D1046" s="1" t="s">
        <v>20</v>
      </c>
      <c r="E1046" s="1">
        <f>_xlfn.NUMBERVALUE(SUBSTITUTE(testmusic__3[[#This Row],[Column2]],"'",""))</f>
        <v>2039</v>
      </c>
    </row>
    <row r="1047" spans="1:5" x14ac:dyDescent="0.25">
      <c r="A1047" s="1" t="s">
        <v>10084</v>
      </c>
      <c r="B1047" s="1" t="s">
        <v>10327</v>
      </c>
      <c r="C1047" s="1" t="s">
        <v>10085</v>
      </c>
      <c r="D1047" s="1" t="s">
        <v>20</v>
      </c>
      <c r="E1047" s="1">
        <f>_xlfn.NUMBERVALUE(SUBSTITUTE(testmusic__3[[#This Row],[Column2]],"'",""))</f>
        <v>2046</v>
      </c>
    </row>
    <row r="1048" spans="1:5" x14ac:dyDescent="0.25">
      <c r="A1048" s="1" t="s">
        <v>10086</v>
      </c>
      <c r="B1048" s="1" t="s">
        <v>9013</v>
      </c>
      <c r="C1048" s="1" t="s">
        <v>10087</v>
      </c>
      <c r="D1048" s="1" t="s">
        <v>20</v>
      </c>
      <c r="E1048" s="1">
        <f>_xlfn.NUMBERVALUE(SUBSTITUTE(testmusic__3[[#This Row],[Column2]],"'",""))</f>
        <v>2052</v>
      </c>
    </row>
    <row r="1049" spans="1:5" x14ac:dyDescent="0.25">
      <c r="A1049" s="1" t="s">
        <v>10088</v>
      </c>
      <c r="B1049" s="1" t="s">
        <v>9015</v>
      </c>
      <c r="C1049" s="1" t="s">
        <v>10089</v>
      </c>
      <c r="D1049" s="1" t="s">
        <v>20</v>
      </c>
      <c r="E1049" s="1">
        <f>_xlfn.NUMBERVALUE(SUBSTITUTE(testmusic__3[[#This Row],[Column2]],"'",""))</f>
        <v>2047</v>
      </c>
    </row>
    <row r="1050" spans="1:5" x14ac:dyDescent="0.25">
      <c r="A1050" s="1" t="s">
        <v>10090</v>
      </c>
      <c r="B1050" s="1" t="s">
        <v>9203</v>
      </c>
      <c r="C1050" s="1" t="s">
        <v>10092</v>
      </c>
      <c r="D1050" s="1" t="s">
        <v>20</v>
      </c>
      <c r="E1050" s="1">
        <f>_xlfn.NUMBERVALUE(SUBSTITUTE(testmusic__3[[#This Row],[Column2]],"'",""))</f>
        <v>2029</v>
      </c>
    </row>
    <row r="1051" spans="1:5" x14ac:dyDescent="0.25">
      <c r="A1051" s="1" t="s">
        <v>10093</v>
      </c>
      <c r="B1051" s="1" t="s">
        <v>8700</v>
      </c>
      <c r="C1051" s="1" t="s">
        <v>10094</v>
      </c>
      <c r="D1051" s="1" t="s">
        <v>20</v>
      </c>
      <c r="E1051" s="1">
        <f>_xlfn.NUMBERVALUE(SUBSTITUTE(testmusic__3[[#This Row],[Column2]],"'",""))</f>
        <v>2015</v>
      </c>
    </row>
    <row r="1052" spans="1:5" x14ac:dyDescent="0.25">
      <c r="A1052" s="1" t="s">
        <v>10095</v>
      </c>
      <c r="B1052" s="1" t="s">
        <v>8885</v>
      </c>
      <c r="C1052" s="1" t="s">
        <v>10096</v>
      </c>
      <c r="D1052" s="1" t="s">
        <v>20</v>
      </c>
      <c r="E1052" s="1">
        <f>_xlfn.NUMBERVALUE(SUBSTITUTE(testmusic__3[[#This Row],[Column2]],"'",""))</f>
        <v>2000</v>
      </c>
    </row>
    <row r="1053" spans="1:5" x14ac:dyDescent="0.25">
      <c r="A1053" s="1" t="s">
        <v>10097</v>
      </c>
      <c r="B1053" s="1" t="s">
        <v>8704</v>
      </c>
      <c r="C1053" s="1" t="s">
        <v>10098</v>
      </c>
      <c r="D1053" s="1" t="s">
        <v>20</v>
      </c>
      <c r="E1053" s="1">
        <f>_xlfn.NUMBERVALUE(SUBSTITUTE(testmusic__3[[#This Row],[Column2]],"'",""))</f>
        <v>1977</v>
      </c>
    </row>
    <row r="1054" spans="1:5" x14ac:dyDescent="0.25">
      <c r="A1054" s="1" t="s">
        <v>10099</v>
      </c>
      <c r="B1054" s="1" t="s">
        <v>11119</v>
      </c>
      <c r="C1054" s="1" t="s">
        <v>10101</v>
      </c>
      <c r="D1054" s="1" t="s">
        <v>20</v>
      </c>
      <c r="E1054" s="1">
        <f>_xlfn.NUMBERVALUE(SUBSTITUTE(testmusic__3[[#This Row],[Column2]],"'",""))</f>
        <v>1959</v>
      </c>
    </row>
    <row r="1055" spans="1:5" x14ac:dyDescent="0.25">
      <c r="A1055" s="1" t="s">
        <v>10102</v>
      </c>
      <c r="B1055" s="1" t="s">
        <v>8870</v>
      </c>
      <c r="C1055" s="1" t="s">
        <v>10103</v>
      </c>
      <c r="D1055" s="1" t="s">
        <v>20</v>
      </c>
      <c r="E1055" s="1">
        <f>_xlfn.NUMBERVALUE(SUBSTITUTE(testmusic__3[[#This Row],[Column2]],"'",""))</f>
        <v>1948</v>
      </c>
    </row>
    <row r="1056" spans="1:5" x14ac:dyDescent="0.25">
      <c r="A1056" s="1" t="s">
        <v>10104</v>
      </c>
      <c r="B1056" s="1" t="s">
        <v>8708</v>
      </c>
      <c r="C1056" s="1" t="s">
        <v>10105</v>
      </c>
      <c r="D1056" s="1" t="s">
        <v>20</v>
      </c>
      <c r="E1056" s="1">
        <f>_xlfn.NUMBERVALUE(SUBSTITUTE(testmusic__3[[#This Row],[Column2]],"'",""))</f>
        <v>1938</v>
      </c>
    </row>
    <row r="1057" spans="1:5" x14ac:dyDescent="0.25">
      <c r="A1057" s="1" t="s">
        <v>10106</v>
      </c>
      <c r="B1057" s="1" t="s">
        <v>8708</v>
      </c>
      <c r="C1057" s="1" t="s">
        <v>10107</v>
      </c>
      <c r="D1057" s="1" t="s">
        <v>20</v>
      </c>
      <c r="E1057" s="1">
        <f>_xlfn.NUMBERVALUE(SUBSTITUTE(testmusic__3[[#This Row],[Column2]],"'",""))</f>
        <v>1938</v>
      </c>
    </row>
    <row r="1058" spans="1:5" x14ac:dyDescent="0.25">
      <c r="A1058" s="1" t="s">
        <v>10108</v>
      </c>
      <c r="B1058" s="1" t="s">
        <v>9615</v>
      </c>
      <c r="C1058" s="1" t="s">
        <v>10109</v>
      </c>
      <c r="D1058" s="1" t="s">
        <v>20</v>
      </c>
      <c r="E1058" s="1">
        <f>_xlfn.NUMBERVALUE(SUBSTITUTE(testmusic__3[[#This Row],[Column2]],"'",""))</f>
        <v>1937</v>
      </c>
    </row>
    <row r="1059" spans="1:5" x14ac:dyDescent="0.25">
      <c r="A1059" s="1" t="s">
        <v>10110</v>
      </c>
      <c r="B1059" s="1" t="s">
        <v>8867</v>
      </c>
      <c r="C1059" s="1" t="s">
        <v>10111</v>
      </c>
      <c r="D1059" s="1" t="s">
        <v>20</v>
      </c>
      <c r="E1059" s="1">
        <f>_xlfn.NUMBERVALUE(SUBSTITUTE(testmusic__3[[#This Row],[Column2]],"'",""))</f>
        <v>1936</v>
      </c>
    </row>
    <row r="1060" spans="1:5" x14ac:dyDescent="0.25">
      <c r="A1060" s="1" t="s">
        <v>10112</v>
      </c>
      <c r="B1060" s="1" t="s">
        <v>9301</v>
      </c>
      <c r="C1060" s="1" t="s">
        <v>10113</v>
      </c>
      <c r="D1060" s="1" t="s">
        <v>20</v>
      </c>
      <c r="E1060" s="1">
        <f>_xlfn.NUMBERVALUE(SUBSTITUTE(testmusic__3[[#This Row],[Column2]],"'",""))</f>
        <v>1925</v>
      </c>
    </row>
    <row r="1061" spans="1:5" x14ac:dyDescent="0.25">
      <c r="A1061" s="1" t="s">
        <v>10114</v>
      </c>
      <c r="B1061" s="1" t="s">
        <v>9654</v>
      </c>
      <c r="C1061" s="1" t="s">
        <v>10116</v>
      </c>
      <c r="D1061" s="1" t="s">
        <v>20</v>
      </c>
      <c r="E1061" s="1">
        <f>_xlfn.NUMBERVALUE(SUBSTITUTE(testmusic__3[[#This Row],[Column2]],"'",""))</f>
        <v>1922</v>
      </c>
    </row>
    <row r="1062" spans="1:5" x14ac:dyDescent="0.25">
      <c r="A1062" s="1" t="s">
        <v>10117</v>
      </c>
      <c r="B1062" s="1" t="s">
        <v>9298</v>
      </c>
      <c r="C1062" s="1" t="s">
        <v>10118</v>
      </c>
      <c r="D1062" s="1" t="s">
        <v>20</v>
      </c>
      <c r="E1062" s="1">
        <f>_xlfn.NUMBERVALUE(SUBSTITUTE(testmusic__3[[#This Row],[Column2]],"'",""))</f>
        <v>1915</v>
      </c>
    </row>
    <row r="1063" spans="1:5" x14ac:dyDescent="0.25">
      <c r="A1063" s="1" t="s">
        <v>10119</v>
      </c>
      <c r="B1063" s="1" t="s">
        <v>9351</v>
      </c>
      <c r="C1063" s="1" t="s">
        <v>10120</v>
      </c>
      <c r="D1063" s="1" t="s">
        <v>20</v>
      </c>
      <c r="E1063" s="1">
        <f>_xlfn.NUMBERVALUE(SUBSTITUTE(testmusic__3[[#This Row],[Column2]],"'",""))</f>
        <v>1907</v>
      </c>
    </row>
    <row r="1064" spans="1:5" x14ac:dyDescent="0.25">
      <c r="A1064" s="1" t="s">
        <v>10121</v>
      </c>
      <c r="B1064" s="1" t="s">
        <v>9652</v>
      </c>
      <c r="C1064" s="1" t="s">
        <v>10122</v>
      </c>
      <c r="D1064" s="1" t="s">
        <v>20</v>
      </c>
      <c r="E1064" s="1">
        <f>_xlfn.NUMBERVALUE(SUBSTITUTE(testmusic__3[[#This Row],[Column2]],"'",""))</f>
        <v>1896</v>
      </c>
    </row>
    <row r="1065" spans="1:5" x14ac:dyDescent="0.25">
      <c r="A1065" s="1" t="s">
        <v>10123</v>
      </c>
      <c r="B1065" s="1" t="s">
        <v>8854</v>
      </c>
      <c r="C1065" s="1" t="s">
        <v>10124</v>
      </c>
      <c r="D1065" s="1" t="s">
        <v>20</v>
      </c>
      <c r="E1065" s="1">
        <f>_xlfn.NUMBERVALUE(SUBSTITUTE(testmusic__3[[#This Row],[Column2]],"'",""))</f>
        <v>1880</v>
      </c>
    </row>
    <row r="1066" spans="1:5" x14ac:dyDescent="0.25">
      <c r="A1066" s="1" t="s">
        <v>10125</v>
      </c>
      <c r="B1066" s="1" t="s">
        <v>9429</v>
      </c>
      <c r="C1066" s="1" t="s">
        <v>10126</v>
      </c>
      <c r="D1066" s="1" t="s">
        <v>20</v>
      </c>
      <c r="E1066" s="1">
        <f>_xlfn.NUMBERVALUE(SUBSTITUTE(testmusic__3[[#This Row],[Column2]],"'",""))</f>
        <v>1867</v>
      </c>
    </row>
    <row r="1067" spans="1:5" x14ac:dyDescent="0.25">
      <c r="A1067" s="1" t="s">
        <v>10127</v>
      </c>
      <c r="B1067" s="1" t="s">
        <v>28</v>
      </c>
      <c r="C1067" s="1" t="s">
        <v>10128</v>
      </c>
      <c r="D1067" s="1" t="s">
        <v>20</v>
      </c>
      <c r="E1067" s="1">
        <f>_xlfn.NUMBERVALUE(SUBSTITUTE(testmusic__3[[#This Row],[Column2]],"'",""))</f>
        <v>1862</v>
      </c>
    </row>
    <row r="1068" spans="1:5" x14ac:dyDescent="0.25">
      <c r="A1068" s="1" t="s">
        <v>10129</v>
      </c>
      <c r="B1068" s="1" t="s">
        <v>8792</v>
      </c>
      <c r="C1068" s="1" t="s">
        <v>10130</v>
      </c>
      <c r="D1068" s="1" t="s">
        <v>20</v>
      </c>
      <c r="E1068" s="1">
        <f>_xlfn.NUMBERVALUE(SUBSTITUTE(testmusic__3[[#This Row],[Column2]],"'",""))</f>
        <v>1865</v>
      </c>
    </row>
    <row r="1069" spans="1:5" x14ac:dyDescent="0.25">
      <c r="A1069" s="1" t="s">
        <v>10131</v>
      </c>
      <c r="B1069" s="1" t="s">
        <v>9288</v>
      </c>
      <c r="C1069" s="1" t="s">
        <v>10133</v>
      </c>
      <c r="D1069" s="1" t="s">
        <v>20</v>
      </c>
      <c r="E1069" s="1">
        <f>_xlfn.NUMBERVALUE(SUBSTITUTE(testmusic__3[[#This Row],[Column2]],"'",""))</f>
        <v>1874</v>
      </c>
    </row>
    <row r="1070" spans="1:5" x14ac:dyDescent="0.25">
      <c r="A1070" s="1" t="s">
        <v>10134</v>
      </c>
      <c r="B1070" s="1" t="s">
        <v>8787</v>
      </c>
      <c r="C1070" s="1" t="s">
        <v>10135</v>
      </c>
      <c r="D1070" s="1" t="s">
        <v>20</v>
      </c>
      <c r="E1070" s="1">
        <f>_xlfn.NUMBERVALUE(SUBSTITUTE(testmusic__3[[#This Row],[Column2]],"'",""))</f>
        <v>1890</v>
      </c>
    </row>
    <row r="1071" spans="1:5" x14ac:dyDescent="0.25">
      <c r="A1071" s="1" t="s">
        <v>10136</v>
      </c>
      <c r="B1071" s="1" t="s">
        <v>9433</v>
      </c>
      <c r="C1071" s="1" t="s">
        <v>10137</v>
      </c>
      <c r="D1071" s="1" t="s">
        <v>20</v>
      </c>
      <c r="E1071" s="1">
        <f>_xlfn.NUMBERVALUE(SUBSTITUTE(testmusic__3[[#This Row],[Column2]],"'",""))</f>
        <v>1906</v>
      </c>
    </row>
    <row r="1072" spans="1:5" x14ac:dyDescent="0.25">
      <c r="A1072" s="1" t="s">
        <v>10138</v>
      </c>
      <c r="B1072" s="1" t="s">
        <v>9301</v>
      </c>
      <c r="C1072" s="1" t="s">
        <v>10139</v>
      </c>
      <c r="D1072" s="1" t="s">
        <v>20</v>
      </c>
      <c r="E1072" s="1">
        <f>_xlfn.NUMBERVALUE(SUBSTITUTE(testmusic__3[[#This Row],[Column2]],"'",""))</f>
        <v>1925</v>
      </c>
    </row>
    <row r="1073" spans="1:5" x14ac:dyDescent="0.25">
      <c r="A1073" s="1" t="s">
        <v>10140</v>
      </c>
      <c r="B1073" s="1" t="s">
        <v>9485</v>
      </c>
      <c r="C1073" s="1" t="s">
        <v>10141</v>
      </c>
      <c r="D1073" s="1" t="s">
        <v>20</v>
      </c>
      <c r="E1073" s="1">
        <f>_xlfn.NUMBERVALUE(SUBSTITUTE(testmusic__3[[#This Row],[Column2]],"'",""))</f>
        <v>1928</v>
      </c>
    </row>
    <row r="1074" spans="1:5" x14ac:dyDescent="0.25">
      <c r="A1074" s="1" t="s">
        <v>10142</v>
      </c>
      <c r="B1074" s="1" t="s">
        <v>8865</v>
      </c>
      <c r="C1074" s="1" t="s">
        <v>10143</v>
      </c>
      <c r="D1074" s="1" t="s">
        <v>20</v>
      </c>
      <c r="E1074" s="1">
        <f>_xlfn.NUMBERVALUE(SUBSTITUTE(testmusic__3[[#This Row],[Column2]],"'",""))</f>
        <v>1931</v>
      </c>
    </row>
    <row r="1075" spans="1:5" x14ac:dyDescent="0.25">
      <c r="A1075" s="1" t="s">
        <v>10144</v>
      </c>
      <c r="B1075" s="1" t="s">
        <v>8896</v>
      </c>
      <c r="C1075" s="1" t="s">
        <v>10145</v>
      </c>
      <c r="D1075" s="1" t="s">
        <v>20</v>
      </c>
      <c r="E1075" s="1">
        <f>_xlfn.NUMBERVALUE(SUBSTITUTE(testmusic__3[[#This Row],[Column2]],"'",""))</f>
        <v>1935</v>
      </c>
    </row>
    <row r="1076" spans="1:5" x14ac:dyDescent="0.25">
      <c r="A1076" s="1" t="s">
        <v>10146</v>
      </c>
      <c r="B1076" s="1" t="s">
        <v>9347</v>
      </c>
      <c r="C1076" s="1" t="s">
        <v>10147</v>
      </c>
      <c r="D1076" s="1" t="s">
        <v>20</v>
      </c>
      <c r="E1076" s="1">
        <f>_xlfn.NUMBERVALUE(SUBSTITUTE(testmusic__3[[#This Row],[Column2]],"'",""))</f>
        <v>1940</v>
      </c>
    </row>
    <row r="1077" spans="1:5" x14ac:dyDescent="0.25">
      <c r="A1077" s="1" t="s">
        <v>10148</v>
      </c>
      <c r="B1077" s="1" t="s">
        <v>11733</v>
      </c>
      <c r="C1077" s="1" t="s">
        <v>10150</v>
      </c>
      <c r="D1077" s="1" t="s">
        <v>20</v>
      </c>
      <c r="E1077" s="1">
        <f>_xlfn.NUMBERVALUE(SUBSTITUTE(testmusic__3[[#This Row],[Column2]],"'",""))</f>
        <v>1941</v>
      </c>
    </row>
    <row r="1078" spans="1:5" x14ac:dyDescent="0.25">
      <c r="A1078" s="1" t="s">
        <v>10151</v>
      </c>
      <c r="B1078" s="1" t="s">
        <v>11183</v>
      </c>
      <c r="C1078" s="1" t="s">
        <v>10152</v>
      </c>
      <c r="D1078" s="1" t="s">
        <v>20</v>
      </c>
      <c r="E1078" s="1">
        <f>_xlfn.NUMBERVALUE(SUBSTITUTE(testmusic__3[[#This Row],[Column2]],"'",""))</f>
        <v>1944</v>
      </c>
    </row>
    <row r="1079" spans="1:5" x14ac:dyDescent="0.25">
      <c r="A1079" s="1" t="s">
        <v>10153</v>
      </c>
      <c r="B1079" s="1" t="s">
        <v>8706</v>
      </c>
      <c r="C1079" s="1" t="s">
        <v>10154</v>
      </c>
      <c r="D1079" s="1" t="s">
        <v>20</v>
      </c>
      <c r="E1079" s="1">
        <f>_xlfn.NUMBERVALUE(SUBSTITUTE(testmusic__3[[#This Row],[Column2]],"'",""))</f>
        <v>1957</v>
      </c>
    </row>
    <row r="1080" spans="1:5" x14ac:dyDescent="0.25">
      <c r="A1080" s="1" t="s">
        <v>10155</v>
      </c>
      <c r="B1080" s="1" t="s">
        <v>9154</v>
      </c>
      <c r="C1080" s="1" t="s">
        <v>10157</v>
      </c>
      <c r="D1080" s="1" t="s">
        <v>20</v>
      </c>
      <c r="E1080" s="1">
        <f>_xlfn.NUMBERVALUE(SUBSTITUTE(testmusic__3[[#This Row],[Column2]],"'",""))</f>
        <v>1970</v>
      </c>
    </row>
    <row r="1081" spans="1:5" x14ac:dyDescent="0.25">
      <c r="A1081" s="1" t="s">
        <v>10158</v>
      </c>
      <c r="B1081" s="1" t="s">
        <v>9459</v>
      </c>
      <c r="C1081" s="1" t="s">
        <v>10160</v>
      </c>
      <c r="D1081" s="1" t="s">
        <v>20</v>
      </c>
      <c r="E1081" s="1">
        <f>_xlfn.NUMBERVALUE(SUBSTITUTE(testmusic__3[[#This Row],[Column2]],"'",""))</f>
        <v>1990</v>
      </c>
    </row>
    <row r="1082" spans="1:5" x14ac:dyDescent="0.25">
      <c r="A1082" s="1" t="s">
        <v>10161</v>
      </c>
      <c r="B1082" s="1" t="s">
        <v>11162</v>
      </c>
      <c r="C1082" s="1" t="s">
        <v>10163</v>
      </c>
      <c r="D1082" s="1" t="s">
        <v>20</v>
      </c>
      <c r="E1082" s="1">
        <f>_xlfn.NUMBERVALUE(SUBSTITUTE(testmusic__3[[#This Row],[Column2]],"'",""))</f>
        <v>2006</v>
      </c>
    </row>
    <row r="1083" spans="1:5" x14ac:dyDescent="0.25">
      <c r="A1083" s="1" t="s">
        <v>10164</v>
      </c>
      <c r="B1083" s="1" t="s">
        <v>9178</v>
      </c>
      <c r="C1083" s="1" t="s">
        <v>10165</v>
      </c>
      <c r="D1083" s="1" t="s">
        <v>20</v>
      </c>
      <c r="E1083" s="1">
        <f>_xlfn.NUMBERVALUE(SUBSTITUTE(testmusic__3[[#This Row],[Column2]],"'",""))</f>
        <v>2022</v>
      </c>
    </row>
    <row r="1084" spans="1:5" x14ac:dyDescent="0.25">
      <c r="A1084" s="1" t="s">
        <v>10166</v>
      </c>
      <c r="B1084" s="1" t="s">
        <v>10023</v>
      </c>
      <c r="C1084" s="1" t="s">
        <v>10167</v>
      </c>
      <c r="D1084" s="1" t="s">
        <v>20</v>
      </c>
      <c r="E1084" s="1">
        <f>_xlfn.NUMBERVALUE(SUBSTITUTE(testmusic__3[[#This Row],[Column2]],"'",""))</f>
        <v>2033</v>
      </c>
    </row>
    <row r="1085" spans="1:5" x14ac:dyDescent="0.25">
      <c r="A1085" s="1" t="s">
        <v>10168</v>
      </c>
      <c r="B1085" s="1" t="s">
        <v>10275</v>
      </c>
      <c r="C1085" s="1" t="s">
        <v>10170</v>
      </c>
      <c r="D1085" s="1" t="s">
        <v>20</v>
      </c>
      <c r="E1085" s="1">
        <f>_xlfn.NUMBERVALUE(SUBSTITUTE(testmusic__3[[#This Row],[Column2]],"'",""))</f>
        <v>2037</v>
      </c>
    </row>
    <row r="1086" spans="1:5" x14ac:dyDescent="0.25">
      <c r="A1086" s="1" t="s">
        <v>10171</v>
      </c>
      <c r="B1086" s="1" t="s">
        <v>10827</v>
      </c>
      <c r="C1086" s="1" t="s">
        <v>10173</v>
      </c>
      <c r="D1086" s="1" t="s">
        <v>20</v>
      </c>
      <c r="E1086" s="1">
        <f>_xlfn.NUMBERVALUE(SUBSTITUTE(testmusic__3[[#This Row],[Column2]],"'",""))</f>
        <v>2027</v>
      </c>
    </row>
    <row r="1087" spans="1:5" x14ac:dyDescent="0.25">
      <c r="A1087" s="1" t="s">
        <v>10174</v>
      </c>
      <c r="B1087" s="1" t="s">
        <v>9032</v>
      </c>
      <c r="C1087" s="1" t="s">
        <v>10176</v>
      </c>
      <c r="D1087" s="1" t="s">
        <v>20</v>
      </c>
      <c r="E1087" s="1">
        <f>_xlfn.NUMBERVALUE(SUBSTITUTE(testmusic__3[[#This Row],[Column2]],"'",""))</f>
        <v>2012</v>
      </c>
    </row>
    <row r="1088" spans="1:5" x14ac:dyDescent="0.25">
      <c r="A1088" s="1" t="s">
        <v>10177</v>
      </c>
      <c r="B1088" s="1" t="s">
        <v>9781</v>
      </c>
      <c r="C1088" s="1" t="s">
        <v>10179</v>
      </c>
      <c r="D1088" s="1" t="s">
        <v>20</v>
      </c>
      <c r="E1088" s="1">
        <f>_xlfn.NUMBERVALUE(SUBSTITUTE(testmusic__3[[#This Row],[Column2]],"'",""))</f>
        <v>1998</v>
      </c>
    </row>
    <row r="1089" spans="1:5" x14ac:dyDescent="0.25">
      <c r="A1089" s="1" t="s">
        <v>10180</v>
      </c>
      <c r="B1089" s="1" t="s">
        <v>9172</v>
      </c>
      <c r="C1089" s="1" t="s">
        <v>10182</v>
      </c>
      <c r="D1089" s="1" t="s">
        <v>20</v>
      </c>
      <c r="E1089" s="1">
        <f>_xlfn.NUMBERVALUE(SUBSTITUTE(testmusic__3[[#This Row],[Column2]],"'",""))</f>
        <v>1989</v>
      </c>
    </row>
    <row r="1090" spans="1:5" x14ac:dyDescent="0.25">
      <c r="A1090" s="1" t="s">
        <v>10183</v>
      </c>
      <c r="B1090" s="1" t="s">
        <v>8926</v>
      </c>
      <c r="C1090" s="1" t="s">
        <v>10185</v>
      </c>
      <c r="D1090" s="1" t="s">
        <v>20</v>
      </c>
      <c r="E1090" s="1">
        <f>_xlfn.NUMBERVALUE(SUBSTITUTE(testmusic__3[[#This Row],[Column2]],"'",""))</f>
        <v>1981</v>
      </c>
    </row>
    <row r="1091" spans="1:5" x14ac:dyDescent="0.25">
      <c r="A1091" s="1" t="s">
        <v>10186</v>
      </c>
      <c r="B1091" s="1" t="s">
        <v>8926</v>
      </c>
      <c r="C1091" s="1" t="s">
        <v>10188</v>
      </c>
      <c r="D1091" s="1" t="s">
        <v>20</v>
      </c>
      <c r="E1091" s="1">
        <f>_xlfn.NUMBERVALUE(SUBSTITUTE(testmusic__3[[#This Row],[Column2]],"'",""))</f>
        <v>1981</v>
      </c>
    </row>
    <row r="1092" spans="1:5" x14ac:dyDescent="0.25">
      <c r="A1092" s="1" t="s">
        <v>10189</v>
      </c>
      <c r="B1092" s="1" t="s">
        <v>9172</v>
      </c>
      <c r="C1092" s="1" t="s">
        <v>10191</v>
      </c>
      <c r="D1092" s="1" t="s">
        <v>20</v>
      </c>
      <c r="E1092" s="1">
        <f>_xlfn.NUMBERVALUE(SUBSTITUTE(testmusic__3[[#This Row],[Column2]],"'",""))</f>
        <v>1989</v>
      </c>
    </row>
    <row r="1093" spans="1:5" x14ac:dyDescent="0.25">
      <c r="A1093" s="1" t="s">
        <v>10192</v>
      </c>
      <c r="B1093" s="1" t="s">
        <v>295</v>
      </c>
      <c r="C1093" s="1" t="s">
        <v>10194</v>
      </c>
      <c r="D1093" s="1" t="s">
        <v>20</v>
      </c>
      <c r="E1093" s="1">
        <f>_xlfn.NUMBERVALUE(SUBSTITUTE(testmusic__3[[#This Row],[Column2]],"'",""))</f>
        <v>2007</v>
      </c>
    </row>
    <row r="1094" spans="1:5" x14ac:dyDescent="0.25">
      <c r="A1094" s="1" t="s">
        <v>10195</v>
      </c>
      <c r="B1094" s="1" t="s">
        <v>10827</v>
      </c>
      <c r="C1094" s="1" t="s">
        <v>10197</v>
      </c>
      <c r="D1094" s="1" t="s">
        <v>20</v>
      </c>
      <c r="E1094" s="1">
        <f>_xlfn.NUMBERVALUE(SUBSTITUTE(testmusic__3[[#This Row],[Column2]],"'",""))</f>
        <v>2027</v>
      </c>
    </row>
    <row r="1095" spans="1:5" x14ac:dyDescent="0.25">
      <c r="A1095" s="1" t="s">
        <v>10198</v>
      </c>
      <c r="B1095" s="1" t="s">
        <v>12337</v>
      </c>
      <c r="C1095" s="1" t="s">
        <v>10200</v>
      </c>
      <c r="D1095" s="1" t="s">
        <v>20</v>
      </c>
      <c r="E1095" s="1">
        <f>_xlfn.NUMBERVALUE(SUBSTITUTE(testmusic__3[[#This Row],[Column2]],"'",""))</f>
        <v>2051</v>
      </c>
    </row>
    <row r="1096" spans="1:5" x14ac:dyDescent="0.25">
      <c r="A1096" s="1" t="s">
        <v>10201</v>
      </c>
      <c r="B1096" s="1" t="s">
        <v>8694</v>
      </c>
      <c r="C1096" s="1" t="s">
        <v>10203</v>
      </c>
      <c r="D1096" s="1" t="s">
        <v>20</v>
      </c>
      <c r="E1096" s="1">
        <f>_xlfn.NUMBERVALUE(SUBSTITUTE(testmusic__3[[#This Row],[Column2]],"'",""))</f>
        <v>2071</v>
      </c>
    </row>
    <row r="1097" spans="1:5" x14ac:dyDescent="0.25">
      <c r="A1097" s="1" t="s">
        <v>10204</v>
      </c>
      <c r="B1097" s="1" t="s">
        <v>9240</v>
      </c>
      <c r="C1097" s="1" t="s">
        <v>10206</v>
      </c>
      <c r="D1097" s="1" t="s">
        <v>20</v>
      </c>
      <c r="E1097" s="1">
        <f>_xlfn.NUMBERVALUE(SUBSTITUTE(testmusic__3[[#This Row],[Column2]],"'",""))</f>
        <v>2087</v>
      </c>
    </row>
    <row r="1098" spans="1:5" x14ac:dyDescent="0.25">
      <c r="A1098" s="1" t="s">
        <v>10207</v>
      </c>
      <c r="B1098" s="1" t="s">
        <v>9001</v>
      </c>
      <c r="C1098" s="1" t="s">
        <v>10208</v>
      </c>
      <c r="D1098" s="1" t="s">
        <v>20</v>
      </c>
      <c r="E1098" s="1">
        <f>_xlfn.NUMBERVALUE(SUBSTITUTE(testmusic__3[[#This Row],[Column2]],"'",""))</f>
        <v>2094</v>
      </c>
    </row>
    <row r="1099" spans="1:5" x14ac:dyDescent="0.25">
      <c r="A1099" s="1" t="s">
        <v>10209</v>
      </c>
      <c r="B1099" s="1" t="s">
        <v>10100</v>
      </c>
      <c r="C1099" s="1" t="s">
        <v>10211</v>
      </c>
      <c r="D1099" s="1" t="s">
        <v>20</v>
      </c>
      <c r="E1099" s="1">
        <f>_xlfn.NUMBERVALUE(SUBSTITUTE(testmusic__3[[#This Row],[Column2]],"'",""))</f>
        <v>2089</v>
      </c>
    </row>
    <row r="1100" spans="1:5" x14ac:dyDescent="0.25">
      <c r="A1100" s="1" t="s">
        <v>10212</v>
      </c>
      <c r="B1100" s="1" t="s">
        <v>9504</v>
      </c>
      <c r="C1100" s="1" t="s">
        <v>10214</v>
      </c>
      <c r="D1100" s="1" t="s">
        <v>20</v>
      </c>
      <c r="E1100" s="1">
        <f>_xlfn.NUMBERVALUE(SUBSTITUTE(testmusic__3[[#This Row],[Column2]],"'",""))</f>
        <v>2070</v>
      </c>
    </row>
    <row r="1101" spans="1:5" x14ac:dyDescent="0.25">
      <c r="A1101" s="1" t="s">
        <v>10215</v>
      </c>
      <c r="B1101" s="1" t="s">
        <v>9199</v>
      </c>
      <c r="C1101" s="1" t="s">
        <v>10217</v>
      </c>
      <c r="D1101" s="1" t="s">
        <v>20</v>
      </c>
      <c r="E1101" s="1">
        <f>_xlfn.NUMBERVALUE(SUBSTITUTE(testmusic__3[[#This Row],[Column2]],"'",""))</f>
        <v>2041</v>
      </c>
    </row>
    <row r="1102" spans="1:5" x14ac:dyDescent="0.25">
      <c r="A1102" s="1" t="s">
        <v>10218</v>
      </c>
      <c r="B1102" s="1" t="s">
        <v>295</v>
      </c>
      <c r="C1102" s="1" t="s">
        <v>10219</v>
      </c>
      <c r="D1102" s="1" t="s">
        <v>20</v>
      </c>
      <c r="E1102" s="1">
        <f>_xlfn.NUMBERVALUE(SUBSTITUTE(testmusic__3[[#This Row],[Column2]],"'",""))</f>
        <v>2007</v>
      </c>
    </row>
    <row r="1103" spans="1:5" x14ac:dyDescent="0.25">
      <c r="A1103" s="1" t="s">
        <v>10220</v>
      </c>
      <c r="B1103" s="1" t="s">
        <v>8892</v>
      </c>
      <c r="C1103" s="1" t="s">
        <v>10222</v>
      </c>
      <c r="D1103" s="1" t="s">
        <v>20</v>
      </c>
      <c r="E1103" s="1">
        <f>_xlfn.NUMBERVALUE(SUBSTITUTE(testmusic__3[[#This Row],[Column2]],"'",""))</f>
        <v>1987</v>
      </c>
    </row>
    <row r="1104" spans="1:5" x14ac:dyDescent="0.25">
      <c r="A1104" s="1" t="s">
        <v>10223</v>
      </c>
      <c r="B1104" s="1" t="s">
        <v>8876</v>
      </c>
      <c r="C1104" s="1" t="s">
        <v>10224</v>
      </c>
      <c r="D1104" s="1" t="s">
        <v>20</v>
      </c>
      <c r="E1104" s="1">
        <f>_xlfn.NUMBERVALUE(SUBSTITUTE(testmusic__3[[#This Row],[Column2]],"'",""))</f>
        <v>1972</v>
      </c>
    </row>
    <row r="1105" spans="1:5" x14ac:dyDescent="0.25">
      <c r="A1105" s="1" t="s">
        <v>10225</v>
      </c>
      <c r="B1105" s="1" t="s">
        <v>8876</v>
      </c>
      <c r="C1105" s="1" t="s">
        <v>10226</v>
      </c>
      <c r="D1105" s="1" t="s">
        <v>20</v>
      </c>
      <c r="E1105" s="1">
        <f>_xlfn.NUMBERVALUE(SUBSTITUTE(testmusic__3[[#This Row],[Column2]],"'",""))</f>
        <v>1972</v>
      </c>
    </row>
    <row r="1106" spans="1:5" x14ac:dyDescent="0.25">
      <c r="A1106" s="1" t="s">
        <v>10227</v>
      </c>
      <c r="B1106" s="1" t="s">
        <v>8879</v>
      </c>
      <c r="C1106" s="1" t="s">
        <v>10229</v>
      </c>
      <c r="D1106" s="1" t="s">
        <v>20</v>
      </c>
      <c r="E1106" s="1">
        <f>_xlfn.NUMBERVALUE(SUBSTITUTE(testmusic__3[[#This Row],[Column2]],"'",""))</f>
        <v>1979</v>
      </c>
    </row>
    <row r="1107" spans="1:5" x14ac:dyDescent="0.25">
      <c r="A1107" s="1" t="s">
        <v>10230</v>
      </c>
      <c r="B1107" s="1" t="s">
        <v>9459</v>
      </c>
      <c r="C1107" s="1" t="s">
        <v>10231</v>
      </c>
      <c r="D1107" s="1" t="s">
        <v>20</v>
      </c>
      <c r="E1107" s="1">
        <f>_xlfn.NUMBERVALUE(SUBSTITUTE(testmusic__3[[#This Row],[Column2]],"'",""))</f>
        <v>1990</v>
      </c>
    </row>
    <row r="1108" spans="1:5" x14ac:dyDescent="0.25">
      <c r="A1108" s="1" t="s">
        <v>10232</v>
      </c>
      <c r="B1108" s="1" t="s">
        <v>8928</v>
      </c>
      <c r="C1108" s="1" t="s">
        <v>10234</v>
      </c>
      <c r="D1108" s="1" t="s">
        <v>20</v>
      </c>
      <c r="E1108" s="1">
        <f>_xlfn.NUMBERVALUE(SUBSTITUTE(testmusic__3[[#This Row],[Column2]],"'",""))</f>
        <v>2002</v>
      </c>
    </row>
    <row r="1109" spans="1:5" x14ac:dyDescent="0.25">
      <c r="A1109" s="1" t="s">
        <v>10235</v>
      </c>
      <c r="B1109" s="1" t="s">
        <v>9032</v>
      </c>
      <c r="C1109" s="1" t="s">
        <v>10236</v>
      </c>
      <c r="D1109" s="1" t="s">
        <v>20</v>
      </c>
      <c r="E1109" s="1">
        <f>_xlfn.NUMBERVALUE(SUBSTITUTE(testmusic__3[[#This Row],[Column2]],"'",""))</f>
        <v>2012</v>
      </c>
    </row>
    <row r="1110" spans="1:5" x14ac:dyDescent="0.25">
      <c r="A1110" s="1" t="s">
        <v>10237</v>
      </c>
      <c r="B1110" s="1" t="s">
        <v>9027</v>
      </c>
      <c r="C1110" s="1" t="s">
        <v>10238</v>
      </c>
      <c r="D1110" s="1" t="s">
        <v>20</v>
      </c>
      <c r="E1110" s="1">
        <f>_xlfn.NUMBERVALUE(SUBSTITUTE(testmusic__3[[#This Row],[Column2]],"'",""))</f>
        <v>2019</v>
      </c>
    </row>
    <row r="1111" spans="1:5" x14ac:dyDescent="0.25">
      <c r="A1111" s="1" t="s">
        <v>10239</v>
      </c>
      <c r="B1111" s="1" t="s">
        <v>8931</v>
      </c>
      <c r="C1111" s="1" t="s">
        <v>10240</v>
      </c>
      <c r="D1111" s="1" t="s">
        <v>20</v>
      </c>
      <c r="E1111" s="1">
        <f>_xlfn.NUMBERVALUE(SUBSTITUTE(testmusic__3[[#This Row],[Column2]],"'",""))</f>
        <v>2020</v>
      </c>
    </row>
    <row r="1112" spans="1:5" x14ac:dyDescent="0.25">
      <c r="A1112" s="1" t="s">
        <v>10241</v>
      </c>
      <c r="B1112" s="1" t="s">
        <v>9027</v>
      </c>
      <c r="C1112" s="1" t="s">
        <v>10243</v>
      </c>
      <c r="D1112" s="1" t="s">
        <v>20</v>
      </c>
      <c r="E1112" s="1">
        <f>_xlfn.NUMBERVALUE(SUBSTITUTE(testmusic__3[[#This Row],[Column2]],"'",""))</f>
        <v>2019</v>
      </c>
    </row>
    <row r="1113" spans="1:5" x14ac:dyDescent="0.25">
      <c r="A1113" s="1" t="s">
        <v>10244</v>
      </c>
      <c r="B1113" s="1" t="s">
        <v>9024</v>
      </c>
      <c r="C1113" s="1" t="s">
        <v>10245</v>
      </c>
      <c r="D1113" s="1" t="s">
        <v>20</v>
      </c>
      <c r="E1113" s="1">
        <f>_xlfn.NUMBERVALUE(SUBSTITUTE(testmusic__3[[#This Row],[Column2]],"'",""))</f>
        <v>2024</v>
      </c>
    </row>
    <row r="1114" spans="1:5" x14ac:dyDescent="0.25">
      <c r="A1114" s="1" t="s">
        <v>10246</v>
      </c>
      <c r="B1114" s="1" t="s">
        <v>10858</v>
      </c>
      <c r="C1114" s="1" t="s">
        <v>10247</v>
      </c>
      <c r="D1114" s="1" t="s">
        <v>20</v>
      </c>
      <c r="E1114" s="1">
        <f>_xlfn.NUMBERVALUE(SUBSTITUTE(testmusic__3[[#This Row],[Column2]],"'",""))</f>
        <v>2023</v>
      </c>
    </row>
    <row r="1115" spans="1:5" x14ac:dyDescent="0.25">
      <c r="A1115" s="1" t="s">
        <v>10248</v>
      </c>
      <c r="B1115" s="1" t="s">
        <v>9464</v>
      </c>
      <c r="C1115" s="1" t="s">
        <v>10249</v>
      </c>
      <c r="D1115" s="1" t="s">
        <v>20</v>
      </c>
      <c r="E1115" s="1">
        <f>_xlfn.NUMBERVALUE(SUBSTITUTE(testmusic__3[[#This Row],[Column2]],"'",""))</f>
        <v>2018</v>
      </c>
    </row>
    <row r="1116" spans="1:5" x14ac:dyDescent="0.25">
      <c r="A1116" s="1" t="s">
        <v>10250</v>
      </c>
      <c r="B1116" s="1" t="s">
        <v>8929</v>
      </c>
      <c r="C1116" s="1" t="s">
        <v>10252</v>
      </c>
      <c r="D1116" s="1" t="s">
        <v>20</v>
      </c>
      <c r="E1116" s="1">
        <f>_xlfn.NUMBERVALUE(SUBSTITUTE(testmusic__3[[#This Row],[Column2]],"'",""))</f>
        <v>2011</v>
      </c>
    </row>
    <row r="1117" spans="1:5" x14ac:dyDescent="0.25">
      <c r="A1117" s="1" t="s">
        <v>10253</v>
      </c>
      <c r="B1117" s="1" t="s">
        <v>8890</v>
      </c>
      <c r="C1117" s="1" t="s">
        <v>10254</v>
      </c>
      <c r="D1117" s="1" t="s">
        <v>20</v>
      </c>
      <c r="E1117" s="1">
        <f>_xlfn.NUMBERVALUE(SUBSTITUTE(testmusic__3[[#This Row],[Column2]],"'",""))</f>
        <v>2001</v>
      </c>
    </row>
    <row r="1118" spans="1:5" x14ac:dyDescent="0.25">
      <c r="A1118" s="1" t="s">
        <v>10255</v>
      </c>
      <c r="B1118" s="1" t="s">
        <v>9459</v>
      </c>
      <c r="C1118" s="1" t="s">
        <v>10257</v>
      </c>
      <c r="D1118" s="1" t="s">
        <v>20</v>
      </c>
      <c r="E1118" s="1">
        <f>_xlfn.NUMBERVALUE(SUBSTITUTE(testmusic__3[[#This Row],[Column2]],"'",""))</f>
        <v>1990</v>
      </c>
    </row>
    <row r="1119" spans="1:5" x14ac:dyDescent="0.25">
      <c r="A1119" s="1" t="s">
        <v>10258</v>
      </c>
      <c r="B1119" s="1" t="s">
        <v>8879</v>
      </c>
      <c r="C1119" s="1" t="s">
        <v>10259</v>
      </c>
      <c r="D1119" s="1" t="s">
        <v>20</v>
      </c>
      <c r="E1119" s="1">
        <f>_xlfn.NUMBERVALUE(SUBSTITUTE(testmusic__3[[#This Row],[Column2]],"'",""))</f>
        <v>1979</v>
      </c>
    </row>
    <row r="1120" spans="1:5" x14ac:dyDescent="0.25">
      <c r="A1120" s="1" t="s">
        <v>10260</v>
      </c>
      <c r="B1120" s="1" t="s">
        <v>9164</v>
      </c>
      <c r="C1120" s="1" t="s">
        <v>10261</v>
      </c>
      <c r="D1120" s="1" t="s">
        <v>20</v>
      </c>
      <c r="E1120" s="1">
        <f>_xlfn.NUMBERVALUE(SUBSTITUTE(testmusic__3[[#This Row],[Column2]],"'",""))</f>
        <v>1973</v>
      </c>
    </row>
    <row r="1121" spans="1:5" x14ac:dyDescent="0.25">
      <c r="A1121" s="1" t="s">
        <v>10262</v>
      </c>
      <c r="B1121" s="1" t="s">
        <v>9322</v>
      </c>
      <c r="C1121" s="1" t="s">
        <v>10263</v>
      </c>
      <c r="D1121" s="1" t="s">
        <v>20</v>
      </c>
      <c r="E1121" s="1">
        <f>_xlfn.NUMBERVALUE(SUBSTITUTE(testmusic__3[[#This Row],[Column2]],"'",""))</f>
        <v>1962</v>
      </c>
    </row>
    <row r="1122" spans="1:5" x14ac:dyDescent="0.25">
      <c r="A1122" s="1" t="s">
        <v>10264</v>
      </c>
      <c r="B1122" s="1" t="s">
        <v>8894</v>
      </c>
      <c r="C1122" s="1" t="s">
        <v>10265</v>
      </c>
      <c r="D1122" s="1" t="s">
        <v>20</v>
      </c>
      <c r="E1122" s="1">
        <f>_xlfn.NUMBERVALUE(SUBSTITUTE(testmusic__3[[#This Row],[Column2]],"'",""))</f>
        <v>1961</v>
      </c>
    </row>
    <row r="1123" spans="1:5" x14ac:dyDescent="0.25">
      <c r="A1123" s="1" t="s">
        <v>10266</v>
      </c>
      <c r="B1123" s="1" t="s">
        <v>11119</v>
      </c>
      <c r="C1123" s="1" t="s">
        <v>10267</v>
      </c>
      <c r="D1123" s="1" t="s">
        <v>20</v>
      </c>
      <c r="E1123" s="1">
        <f>_xlfn.NUMBERVALUE(SUBSTITUTE(testmusic__3[[#This Row],[Column2]],"'",""))</f>
        <v>1959</v>
      </c>
    </row>
    <row r="1124" spans="1:5" x14ac:dyDescent="0.25">
      <c r="A1124" s="1" t="s">
        <v>10268</v>
      </c>
      <c r="B1124" s="1" t="s">
        <v>11119</v>
      </c>
      <c r="C1124" s="1" t="s">
        <v>10269</v>
      </c>
      <c r="D1124" s="1" t="s">
        <v>20</v>
      </c>
      <c r="E1124" s="1">
        <f>_xlfn.NUMBERVALUE(SUBSTITUTE(testmusic__3[[#This Row],[Column2]],"'",""))</f>
        <v>1959</v>
      </c>
    </row>
    <row r="1125" spans="1:5" x14ac:dyDescent="0.25">
      <c r="A1125" s="1" t="s">
        <v>10270</v>
      </c>
      <c r="B1125" s="1" t="s">
        <v>9313</v>
      </c>
      <c r="C1125" s="1" t="s">
        <v>10271</v>
      </c>
      <c r="D1125" s="1" t="s">
        <v>20</v>
      </c>
      <c r="E1125" s="1">
        <f>_xlfn.NUMBERVALUE(SUBSTITUTE(testmusic__3[[#This Row],[Column2]],"'",""))</f>
        <v>1964</v>
      </c>
    </row>
    <row r="1126" spans="1:5" x14ac:dyDescent="0.25">
      <c r="A1126" s="1" t="s">
        <v>10272</v>
      </c>
      <c r="B1126" s="1" t="s">
        <v>8893</v>
      </c>
      <c r="C1126" s="1" t="s">
        <v>10273</v>
      </c>
      <c r="D1126" s="1" t="s">
        <v>20</v>
      </c>
      <c r="E1126" s="1">
        <f>_xlfn.NUMBERVALUE(SUBSTITUTE(testmusic__3[[#This Row],[Column2]],"'",""))</f>
        <v>1966</v>
      </c>
    </row>
    <row r="1127" spans="1:5" x14ac:dyDescent="0.25">
      <c r="A1127" s="1" t="s">
        <v>10274</v>
      </c>
      <c r="B1127" s="1" t="s">
        <v>9154</v>
      </c>
      <c r="C1127" s="1" t="s">
        <v>10276</v>
      </c>
      <c r="D1127" s="1" t="s">
        <v>20</v>
      </c>
      <c r="E1127" s="1">
        <f>_xlfn.NUMBERVALUE(SUBSTITUTE(testmusic__3[[#This Row],[Column2]],"'",""))</f>
        <v>1970</v>
      </c>
    </row>
    <row r="1128" spans="1:5" x14ac:dyDescent="0.25">
      <c r="A1128" s="1" t="s">
        <v>10277</v>
      </c>
      <c r="B1128" s="1" t="s">
        <v>8878</v>
      </c>
      <c r="C1128" s="1" t="s">
        <v>10278</v>
      </c>
      <c r="D1128" s="1" t="s">
        <v>20</v>
      </c>
      <c r="E1128" s="1">
        <f>_xlfn.NUMBERVALUE(SUBSTITUTE(testmusic__3[[#This Row],[Column2]],"'",""))</f>
        <v>1976</v>
      </c>
    </row>
    <row r="1129" spans="1:5" x14ac:dyDescent="0.25">
      <c r="A1129" s="1" t="s">
        <v>10279</v>
      </c>
      <c r="B1129" s="1" t="s">
        <v>9156</v>
      </c>
      <c r="C1129" s="1" t="s">
        <v>10280</v>
      </c>
      <c r="D1129" s="1" t="s">
        <v>20</v>
      </c>
      <c r="E1129" s="1">
        <f>_xlfn.NUMBERVALUE(SUBSTITUTE(testmusic__3[[#This Row],[Column2]],"'",""))</f>
        <v>1968</v>
      </c>
    </row>
    <row r="1130" spans="1:5" x14ac:dyDescent="0.25">
      <c r="A1130" s="1" t="s">
        <v>10281</v>
      </c>
      <c r="B1130" s="1" t="s">
        <v>8894</v>
      </c>
      <c r="C1130" s="1" t="s">
        <v>10282</v>
      </c>
      <c r="D1130" s="1" t="s">
        <v>20</v>
      </c>
      <c r="E1130" s="1">
        <f>_xlfn.NUMBERVALUE(SUBSTITUTE(testmusic__3[[#This Row],[Column2]],"'",""))</f>
        <v>1961</v>
      </c>
    </row>
    <row r="1131" spans="1:5" x14ac:dyDescent="0.25">
      <c r="A1131" s="1" t="s">
        <v>10283</v>
      </c>
      <c r="B1131" s="1" t="s">
        <v>12407</v>
      </c>
      <c r="C1131" s="1" t="s">
        <v>10284</v>
      </c>
      <c r="D1131" s="1" t="s">
        <v>20</v>
      </c>
      <c r="E1131" s="1">
        <f>_xlfn.NUMBERVALUE(SUBSTITUTE(testmusic__3[[#This Row],[Column2]],"'",""))</f>
        <v>1953</v>
      </c>
    </row>
    <row r="1132" spans="1:5" x14ac:dyDescent="0.25">
      <c r="A1132" s="1" t="s">
        <v>10285</v>
      </c>
      <c r="B1132" s="1" t="s">
        <v>9440</v>
      </c>
      <c r="C1132" s="1" t="s">
        <v>10286</v>
      </c>
      <c r="D1132" s="1" t="s">
        <v>20</v>
      </c>
      <c r="E1132" s="1">
        <f>_xlfn.NUMBERVALUE(SUBSTITUTE(testmusic__3[[#This Row],[Column2]],"'",""))</f>
        <v>1942</v>
      </c>
    </row>
    <row r="1133" spans="1:5" x14ac:dyDescent="0.25">
      <c r="A1133" s="1" t="s">
        <v>10287</v>
      </c>
      <c r="B1133" s="1" t="s">
        <v>11733</v>
      </c>
      <c r="C1133" s="1" t="s">
        <v>1051</v>
      </c>
      <c r="D1133" s="1" t="s">
        <v>20</v>
      </c>
      <c r="E1133" s="1">
        <f>_xlfn.NUMBERVALUE(SUBSTITUTE(testmusic__3[[#This Row],[Column2]],"'",""))</f>
        <v>1941</v>
      </c>
    </row>
    <row r="1134" spans="1:5" x14ac:dyDescent="0.25">
      <c r="A1134" s="1" t="s">
        <v>10288</v>
      </c>
      <c r="B1134" s="1" t="s">
        <v>8708</v>
      </c>
      <c r="C1134" s="1" t="s">
        <v>10289</v>
      </c>
      <c r="D1134" s="1" t="s">
        <v>20</v>
      </c>
      <c r="E1134" s="1">
        <f>_xlfn.NUMBERVALUE(SUBSTITUTE(testmusic__3[[#This Row],[Column2]],"'",""))</f>
        <v>1938</v>
      </c>
    </row>
    <row r="1135" spans="1:5" x14ac:dyDescent="0.25">
      <c r="A1135" s="1" t="s">
        <v>10290</v>
      </c>
      <c r="B1135" s="1" t="s">
        <v>9304</v>
      </c>
      <c r="C1135" s="1" t="s">
        <v>10292</v>
      </c>
      <c r="D1135" s="1" t="s">
        <v>20</v>
      </c>
      <c r="E1135" s="1">
        <f>_xlfn.NUMBERVALUE(SUBSTITUTE(testmusic__3[[#This Row],[Column2]],"'",""))</f>
        <v>1933</v>
      </c>
    </row>
    <row r="1136" spans="1:5" x14ac:dyDescent="0.25">
      <c r="A1136" s="1" t="s">
        <v>10293</v>
      </c>
      <c r="B1136" s="1" t="s">
        <v>8863</v>
      </c>
      <c r="C1136" s="1" t="s">
        <v>10294</v>
      </c>
      <c r="D1136" s="1" t="s">
        <v>20</v>
      </c>
      <c r="E1136" s="1">
        <f>_xlfn.NUMBERVALUE(SUBSTITUTE(testmusic__3[[#This Row],[Column2]],"'",""))</f>
        <v>1924</v>
      </c>
    </row>
    <row r="1137" spans="1:5" x14ac:dyDescent="0.25">
      <c r="A1137" s="1" t="s">
        <v>10295</v>
      </c>
      <c r="B1137" s="1" t="s">
        <v>8924</v>
      </c>
      <c r="C1137" s="1" t="s">
        <v>10296</v>
      </c>
      <c r="D1137" s="1" t="s">
        <v>20</v>
      </c>
      <c r="E1137" s="1">
        <f>_xlfn.NUMBERVALUE(SUBSTITUTE(testmusic__3[[#This Row],[Column2]],"'",""))</f>
        <v>1923</v>
      </c>
    </row>
    <row r="1138" spans="1:5" x14ac:dyDescent="0.25">
      <c r="A1138" s="1" t="s">
        <v>10297</v>
      </c>
      <c r="B1138" s="1" t="s">
        <v>11247</v>
      </c>
      <c r="C1138" s="1" t="s">
        <v>10298</v>
      </c>
      <c r="D1138" s="1" t="s">
        <v>20</v>
      </c>
      <c r="E1138" s="1">
        <f>_xlfn.NUMBERVALUE(SUBSTITUTE(testmusic__3[[#This Row],[Column2]],"'",""))</f>
        <v>1917</v>
      </c>
    </row>
    <row r="1139" spans="1:5" x14ac:dyDescent="0.25">
      <c r="A1139" s="1" t="s">
        <v>10299</v>
      </c>
      <c r="B1139" s="1" t="s">
        <v>12127</v>
      </c>
      <c r="C1139" s="1" t="s">
        <v>10300</v>
      </c>
      <c r="D1139" s="1" t="s">
        <v>20</v>
      </c>
      <c r="E1139" s="1">
        <f>_xlfn.NUMBERVALUE(SUBSTITUTE(testmusic__3[[#This Row],[Column2]],"'",""))</f>
        <v>1912</v>
      </c>
    </row>
    <row r="1140" spans="1:5" x14ac:dyDescent="0.25">
      <c r="A1140" s="1" t="s">
        <v>10301</v>
      </c>
      <c r="B1140" s="1" t="s">
        <v>9435</v>
      </c>
      <c r="C1140" s="1" t="s">
        <v>10302</v>
      </c>
      <c r="D1140" s="1" t="s">
        <v>20</v>
      </c>
      <c r="E1140" s="1">
        <f>_xlfn.NUMBERVALUE(SUBSTITUTE(testmusic__3[[#This Row],[Column2]],"'",""))</f>
        <v>1916</v>
      </c>
    </row>
    <row r="1141" spans="1:5" x14ac:dyDescent="0.25">
      <c r="A1141" s="1" t="s">
        <v>10303</v>
      </c>
      <c r="B1141" s="1" t="s">
        <v>8863</v>
      </c>
      <c r="C1141" s="1" t="s">
        <v>10304</v>
      </c>
      <c r="D1141" s="1" t="s">
        <v>20</v>
      </c>
      <c r="E1141" s="1">
        <f>_xlfn.NUMBERVALUE(SUBSTITUTE(testmusic__3[[#This Row],[Column2]],"'",""))</f>
        <v>1924</v>
      </c>
    </row>
    <row r="1142" spans="1:5" x14ac:dyDescent="0.25">
      <c r="A1142" s="1" t="s">
        <v>10305</v>
      </c>
      <c r="B1142" s="1" t="s">
        <v>8896</v>
      </c>
      <c r="C1142" s="1" t="s">
        <v>10306</v>
      </c>
      <c r="D1142" s="1" t="s">
        <v>20</v>
      </c>
      <c r="E1142" s="1">
        <f>_xlfn.NUMBERVALUE(SUBSTITUTE(testmusic__3[[#This Row],[Column2]],"'",""))</f>
        <v>1935</v>
      </c>
    </row>
    <row r="1143" spans="1:5" x14ac:dyDescent="0.25">
      <c r="A1143" s="1" t="s">
        <v>10307</v>
      </c>
      <c r="B1143" s="1" t="s">
        <v>9310</v>
      </c>
      <c r="C1143" s="1" t="s">
        <v>10308</v>
      </c>
      <c r="D1143" s="1" t="s">
        <v>20</v>
      </c>
      <c r="E1143" s="1">
        <f>_xlfn.NUMBERVALUE(SUBSTITUTE(testmusic__3[[#This Row],[Column2]],"'",""))</f>
        <v>1954</v>
      </c>
    </row>
    <row r="1144" spans="1:5" x14ac:dyDescent="0.25">
      <c r="A1144" s="1" t="s">
        <v>10309</v>
      </c>
      <c r="B1144" s="1" t="s">
        <v>8704</v>
      </c>
      <c r="C1144" s="1" t="s">
        <v>10310</v>
      </c>
      <c r="D1144" s="1" t="s">
        <v>20</v>
      </c>
      <c r="E1144" s="1">
        <f>_xlfn.NUMBERVALUE(SUBSTITUTE(testmusic__3[[#This Row],[Column2]],"'",""))</f>
        <v>1977</v>
      </c>
    </row>
    <row r="1145" spans="1:5" x14ac:dyDescent="0.25">
      <c r="A1145" s="1" t="s">
        <v>10311</v>
      </c>
      <c r="B1145" s="1" t="s">
        <v>8885</v>
      </c>
      <c r="C1145" s="1" t="s">
        <v>10312</v>
      </c>
      <c r="D1145" s="1" t="s">
        <v>20</v>
      </c>
      <c r="E1145" s="1">
        <f>_xlfn.NUMBERVALUE(SUBSTITUTE(testmusic__3[[#This Row],[Column2]],"'",""))</f>
        <v>2000</v>
      </c>
    </row>
    <row r="1146" spans="1:5" x14ac:dyDescent="0.25">
      <c r="A1146" s="1" t="s">
        <v>10313</v>
      </c>
      <c r="B1146" s="1" t="s">
        <v>250</v>
      </c>
      <c r="C1146" s="1" t="s">
        <v>10314</v>
      </c>
      <c r="D1146" s="1" t="s">
        <v>20</v>
      </c>
      <c r="E1146" s="1">
        <f>_xlfn.NUMBERVALUE(SUBSTITUTE(testmusic__3[[#This Row],[Column2]],"'",""))</f>
        <v>2014</v>
      </c>
    </row>
    <row r="1147" spans="1:5" x14ac:dyDescent="0.25">
      <c r="A1147" s="1" t="s">
        <v>10315</v>
      </c>
      <c r="B1147" s="1" t="s">
        <v>9038</v>
      </c>
      <c r="C1147" s="1" t="s">
        <v>10316</v>
      </c>
      <c r="D1147" s="1" t="s">
        <v>20</v>
      </c>
      <c r="E1147" s="1">
        <f>_xlfn.NUMBERVALUE(SUBSTITUTE(testmusic__3[[#This Row],[Column2]],"'",""))</f>
        <v>2025</v>
      </c>
    </row>
    <row r="1148" spans="1:5" x14ac:dyDescent="0.25">
      <c r="A1148" s="1" t="s">
        <v>10317</v>
      </c>
      <c r="B1148" s="1" t="s">
        <v>10023</v>
      </c>
      <c r="C1148" s="1" t="s">
        <v>10319</v>
      </c>
      <c r="D1148" s="1" t="s">
        <v>20</v>
      </c>
      <c r="E1148" s="1">
        <f>_xlfn.NUMBERVALUE(SUBSTITUTE(testmusic__3[[#This Row],[Column2]],"'",""))</f>
        <v>2033</v>
      </c>
    </row>
    <row r="1149" spans="1:5" x14ac:dyDescent="0.25">
      <c r="A1149" s="1" t="s">
        <v>10320</v>
      </c>
      <c r="B1149" s="1" t="s">
        <v>9040</v>
      </c>
      <c r="C1149" s="1" t="s">
        <v>10321</v>
      </c>
      <c r="D1149" s="1" t="s">
        <v>20</v>
      </c>
      <c r="E1149" s="1">
        <f>_xlfn.NUMBERVALUE(SUBSTITUTE(testmusic__3[[#This Row],[Column2]],"'",""))</f>
        <v>2032</v>
      </c>
    </row>
    <row r="1150" spans="1:5" x14ac:dyDescent="0.25">
      <c r="A1150" s="1" t="s">
        <v>10322</v>
      </c>
      <c r="B1150" s="1" t="s">
        <v>10827</v>
      </c>
      <c r="C1150" s="1" t="s">
        <v>10323</v>
      </c>
      <c r="D1150" s="1" t="s">
        <v>20</v>
      </c>
      <c r="E1150" s="1">
        <f>_xlfn.NUMBERVALUE(SUBSTITUTE(testmusic__3[[#This Row],[Column2]],"'",""))</f>
        <v>2027</v>
      </c>
    </row>
    <row r="1151" spans="1:5" x14ac:dyDescent="0.25">
      <c r="A1151" s="1" t="s">
        <v>10324</v>
      </c>
      <c r="B1151" s="1" t="s">
        <v>8931</v>
      </c>
      <c r="C1151" s="1" t="s">
        <v>10325</v>
      </c>
      <c r="D1151" s="1" t="s">
        <v>20</v>
      </c>
      <c r="E1151" s="1">
        <f>_xlfn.NUMBERVALUE(SUBSTITUTE(testmusic__3[[#This Row],[Column2]],"'",""))</f>
        <v>2020</v>
      </c>
    </row>
    <row r="1152" spans="1:5" x14ac:dyDescent="0.25">
      <c r="A1152" s="1" t="s">
        <v>10326</v>
      </c>
      <c r="B1152" s="1" t="s">
        <v>8888</v>
      </c>
      <c r="C1152" s="1" t="s">
        <v>10328</v>
      </c>
      <c r="D1152" s="1" t="s">
        <v>20</v>
      </c>
      <c r="E1152" s="1">
        <f>_xlfn.NUMBERVALUE(SUBSTITUTE(testmusic__3[[#This Row],[Column2]],"'",""))</f>
        <v>2009</v>
      </c>
    </row>
    <row r="1153" spans="1:5" x14ac:dyDescent="0.25">
      <c r="A1153" s="1" t="s">
        <v>10329</v>
      </c>
      <c r="B1153" s="1" t="s">
        <v>8884</v>
      </c>
      <c r="C1153" s="1" t="s">
        <v>10330</v>
      </c>
      <c r="D1153" s="1" t="s">
        <v>20</v>
      </c>
      <c r="E1153" s="1">
        <f>_xlfn.NUMBERVALUE(SUBSTITUTE(testmusic__3[[#This Row],[Column2]],"'",""))</f>
        <v>1997</v>
      </c>
    </row>
    <row r="1154" spans="1:5" x14ac:dyDescent="0.25">
      <c r="A1154" s="1" t="s">
        <v>10331</v>
      </c>
      <c r="B1154" s="1" t="s">
        <v>8882</v>
      </c>
      <c r="C1154" s="1" t="s">
        <v>10332</v>
      </c>
      <c r="D1154" s="1" t="s">
        <v>20</v>
      </c>
      <c r="E1154" s="1">
        <f>_xlfn.NUMBERVALUE(SUBSTITUTE(testmusic__3[[#This Row],[Column2]],"'",""))</f>
        <v>1983</v>
      </c>
    </row>
    <row r="1155" spans="1:5" x14ac:dyDescent="0.25">
      <c r="A1155" s="1" t="s">
        <v>10333</v>
      </c>
      <c r="B1155" s="1" t="s">
        <v>8876</v>
      </c>
      <c r="C1155" s="1" t="s">
        <v>10334</v>
      </c>
      <c r="D1155" s="1" t="s">
        <v>20</v>
      </c>
      <c r="E1155" s="1">
        <f>_xlfn.NUMBERVALUE(SUBSTITUTE(testmusic__3[[#This Row],[Column2]],"'",""))</f>
        <v>1972</v>
      </c>
    </row>
    <row r="1156" spans="1:5" x14ac:dyDescent="0.25">
      <c r="A1156" s="1" t="s">
        <v>10335</v>
      </c>
      <c r="B1156" s="1" t="s">
        <v>9446</v>
      </c>
      <c r="C1156" s="1" t="s">
        <v>10336</v>
      </c>
      <c r="D1156" s="1" t="s">
        <v>20</v>
      </c>
      <c r="E1156" s="1">
        <f>_xlfn.NUMBERVALUE(SUBSTITUTE(testmusic__3[[#This Row],[Column2]],"'",""))</f>
        <v>1965</v>
      </c>
    </row>
    <row r="1157" spans="1:5" x14ac:dyDescent="0.25">
      <c r="A1157" s="1" t="s">
        <v>10337</v>
      </c>
      <c r="B1157" s="1" t="s">
        <v>8872</v>
      </c>
      <c r="C1157" s="1" t="s">
        <v>10338</v>
      </c>
      <c r="D1157" s="1" t="s">
        <v>20</v>
      </c>
      <c r="E1157" s="1">
        <f>_xlfn.NUMBERVALUE(SUBSTITUTE(testmusic__3[[#This Row],[Column2]],"'",""))</f>
        <v>1960</v>
      </c>
    </row>
    <row r="1158" spans="1:5" x14ac:dyDescent="0.25">
      <c r="A1158" s="1" t="s">
        <v>10339</v>
      </c>
      <c r="B1158" s="1" t="s">
        <v>11793</v>
      </c>
      <c r="C1158" s="1" t="s">
        <v>10340</v>
      </c>
      <c r="D1158" s="1" t="s">
        <v>20</v>
      </c>
      <c r="E1158" s="1">
        <f>_xlfn.NUMBERVALUE(SUBSTITUTE(testmusic__3[[#This Row],[Column2]],"'",""))</f>
        <v>1956</v>
      </c>
    </row>
    <row r="1159" spans="1:5" x14ac:dyDescent="0.25">
      <c r="A1159" s="1" t="s">
        <v>10341</v>
      </c>
      <c r="B1159" s="1" t="s">
        <v>8870</v>
      </c>
      <c r="C1159" s="1" t="s">
        <v>10342</v>
      </c>
      <c r="D1159" s="1" t="s">
        <v>20</v>
      </c>
      <c r="E1159" s="1">
        <f>_xlfn.NUMBERVALUE(SUBSTITUTE(testmusic__3[[#This Row],[Column2]],"'",""))</f>
        <v>1948</v>
      </c>
    </row>
    <row r="1160" spans="1:5" x14ac:dyDescent="0.25">
      <c r="A1160" s="1" t="s">
        <v>10343</v>
      </c>
      <c r="B1160" s="1" t="s">
        <v>8925</v>
      </c>
      <c r="C1160" s="1" t="s">
        <v>10344</v>
      </c>
      <c r="D1160" s="1" t="s">
        <v>20</v>
      </c>
      <c r="E1160" s="1">
        <f>_xlfn.NUMBERVALUE(SUBSTITUTE(testmusic__3[[#This Row],[Column2]],"'",""))</f>
        <v>1947</v>
      </c>
    </row>
    <row r="1161" spans="1:5" x14ac:dyDescent="0.25">
      <c r="A1161" s="1" t="s">
        <v>10345</v>
      </c>
      <c r="B1161" s="1" t="s">
        <v>11198</v>
      </c>
      <c r="C1161" s="1" t="s">
        <v>10346</v>
      </c>
      <c r="D1161" s="1" t="s">
        <v>20</v>
      </c>
      <c r="E1161" s="1">
        <f>_xlfn.NUMBERVALUE(SUBSTITUTE(testmusic__3[[#This Row],[Column2]],"'",""))</f>
        <v>1950</v>
      </c>
    </row>
    <row r="1162" spans="1:5" x14ac:dyDescent="0.25">
      <c r="A1162" s="1" t="s">
        <v>10347</v>
      </c>
      <c r="B1162" s="1" t="s">
        <v>8871</v>
      </c>
      <c r="C1162" s="1" t="s">
        <v>10348</v>
      </c>
      <c r="D1162" s="1" t="s">
        <v>20</v>
      </c>
      <c r="E1162" s="1">
        <f>_xlfn.NUMBERVALUE(SUBSTITUTE(testmusic__3[[#This Row],[Column2]],"'",""))</f>
        <v>1955</v>
      </c>
    </row>
    <row r="1163" spans="1:5" x14ac:dyDescent="0.25">
      <c r="A1163" s="1" t="s">
        <v>10349</v>
      </c>
      <c r="B1163" s="1" t="s">
        <v>11119</v>
      </c>
      <c r="C1163" s="1" t="s">
        <v>10350</v>
      </c>
      <c r="D1163" s="1" t="s">
        <v>20</v>
      </c>
      <c r="E1163" s="1">
        <f>_xlfn.NUMBERVALUE(SUBSTITUTE(testmusic__3[[#This Row],[Column2]],"'",""))</f>
        <v>1959</v>
      </c>
    </row>
    <row r="1164" spans="1:5" x14ac:dyDescent="0.25">
      <c r="A1164" s="1" t="s">
        <v>10351</v>
      </c>
      <c r="B1164" s="1" t="s">
        <v>8874</v>
      </c>
      <c r="C1164" s="1" t="s">
        <v>10352</v>
      </c>
      <c r="D1164" s="1" t="s">
        <v>20</v>
      </c>
      <c r="E1164" s="1">
        <f>_xlfn.NUMBERVALUE(SUBSTITUTE(testmusic__3[[#This Row],[Column2]],"'",""))</f>
        <v>1967</v>
      </c>
    </row>
    <row r="1165" spans="1:5" x14ac:dyDescent="0.25">
      <c r="A1165" s="1" t="s">
        <v>10353</v>
      </c>
      <c r="B1165" s="1" t="s">
        <v>8879</v>
      </c>
      <c r="C1165" s="1" t="s">
        <v>10354</v>
      </c>
      <c r="D1165" s="1" t="s">
        <v>20</v>
      </c>
      <c r="E1165" s="1">
        <f>_xlfn.NUMBERVALUE(SUBSTITUTE(testmusic__3[[#This Row],[Column2]],"'",""))</f>
        <v>1979</v>
      </c>
    </row>
    <row r="1166" spans="1:5" x14ac:dyDescent="0.25">
      <c r="A1166" s="1" t="s">
        <v>10355</v>
      </c>
      <c r="B1166" s="1" t="s">
        <v>8702</v>
      </c>
      <c r="C1166" s="1" t="s">
        <v>10356</v>
      </c>
      <c r="D1166" s="1" t="s">
        <v>20</v>
      </c>
      <c r="E1166" s="1">
        <f>_xlfn.NUMBERVALUE(SUBSTITUTE(testmusic__3[[#This Row],[Column2]],"'",""))</f>
        <v>1995</v>
      </c>
    </row>
    <row r="1167" spans="1:5" x14ac:dyDescent="0.25">
      <c r="A1167" s="1" t="s">
        <v>10357</v>
      </c>
      <c r="B1167" s="1" t="s">
        <v>8930</v>
      </c>
      <c r="C1167" s="1" t="s">
        <v>10358</v>
      </c>
      <c r="D1167" s="1" t="s">
        <v>20</v>
      </c>
      <c r="E1167" s="1">
        <f>_xlfn.NUMBERVALUE(SUBSTITUTE(testmusic__3[[#This Row],[Column2]],"'",""))</f>
        <v>2017</v>
      </c>
    </row>
    <row r="1168" spans="1:5" x14ac:dyDescent="0.25">
      <c r="A1168" s="1" t="s">
        <v>10359</v>
      </c>
      <c r="B1168" s="1" t="s">
        <v>9865</v>
      </c>
      <c r="C1168" s="1" t="s">
        <v>10360</v>
      </c>
      <c r="D1168" s="1" t="s">
        <v>20</v>
      </c>
      <c r="E1168" s="1">
        <f>_xlfn.NUMBERVALUE(SUBSTITUTE(testmusic__3[[#This Row],[Column2]],"'",""))</f>
        <v>2035</v>
      </c>
    </row>
    <row r="1169" spans="1:5" x14ac:dyDescent="0.25">
      <c r="A1169" s="1" t="s">
        <v>10361</v>
      </c>
      <c r="B1169" s="1" t="s">
        <v>9072</v>
      </c>
      <c r="C1169" s="1" t="s">
        <v>10362</v>
      </c>
      <c r="D1169" s="1" t="s">
        <v>20</v>
      </c>
      <c r="E1169" s="1">
        <f>_xlfn.NUMBERVALUE(SUBSTITUTE(testmusic__3[[#This Row],[Column2]],"'",""))</f>
        <v>2044</v>
      </c>
    </row>
    <row r="1170" spans="1:5" x14ac:dyDescent="0.25">
      <c r="A1170" s="1" t="s">
        <v>10363</v>
      </c>
      <c r="B1170" s="1" t="s">
        <v>9786</v>
      </c>
      <c r="C1170" s="1" t="s">
        <v>10364</v>
      </c>
      <c r="D1170" s="1" t="s">
        <v>20</v>
      </c>
      <c r="E1170" s="1">
        <f>_xlfn.NUMBERVALUE(SUBSTITUTE(testmusic__3[[#This Row],[Column2]],"'",""))</f>
        <v>2040</v>
      </c>
    </row>
    <row r="1171" spans="1:5" x14ac:dyDescent="0.25">
      <c r="A1171" s="1" t="s">
        <v>10365</v>
      </c>
      <c r="B1171" s="1" t="s">
        <v>9865</v>
      </c>
      <c r="C1171" s="1" t="s">
        <v>10366</v>
      </c>
      <c r="D1171" s="1" t="s">
        <v>20</v>
      </c>
      <c r="E1171" s="1">
        <f>_xlfn.NUMBERVALUE(SUBSTITUTE(testmusic__3[[#This Row],[Column2]],"'",""))</f>
        <v>2035</v>
      </c>
    </row>
    <row r="1172" spans="1:5" x14ac:dyDescent="0.25">
      <c r="A1172" s="1" t="s">
        <v>10367</v>
      </c>
      <c r="B1172" s="1" t="s">
        <v>9022</v>
      </c>
      <c r="C1172" s="1" t="s">
        <v>10369</v>
      </c>
      <c r="D1172" s="1" t="s">
        <v>20</v>
      </c>
      <c r="E1172" s="1">
        <f>_xlfn.NUMBERVALUE(SUBSTITUTE(testmusic__3[[#This Row],[Column2]],"'",""))</f>
        <v>2028</v>
      </c>
    </row>
    <row r="1173" spans="1:5" x14ac:dyDescent="0.25">
      <c r="A1173" s="1" t="s">
        <v>10370</v>
      </c>
      <c r="B1173" s="1" t="s">
        <v>9176</v>
      </c>
      <c r="C1173" s="1" t="s">
        <v>10371</v>
      </c>
      <c r="D1173" s="1" t="s">
        <v>20</v>
      </c>
      <c r="E1173" s="1">
        <f>_xlfn.NUMBERVALUE(SUBSTITUTE(testmusic__3[[#This Row],[Column2]],"'",""))</f>
        <v>2013</v>
      </c>
    </row>
    <row r="1174" spans="1:5" x14ac:dyDescent="0.25">
      <c r="A1174" s="1" t="s">
        <v>10372</v>
      </c>
      <c r="B1174" s="1" t="s">
        <v>8702</v>
      </c>
      <c r="C1174" s="1" t="s">
        <v>10374</v>
      </c>
      <c r="D1174" s="1" t="s">
        <v>20</v>
      </c>
      <c r="E1174" s="1">
        <f>_xlfn.NUMBERVALUE(SUBSTITUTE(testmusic__3[[#This Row],[Column2]],"'",""))</f>
        <v>1995</v>
      </c>
    </row>
    <row r="1175" spans="1:5" x14ac:dyDescent="0.25">
      <c r="A1175" s="1" t="s">
        <v>10375</v>
      </c>
      <c r="B1175" s="1" t="s">
        <v>8882</v>
      </c>
      <c r="C1175" s="1" t="s">
        <v>10376</v>
      </c>
      <c r="D1175" s="1" t="s">
        <v>20</v>
      </c>
      <c r="E1175" s="1">
        <f>_xlfn.NUMBERVALUE(SUBSTITUTE(testmusic__3[[#This Row],[Column2]],"'",""))</f>
        <v>1983</v>
      </c>
    </row>
    <row r="1176" spans="1:5" x14ac:dyDescent="0.25">
      <c r="A1176" s="1" t="s">
        <v>10377</v>
      </c>
      <c r="B1176" s="1" t="s">
        <v>8704</v>
      </c>
      <c r="C1176" s="1" t="s">
        <v>10378</v>
      </c>
      <c r="D1176" s="1" t="s">
        <v>20</v>
      </c>
      <c r="E1176" s="1">
        <f>_xlfn.NUMBERVALUE(SUBSTITUTE(testmusic__3[[#This Row],[Column2]],"'",""))</f>
        <v>1977</v>
      </c>
    </row>
    <row r="1177" spans="1:5" x14ac:dyDescent="0.25">
      <c r="A1177" s="1" t="s">
        <v>10379</v>
      </c>
      <c r="B1177" s="1" t="s">
        <v>8926</v>
      </c>
      <c r="C1177" s="1" t="s">
        <v>10380</v>
      </c>
      <c r="D1177" s="1" t="s">
        <v>20</v>
      </c>
      <c r="E1177" s="1">
        <f>_xlfn.NUMBERVALUE(SUBSTITUTE(testmusic__3[[#This Row],[Column2]],"'",""))</f>
        <v>1981</v>
      </c>
    </row>
    <row r="1178" spans="1:5" x14ac:dyDescent="0.25">
      <c r="A1178" s="1" t="s">
        <v>10381</v>
      </c>
      <c r="B1178" s="1" t="s">
        <v>9335</v>
      </c>
      <c r="C1178" s="1" t="s">
        <v>10383</v>
      </c>
      <c r="D1178" s="1" t="s">
        <v>20</v>
      </c>
      <c r="E1178" s="1">
        <f>_xlfn.NUMBERVALUE(SUBSTITUTE(testmusic__3[[#This Row],[Column2]],"'",""))</f>
        <v>1993</v>
      </c>
    </row>
    <row r="1179" spans="1:5" x14ac:dyDescent="0.25">
      <c r="A1179" s="1" t="s">
        <v>10384</v>
      </c>
      <c r="B1179" s="1" t="s">
        <v>9032</v>
      </c>
      <c r="C1179" s="1" t="s">
        <v>10385</v>
      </c>
      <c r="D1179" s="1" t="s">
        <v>20</v>
      </c>
      <c r="E1179" s="1">
        <f>_xlfn.NUMBERVALUE(SUBSTITUTE(testmusic__3[[#This Row],[Column2]],"'",""))</f>
        <v>2012</v>
      </c>
    </row>
    <row r="1180" spans="1:5" x14ac:dyDescent="0.25">
      <c r="A1180" s="1" t="s">
        <v>10386</v>
      </c>
      <c r="B1180" s="1" t="s">
        <v>8933</v>
      </c>
      <c r="C1180" s="1" t="s">
        <v>10387</v>
      </c>
      <c r="D1180" s="1" t="s">
        <v>20</v>
      </c>
      <c r="E1180" s="1">
        <f>_xlfn.NUMBERVALUE(SUBSTITUTE(testmusic__3[[#This Row],[Column2]],"'",""))</f>
        <v>2030</v>
      </c>
    </row>
    <row r="1181" spans="1:5" x14ac:dyDescent="0.25">
      <c r="A1181" s="1" t="s">
        <v>10388</v>
      </c>
      <c r="B1181" s="1" t="s">
        <v>73</v>
      </c>
      <c r="C1181" s="1" t="s">
        <v>10389</v>
      </c>
      <c r="D1181" s="1" t="s">
        <v>20</v>
      </c>
      <c r="E1181" s="1">
        <f>_xlfn.NUMBERVALUE(SUBSTITUTE(testmusic__3[[#This Row],[Column2]],"'",""))</f>
        <v>2042</v>
      </c>
    </row>
    <row r="1182" spans="1:5" x14ac:dyDescent="0.25">
      <c r="A1182" s="1" t="s">
        <v>10390</v>
      </c>
      <c r="B1182" s="1" t="s">
        <v>10327</v>
      </c>
      <c r="C1182" s="1" t="s">
        <v>10391</v>
      </c>
      <c r="D1182" s="1" t="s">
        <v>20</v>
      </c>
      <c r="E1182" s="1">
        <f>_xlfn.NUMBERVALUE(SUBSTITUTE(testmusic__3[[#This Row],[Column2]],"'",""))</f>
        <v>2046</v>
      </c>
    </row>
    <row r="1183" spans="1:5" x14ac:dyDescent="0.25">
      <c r="A1183" s="1" t="s">
        <v>10392</v>
      </c>
      <c r="B1183" s="1" t="s">
        <v>9044</v>
      </c>
      <c r="C1183" s="1" t="s">
        <v>10393</v>
      </c>
      <c r="D1183" s="1" t="s">
        <v>20</v>
      </c>
      <c r="E1183" s="1">
        <f>_xlfn.NUMBERVALUE(SUBSTITUTE(testmusic__3[[#This Row],[Column2]],"'",""))</f>
        <v>2045</v>
      </c>
    </row>
    <row r="1184" spans="1:5" x14ac:dyDescent="0.25">
      <c r="A1184" s="1" t="s">
        <v>10394</v>
      </c>
      <c r="B1184" s="1" t="s">
        <v>9042</v>
      </c>
      <c r="C1184" s="1" t="s">
        <v>10395</v>
      </c>
      <c r="D1184" s="1" t="s">
        <v>20</v>
      </c>
      <c r="E1184" s="1">
        <f>_xlfn.NUMBERVALUE(SUBSTITUTE(testmusic__3[[#This Row],[Column2]],"'",""))</f>
        <v>2039</v>
      </c>
    </row>
    <row r="1185" spans="1:5" x14ac:dyDescent="0.25">
      <c r="A1185" s="1" t="s">
        <v>10396</v>
      </c>
      <c r="B1185" s="1" t="s">
        <v>8698</v>
      </c>
      <c r="C1185" s="1" t="s">
        <v>10398</v>
      </c>
      <c r="D1185" s="1" t="s">
        <v>20</v>
      </c>
      <c r="E1185" s="1">
        <f>_xlfn.NUMBERVALUE(SUBSTITUTE(testmusic__3[[#This Row],[Column2]],"'",""))</f>
        <v>2034</v>
      </c>
    </row>
    <row r="1186" spans="1:5" x14ac:dyDescent="0.25">
      <c r="A1186" s="1" t="s">
        <v>10399</v>
      </c>
      <c r="B1186" s="1" t="s">
        <v>9203</v>
      </c>
      <c r="C1186" s="1" t="s">
        <v>10400</v>
      </c>
      <c r="D1186" s="1" t="s">
        <v>20</v>
      </c>
      <c r="E1186" s="1">
        <f>_xlfn.NUMBERVALUE(SUBSTITUTE(testmusic__3[[#This Row],[Column2]],"'",""))</f>
        <v>2029</v>
      </c>
    </row>
    <row r="1187" spans="1:5" x14ac:dyDescent="0.25">
      <c r="A1187" s="1" t="s">
        <v>10401</v>
      </c>
      <c r="B1187" s="1" t="s">
        <v>9178</v>
      </c>
      <c r="C1187" s="1" t="s">
        <v>10403</v>
      </c>
      <c r="D1187" s="1" t="s">
        <v>20</v>
      </c>
      <c r="E1187" s="1">
        <f>_xlfn.NUMBERVALUE(SUBSTITUTE(testmusic__3[[#This Row],[Column2]],"'",""))</f>
        <v>2022</v>
      </c>
    </row>
    <row r="1188" spans="1:5" x14ac:dyDescent="0.25">
      <c r="A1188" s="1" t="s">
        <v>10404</v>
      </c>
      <c r="B1188" s="1" t="s">
        <v>8931</v>
      </c>
      <c r="C1188" s="1" t="s">
        <v>10405</v>
      </c>
      <c r="D1188" s="1" t="s">
        <v>20</v>
      </c>
      <c r="E1188" s="1">
        <f>_xlfn.NUMBERVALUE(SUBSTITUTE(testmusic__3[[#This Row],[Column2]],"'",""))</f>
        <v>2020</v>
      </c>
    </row>
    <row r="1189" spans="1:5" x14ac:dyDescent="0.25">
      <c r="A1189" s="1" t="s">
        <v>10406</v>
      </c>
      <c r="B1189" s="1" t="s">
        <v>8931</v>
      </c>
      <c r="C1189" s="1" t="s">
        <v>10407</v>
      </c>
      <c r="D1189" s="1" t="s">
        <v>20</v>
      </c>
      <c r="E1189" s="1">
        <f>_xlfn.NUMBERVALUE(SUBSTITUTE(testmusic__3[[#This Row],[Column2]],"'",""))</f>
        <v>2020</v>
      </c>
    </row>
    <row r="1190" spans="1:5" x14ac:dyDescent="0.25">
      <c r="A1190" s="1" t="s">
        <v>10408</v>
      </c>
      <c r="B1190" s="1" t="s">
        <v>8930</v>
      </c>
      <c r="C1190" s="1" t="s">
        <v>10410</v>
      </c>
      <c r="D1190" s="1" t="s">
        <v>20</v>
      </c>
      <c r="E1190" s="1">
        <f>_xlfn.NUMBERVALUE(SUBSTITUTE(testmusic__3[[#This Row],[Column2]],"'",""))</f>
        <v>2017</v>
      </c>
    </row>
    <row r="1191" spans="1:5" x14ac:dyDescent="0.25">
      <c r="A1191" s="1" t="s">
        <v>10411</v>
      </c>
      <c r="B1191" s="1" t="s">
        <v>8929</v>
      </c>
      <c r="C1191" s="1" t="s">
        <v>10412</v>
      </c>
      <c r="D1191" s="1" t="s">
        <v>20</v>
      </c>
      <c r="E1191" s="1">
        <f>_xlfn.NUMBERVALUE(SUBSTITUTE(testmusic__3[[#This Row],[Column2]],"'",""))</f>
        <v>2011</v>
      </c>
    </row>
    <row r="1192" spans="1:5" x14ac:dyDescent="0.25">
      <c r="A1192" s="1" t="s">
        <v>10413</v>
      </c>
      <c r="B1192" s="1" t="s">
        <v>8929</v>
      </c>
      <c r="C1192" s="1" t="s">
        <v>10414</v>
      </c>
      <c r="D1192" s="1" t="s">
        <v>20</v>
      </c>
      <c r="E1192" s="1">
        <f>_xlfn.NUMBERVALUE(SUBSTITUTE(testmusic__3[[#This Row],[Column2]],"'",""))</f>
        <v>2011</v>
      </c>
    </row>
    <row r="1193" spans="1:5" x14ac:dyDescent="0.25">
      <c r="A1193" s="1" t="s">
        <v>10415</v>
      </c>
      <c r="B1193" s="1" t="s">
        <v>8931</v>
      </c>
      <c r="C1193" s="1" t="s">
        <v>10416</v>
      </c>
      <c r="D1193" s="1" t="s">
        <v>20</v>
      </c>
      <c r="E1193" s="1">
        <f>_xlfn.NUMBERVALUE(SUBSTITUTE(testmusic__3[[#This Row],[Column2]],"'",""))</f>
        <v>2020</v>
      </c>
    </row>
    <row r="1194" spans="1:5" x14ac:dyDescent="0.25">
      <c r="A1194" s="1" t="s">
        <v>10417</v>
      </c>
      <c r="B1194" s="1" t="s">
        <v>9022</v>
      </c>
      <c r="C1194" s="1" t="s">
        <v>10418</v>
      </c>
      <c r="D1194" s="1" t="s">
        <v>20</v>
      </c>
      <c r="E1194" s="1">
        <f>_xlfn.NUMBERVALUE(SUBSTITUTE(testmusic__3[[#This Row],[Column2]],"'",""))</f>
        <v>2028</v>
      </c>
    </row>
    <row r="1195" spans="1:5" x14ac:dyDescent="0.25">
      <c r="A1195" s="1" t="s">
        <v>10419</v>
      </c>
      <c r="B1195" s="1" t="s">
        <v>9042</v>
      </c>
      <c r="C1195" s="1" t="s">
        <v>10421</v>
      </c>
      <c r="D1195" s="1" t="s">
        <v>20</v>
      </c>
      <c r="E1195" s="1">
        <f>_xlfn.NUMBERVALUE(SUBSTITUTE(testmusic__3[[#This Row],[Column2]],"'",""))</f>
        <v>2039</v>
      </c>
    </row>
    <row r="1196" spans="1:5" x14ac:dyDescent="0.25">
      <c r="A1196" s="1" t="s">
        <v>10422</v>
      </c>
      <c r="B1196" s="1" t="s">
        <v>73</v>
      </c>
      <c r="C1196" s="1" t="s">
        <v>10423</v>
      </c>
      <c r="D1196" s="1" t="s">
        <v>20</v>
      </c>
      <c r="E1196" s="1">
        <f>_xlfn.NUMBERVALUE(SUBSTITUTE(testmusic__3[[#This Row],[Column2]],"'",""))</f>
        <v>2042</v>
      </c>
    </row>
    <row r="1197" spans="1:5" x14ac:dyDescent="0.25">
      <c r="A1197" s="1" t="s">
        <v>10424</v>
      </c>
      <c r="B1197" s="1" t="s">
        <v>9072</v>
      </c>
      <c r="C1197" s="1" t="s">
        <v>10425</v>
      </c>
      <c r="D1197" s="1" t="s">
        <v>20</v>
      </c>
      <c r="E1197" s="1">
        <f>_xlfn.NUMBERVALUE(SUBSTITUTE(testmusic__3[[#This Row],[Column2]],"'",""))</f>
        <v>2044</v>
      </c>
    </row>
    <row r="1198" spans="1:5" x14ac:dyDescent="0.25">
      <c r="A1198" s="1" t="s">
        <v>10426</v>
      </c>
      <c r="B1198" s="1" t="s">
        <v>9072</v>
      </c>
      <c r="C1198" s="1" t="s">
        <v>10427</v>
      </c>
      <c r="D1198" s="1" t="s">
        <v>20</v>
      </c>
      <c r="E1198" s="1">
        <f>_xlfn.NUMBERVALUE(SUBSTITUTE(testmusic__3[[#This Row],[Column2]],"'",""))</f>
        <v>2044</v>
      </c>
    </row>
    <row r="1199" spans="1:5" x14ac:dyDescent="0.25">
      <c r="A1199" s="1" t="s">
        <v>10428</v>
      </c>
      <c r="B1199" s="1" t="s">
        <v>10275</v>
      </c>
      <c r="C1199" s="1" t="s">
        <v>10429</v>
      </c>
      <c r="D1199" s="1" t="s">
        <v>20</v>
      </c>
      <c r="E1199" s="1">
        <f>_xlfn.NUMBERVALUE(SUBSTITUTE(testmusic__3[[#This Row],[Column2]],"'",""))</f>
        <v>2037</v>
      </c>
    </row>
    <row r="1200" spans="1:5" x14ac:dyDescent="0.25">
      <c r="A1200" s="1" t="s">
        <v>10430</v>
      </c>
      <c r="B1200" s="1" t="s">
        <v>9038</v>
      </c>
      <c r="C1200" s="1" t="s">
        <v>10431</v>
      </c>
      <c r="D1200" s="1" t="s">
        <v>20</v>
      </c>
      <c r="E1200" s="1">
        <f>_xlfn.NUMBERVALUE(SUBSTITUTE(testmusic__3[[#This Row],[Column2]],"'",""))</f>
        <v>2025</v>
      </c>
    </row>
    <row r="1201" spans="1:5" x14ac:dyDescent="0.25">
      <c r="A1201" s="1" t="s">
        <v>10432</v>
      </c>
      <c r="B1201" s="1" t="s">
        <v>9176</v>
      </c>
      <c r="C1201" s="1" t="s">
        <v>10433</v>
      </c>
      <c r="D1201" s="1" t="s">
        <v>20</v>
      </c>
      <c r="E1201" s="1">
        <f>_xlfn.NUMBERVALUE(SUBSTITUTE(testmusic__3[[#This Row],[Column2]],"'",""))</f>
        <v>2013</v>
      </c>
    </row>
    <row r="1202" spans="1:5" x14ac:dyDescent="0.25">
      <c r="A1202" s="1" t="s">
        <v>10434</v>
      </c>
      <c r="B1202" s="1" t="s">
        <v>9145</v>
      </c>
      <c r="C1202" s="1" t="s">
        <v>10436</v>
      </c>
      <c r="D1202" s="1" t="s">
        <v>20</v>
      </c>
      <c r="E1202" s="1">
        <f>_xlfn.NUMBERVALUE(SUBSTITUTE(testmusic__3[[#This Row],[Column2]],"'",""))</f>
        <v>2004</v>
      </c>
    </row>
    <row r="1203" spans="1:5" x14ac:dyDescent="0.25">
      <c r="A1203" s="1" t="s">
        <v>10437</v>
      </c>
      <c r="B1203" s="1" t="s">
        <v>9459</v>
      </c>
      <c r="C1203" s="1" t="s">
        <v>10438</v>
      </c>
      <c r="D1203" s="1" t="s">
        <v>20</v>
      </c>
      <c r="E1203" s="1">
        <f>_xlfn.NUMBERVALUE(SUBSTITUTE(testmusic__3[[#This Row],[Column2]],"'",""))</f>
        <v>1990</v>
      </c>
    </row>
    <row r="1204" spans="1:5" x14ac:dyDescent="0.25">
      <c r="A1204" s="1" t="s">
        <v>10439</v>
      </c>
      <c r="B1204" s="1" t="s">
        <v>8878</v>
      </c>
      <c r="C1204" s="1" t="s">
        <v>10440</v>
      </c>
      <c r="D1204" s="1" t="s">
        <v>20</v>
      </c>
      <c r="E1204" s="1">
        <f>_xlfn.NUMBERVALUE(SUBSTITUTE(testmusic__3[[#This Row],[Column2]],"'",""))</f>
        <v>1976</v>
      </c>
    </row>
    <row r="1205" spans="1:5" x14ac:dyDescent="0.25">
      <c r="A1205" s="1" t="s">
        <v>10441</v>
      </c>
      <c r="B1205" s="1" t="s">
        <v>9310</v>
      </c>
      <c r="C1205" s="1" t="s">
        <v>10442</v>
      </c>
      <c r="D1205" s="1" t="s">
        <v>20</v>
      </c>
      <c r="E1205" s="1">
        <f>_xlfn.NUMBERVALUE(SUBSTITUTE(testmusic__3[[#This Row],[Column2]],"'",""))</f>
        <v>1954</v>
      </c>
    </row>
    <row r="1206" spans="1:5" x14ac:dyDescent="0.25">
      <c r="A1206" s="1" t="s">
        <v>10443</v>
      </c>
      <c r="B1206" s="1" t="s">
        <v>11597</v>
      </c>
      <c r="C1206" s="1" t="s">
        <v>10445</v>
      </c>
      <c r="D1206" s="1" t="s">
        <v>20</v>
      </c>
      <c r="E1206" s="1">
        <f>_xlfn.NUMBERVALUE(SUBSTITUTE(testmusic__3[[#This Row],[Column2]],"'",""))</f>
        <v>1929</v>
      </c>
    </row>
    <row r="1207" spans="1:5" x14ac:dyDescent="0.25">
      <c r="A1207" s="1" t="s">
        <v>10446</v>
      </c>
      <c r="B1207" s="1" t="s">
        <v>12127</v>
      </c>
      <c r="C1207" s="1" t="s">
        <v>10447</v>
      </c>
      <c r="D1207" s="1" t="s">
        <v>20</v>
      </c>
      <c r="E1207" s="1">
        <f>_xlfn.NUMBERVALUE(SUBSTITUTE(testmusic__3[[#This Row],[Column2]],"'",""))</f>
        <v>1912</v>
      </c>
    </row>
    <row r="1208" spans="1:5" x14ac:dyDescent="0.25">
      <c r="A1208" s="1" t="s">
        <v>10448</v>
      </c>
      <c r="B1208" s="1" t="s">
        <v>8897</v>
      </c>
      <c r="C1208" s="1" t="s">
        <v>10449</v>
      </c>
      <c r="D1208" s="1" t="s">
        <v>20</v>
      </c>
      <c r="E1208" s="1">
        <f>_xlfn.NUMBERVALUE(SUBSTITUTE(testmusic__3[[#This Row],[Column2]],"'",""))</f>
        <v>1903</v>
      </c>
    </row>
    <row r="1209" spans="1:5" x14ac:dyDescent="0.25">
      <c r="A1209" s="1" t="s">
        <v>10450</v>
      </c>
      <c r="B1209" s="1" t="s">
        <v>8857</v>
      </c>
      <c r="C1209" s="1" t="s">
        <v>10451</v>
      </c>
      <c r="D1209" s="1" t="s">
        <v>20</v>
      </c>
      <c r="E1209" s="1">
        <f>_xlfn.NUMBERVALUE(SUBSTITUTE(testmusic__3[[#This Row],[Column2]],"'",""))</f>
        <v>1900</v>
      </c>
    </row>
    <row r="1210" spans="1:5" x14ac:dyDescent="0.25">
      <c r="A1210" s="1" t="s">
        <v>10452</v>
      </c>
      <c r="B1210" s="1" t="s">
        <v>9528</v>
      </c>
      <c r="C1210" s="1" t="s">
        <v>10453</v>
      </c>
      <c r="D1210" s="1" t="s">
        <v>20</v>
      </c>
      <c r="E1210" s="1">
        <f>_xlfn.NUMBERVALUE(SUBSTITUTE(testmusic__3[[#This Row],[Column2]],"'",""))</f>
        <v>1899</v>
      </c>
    </row>
    <row r="1211" spans="1:5" x14ac:dyDescent="0.25">
      <c r="A1211" s="1" t="s">
        <v>10454</v>
      </c>
      <c r="B1211" s="1" t="s">
        <v>8897</v>
      </c>
      <c r="C1211" s="1" t="s">
        <v>10455</v>
      </c>
      <c r="D1211" s="1" t="s">
        <v>20</v>
      </c>
      <c r="E1211" s="1">
        <f>_xlfn.NUMBERVALUE(SUBSTITUTE(testmusic__3[[#This Row],[Column2]],"'",""))</f>
        <v>1903</v>
      </c>
    </row>
    <row r="1212" spans="1:5" x14ac:dyDescent="0.25">
      <c r="A1212" s="1" t="s">
        <v>10456</v>
      </c>
      <c r="B1212" s="1" t="s">
        <v>8923</v>
      </c>
      <c r="C1212" s="1" t="s">
        <v>10457</v>
      </c>
      <c r="D1212" s="1" t="s">
        <v>20</v>
      </c>
      <c r="E1212" s="1">
        <f>_xlfn.NUMBERVALUE(SUBSTITUTE(testmusic__3[[#This Row],[Column2]],"'",""))</f>
        <v>1910</v>
      </c>
    </row>
    <row r="1213" spans="1:5" x14ac:dyDescent="0.25">
      <c r="A1213" s="1" t="s">
        <v>10458</v>
      </c>
      <c r="B1213" s="1" t="s">
        <v>11247</v>
      </c>
      <c r="C1213" s="1" t="s">
        <v>10459</v>
      </c>
      <c r="D1213" s="1" t="s">
        <v>20</v>
      </c>
      <c r="E1213" s="1">
        <f>_xlfn.NUMBERVALUE(SUBSTITUTE(testmusic__3[[#This Row],[Column2]],"'",""))</f>
        <v>1917</v>
      </c>
    </row>
    <row r="1214" spans="1:5" x14ac:dyDescent="0.25">
      <c r="A1214" s="1" t="s">
        <v>10460</v>
      </c>
      <c r="B1214" s="1" t="s">
        <v>8924</v>
      </c>
      <c r="C1214" s="1" t="s">
        <v>10461</v>
      </c>
      <c r="D1214" s="1" t="s">
        <v>20</v>
      </c>
      <c r="E1214" s="1">
        <f>_xlfn.NUMBERVALUE(SUBSTITUTE(testmusic__3[[#This Row],[Column2]],"'",""))</f>
        <v>1923</v>
      </c>
    </row>
    <row r="1215" spans="1:5" x14ac:dyDescent="0.25">
      <c r="A1215" s="1" t="s">
        <v>10462</v>
      </c>
      <c r="B1215" s="1" t="s">
        <v>8710</v>
      </c>
      <c r="C1215" s="1" t="s">
        <v>10463</v>
      </c>
      <c r="D1215" s="1" t="s">
        <v>20</v>
      </c>
      <c r="E1215" s="1">
        <f>_xlfn.NUMBERVALUE(SUBSTITUTE(testmusic__3[[#This Row],[Column2]],"'",""))</f>
        <v>1921</v>
      </c>
    </row>
    <row r="1216" spans="1:5" x14ac:dyDescent="0.25">
      <c r="A1216" s="1" t="s">
        <v>10464</v>
      </c>
      <c r="B1216" s="1" t="s">
        <v>9435</v>
      </c>
      <c r="C1216" s="1" t="s">
        <v>10465</v>
      </c>
      <c r="D1216" s="1" t="s">
        <v>20</v>
      </c>
      <c r="E1216" s="1">
        <f>_xlfn.NUMBERVALUE(SUBSTITUTE(testmusic__3[[#This Row],[Column2]],"'",""))</f>
        <v>1916</v>
      </c>
    </row>
    <row r="1217" spans="1:5" x14ac:dyDescent="0.25">
      <c r="A1217" s="1" t="s">
        <v>10466</v>
      </c>
      <c r="B1217" s="1" t="s">
        <v>9351</v>
      </c>
      <c r="C1217" s="1" t="s">
        <v>10467</v>
      </c>
      <c r="D1217" s="1" t="s">
        <v>20</v>
      </c>
      <c r="E1217" s="1">
        <f>_xlfn.NUMBERVALUE(SUBSTITUTE(testmusic__3[[#This Row],[Column2]],"'",""))</f>
        <v>1907</v>
      </c>
    </row>
    <row r="1218" spans="1:5" x14ac:dyDescent="0.25">
      <c r="A1218" s="1" t="s">
        <v>10468</v>
      </c>
      <c r="B1218" s="1" t="s">
        <v>381</v>
      </c>
      <c r="C1218" s="1" t="s">
        <v>10469</v>
      </c>
      <c r="D1218" s="1" t="s">
        <v>20</v>
      </c>
      <c r="E1218" s="1">
        <f>_xlfn.NUMBERVALUE(SUBSTITUTE(testmusic__3[[#This Row],[Column2]],"'",""))</f>
        <v>1898</v>
      </c>
    </row>
    <row r="1219" spans="1:5" x14ac:dyDescent="0.25">
      <c r="A1219" s="1" t="s">
        <v>10470</v>
      </c>
      <c r="B1219" s="1" t="s">
        <v>9261</v>
      </c>
      <c r="C1219" s="1" t="s">
        <v>10471</v>
      </c>
      <c r="D1219" s="1" t="s">
        <v>20</v>
      </c>
      <c r="E1219" s="1">
        <f>_xlfn.NUMBERVALUE(SUBSTITUTE(testmusic__3[[#This Row],[Column2]],"'",""))</f>
        <v>1893</v>
      </c>
    </row>
    <row r="1220" spans="1:5" x14ac:dyDescent="0.25">
      <c r="A1220" s="1" t="s">
        <v>10472</v>
      </c>
      <c r="B1220" s="1" t="s">
        <v>9265</v>
      </c>
      <c r="C1220" s="1" t="s">
        <v>10473</v>
      </c>
      <c r="D1220" s="1" t="s">
        <v>20</v>
      </c>
      <c r="E1220" s="1">
        <f>_xlfn.NUMBERVALUE(SUBSTITUTE(testmusic__3[[#This Row],[Column2]],"'",""))</f>
        <v>1881</v>
      </c>
    </row>
    <row r="1221" spans="1:5" x14ac:dyDescent="0.25">
      <c r="A1221" s="1" t="s">
        <v>10474</v>
      </c>
      <c r="B1221" s="1" t="s">
        <v>8777</v>
      </c>
      <c r="C1221" s="1" t="s">
        <v>10475</v>
      </c>
      <c r="D1221" s="1" t="s">
        <v>20</v>
      </c>
      <c r="E1221" s="1">
        <f>_xlfn.NUMBERVALUE(SUBSTITUTE(testmusic__3[[#This Row],[Column2]],"'",""))</f>
        <v>1879</v>
      </c>
    </row>
    <row r="1222" spans="1:5" x14ac:dyDescent="0.25">
      <c r="A1222" s="1" t="s">
        <v>10476</v>
      </c>
      <c r="B1222" s="1" t="s">
        <v>10397</v>
      </c>
      <c r="C1222" s="1" t="s">
        <v>10477</v>
      </c>
      <c r="D1222" s="1" t="s">
        <v>20</v>
      </c>
      <c r="E1222" s="1">
        <f>_xlfn.NUMBERVALUE(SUBSTITUTE(testmusic__3[[#This Row],[Column2]],"'",""))</f>
        <v>1875</v>
      </c>
    </row>
    <row r="1223" spans="1:5" x14ac:dyDescent="0.25">
      <c r="A1223" s="1" t="s">
        <v>10478</v>
      </c>
      <c r="B1223" s="1" t="s">
        <v>10397</v>
      </c>
      <c r="C1223" s="1" t="s">
        <v>10479</v>
      </c>
      <c r="D1223" s="1" t="s">
        <v>20</v>
      </c>
      <c r="E1223" s="1">
        <f>_xlfn.NUMBERVALUE(SUBSTITUTE(testmusic__3[[#This Row],[Column2]],"'",""))</f>
        <v>1875</v>
      </c>
    </row>
    <row r="1224" spans="1:5" x14ac:dyDescent="0.25">
      <c r="A1224" s="1" t="s">
        <v>10480</v>
      </c>
      <c r="B1224" s="1" t="s">
        <v>8854</v>
      </c>
      <c r="C1224" s="1" t="s">
        <v>10481</v>
      </c>
      <c r="D1224" s="1" t="s">
        <v>20</v>
      </c>
      <c r="E1224" s="1">
        <f>_xlfn.NUMBERVALUE(SUBSTITUTE(testmusic__3[[#This Row],[Column2]],"'",""))</f>
        <v>1880</v>
      </c>
    </row>
    <row r="1225" spans="1:5" x14ac:dyDescent="0.25">
      <c r="A1225" s="1" t="s">
        <v>10482</v>
      </c>
      <c r="B1225" s="1" t="s">
        <v>8921</v>
      </c>
      <c r="C1225" s="1" t="s">
        <v>10483</v>
      </c>
      <c r="D1225" s="1" t="s">
        <v>20</v>
      </c>
      <c r="E1225" s="1">
        <f>_xlfn.NUMBERVALUE(SUBSTITUTE(testmusic__3[[#This Row],[Column2]],"'",""))</f>
        <v>1883</v>
      </c>
    </row>
    <row r="1226" spans="1:5" x14ac:dyDescent="0.25">
      <c r="A1226" s="1" t="s">
        <v>10484</v>
      </c>
      <c r="B1226" s="1" t="s">
        <v>339</v>
      </c>
      <c r="C1226" s="1" t="s">
        <v>10485</v>
      </c>
      <c r="D1226" s="1" t="s">
        <v>20</v>
      </c>
      <c r="E1226" s="1">
        <f>_xlfn.NUMBERVALUE(SUBSTITUTE(testmusic__3[[#This Row],[Column2]],"'",""))</f>
        <v>1885</v>
      </c>
    </row>
    <row r="1227" spans="1:5" x14ac:dyDescent="0.25">
      <c r="A1227" s="1" t="s">
        <v>10486</v>
      </c>
      <c r="B1227" s="1" t="s">
        <v>9261</v>
      </c>
      <c r="C1227" s="1" t="s">
        <v>10487</v>
      </c>
      <c r="D1227" s="1" t="s">
        <v>20</v>
      </c>
      <c r="E1227" s="1">
        <f>_xlfn.NUMBERVALUE(SUBSTITUTE(testmusic__3[[#This Row],[Column2]],"'",""))</f>
        <v>1893</v>
      </c>
    </row>
    <row r="1228" spans="1:5" x14ac:dyDescent="0.25">
      <c r="A1228" s="1" t="s">
        <v>10488</v>
      </c>
      <c r="B1228" s="1" t="s">
        <v>8922</v>
      </c>
      <c r="C1228" s="1" t="s">
        <v>10489</v>
      </c>
      <c r="D1228" s="1" t="s">
        <v>20</v>
      </c>
      <c r="E1228" s="1">
        <f>_xlfn.NUMBERVALUE(SUBSTITUTE(testmusic__3[[#This Row],[Column2]],"'",""))</f>
        <v>1897</v>
      </c>
    </row>
    <row r="1229" spans="1:5" x14ac:dyDescent="0.25">
      <c r="A1229" s="1" t="s">
        <v>10490</v>
      </c>
      <c r="B1229" s="1" t="s">
        <v>8897</v>
      </c>
      <c r="C1229" s="1" t="s">
        <v>10491</v>
      </c>
      <c r="D1229" s="1" t="s">
        <v>20</v>
      </c>
      <c r="E1229" s="1">
        <f>_xlfn.NUMBERVALUE(SUBSTITUTE(testmusic__3[[#This Row],[Column2]],"'",""))</f>
        <v>1903</v>
      </c>
    </row>
    <row r="1230" spans="1:5" x14ac:dyDescent="0.25">
      <c r="A1230" s="1" t="s">
        <v>10492</v>
      </c>
      <c r="B1230" s="1" t="s">
        <v>9351</v>
      </c>
      <c r="C1230" s="1" t="s">
        <v>10493</v>
      </c>
      <c r="D1230" s="1" t="s">
        <v>20</v>
      </c>
      <c r="E1230" s="1">
        <f>_xlfn.NUMBERVALUE(SUBSTITUTE(testmusic__3[[#This Row],[Column2]],"'",""))</f>
        <v>1907</v>
      </c>
    </row>
    <row r="1231" spans="1:5" x14ac:dyDescent="0.25">
      <c r="A1231" s="1" t="s">
        <v>10494</v>
      </c>
      <c r="B1231" s="1" t="s">
        <v>9298</v>
      </c>
      <c r="C1231" s="1" t="s">
        <v>10495</v>
      </c>
      <c r="D1231" s="1" t="s">
        <v>20</v>
      </c>
      <c r="E1231" s="1">
        <f>_xlfn.NUMBERVALUE(SUBSTITUTE(testmusic__3[[#This Row],[Column2]],"'",""))</f>
        <v>1915</v>
      </c>
    </row>
    <row r="1232" spans="1:5" x14ac:dyDescent="0.25">
      <c r="A1232" s="1" t="s">
        <v>10496</v>
      </c>
      <c r="B1232" s="1" t="s">
        <v>9654</v>
      </c>
      <c r="C1232" s="1" t="s">
        <v>10497</v>
      </c>
      <c r="D1232" s="1" t="s">
        <v>20</v>
      </c>
      <c r="E1232" s="1">
        <f>_xlfn.NUMBERVALUE(SUBSTITUTE(testmusic__3[[#This Row],[Column2]],"'",""))</f>
        <v>1922</v>
      </c>
    </row>
    <row r="1233" spans="1:5" x14ac:dyDescent="0.25">
      <c r="A1233" s="1" t="s">
        <v>10498</v>
      </c>
      <c r="B1233" s="1" t="s">
        <v>8865</v>
      </c>
      <c r="C1233" s="1" t="s">
        <v>10499</v>
      </c>
      <c r="D1233" s="1" t="s">
        <v>20</v>
      </c>
      <c r="E1233" s="1">
        <f>_xlfn.NUMBERVALUE(SUBSTITUTE(testmusic__3[[#This Row],[Column2]],"'",""))</f>
        <v>1931</v>
      </c>
    </row>
    <row r="1234" spans="1:5" x14ac:dyDescent="0.25">
      <c r="A1234" s="1" t="s">
        <v>10500</v>
      </c>
      <c r="B1234" s="1" t="s">
        <v>8867</v>
      </c>
      <c r="C1234" s="1" t="s">
        <v>10501</v>
      </c>
      <c r="D1234" s="1" t="s">
        <v>20</v>
      </c>
      <c r="E1234" s="1">
        <f>_xlfn.NUMBERVALUE(SUBSTITUTE(testmusic__3[[#This Row],[Column2]],"'",""))</f>
        <v>1936</v>
      </c>
    </row>
    <row r="1235" spans="1:5" x14ac:dyDescent="0.25">
      <c r="A1235" s="1" t="s">
        <v>10502</v>
      </c>
      <c r="B1235" s="1" t="s">
        <v>8869</v>
      </c>
      <c r="C1235" s="1" t="s">
        <v>10503</v>
      </c>
      <c r="D1235" s="1" t="s">
        <v>20</v>
      </c>
      <c r="E1235" s="1">
        <f>_xlfn.NUMBERVALUE(SUBSTITUTE(testmusic__3[[#This Row],[Column2]],"'",""))</f>
        <v>1943</v>
      </c>
    </row>
    <row r="1236" spans="1:5" x14ac:dyDescent="0.25">
      <c r="A1236" s="1" t="s">
        <v>10504</v>
      </c>
      <c r="B1236" s="1" t="s">
        <v>8871</v>
      </c>
      <c r="C1236" s="1" t="s">
        <v>10505</v>
      </c>
      <c r="D1236" s="1" t="s">
        <v>20</v>
      </c>
      <c r="E1236" s="1">
        <f>_xlfn.NUMBERVALUE(SUBSTITUTE(testmusic__3[[#This Row],[Column2]],"'",""))</f>
        <v>1955</v>
      </c>
    </row>
    <row r="1237" spans="1:5" x14ac:dyDescent="0.25">
      <c r="A1237" s="1" t="s">
        <v>10506</v>
      </c>
      <c r="B1237" s="1" t="s">
        <v>8704</v>
      </c>
      <c r="C1237" s="1" t="s">
        <v>10507</v>
      </c>
      <c r="D1237" s="1" t="s">
        <v>20</v>
      </c>
      <c r="E1237" s="1">
        <f>_xlfn.NUMBERVALUE(SUBSTITUTE(testmusic__3[[#This Row],[Column2]],"'",""))</f>
        <v>1977</v>
      </c>
    </row>
    <row r="1238" spans="1:5" x14ac:dyDescent="0.25">
      <c r="A1238" s="1" t="s">
        <v>10508</v>
      </c>
      <c r="B1238" s="1" t="s">
        <v>8928</v>
      </c>
      <c r="C1238" s="1" t="s">
        <v>10509</v>
      </c>
      <c r="D1238" s="1" t="s">
        <v>20</v>
      </c>
      <c r="E1238" s="1">
        <f>_xlfn.NUMBERVALUE(SUBSTITUTE(testmusic__3[[#This Row],[Column2]],"'",""))</f>
        <v>2002</v>
      </c>
    </row>
    <row r="1239" spans="1:5" x14ac:dyDescent="0.25">
      <c r="A1239" s="1" t="s">
        <v>10510</v>
      </c>
      <c r="B1239" s="1" t="s">
        <v>9027</v>
      </c>
      <c r="C1239" s="1" t="s">
        <v>10511</v>
      </c>
      <c r="D1239" s="1" t="s">
        <v>20</v>
      </c>
      <c r="E1239" s="1">
        <f>_xlfn.NUMBERVALUE(SUBSTITUTE(testmusic__3[[#This Row],[Column2]],"'",""))</f>
        <v>2019</v>
      </c>
    </row>
    <row r="1240" spans="1:5" x14ac:dyDescent="0.25">
      <c r="A1240" s="1" t="s">
        <v>10512</v>
      </c>
      <c r="B1240" s="1" t="s">
        <v>8934</v>
      </c>
      <c r="C1240" s="1" t="s">
        <v>10513</v>
      </c>
      <c r="D1240" s="1" t="s">
        <v>20</v>
      </c>
      <c r="E1240" s="1">
        <f>_xlfn.NUMBERVALUE(SUBSTITUTE(testmusic__3[[#This Row],[Column2]],"'",""))</f>
        <v>2038</v>
      </c>
    </row>
    <row r="1241" spans="1:5" x14ac:dyDescent="0.25">
      <c r="A1241" s="1" t="s">
        <v>10514</v>
      </c>
      <c r="B1241" s="1" t="s">
        <v>9468</v>
      </c>
      <c r="C1241" s="1" t="s">
        <v>10515</v>
      </c>
      <c r="D1241" s="1" t="s">
        <v>20</v>
      </c>
      <c r="E1241" s="1">
        <f>_xlfn.NUMBERVALUE(SUBSTITUTE(testmusic__3[[#This Row],[Column2]],"'",""))</f>
        <v>2054</v>
      </c>
    </row>
    <row r="1242" spans="1:5" x14ac:dyDescent="0.25">
      <c r="A1242" s="1" t="s">
        <v>10516</v>
      </c>
      <c r="B1242" s="1" t="s">
        <v>9067</v>
      </c>
      <c r="C1242" s="1" t="s">
        <v>10517</v>
      </c>
      <c r="D1242" s="1" t="s">
        <v>20</v>
      </c>
      <c r="E1242" s="1">
        <f>_xlfn.NUMBERVALUE(SUBSTITUTE(testmusic__3[[#This Row],[Column2]],"'",""))</f>
        <v>2064</v>
      </c>
    </row>
    <row r="1243" spans="1:5" x14ac:dyDescent="0.25">
      <c r="A1243" s="1" t="s">
        <v>10518</v>
      </c>
      <c r="B1243" s="1" t="s">
        <v>9244</v>
      </c>
      <c r="C1243" s="1" t="s">
        <v>10519</v>
      </c>
      <c r="D1243" s="1" t="s">
        <v>20</v>
      </c>
      <c r="E1243" s="1">
        <f>_xlfn.NUMBERVALUE(SUBSTITUTE(testmusic__3[[#This Row],[Column2]],"'",""))</f>
        <v>2057</v>
      </c>
    </row>
    <row r="1244" spans="1:5" x14ac:dyDescent="0.25">
      <c r="A1244" s="1" t="s">
        <v>10520</v>
      </c>
      <c r="B1244" s="1" t="s">
        <v>9044</v>
      </c>
      <c r="C1244" s="1" t="s">
        <v>10521</v>
      </c>
      <c r="D1244" s="1" t="s">
        <v>20</v>
      </c>
      <c r="E1244" s="1">
        <f>_xlfn.NUMBERVALUE(SUBSTITUTE(testmusic__3[[#This Row],[Column2]],"'",""))</f>
        <v>2045</v>
      </c>
    </row>
    <row r="1245" spans="1:5" x14ac:dyDescent="0.25">
      <c r="A1245" s="1" t="s">
        <v>10522</v>
      </c>
      <c r="B1245" s="1" t="s">
        <v>9040</v>
      </c>
      <c r="C1245" s="1" t="s">
        <v>10523</v>
      </c>
      <c r="D1245" s="1" t="s">
        <v>20</v>
      </c>
      <c r="E1245" s="1">
        <f>_xlfn.NUMBERVALUE(SUBSTITUTE(testmusic__3[[#This Row],[Column2]],"'",""))</f>
        <v>2032</v>
      </c>
    </row>
    <row r="1246" spans="1:5" x14ac:dyDescent="0.25">
      <c r="A1246" s="1" t="s">
        <v>10524</v>
      </c>
      <c r="B1246" s="1" t="s">
        <v>10858</v>
      </c>
      <c r="C1246" s="1" t="s">
        <v>10525</v>
      </c>
      <c r="D1246" s="1" t="s">
        <v>20</v>
      </c>
      <c r="E1246" s="1">
        <f>_xlfn.NUMBERVALUE(SUBSTITUTE(testmusic__3[[#This Row],[Column2]],"'",""))</f>
        <v>2023</v>
      </c>
    </row>
    <row r="1247" spans="1:5" x14ac:dyDescent="0.25">
      <c r="A1247" s="1" t="s">
        <v>10526</v>
      </c>
      <c r="B1247" s="1" t="s">
        <v>8932</v>
      </c>
      <c r="C1247" s="1" t="s">
        <v>10527</v>
      </c>
      <c r="D1247" s="1" t="s">
        <v>20</v>
      </c>
      <c r="E1247" s="1">
        <f>_xlfn.NUMBERVALUE(SUBSTITUTE(testmusic__3[[#This Row],[Column2]],"'",""))</f>
        <v>2026</v>
      </c>
    </row>
    <row r="1248" spans="1:5" x14ac:dyDescent="0.25">
      <c r="A1248" s="1" t="s">
        <v>10528</v>
      </c>
      <c r="B1248" s="1" t="s">
        <v>10827</v>
      </c>
      <c r="C1248" s="1" t="s">
        <v>10529</v>
      </c>
      <c r="D1248" s="1" t="s">
        <v>20</v>
      </c>
      <c r="E1248" s="1">
        <f>_xlfn.NUMBERVALUE(SUBSTITUTE(testmusic__3[[#This Row],[Column2]],"'",""))</f>
        <v>2027</v>
      </c>
    </row>
    <row r="1249" spans="1:5" x14ac:dyDescent="0.25">
      <c r="A1249" s="1" t="s">
        <v>10530</v>
      </c>
      <c r="B1249" s="1" t="s">
        <v>10827</v>
      </c>
      <c r="C1249" s="1" t="s">
        <v>10531</v>
      </c>
      <c r="D1249" s="1" t="s">
        <v>20</v>
      </c>
      <c r="E1249" s="1">
        <f>_xlfn.NUMBERVALUE(SUBSTITUTE(testmusic__3[[#This Row],[Column2]],"'",""))</f>
        <v>2027</v>
      </c>
    </row>
    <row r="1250" spans="1:5" x14ac:dyDescent="0.25">
      <c r="A1250" s="1" t="s">
        <v>10532</v>
      </c>
      <c r="B1250" s="1" t="s">
        <v>9040</v>
      </c>
      <c r="C1250" s="1" t="s">
        <v>10534</v>
      </c>
      <c r="D1250" s="1" t="s">
        <v>20</v>
      </c>
      <c r="E1250" s="1">
        <f>_xlfn.NUMBERVALUE(SUBSTITUTE(testmusic__3[[#This Row],[Column2]],"'",""))</f>
        <v>2032</v>
      </c>
    </row>
    <row r="1251" spans="1:5" x14ac:dyDescent="0.25">
      <c r="A1251" s="1" t="s">
        <v>10535</v>
      </c>
      <c r="B1251" s="1" t="s">
        <v>9020</v>
      </c>
      <c r="C1251" s="1" t="s">
        <v>10536</v>
      </c>
      <c r="D1251" s="1" t="s">
        <v>20</v>
      </c>
      <c r="E1251" s="1">
        <f>_xlfn.NUMBERVALUE(SUBSTITUTE(testmusic__3[[#This Row],[Column2]],"'",""))</f>
        <v>2031</v>
      </c>
    </row>
    <row r="1252" spans="1:5" x14ac:dyDescent="0.25">
      <c r="A1252" s="1" t="s">
        <v>10537</v>
      </c>
      <c r="B1252" s="1" t="s">
        <v>8698</v>
      </c>
      <c r="C1252" s="1" t="s">
        <v>10538</v>
      </c>
      <c r="D1252" s="1" t="s">
        <v>20</v>
      </c>
      <c r="E1252" s="1">
        <f>_xlfn.NUMBERVALUE(SUBSTITUTE(testmusic__3[[#This Row],[Column2]],"'",""))</f>
        <v>2034</v>
      </c>
    </row>
    <row r="1253" spans="1:5" x14ac:dyDescent="0.25">
      <c r="A1253" s="1" t="s">
        <v>10539</v>
      </c>
      <c r="B1253" s="1" t="s">
        <v>8698</v>
      </c>
      <c r="C1253" s="1" t="s">
        <v>10540</v>
      </c>
      <c r="D1253" s="1" t="s">
        <v>20</v>
      </c>
      <c r="E1253" s="1">
        <f>_xlfn.NUMBERVALUE(SUBSTITUTE(testmusic__3[[#This Row],[Column2]],"'",""))</f>
        <v>2034</v>
      </c>
    </row>
    <row r="1254" spans="1:5" x14ac:dyDescent="0.25">
      <c r="A1254" s="1" t="s">
        <v>10541</v>
      </c>
      <c r="B1254" s="1" t="s">
        <v>9024</v>
      </c>
      <c r="C1254" s="1" t="s">
        <v>10542</v>
      </c>
      <c r="D1254" s="1" t="s">
        <v>20</v>
      </c>
      <c r="E1254" s="1">
        <f>_xlfn.NUMBERVALUE(SUBSTITUTE(testmusic__3[[#This Row],[Column2]],"'",""))</f>
        <v>2024</v>
      </c>
    </row>
    <row r="1255" spans="1:5" x14ac:dyDescent="0.25">
      <c r="A1255" s="1" t="s">
        <v>10543</v>
      </c>
      <c r="B1255" s="1" t="s">
        <v>8700</v>
      </c>
      <c r="C1255" s="1" t="s">
        <v>10544</v>
      </c>
      <c r="D1255" s="1" t="s">
        <v>20</v>
      </c>
      <c r="E1255" s="1">
        <f>_xlfn.NUMBERVALUE(SUBSTITUTE(testmusic__3[[#This Row],[Column2]],"'",""))</f>
        <v>2015</v>
      </c>
    </row>
    <row r="1256" spans="1:5" x14ac:dyDescent="0.25">
      <c r="A1256" s="1" t="s">
        <v>10545</v>
      </c>
      <c r="B1256" s="1" t="s">
        <v>8885</v>
      </c>
      <c r="C1256" s="1" t="s">
        <v>10546</v>
      </c>
      <c r="D1256" s="1" t="s">
        <v>20</v>
      </c>
      <c r="E1256" s="1">
        <f>_xlfn.NUMBERVALUE(SUBSTITUTE(testmusic__3[[#This Row],[Column2]],"'",""))</f>
        <v>2000</v>
      </c>
    </row>
    <row r="1257" spans="1:5" x14ac:dyDescent="0.25">
      <c r="A1257" s="1" t="s">
        <v>10547</v>
      </c>
      <c r="B1257" s="1" t="s">
        <v>8892</v>
      </c>
      <c r="C1257" s="1" t="s">
        <v>10549</v>
      </c>
      <c r="D1257" s="1" t="s">
        <v>20</v>
      </c>
      <c r="E1257" s="1">
        <f>_xlfn.NUMBERVALUE(SUBSTITUTE(testmusic__3[[#This Row],[Column2]],"'",""))</f>
        <v>1987</v>
      </c>
    </row>
    <row r="1258" spans="1:5" x14ac:dyDescent="0.25">
      <c r="A1258" s="1" t="s">
        <v>10550</v>
      </c>
      <c r="B1258" s="1" t="s">
        <v>8881</v>
      </c>
      <c r="C1258" s="1" t="s">
        <v>10552</v>
      </c>
      <c r="D1258" s="1" t="s">
        <v>20</v>
      </c>
      <c r="E1258" s="1">
        <f>_xlfn.NUMBERVALUE(SUBSTITUTE(testmusic__3[[#This Row],[Column2]],"'",""))</f>
        <v>1982</v>
      </c>
    </row>
    <row r="1259" spans="1:5" x14ac:dyDescent="0.25">
      <c r="A1259" s="1" t="s">
        <v>10553</v>
      </c>
      <c r="B1259" s="1" t="s">
        <v>8882</v>
      </c>
      <c r="C1259" s="1" t="s">
        <v>10555</v>
      </c>
      <c r="D1259" s="1" t="s">
        <v>20</v>
      </c>
      <c r="E1259" s="1">
        <f>_xlfn.NUMBERVALUE(SUBSTITUTE(testmusic__3[[#This Row],[Column2]],"'",""))</f>
        <v>1983</v>
      </c>
    </row>
    <row r="1260" spans="1:5" x14ac:dyDescent="0.25">
      <c r="A1260" s="1" t="s">
        <v>10556</v>
      </c>
      <c r="B1260" s="1" t="s">
        <v>9457</v>
      </c>
      <c r="C1260" s="1" t="s">
        <v>10557</v>
      </c>
      <c r="D1260" s="1" t="s">
        <v>20</v>
      </c>
      <c r="E1260" s="1">
        <f>_xlfn.NUMBERVALUE(SUBSTITUTE(testmusic__3[[#This Row],[Column2]],"'",""))</f>
        <v>1986</v>
      </c>
    </row>
    <row r="1261" spans="1:5" x14ac:dyDescent="0.25">
      <c r="A1261" s="1" t="s">
        <v>10558</v>
      </c>
      <c r="B1261" s="1" t="s">
        <v>8883</v>
      </c>
      <c r="C1261" s="1" t="s">
        <v>10559</v>
      </c>
      <c r="D1261" s="1" t="s">
        <v>20</v>
      </c>
      <c r="E1261" s="1">
        <f>_xlfn.NUMBERVALUE(SUBSTITUTE(testmusic__3[[#This Row],[Column2]],"'",""))</f>
        <v>1992</v>
      </c>
    </row>
    <row r="1262" spans="1:5" x14ac:dyDescent="0.25">
      <c r="A1262" s="1" t="s">
        <v>10560</v>
      </c>
      <c r="B1262" s="1" t="s">
        <v>8885</v>
      </c>
      <c r="C1262" s="1" t="s">
        <v>10562</v>
      </c>
      <c r="D1262" s="1" t="s">
        <v>20</v>
      </c>
      <c r="E1262" s="1">
        <f>_xlfn.NUMBERVALUE(SUBSTITUTE(testmusic__3[[#This Row],[Column2]],"'",""))</f>
        <v>2000</v>
      </c>
    </row>
    <row r="1263" spans="1:5" x14ac:dyDescent="0.25">
      <c r="A1263" s="1" t="s">
        <v>10563</v>
      </c>
      <c r="B1263" s="1" t="s">
        <v>8885</v>
      </c>
      <c r="C1263" s="1" t="s">
        <v>10565</v>
      </c>
      <c r="D1263" s="1" t="s">
        <v>20</v>
      </c>
      <c r="E1263" s="1">
        <f>_xlfn.NUMBERVALUE(SUBSTITUTE(testmusic__3[[#This Row],[Column2]],"'",""))</f>
        <v>2000</v>
      </c>
    </row>
    <row r="1264" spans="1:5" x14ac:dyDescent="0.25">
      <c r="A1264" s="1" t="s">
        <v>10566</v>
      </c>
      <c r="B1264" s="1" t="s">
        <v>10373</v>
      </c>
      <c r="C1264" s="1" t="s">
        <v>10568</v>
      </c>
      <c r="D1264" s="1" t="s">
        <v>20</v>
      </c>
      <c r="E1264" s="1">
        <f>_xlfn.NUMBERVALUE(SUBSTITUTE(testmusic__3[[#This Row],[Column2]],"'",""))</f>
        <v>1999</v>
      </c>
    </row>
    <row r="1265" spans="1:5" x14ac:dyDescent="0.25">
      <c r="A1265" s="1" t="s">
        <v>10569</v>
      </c>
      <c r="B1265" s="1" t="s">
        <v>8702</v>
      </c>
      <c r="C1265" s="1" t="s">
        <v>10571</v>
      </c>
      <c r="D1265" s="1" t="s">
        <v>20</v>
      </c>
      <c r="E1265" s="1">
        <f>_xlfn.NUMBERVALUE(SUBSTITUTE(testmusic__3[[#This Row],[Column2]],"'",""))</f>
        <v>1995</v>
      </c>
    </row>
    <row r="1266" spans="1:5" x14ac:dyDescent="0.25">
      <c r="A1266" s="1" t="s">
        <v>10572</v>
      </c>
      <c r="B1266" s="1" t="s">
        <v>8885</v>
      </c>
      <c r="C1266" s="1" t="s">
        <v>10574</v>
      </c>
      <c r="D1266" s="1" t="s">
        <v>20</v>
      </c>
      <c r="E1266" s="1">
        <f>_xlfn.NUMBERVALUE(SUBSTITUTE(testmusic__3[[#This Row],[Column2]],"'",""))</f>
        <v>2000</v>
      </c>
    </row>
    <row r="1267" spans="1:5" x14ac:dyDescent="0.25">
      <c r="A1267" s="1" t="s">
        <v>10575</v>
      </c>
      <c r="B1267" s="1" t="s">
        <v>295</v>
      </c>
      <c r="C1267" s="1" t="s">
        <v>10576</v>
      </c>
      <c r="D1267" s="1" t="s">
        <v>20</v>
      </c>
      <c r="E1267" s="1">
        <f>_xlfn.NUMBERVALUE(SUBSTITUTE(testmusic__3[[#This Row],[Column2]],"'",""))</f>
        <v>2007</v>
      </c>
    </row>
    <row r="1268" spans="1:5" x14ac:dyDescent="0.25">
      <c r="A1268" s="1" t="s">
        <v>10577</v>
      </c>
      <c r="B1268" s="1" t="s">
        <v>8700</v>
      </c>
      <c r="C1268" s="1" t="s">
        <v>10578</v>
      </c>
      <c r="D1268" s="1" t="s">
        <v>20</v>
      </c>
      <c r="E1268" s="1">
        <f>_xlfn.NUMBERVALUE(SUBSTITUTE(testmusic__3[[#This Row],[Column2]],"'",""))</f>
        <v>2015</v>
      </c>
    </row>
    <row r="1269" spans="1:5" x14ac:dyDescent="0.25">
      <c r="A1269" s="1" t="s">
        <v>10579</v>
      </c>
      <c r="B1269" s="1" t="s">
        <v>10858</v>
      </c>
      <c r="C1269" s="1" t="s">
        <v>10580</v>
      </c>
      <c r="D1269" s="1" t="s">
        <v>20</v>
      </c>
      <c r="E1269" s="1">
        <f>_xlfn.NUMBERVALUE(SUBSTITUTE(testmusic__3[[#This Row],[Column2]],"'",""))</f>
        <v>2023</v>
      </c>
    </row>
    <row r="1270" spans="1:5" x14ac:dyDescent="0.25">
      <c r="A1270" s="1" t="s">
        <v>10581</v>
      </c>
      <c r="B1270" s="1" t="s">
        <v>9178</v>
      </c>
      <c r="C1270" s="1" t="s">
        <v>10582</v>
      </c>
      <c r="D1270" s="1" t="s">
        <v>20</v>
      </c>
      <c r="E1270" s="1">
        <f>_xlfn.NUMBERVALUE(SUBSTITUTE(testmusic__3[[#This Row],[Column2]],"'",""))</f>
        <v>2022</v>
      </c>
    </row>
    <row r="1271" spans="1:5" x14ac:dyDescent="0.25">
      <c r="A1271" s="1" t="s">
        <v>10583</v>
      </c>
      <c r="B1271" s="1" t="s">
        <v>10858</v>
      </c>
      <c r="C1271" s="1" t="s">
        <v>10585</v>
      </c>
      <c r="D1271" s="1" t="s">
        <v>20</v>
      </c>
      <c r="E1271" s="1">
        <f>_xlfn.NUMBERVALUE(SUBSTITUTE(testmusic__3[[#This Row],[Column2]],"'",""))</f>
        <v>2023</v>
      </c>
    </row>
    <row r="1272" spans="1:5" x14ac:dyDescent="0.25">
      <c r="A1272" s="1" t="s">
        <v>10586</v>
      </c>
      <c r="B1272" s="1" t="s">
        <v>9178</v>
      </c>
      <c r="C1272" s="1" t="s">
        <v>10587</v>
      </c>
      <c r="D1272" s="1" t="s">
        <v>20</v>
      </c>
      <c r="E1272" s="1">
        <f>_xlfn.NUMBERVALUE(SUBSTITUTE(testmusic__3[[#This Row],[Column2]],"'",""))</f>
        <v>2022</v>
      </c>
    </row>
    <row r="1273" spans="1:5" x14ac:dyDescent="0.25">
      <c r="A1273" s="1" t="s">
        <v>10588</v>
      </c>
      <c r="B1273" s="1" t="s">
        <v>8933</v>
      </c>
      <c r="C1273" s="1" t="s">
        <v>10589</v>
      </c>
      <c r="D1273" s="1" t="s">
        <v>20</v>
      </c>
      <c r="E1273" s="1">
        <f>_xlfn.NUMBERVALUE(SUBSTITUTE(testmusic__3[[#This Row],[Column2]],"'",""))</f>
        <v>2030</v>
      </c>
    </row>
    <row r="1274" spans="1:5" x14ac:dyDescent="0.25">
      <c r="A1274" s="1" t="s">
        <v>10590</v>
      </c>
      <c r="B1274" s="1" t="s">
        <v>9042</v>
      </c>
      <c r="C1274" s="1" t="s">
        <v>10592</v>
      </c>
      <c r="D1274" s="1" t="s">
        <v>20</v>
      </c>
      <c r="E1274" s="1">
        <f>_xlfn.NUMBERVALUE(SUBSTITUTE(testmusic__3[[#This Row],[Column2]],"'",""))</f>
        <v>2039</v>
      </c>
    </row>
    <row r="1275" spans="1:5" x14ac:dyDescent="0.25">
      <c r="A1275" s="1" t="s">
        <v>10593</v>
      </c>
      <c r="B1275" s="1" t="s">
        <v>9137</v>
      </c>
      <c r="C1275" s="1" t="s">
        <v>10594</v>
      </c>
      <c r="D1275" s="1" t="s">
        <v>20</v>
      </c>
      <c r="E1275" s="1">
        <f>_xlfn.NUMBERVALUE(SUBSTITUTE(testmusic__3[[#This Row],[Column2]],"'",""))</f>
        <v>2058</v>
      </c>
    </row>
    <row r="1276" spans="1:5" x14ac:dyDescent="0.25">
      <c r="A1276" s="1" t="s">
        <v>10595</v>
      </c>
      <c r="B1276" s="1" t="s">
        <v>9065</v>
      </c>
      <c r="C1276" s="1" t="s">
        <v>10596</v>
      </c>
      <c r="D1276" s="1" t="s">
        <v>20</v>
      </c>
      <c r="E1276" s="1">
        <f>_xlfn.NUMBERVALUE(SUBSTITUTE(testmusic__3[[#This Row],[Column2]],"'",""))</f>
        <v>2074</v>
      </c>
    </row>
    <row r="1277" spans="1:5" x14ac:dyDescent="0.25">
      <c r="A1277" s="1" t="s">
        <v>10597</v>
      </c>
      <c r="B1277" s="1" t="s">
        <v>9054</v>
      </c>
      <c r="C1277" s="1" t="s">
        <v>10599</v>
      </c>
      <c r="D1277" s="1" t="s">
        <v>20</v>
      </c>
      <c r="E1277" s="1">
        <f>_xlfn.NUMBERVALUE(SUBSTITUTE(testmusic__3[[#This Row],[Column2]],"'",""))</f>
        <v>2079</v>
      </c>
    </row>
    <row r="1278" spans="1:5" x14ac:dyDescent="0.25">
      <c r="A1278" s="1" t="s">
        <v>10600</v>
      </c>
      <c r="B1278" s="1" t="s">
        <v>9067</v>
      </c>
      <c r="C1278" s="1" t="s">
        <v>10601</v>
      </c>
      <c r="D1278" s="1" t="s">
        <v>20</v>
      </c>
      <c r="E1278" s="1">
        <f>_xlfn.NUMBERVALUE(SUBSTITUTE(testmusic__3[[#This Row],[Column2]],"'",""))</f>
        <v>2064</v>
      </c>
    </row>
    <row r="1279" spans="1:5" x14ac:dyDescent="0.25">
      <c r="A1279" s="1" t="s">
        <v>10602</v>
      </c>
      <c r="B1279" s="1" t="s">
        <v>9040</v>
      </c>
      <c r="C1279" s="1" t="s">
        <v>10603</v>
      </c>
      <c r="D1279" s="1" t="s">
        <v>20</v>
      </c>
      <c r="E1279" s="1">
        <f>_xlfn.NUMBERVALUE(SUBSTITUTE(testmusic__3[[#This Row],[Column2]],"'",""))</f>
        <v>2032</v>
      </c>
    </row>
    <row r="1280" spans="1:5" x14ac:dyDescent="0.25">
      <c r="A1280" s="1" t="s">
        <v>10604</v>
      </c>
      <c r="B1280" s="1" t="s">
        <v>8887</v>
      </c>
      <c r="C1280" s="1" t="s">
        <v>10605</v>
      </c>
      <c r="D1280" s="1" t="s">
        <v>20</v>
      </c>
      <c r="E1280" s="1">
        <f>_xlfn.NUMBERVALUE(SUBSTITUTE(testmusic__3[[#This Row],[Column2]],"'",""))</f>
        <v>2005</v>
      </c>
    </row>
    <row r="1281" spans="1:5" x14ac:dyDescent="0.25">
      <c r="A1281" s="1" t="s">
        <v>10606</v>
      </c>
      <c r="B1281" s="1" t="s">
        <v>8892</v>
      </c>
      <c r="C1281" s="1" t="s">
        <v>10607</v>
      </c>
      <c r="D1281" s="1" t="s">
        <v>20</v>
      </c>
      <c r="E1281" s="1">
        <f>_xlfn.NUMBERVALUE(SUBSTITUTE(testmusic__3[[#This Row],[Column2]],"'",""))</f>
        <v>1987</v>
      </c>
    </row>
    <row r="1282" spans="1:5" x14ac:dyDescent="0.25">
      <c r="A1282" s="1" t="s">
        <v>10608</v>
      </c>
      <c r="B1282" s="1" t="s">
        <v>8880</v>
      </c>
      <c r="C1282" s="1" t="s">
        <v>10609</v>
      </c>
      <c r="D1282" s="1" t="s">
        <v>20</v>
      </c>
      <c r="E1282" s="1">
        <f>_xlfn.NUMBERVALUE(SUBSTITUTE(testmusic__3[[#This Row],[Column2]],"'",""))</f>
        <v>1980</v>
      </c>
    </row>
    <row r="1283" spans="1:5" x14ac:dyDescent="0.25">
      <c r="A1283" s="1" t="s">
        <v>10610</v>
      </c>
      <c r="B1283" s="1" t="s">
        <v>8892</v>
      </c>
      <c r="C1283" s="1" t="s">
        <v>10611</v>
      </c>
      <c r="D1283" s="1" t="s">
        <v>20</v>
      </c>
      <c r="E1283" s="1">
        <f>_xlfn.NUMBERVALUE(SUBSTITUTE(testmusic__3[[#This Row],[Column2]],"'",""))</f>
        <v>1987</v>
      </c>
    </row>
    <row r="1284" spans="1:5" x14ac:dyDescent="0.25">
      <c r="A1284" s="1" t="s">
        <v>10612</v>
      </c>
      <c r="B1284" s="1" t="s">
        <v>8927</v>
      </c>
      <c r="C1284" s="1" t="s">
        <v>10613</v>
      </c>
      <c r="D1284" s="1" t="s">
        <v>20</v>
      </c>
      <c r="E1284" s="1">
        <f>_xlfn.NUMBERVALUE(SUBSTITUTE(testmusic__3[[#This Row],[Column2]],"'",""))</f>
        <v>1996</v>
      </c>
    </row>
    <row r="1285" spans="1:5" x14ac:dyDescent="0.25">
      <c r="A1285" s="1" t="s">
        <v>10614</v>
      </c>
      <c r="B1285" s="1" t="s">
        <v>295</v>
      </c>
      <c r="C1285" s="1" t="s">
        <v>10615</v>
      </c>
      <c r="D1285" s="1" t="s">
        <v>20</v>
      </c>
      <c r="E1285" s="1">
        <f>_xlfn.NUMBERVALUE(SUBSTITUTE(testmusic__3[[#This Row],[Column2]],"'",""))</f>
        <v>2007</v>
      </c>
    </row>
    <row r="1286" spans="1:5" x14ac:dyDescent="0.25">
      <c r="A1286" s="1" t="s">
        <v>10616</v>
      </c>
      <c r="B1286" s="1" t="s">
        <v>9176</v>
      </c>
      <c r="C1286" s="1" t="s">
        <v>10617</v>
      </c>
      <c r="D1286" s="1" t="s">
        <v>20</v>
      </c>
      <c r="E1286" s="1">
        <f>_xlfn.NUMBERVALUE(SUBSTITUTE(testmusic__3[[#This Row],[Column2]],"'",""))</f>
        <v>2013</v>
      </c>
    </row>
    <row r="1287" spans="1:5" x14ac:dyDescent="0.25">
      <c r="A1287" s="1" t="s">
        <v>10618</v>
      </c>
      <c r="B1287" s="1" t="s">
        <v>12406</v>
      </c>
      <c r="C1287" s="1" t="s">
        <v>10619</v>
      </c>
      <c r="D1287" s="1" t="s">
        <v>20</v>
      </c>
      <c r="E1287" s="1">
        <f>_xlfn.NUMBERVALUE(SUBSTITUTE(testmusic__3[[#This Row],[Column2]],"'",""))</f>
        <v>2016</v>
      </c>
    </row>
    <row r="1288" spans="1:5" x14ac:dyDescent="0.25">
      <c r="A1288" s="1" t="s">
        <v>10620</v>
      </c>
      <c r="B1288" s="1" t="s">
        <v>12406</v>
      </c>
      <c r="C1288" s="1" t="s">
        <v>10621</v>
      </c>
      <c r="D1288" s="1" t="s">
        <v>20</v>
      </c>
      <c r="E1288" s="1">
        <f>_xlfn.NUMBERVALUE(SUBSTITUTE(testmusic__3[[#This Row],[Column2]],"'",""))</f>
        <v>2016</v>
      </c>
    </row>
    <row r="1289" spans="1:5" x14ac:dyDescent="0.25">
      <c r="A1289" s="1" t="s">
        <v>10622</v>
      </c>
      <c r="B1289" s="1" t="s">
        <v>8700</v>
      </c>
      <c r="C1289" s="1" t="s">
        <v>10623</v>
      </c>
      <c r="D1289" s="1" t="s">
        <v>20</v>
      </c>
      <c r="E1289" s="1">
        <f>_xlfn.NUMBERVALUE(SUBSTITUTE(testmusic__3[[#This Row],[Column2]],"'",""))</f>
        <v>2015</v>
      </c>
    </row>
    <row r="1290" spans="1:5" x14ac:dyDescent="0.25">
      <c r="A1290" s="1" t="s">
        <v>10624</v>
      </c>
      <c r="B1290" s="1" t="s">
        <v>12406</v>
      </c>
      <c r="C1290" s="1" t="s">
        <v>10625</v>
      </c>
      <c r="D1290" s="1" t="s">
        <v>20</v>
      </c>
      <c r="E1290" s="1">
        <f>_xlfn.NUMBERVALUE(SUBSTITUTE(testmusic__3[[#This Row],[Column2]],"'",""))</f>
        <v>2016</v>
      </c>
    </row>
    <row r="1291" spans="1:5" x14ac:dyDescent="0.25">
      <c r="A1291" s="1" t="s">
        <v>10626</v>
      </c>
      <c r="B1291" s="1" t="s">
        <v>250</v>
      </c>
      <c r="C1291" s="1" t="s">
        <v>10627</v>
      </c>
      <c r="D1291" s="1" t="s">
        <v>20</v>
      </c>
      <c r="E1291" s="1">
        <f>_xlfn.NUMBERVALUE(SUBSTITUTE(testmusic__3[[#This Row],[Column2]],"'",""))</f>
        <v>2014</v>
      </c>
    </row>
    <row r="1292" spans="1:5" x14ac:dyDescent="0.25">
      <c r="A1292" s="1" t="s">
        <v>10628</v>
      </c>
      <c r="B1292" s="1" t="s">
        <v>9840</v>
      </c>
      <c r="C1292" s="1" t="s">
        <v>10629</v>
      </c>
      <c r="D1292" s="1" t="s">
        <v>20</v>
      </c>
      <c r="E1292" s="1">
        <f>_xlfn.NUMBERVALUE(SUBSTITUTE(testmusic__3[[#This Row],[Column2]],"'",""))</f>
        <v>2010</v>
      </c>
    </row>
    <row r="1293" spans="1:5" x14ac:dyDescent="0.25">
      <c r="A1293" s="1" t="s">
        <v>10630</v>
      </c>
      <c r="B1293" s="1" t="s">
        <v>8702</v>
      </c>
      <c r="C1293" s="1" t="s">
        <v>10631</v>
      </c>
      <c r="D1293" s="1" t="s">
        <v>20</v>
      </c>
      <c r="E1293" s="1">
        <f>_xlfn.NUMBERVALUE(SUBSTITUTE(testmusic__3[[#This Row],[Column2]],"'",""))</f>
        <v>1995</v>
      </c>
    </row>
    <row r="1294" spans="1:5" x14ac:dyDescent="0.25">
      <c r="A1294" s="1" t="s">
        <v>10632</v>
      </c>
      <c r="B1294" s="1" t="s">
        <v>8704</v>
      </c>
      <c r="C1294" s="1" t="s">
        <v>10633</v>
      </c>
      <c r="D1294" s="1" t="s">
        <v>20</v>
      </c>
      <c r="E1294" s="1">
        <f>_xlfn.NUMBERVALUE(SUBSTITUTE(testmusic__3[[#This Row],[Column2]],"'",""))</f>
        <v>1977</v>
      </c>
    </row>
    <row r="1295" spans="1:5" x14ac:dyDescent="0.25">
      <c r="A1295" s="1" t="s">
        <v>10634</v>
      </c>
      <c r="B1295" s="1" t="s">
        <v>9154</v>
      </c>
      <c r="C1295" s="1" t="s">
        <v>10635</v>
      </c>
      <c r="D1295" s="1" t="s">
        <v>20</v>
      </c>
      <c r="E1295" s="1">
        <f>_xlfn.NUMBERVALUE(SUBSTITUTE(testmusic__3[[#This Row],[Column2]],"'",""))</f>
        <v>1970</v>
      </c>
    </row>
    <row r="1296" spans="1:5" x14ac:dyDescent="0.25">
      <c r="A1296" s="1" t="s">
        <v>10636</v>
      </c>
      <c r="B1296" s="1" t="s">
        <v>8874</v>
      </c>
      <c r="C1296" s="1" t="s">
        <v>10637</v>
      </c>
      <c r="D1296" s="1" t="s">
        <v>20</v>
      </c>
      <c r="E1296" s="1">
        <f>_xlfn.NUMBERVALUE(SUBSTITUTE(testmusic__3[[#This Row],[Column2]],"'",""))</f>
        <v>1967</v>
      </c>
    </row>
    <row r="1297" spans="1:5" x14ac:dyDescent="0.25">
      <c r="A1297" s="1" t="s">
        <v>10638</v>
      </c>
      <c r="B1297" s="1" t="s">
        <v>9152</v>
      </c>
      <c r="C1297" s="1" t="s">
        <v>10639</v>
      </c>
      <c r="D1297" s="1" t="s">
        <v>20</v>
      </c>
      <c r="E1297" s="1">
        <f>_xlfn.NUMBERVALUE(SUBSTITUTE(testmusic__3[[#This Row],[Column2]],"'",""))</f>
        <v>1971</v>
      </c>
    </row>
    <row r="1298" spans="1:5" x14ac:dyDescent="0.25">
      <c r="A1298" s="1" t="s">
        <v>10640</v>
      </c>
      <c r="B1298" s="1" t="s">
        <v>10382</v>
      </c>
      <c r="C1298" s="1" t="s">
        <v>10641</v>
      </c>
      <c r="D1298" s="1" t="s">
        <v>20</v>
      </c>
      <c r="E1298" s="1">
        <f>_xlfn.NUMBERVALUE(SUBSTITUTE(testmusic__3[[#This Row],[Column2]],"'",""))</f>
        <v>1984</v>
      </c>
    </row>
    <row r="1299" spans="1:5" x14ac:dyDescent="0.25">
      <c r="A1299" s="1" t="s">
        <v>10642</v>
      </c>
      <c r="B1299" s="1" t="s">
        <v>8884</v>
      </c>
      <c r="C1299" s="1" t="s">
        <v>10643</v>
      </c>
      <c r="D1299" s="1" t="s">
        <v>20</v>
      </c>
      <c r="E1299" s="1">
        <f>_xlfn.NUMBERVALUE(SUBSTITUTE(testmusic__3[[#This Row],[Column2]],"'",""))</f>
        <v>1997</v>
      </c>
    </row>
    <row r="1300" spans="1:5" x14ac:dyDescent="0.25">
      <c r="A1300" s="1" t="s">
        <v>10644</v>
      </c>
      <c r="B1300" s="1" t="s">
        <v>8928</v>
      </c>
      <c r="C1300" s="1" t="s">
        <v>10645</v>
      </c>
      <c r="D1300" s="1" t="s">
        <v>20</v>
      </c>
      <c r="E1300" s="1">
        <f>_xlfn.NUMBERVALUE(SUBSTITUTE(testmusic__3[[#This Row],[Column2]],"'",""))</f>
        <v>2002</v>
      </c>
    </row>
    <row r="1301" spans="1:5" x14ac:dyDescent="0.25">
      <c r="A1301" s="1" t="s">
        <v>10646</v>
      </c>
      <c r="B1301" s="1" t="s">
        <v>9781</v>
      </c>
      <c r="C1301" s="1" t="s">
        <v>10647</v>
      </c>
      <c r="D1301" s="1" t="s">
        <v>20</v>
      </c>
      <c r="E1301" s="1">
        <f>_xlfn.NUMBERVALUE(SUBSTITUTE(testmusic__3[[#This Row],[Column2]],"'",""))</f>
        <v>1998</v>
      </c>
    </row>
    <row r="1302" spans="1:5" x14ac:dyDescent="0.25">
      <c r="A1302" s="1" t="s">
        <v>10648</v>
      </c>
      <c r="B1302" s="1" t="s">
        <v>9170</v>
      </c>
      <c r="C1302" s="1" t="s">
        <v>10650</v>
      </c>
      <c r="D1302" s="1" t="s">
        <v>20</v>
      </c>
      <c r="E1302" s="1">
        <f>_xlfn.NUMBERVALUE(SUBSTITUTE(testmusic__3[[#This Row],[Column2]],"'",""))</f>
        <v>1985</v>
      </c>
    </row>
    <row r="1303" spans="1:5" x14ac:dyDescent="0.25">
      <c r="A1303" s="1" t="s">
        <v>10651</v>
      </c>
      <c r="B1303" s="1" t="s">
        <v>8877</v>
      </c>
      <c r="C1303" s="1" t="s">
        <v>10653</v>
      </c>
      <c r="D1303" s="1" t="s">
        <v>20</v>
      </c>
      <c r="E1303" s="1">
        <f>_xlfn.NUMBERVALUE(SUBSTITUTE(testmusic__3[[#This Row],[Column2]],"'",""))</f>
        <v>1974</v>
      </c>
    </row>
    <row r="1304" spans="1:5" x14ac:dyDescent="0.25">
      <c r="A1304" s="1" t="s">
        <v>10654</v>
      </c>
      <c r="B1304" s="1" t="s">
        <v>8873</v>
      </c>
      <c r="C1304" s="1" t="s">
        <v>10656</v>
      </c>
      <c r="D1304" s="1" t="s">
        <v>20</v>
      </c>
      <c r="E1304" s="1">
        <f>_xlfn.NUMBERVALUE(SUBSTITUTE(testmusic__3[[#This Row],[Column2]],"'",""))</f>
        <v>1963</v>
      </c>
    </row>
    <row r="1305" spans="1:5" x14ac:dyDescent="0.25">
      <c r="A1305" s="1" t="s">
        <v>10657</v>
      </c>
      <c r="B1305" s="1" t="s">
        <v>9154</v>
      </c>
      <c r="C1305" s="1" t="s">
        <v>10659</v>
      </c>
      <c r="D1305" s="1" t="s">
        <v>20</v>
      </c>
      <c r="E1305" s="1">
        <f>_xlfn.NUMBERVALUE(SUBSTITUTE(testmusic__3[[#This Row],[Column2]],"'",""))</f>
        <v>1970</v>
      </c>
    </row>
    <row r="1306" spans="1:5" x14ac:dyDescent="0.25">
      <c r="A1306" s="1" t="s">
        <v>10660</v>
      </c>
      <c r="B1306" s="1" t="s">
        <v>9340</v>
      </c>
      <c r="C1306" s="1" t="s">
        <v>10661</v>
      </c>
      <c r="D1306" s="1" t="s">
        <v>20</v>
      </c>
      <c r="E1306" s="1">
        <f>_xlfn.NUMBERVALUE(SUBSTITUTE(testmusic__3[[#This Row],[Column2]],"'",""))</f>
        <v>1978</v>
      </c>
    </row>
    <row r="1307" spans="1:5" x14ac:dyDescent="0.25">
      <c r="A1307" s="1" t="s">
        <v>10662</v>
      </c>
      <c r="B1307" s="1" t="s">
        <v>10382</v>
      </c>
      <c r="C1307" s="1" t="s">
        <v>10663</v>
      </c>
      <c r="D1307" s="1" t="s">
        <v>20</v>
      </c>
      <c r="E1307" s="1">
        <f>_xlfn.NUMBERVALUE(SUBSTITUTE(testmusic__3[[#This Row],[Column2]],"'",""))</f>
        <v>1984</v>
      </c>
    </row>
    <row r="1308" spans="1:5" x14ac:dyDescent="0.25">
      <c r="A1308" s="1" t="s">
        <v>10664</v>
      </c>
      <c r="B1308" s="1" t="s">
        <v>8891</v>
      </c>
      <c r="C1308" s="1" t="s">
        <v>10666</v>
      </c>
      <c r="D1308" s="1" t="s">
        <v>20</v>
      </c>
      <c r="E1308" s="1">
        <f>_xlfn.NUMBERVALUE(SUBSTITUTE(testmusic__3[[#This Row],[Column2]],"'",""))</f>
        <v>1991</v>
      </c>
    </row>
    <row r="1309" spans="1:5" x14ac:dyDescent="0.25">
      <c r="A1309" s="1" t="s">
        <v>10667</v>
      </c>
      <c r="B1309" s="1" t="s">
        <v>8927</v>
      </c>
      <c r="C1309" s="1" t="s">
        <v>10669</v>
      </c>
      <c r="D1309" s="1" t="s">
        <v>20</v>
      </c>
      <c r="E1309" s="1">
        <f>_xlfn.NUMBERVALUE(SUBSTITUTE(testmusic__3[[#This Row],[Column2]],"'",""))</f>
        <v>1996</v>
      </c>
    </row>
    <row r="1310" spans="1:5" x14ac:dyDescent="0.25">
      <c r="A1310" s="1" t="s">
        <v>10670</v>
      </c>
      <c r="B1310" s="1" t="s">
        <v>8891</v>
      </c>
      <c r="C1310" s="1" t="s">
        <v>10671</v>
      </c>
      <c r="D1310" s="1" t="s">
        <v>20</v>
      </c>
      <c r="E1310" s="1">
        <f>_xlfn.NUMBERVALUE(SUBSTITUTE(testmusic__3[[#This Row],[Column2]],"'",""))</f>
        <v>1991</v>
      </c>
    </row>
    <row r="1311" spans="1:5" x14ac:dyDescent="0.25">
      <c r="A1311" s="1" t="s">
        <v>10672</v>
      </c>
      <c r="B1311" s="1" t="s">
        <v>8884</v>
      </c>
      <c r="C1311" s="1" t="s">
        <v>10673</v>
      </c>
      <c r="D1311" s="1" t="s">
        <v>20</v>
      </c>
      <c r="E1311" s="1">
        <f>_xlfn.NUMBERVALUE(SUBSTITUTE(testmusic__3[[#This Row],[Column2]],"'",""))</f>
        <v>1997</v>
      </c>
    </row>
    <row r="1312" spans="1:5" x14ac:dyDescent="0.25">
      <c r="A1312" s="1" t="s">
        <v>10674</v>
      </c>
      <c r="B1312" s="1" t="s">
        <v>9145</v>
      </c>
      <c r="C1312" s="1" t="s">
        <v>10676</v>
      </c>
      <c r="D1312" s="1" t="s">
        <v>20</v>
      </c>
      <c r="E1312" s="1">
        <f>_xlfn.NUMBERVALUE(SUBSTITUTE(testmusic__3[[#This Row],[Column2]],"'",""))</f>
        <v>2004</v>
      </c>
    </row>
    <row r="1313" spans="1:5" x14ac:dyDescent="0.25">
      <c r="A1313" s="1" t="s">
        <v>10677</v>
      </c>
      <c r="B1313" s="1" t="s">
        <v>8889</v>
      </c>
      <c r="C1313" s="1" t="s">
        <v>10679</v>
      </c>
      <c r="D1313" s="1" t="s">
        <v>20</v>
      </c>
      <c r="E1313" s="1">
        <f>_xlfn.NUMBERVALUE(SUBSTITUTE(testmusic__3[[#This Row],[Column2]],"'",""))</f>
        <v>2008</v>
      </c>
    </row>
    <row r="1314" spans="1:5" x14ac:dyDescent="0.25">
      <c r="A1314" s="1" t="s">
        <v>10680</v>
      </c>
      <c r="B1314" s="1" t="s">
        <v>8700</v>
      </c>
      <c r="C1314" s="1" t="s">
        <v>10681</v>
      </c>
      <c r="D1314" s="1" t="s">
        <v>20</v>
      </c>
      <c r="E1314" s="1">
        <f>_xlfn.NUMBERVALUE(SUBSTITUTE(testmusic__3[[#This Row],[Column2]],"'",""))</f>
        <v>2015</v>
      </c>
    </row>
    <row r="1315" spans="1:5" x14ac:dyDescent="0.25">
      <c r="A1315" s="1" t="s">
        <v>10682</v>
      </c>
      <c r="B1315" s="1" t="s">
        <v>9145</v>
      </c>
      <c r="C1315" s="1" t="s">
        <v>10683</v>
      </c>
      <c r="D1315" s="1" t="s">
        <v>20</v>
      </c>
      <c r="E1315" s="1">
        <f>_xlfn.NUMBERVALUE(SUBSTITUTE(testmusic__3[[#This Row],[Column2]],"'",""))</f>
        <v>2004</v>
      </c>
    </row>
    <row r="1316" spans="1:5" x14ac:dyDescent="0.25">
      <c r="A1316" s="1" t="s">
        <v>10684</v>
      </c>
      <c r="B1316" s="1" t="s">
        <v>8892</v>
      </c>
      <c r="C1316" s="1" t="s">
        <v>10685</v>
      </c>
      <c r="D1316" s="1" t="s">
        <v>20</v>
      </c>
      <c r="E1316" s="1">
        <f>_xlfn.NUMBERVALUE(SUBSTITUTE(testmusic__3[[#This Row],[Column2]],"'",""))</f>
        <v>1987</v>
      </c>
    </row>
    <row r="1317" spans="1:5" x14ac:dyDescent="0.25">
      <c r="A1317" s="1" t="s">
        <v>10686</v>
      </c>
      <c r="B1317" s="1" t="s">
        <v>8874</v>
      </c>
      <c r="C1317" s="1" t="s">
        <v>10688</v>
      </c>
      <c r="D1317" s="1" t="s">
        <v>20</v>
      </c>
      <c r="E1317" s="1">
        <f>_xlfn.NUMBERVALUE(SUBSTITUTE(testmusic__3[[#This Row],[Column2]],"'",""))</f>
        <v>1967</v>
      </c>
    </row>
    <row r="1318" spans="1:5" x14ac:dyDescent="0.25">
      <c r="A1318" s="1" t="s">
        <v>10689</v>
      </c>
      <c r="B1318" s="1" t="s">
        <v>9442</v>
      </c>
      <c r="C1318" s="1" t="s">
        <v>10690</v>
      </c>
      <c r="D1318" s="1" t="s">
        <v>20</v>
      </c>
      <c r="E1318" s="1">
        <f>_xlfn.NUMBERVALUE(SUBSTITUTE(testmusic__3[[#This Row],[Column2]],"'",""))</f>
        <v>1951</v>
      </c>
    </row>
    <row r="1319" spans="1:5" x14ac:dyDescent="0.25">
      <c r="A1319" s="1" t="s">
        <v>10691</v>
      </c>
      <c r="B1319" s="1" t="s">
        <v>9440</v>
      </c>
      <c r="C1319" s="1" t="s">
        <v>10692</v>
      </c>
      <c r="D1319" s="1" t="s">
        <v>20</v>
      </c>
      <c r="E1319" s="1">
        <f>_xlfn.NUMBERVALUE(SUBSTITUTE(testmusic__3[[#This Row],[Column2]],"'",""))</f>
        <v>1942</v>
      </c>
    </row>
    <row r="1320" spans="1:5" x14ac:dyDescent="0.25">
      <c r="A1320" s="1" t="s">
        <v>10693</v>
      </c>
      <c r="B1320" s="1" t="s">
        <v>9854</v>
      </c>
      <c r="C1320" s="1" t="s">
        <v>10695</v>
      </c>
      <c r="D1320" s="1" t="s">
        <v>20</v>
      </c>
      <c r="E1320" s="1">
        <f>_xlfn.NUMBERVALUE(SUBSTITUTE(testmusic__3[[#This Row],[Column2]],"'",""))</f>
        <v>1934</v>
      </c>
    </row>
    <row r="1321" spans="1:5" x14ac:dyDescent="0.25">
      <c r="A1321" s="1" t="s">
        <v>10696</v>
      </c>
      <c r="B1321" s="1" t="s">
        <v>8867</v>
      </c>
      <c r="C1321" s="1" t="s">
        <v>10697</v>
      </c>
      <c r="D1321" s="1" t="s">
        <v>20</v>
      </c>
      <c r="E1321" s="1">
        <f>_xlfn.NUMBERVALUE(SUBSTITUTE(testmusic__3[[#This Row],[Column2]],"'",""))</f>
        <v>1936</v>
      </c>
    </row>
    <row r="1322" spans="1:5" x14ac:dyDescent="0.25">
      <c r="A1322" s="1" t="s">
        <v>10698</v>
      </c>
      <c r="B1322" s="1" t="s">
        <v>11733</v>
      </c>
      <c r="C1322" s="1" t="s">
        <v>10699</v>
      </c>
      <c r="D1322" s="1" t="s">
        <v>20</v>
      </c>
      <c r="E1322" s="1">
        <f>_xlfn.NUMBERVALUE(SUBSTITUTE(testmusic__3[[#This Row],[Column2]],"'",""))</f>
        <v>1941</v>
      </c>
    </row>
    <row r="1323" spans="1:5" x14ac:dyDescent="0.25">
      <c r="A1323" s="1" t="s">
        <v>10700</v>
      </c>
      <c r="B1323" s="1" t="s">
        <v>8870</v>
      </c>
      <c r="C1323" s="1" t="s">
        <v>10701</v>
      </c>
      <c r="D1323" s="1" t="s">
        <v>20</v>
      </c>
      <c r="E1323" s="1">
        <f>_xlfn.NUMBERVALUE(SUBSTITUTE(testmusic__3[[#This Row],[Column2]],"'",""))</f>
        <v>1948</v>
      </c>
    </row>
    <row r="1324" spans="1:5" x14ac:dyDescent="0.25">
      <c r="A1324" s="1" t="s">
        <v>10702</v>
      </c>
      <c r="B1324" s="1" t="s">
        <v>8706</v>
      </c>
      <c r="C1324" s="1" t="s">
        <v>10703</v>
      </c>
      <c r="D1324" s="1" t="s">
        <v>20</v>
      </c>
      <c r="E1324" s="1">
        <f>_xlfn.NUMBERVALUE(SUBSTITUTE(testmusic__3[[#This Row],[Column2]],"'",""))</f>
        <v>1957</v>
      </c>
    </row>
    <row r="1325" spans="1:5" x14ac:dyDescent="0.25">
      <c r="A1325" s="1" t="s">
        <v>10704</v>
      </c>
      <c r="B1325" s="1" t="s">
        <v>9251</v>
      </c>
      <c r="C1325" s="1" t="s">
        <v>10705</v>
      </c>
      <c r="D1325" s="1" t="s">
        <v>20</v>
      </c>
      <c r="E1325" s="1">
        <f>_xlfn.NUMBERVALUE(SUBSTITUTE(testmusic__3[[#This Row],[Column2]],"'",""))</f>
        <v>1958</v>
      </c>
    </row>
    <row r="1326" spans="1:5" x14ac:dyDescent="0.25">
      <c r="A1326" s="1" t="s">
        <v>10706</v>
      </c>
      <c r="B1326" s="1" t="s">
        <v>9442</v>
      </c>
      <c r="C1326" s="1" t="s">
        <v>10707</v>
      </c>
      <c r="D1326" s="1" t="s">
        <v>20</v>
      </c>
      <c r="E1326" s="1">
        <f>_xlfn.NUMBERVALUE(SUBSTITUTE(testmusic__3[[#This Row],[Column2]],"'",""))</f>
        <v>1951</v>
      </c>
    </row>
    <row r="1327" spans="1:5" x14ac:dyDescent="0.25">
      <c r="A1327" s="1" t="s">
        <v>10708</v>
      </c>
      <c r="B1327" s="1" t="s">
        <v>9347</v>
      </c>
      <c r="C1327" s="1" t="s">
        <v>10709</v>
      </c>
      <c r="D1327" s="1" t="s">
        <v>20</v>
      </c>
      <c r="E1327" s="1">
        <f>_xlfn.NUMBERVALUE(SUBSTITUTE(testmusic__3[[#This Row],[Column2]],"'",""))</f>
        <v>1940</v>
      </c>
    </row>
    <row r="1328" spans="1:5" x14ac:dyDescent="0.25">
      <c r="A1328" s="1" t="s">
        <v>10710</v>
      </c>
      <c r="B1328" s="1" t="s">
        <v>8869</v>
      </c>
      <c r="C1328" s="1" t="s">
        <v>10712</v>
      </c>
      <c r="D1328" s="1" t="s">
        <v>20</v>
      </c>
      <c r="E1328" s="1">
        <f>_xlfn.NUMBERVALUE(SUBSTITUTE(testmusic__3[[#This Row],[Column2]],"'",""))</f>
        <v>1943</v>
      </c>
    </row>
    <row r="1329" spans="1:5" x14ac:dyDescent="0.25">
      <c r="A1329" s="1" t="s">
        <v>10713</v>
      </c>
      <c r="B1329" s="1" t="s">
        <v>9440</v>
      </c>
      <c r="C1329" s="1" t="s">
        <v>10714</v>
      </c>
      <c r="D1329" s="1" t="s">
        <v>20</v>
      </c>
      <c r="E1329" s="1">
        <f>_xlfn.NUMBERVALUE(SUBSTITUTE(testmusic__3[[#This Row],[Column2]],"'",""))</f>
        <v>1942</v>
      </c>
    </row>
    <row r="1330" spans="1:5" x14ac:dyDescent="0.25">
      <c r="A1330" s="1" t="s">
        <v>10715</v>
      </c>
      <c r="B1330" s="1" t="s">
        <v>9293</v>
      </c>
      <c r="C1330" s="1" t="s">
        <v>10717</v>
      </c>
      <c r="D1330" s="1" t="s">
        <v>20</v>
      </c>
      <c r="E1330" s="1">
        <f>_xlfn.NUMBERVALUE(SUBSTITUTE(testmusic__3[[#This Row],[Column2]],"'",""))</f>
        <v>1891</v>
      </c>
    </row>
    <row r="1331" spans="1:5" x14ac:dyDescent="0.25">
      <c r="A1331" s="1" t="s">
        <v>10718</v>
      </c>
      <c r="B1331" s="1" t="s">
        <v>9267</v>
      </c>
      <c r="C1331" s="1" t="s">
        <v>10719</v>
      </c>
      <c r="D1331" s="1" t="s">
        <v>20</v>
      </c>
      <c r="E1331" s="1">
        <f>_xlfn.NUMBERVALUE(SUBSTITUTE(testmusic__3[[#This Row],[Column2]],"'",""))</f>
        <v>1877</v>
      </c>
    </row>
    <row r="1332" spans="1:5" x14ac:dyDescent="0.25">
      <c r="A1332" s="1" t="s">
        <v>10720</v>
      </c>
      <c r="B1332" s="1" t="s">
        <v>8924</v>
      </c>
      <c r="C1332" s="1" t="s">
        <v>10721</v>
      </c>
      <c r="D1332" s="1" t="s">
        <v>20</v>
      </c>
      <c r="E1332" s="1">
        <f>_xlfn.NUMBERVALUE(SUBSTITUTE(testmusic__3[[#This Row],[Column2]],"'",""))</f>
        <v>1923</v>
      </c>
    </row>
    <row r="1333" spans="1:5" x14ac:dyDescent="0.25">
      <c r="A1333" s="1" t="s">
        <v>10722</v>
      </c>
      <c r="B1333" s="1" t="s">
        <v>8870</v>
      </c>
      <c r="C1333" s="1" t="s">
        <v>10724</v>
      </c>
      <c r="D1333" s="1" t="s">
        <v>20</v>
      </c>
      <c r="E1333" s="1">
        <f>_xlfn.NUMBERVALUE(SUBSTITUTE(testmusic__3[[#This Row],[Column2]],"'",""))</f>
        <v>1948</v>
      </c>
    </row>
    <row r="1334" spans="1:5" x14ac:dyDescent="0.25">
      <c r="A1334" s="1" t="s">
        <v>10725</v>
      </c>
      <c r="B1334" s="1" t="s">
        <v>9615</v>
      </c>
      <c r="C1334" s="1" t="s">
        <v>10726</v>
      </c>
      <c r="D1334" s="1" t="s">
        <v>20</v>
      </c>
      <c r="E1334" s="1">
        <f>_xlfn.NUMBERVALUE(SUBSTITUTE(testmusic__3[[#This Row],[Column2]],"'",""))</f>
        <v>1937</v>
      </c>
    </row>
    <row r="1335" spans="1:5" x14ac:dyDescent="0.25">
      <c r="A1335" s="1" t="s">
        <v>10727</v>
      </c>
      <c r="B1335" s="1" t="s">
        <v>9654</v>
      </c>
      <c r="C1335" s="1" t="s">
        <v>10729</v>
      </c>
      <c r="D1335" s="1" t="s">
        <v>20</v>
      </c>
      <c r="E1335" s="1">
        <f>_xlfn.NUMBERVALUE(SUBSTITUTE(testmusic__3[[#This Row],[Column2]],"'",""))</f>
        <v>1922</v>
      </c>
    </row>
    <row r="1336" spans="1:5" x14ac:dyDescent="0.25">
      <c r="A1336" s="1" t="s">
        <v>10730</v>
      </c>
      <c r="B1336" s="1" t="s">
        <v>9556</v>
      </c>
      <c r="C1336" s="1" t="s">
        <v>10731</v>
      </c>
      <c r="D1336" s="1" t="s">
        <v>20</v>
      </c>
      <c r="E1336" s="1">
        <f>_xlfn.NUMBERVALUE(SUBSTITUTE(testmusic__3[[#This Row],[Column2]],"'",""))</f>
        <v>1932</v>
      </c>
    </row>
    <row r="1337" spans="1:5" x14ac:dyDescent="0.25">
      <c r="A1337" s="1" t="s">
        <v>10732</v>
      </c>
      <c r="B1337" s="1" t="s">
        <v>11793</v>
      </c>
      <c r="C1337" s="1" t="s">
        <v>10734</v>
      </c>
      <c r="D1337" s="1" t="s">
        <v>20</v>
      </c>
      <c r="E1337" s="1">
        <f>_xlfn.NUMBERVALUE(SUBSTITUTE(testmusic__3[[#This Row],[Column2]],"'",""))</f>
        <v>1956</v>
      </c>
    </row>
    <row r="1338" spans="1:5" x14ac:dyDescent="0.25">
      <c r="A1338" s="1" t="s">
        <v>10735</v>
      </c>
      <c r="B1338" s="1" t="s">
        <v>11119</v>
      </c>
      <c r="C1338" s="1" t="s">
        <v>10736</v>
      </c>
      <c r="D1338" s="1" t="s">
        <v>20</v>
      </c>
      <c r="E1338" s="1">
        <f>_xlfn.NUMBERVALUE(SUBSTITUTE(testmusic__3[[#This Row],[Column2]],"'",""))</f>
        <v>1959</v>
      </c>
    </row>
    <row r="1339" spans="1:5" x14ac:dyDescent="0.25">
      <c r="A1339" s="1" t="s">
        <v>10737</v>
      </c>
      <c r="B1339" s="1" t="s">
        <v>11198</v>
      </c>
      <c r="C1339" s="1" t="s">
        <v>10738</v>
      </c>
      <c r="D1339" s="1" t="s">
        <v>20</v>
      </c>
      <c r="E1339" s="1">
        <f>_xlfn.NUMBERVALUE(SUBSTITUTE(testmusic__3[[#This Row],[Column2]],"'",""))</f>
        <v>1950</v>
      </c>
    </row>
    <row r="1340" spans="1:5" x14ac:dyDescent="0.25">
      <c r="A1340" s="1" t="s">
        <v>10739</v>
      </c>
      <c r="B1340" s="1" t="s">
        <v>9313</v>
      </c>
      <c r="C1340" s="1" t="s">
        <v>10740</v>
      </c>
      <c r="D1340" s="1" t="s">
        <v>20</v>
      </c>
      <c r="E1340" s="1">
        <f>_xlfn.NUMBERVALUE(SUBSTITUTE(testmusic__3[[#This Row],[Column2]],"'",""))</f>
        <v>1964</v>
      </c>
    </row>
    <row r="1341" spans="1:5" x14ac:dyDescent="0.25">
      <c r="A1341" s="1" t="s">
        <v>10741</v>
      </c>
      <c r="B1341" s="1" t="s">
        <v>9322</v>
      </c>
      <c r="C1341" s="1" t="s">
        <v>10742</v>
      </c>
      <c r="D1341" s="1" t="s">
        <v>20</v>
      </c>
      <c r="E1341" s="1">
        <f>_xlfn.NUMBERVALUE(SUBSTITUTE(testmusic__3[[#This Row],[Column2]],"'",""))</f>
        <v>1962</v>
      </c>
    </row>
    <row r="1342" spans="1:5" x14ac:dyDescent="0.25">
      <c r="A1342" s="1" t="s">
        <v>10743</v>
      </c>
      <c r="B1342" s="1" t="s">
        <v>11198</v>
      </c>
      <c r="C1342" s="1" t="s">
        <v>10744</v>
      </c>
      <c r="D1342" s="1" t="s">
        <v>20</v>
      </c>
      <c r="E1342" s="1">
        <f>_xlfn.NUMBERVALUE(SUBSTITUTE(testmusic__3[[#This Row],[Column2]],"'",""))</f>
        <v>1950</v>
      </c>
    </row>
    <row r="1343" spans="1:5" x14ac:dyDescent="0.25">
      <c r="A1343" s="1" t="s">
        <v>10745</v>
      </c>
      <c r="B1343" s="1" t="s">
        <v>11198</v>
      </c>
      <c r="C1343" s="1" t="s">
        <v>10746</v>
      </c>
      <c r="D1343" s="1" t="s">
        <v>20</v>
      </c>
      <c r="E1343" s="1">
        <f>_xlfn.NUMBERVALUE(SUBSTITUTE(testmusic__3[[#This Row],[Column2]],"'",""))</f>
        <v>1950</v>
      </c>
    </row>
    <row r="1344" spans="1:5" x14ac:dyDescent="0.25">
      <c r="A1344" s="1" t="s">
        <v>10747</v>
      </c>
      <c r="B1344" s="1" t="s">
        <v>9313</v>
      </c>
      <c r="C1344" s="1" t="s">
        <v>10748</v>
      </c>
      <c r="D1344" s="1" t="s">
        <v>20</v>
      </c>
      <c r="E1344" s="1">
        <f>_xlfn.NUMBERVALUE(SUBSTITUTE(testmusic__3[[#This Row],[Column2]],"'",""))</f>
        <v>1964</v>
      </c>
    </row>
    <row r="1345" spans="1:5" x14ac:dyDescent="0.25">
      <c r="A1345" s="1" t="s">
        <v>10749</v>
      </c>
      <c r="B1345" s="1" t="s">
        <v>9164</v>
      </c>
      <c r="C1345" s="1" t="s">
        <v>10750</v>
      </c>
      <c r="D1345" s="1" t="s">
        <v>20</v>
      </c>
      <c r="E1345" s="1">
        <f>_xlfn.NUMBERVALUE(SUBSTITUTE(testmusic__3[[#This Row],[Column2]],"'",""))</f>
        <v>1973</v>
      </c>
    </row>
    <row r="1346" spans="1:5" x14ac:dyDescent="0.25">
      <c r="A1346" s="1" t="s">
        <v>10751</v>
      </c>
      <c r="B1346" s="1" t="s">
        <v>9457</v>
      </c>
      <c r="C1346" s="1" t="s">
        <v>10752</v>
      </c>
      <c r="D1346" s="1" t="s">
        <v>20</v>
      </c>
      <c r="E1346" s="1">
        <f>_xlfn.NUMBERVALUE(SUBSTITUTE(testmusic__3[[#This Row],[Column2]],"'",""))</f>
        <v>1986</v>
      </c>
    </row>
    <row r="1347" spans="1:5" x14ac:dyDescent="0.25">
      <c r="A1347" s="1" t="s">
        <v>10753</v>
      </c>
      <c r="B1347" s="1" t="s">
        <v>8883</v>
      </c>
      <c r="C1347" s="1" t="s">
        <v>10754</v>
      </c>
      <c r="D1347" s="1" t="s">
        <v>20</v>
      </c>
      <c r="E1347" s="1">
        <f>_xlfn.NUMBERVALUE(SUBSTITUTE(testmusic__3[[#This Row],[Column2]],"'",""))</f>
        <v>1992</v>
      </c>
    </row>
    <row r="1348" spans="1:5" x14ac:dyDescent="0.25">
      <c r="A1348" s="1" t="s">
        <v>10755</v>
      </c>
      <c r="B1348" s="1" t="s">
        <v>8927</v>
      </c>
      <c r="C1348" s="1" t="s">
        <v>10756</v>
      </c>
      <c r="D1348" s="1" t="s">
        <v>20</v>
      </c>
      <c r="E1348" s="1">
        <f>_xlfn.NUMBERVALUE(SUBSTITUTE(testmusic__3[[#This Row],[Column2]],"'",""))</f>
        <v>1996</v>
      </c>
    </row>
    <row r="1349" spans="1:5" x14ac:dyDescent="0.25">
      <c r="A1349" s="1" t="s">
        <v>10757</v>
      </c>
      <c r="B1349" s="1" t="s">
        <v>10373</v>
      </c>
      <c r="C1349" s="1" t="s">
        <v>10758</v>
      </c>
      <c r="D1349" s="1" t="s">
        <v>20</v>
      </c>
      <c r="E1349" s="1">
        <f>_xlfn.NUMBERVALUE(SUBSTITUTE(testmusic__3[[#This Row],[Column2]],"'",""))</f>
        <v>1999</v>
      </c>
    </row>
    <row r="1350" spans="1:5" x14ac:dyDescent="0.25">
      <c r="A1350" s="1" t="s">
        <v>10759</v>
      </c>
      <c r="B1350" s="1" t="s">
        <v>295</v>
      </c>
      <c r="C1350" s="1" t="s">
        <v>10760</v>
      </c>
      <c r="D1350" s="1" t="s">
        <v>20</v>
      </c>
      <c r="E1350" s="1">
        <f>_xlfn.NUMBERVALUE(SUBSTITUTE(testmusic__3[[#This Row],[Column2]],"'",""))</f>
        <v>2007</v>
      </c>
    </row>
    <row r="1351" spans="1:5" x14ac:dyDescent="0.25">
      <c r="A1351" s="1" t="s">
        <v>10761</v>
      </c>
      <c r="B1351" s="1" t="s">
        <v>9145</v>
      </c>
      <c r="C1351" s="1" t="s">
        <v>10762</v>
      </c>
      <c r="D1351" s="1" t="s">
        <v>20</v>
      </c>
      <c r="E1351" s="1">
        <f>_xlfn.NUMBERVALUE(SUBSTITUTE(testmusic__3[[#This Row],[Column2]],"'",""))</f>
        <v>2004</v>
      </c>
    </row>
    <row r="1352" spans="1:5" x14ac:dyDescent="0.25">
      <c r="A1352" s="1" t="s">
        <v>10763</v>
      </c>
      <c r="B1352" s="1" t="s">
        <v>118</v>
      </c>
      <c r="C1352" s="1" t="s">
        <v>10764</v>
      </c>
      <c r="D1352" s="1" t="s">
        <v>20</v>
      </c>
      <c r="E1352" s="1">
        <f>_xlfn.NUMBERVALUE(SUBSTITUTE(testmusic__3[[#This Row],[Column2]],"'",""))</f>
        <v>1988</v>
      </c>
    </row>
    <row r="1353" spans="1:5" x14ac:dyDescent="0.25">
      <c r="A1353" s="1" t="s">
        <v>10765</v>
      </c>
      <c r="B1353" s="1" t="s">
        <v>11793</v>
      </c>
      <c r="C1353" s="1" t="s">
        <v>10766</v>
      </c>
      <c r="D1353" s="1" t="s">
        <v>20</v>
      </c>
      <c r="E1353" s="1">
        <f>_xlfn.NUMBERVALUE(SUBSTITUTE(testmusic__3[[#This Row],[Column2]],"'",""))</f>
        <v>1956</v>
      </c>
    </row>
    <row r="1354" spans="1:5" x14ac:dyDescent="0.25">
      <c r="A1354" s="1" t="s">
        <v>10767</v>
      </c>
      <c r="B1354" s="1" t="s">
        <v>9256</v>
      </c>
      <c r="C1354" s="1" t="s">
        <v>10768</v>
      </c>
      <c r="D1354" s="1" t="s">
        <v>20</v>
      </c>
      <c r="E1354" s="1">
        <f>_xlfn.NUMBERVALUE(SUBSTITUTE(testmusic__3[[#This Row],[Column2]],"'",""))</f>
        <v>1919</v>
      </c>
    </row>
    <row r="1355" spans="1:5" x14ac:dyDescent="0.25">
      <c r="A1355" s="1" t="s">
        <v>10769</v>
      </c>
      <c r="B1355" s="1" t="s">
        <v>8785</v>
      </c>
      <c r="C1355" s="1" t="s">
        <v>10770</v>
      </c>
      <c r="D1355" s="1" t="s">
        <v>20</v>
      </c>
      <c r="E1355" s="1">
        <f>_xlfn.NUMBERVALUE(SUBSTITUTE(testmusic__3[[#This Row],[Column2]],"'",""))</f>
        <v>1894</v>
      </c>
    </row>
    <row r="1356" spans="1:5" x14ac:dyDescent="0.25">
      <c r="A1356" s="1" t="s">
        <v>10771</v>
      </c>
      <c r="B1356" s="1" t="s">
        <v>8859</v>
      </c>
      <c r="C1356" s="1" t="s">
        <v>10773</v>
      </c>
      <c r="D1356" s="1" t="s">
        <v>20</v>
      </c>
      <c r="E1356" s="1">
        <f>_xlfn.NUMBERVALUE(SUBSTITUTE(testmusic__3[[#This Row],[Column2]],"'",""))</f>
        <v>1909</v>
      </c>
    </row>
    <row r="1357" spans="1:5" x14ac:dyDescent="0.25">
      <c r="A1357" s="1" t="s">
        <v>10774</v>
      </c>
      <c r="B1357" s="1" t="s">
        <v>9310</v>
      </c>
      <c r="C1357" s="1" t="s">
        <v>10775</v>
      </c>
      <c r="D1357" s="1" t="s">
        <v>20</v>
      </c>
      <c r="E1357" s="1">
        <f>_xlfn.NUMBERVALUE(SUBSTITUTE(testmusic__3[[#This Row],[Column2]],"'",""))</f>
        <v>1954</v>
      </c>
    </row>
    <row r="1358" spans="1:5" x14ac:dyDescent="0.25">
      <c r="A1358" s="1" t="s">
        <v>10776</v>
      </c>
      <c r="B1358" s="1" t="s">
        <v>8877</v>
      </c>
      <c r="C1358" s="1" t="s">
        <v>10777</v>
      </c>
      <c r="D1358" s="1" t="s">
        <v>20</v>
      </c>
      <c r="E1358" s="1">
        <f>_xlfn.NUMBERVALUE(SUBSTITUTE(testmusic__3[[#This Row],[Column2]],"'",""))</f>
        <v>1974</v>
      </c>
    </row>
    <row r="1359" spans="1:5" x14ac:dyDescent="0.25">
      <c r="A1359" s="1" t="s">
        <v>10778</v>
      </c>
      <c r="B1359" s="1" t="s">
        <v>9313</v>
      </c>
      <c r="C1359" s="1" t="s">
        <v>10779</v>
      </c>
      <c r="D1359" s="1" t="s">
        <v>20</v>
      </c>
      <c r="E1359" s="1">
        <f>_xlfn.NUMBERVALUE(SUBSTITUTE(testmusic__3[[#This Row],[Column2]],"'",""))</f>
        <v>1964</v>
      </c>
    </row>
    <row r="1360" spans="1:5" x14ac:dyDescent="0.25">
      <c r="A1360" s="1" t="s">
        <v>10780</v>
      </c>
      <c r="B1360" s="1" t="s">
        <v>9152</v>
      </c>
      <c r="C1360" s="1" t="s">
        <v>10781</v>
      </c>
      <c r="D1360" s="1" t="s">
        <v>20</v>
      </c>
      <c r="E1360" s="1">
        <f>_xlfn.NUMBERVALUE(SUBSTITUTE(testmusic__3[[#This Row],[Column2]],"'",""))</f>
        <v>1971</v>
      </c>
    </row>
    <row r="1361" spans="1:5" x14ac:dyDescent="0.25">
      <c r="A1361" s="1" t="s">
        <v>10782</v>
      </c>
      <c r="B1361" s="1" t="s">
        <v>9032</v>
      </c>
      <c r="C1361" s="1" t="s">
        <v>10783</v>
      </c>
      <c r="D1361" s="1" t="s">
        <v>20</v>
      </c>
      <c r="E1361" s="1">
        <f>_xlfn.NUMBERVALUE(SUBSTITUTE(testmusic__3[[#This Row],[Column2]],"'",""))</f>
        <v>2012</v>
      </c>
    </row>
    <row r="1362" spans="1:5" x14ac:dyDescent="0.25">
      <c r="A1362" s="1" t="s">
        <v>10784</v>
      </c>
      <c r="B1362" s="1" t="s">
        <v>9044</v>
      </c>
      <c r="C1362" s="1" t="s">
        <v>10786</v>
      </c>
      <c r="D1362" s="1" t="s">
        <v>20</v>
      </c>
      <c r="E1362" s="1">
        <f>_xlfn.NUMBERVALUE(SUBSTITUTE(testmusic__3[[#This Row],[Column2]],"'",""))</f>
        <v>2045</v>
      </c>
    </row>
    <row r="1363" spans="1:5" x14ac:dyDescent="0.25">
      <c r="A1363" s="1" t="s">
        <v>10787</v>
      </c>
      <c r="B1363" s="1" t="s">
        <v>10275</v>
      </c>
      <c r="C1363" s="1" t="s">
        <v>10788</v>
      </c>
      <c r="D1363" s="1" t="s">
        <v>20</v>
      </c>
      <c r="E1363" s="1">
        <f>_xlfn.NUMBERVALUE(SUBSTITUTE(testmusic__3[[#This Row],[Column2]],"'",""))</f>
        <v>2037</v>
      </c>
    </row>
    <row r="1364" spans="1:5" x14ac:dyDescent="0.25">
      <c r="A1364" s="1" t="s">
        <v>10789</v>
      </c>
      <c r="B1364" s="1" t="s">
        <v>11162</v>
      </c>
      <c r="C1364" s="1" t="s">
        <v>10790</v>
      </c>
      <c r="D1364" s="1" t="s">
        <v>20</v>
      </c>
      <c r="E1364" s="1">
        <f>_xlfn.NUMBERVALUE(SUBSTITUTE(testmusic__3[[#This Row],[Column2]],"'",""))</f>
        <v>2006</v>
      </c>
    </row>
    <row r="1365" spans="1:5" x14ac:dyDescent="0.25">
      <c r="A1365" s="1" t="s">
        <v>10791</v>
      </c>
      <c r="B1365" s="1" t="s">
        <v>8702</v>
      </c>
      <c r="C1365" s="1" t="s">
        <v>10792</v>
      </c>
      <c r="D1365" s="1" t="s">
        <v>20</v>
      </c>
      <c r="E1365" s="1">
        <f>_xlfn.NUMBERVALUE(SUBSTITUTE(testmusic__3[[#This Row],[Column2]],"'",""))</f>
        <v>1995</v>
      </c>
    </row>
    <row r="1366" spans="1:5" x14ac:dyDescent="0.25">
      <c r="A1366" s="1" t="s">
        <v>10793</v>
      </c>
      <c r="B1366" s="1" t="s">
        <v>8886</v>
      </c>
      <c r="C1366" s="1" t="s">
        <v>10794</v>
      </c>
      <c r="D1366" s="1" t="s">
        <v>20</v>
      </c>
      <c r="E1366" s="1">
        <f>_xlfn.NUMBERVALUE(SUBSTITUTE(testmusic__3[[#This Row],[Column2]],"'",""))</f>
        <v>2003</v>
      </c>
    </row>
    <row r="1367" spans="1:5" x14ac:dyDescent="0.25">
      <c r="A1367" s="1" t="s">
        <v>10795</v>
      </c>
      <c r="B1367" s="1" t="s">
        <v>8889</v>
      </c>
      <c r="C1367" s="1" t="s">
        <v>10796</v>
      </c>
      <c r="D1367" s="1" t="s">
        <v>20</v>
      </c>
      <c r="E1367" s="1">
        <f>_xlfn.NUMBERVALUE(SUBSTITUTE(testmusic__3[[#This Row],[Column2]],"'",""))</f>
        <v>2008</v>
      </c>
    </row>
    <row r="1368" spans="1:5" x14ac:dyDescent="0.25">
      <c r="A1368" s="1" t="s">
        <v>10797</v>
      </c>
      <c r="B1368" s="1" t="s">
        <v>9150</v>
      </c>
      <c r="C1368" s="1" t="s">
        <v>10798</v>
      </c>
      <c r="D1368" s="1" t="s">
        <v>20</v>
      </c>
      <c r="E1368" s="1">
        <f>_xlfn.NUMBERVALUE(SUBSTITUTE(testmusic__3[[#This Row],[Column2]],"'",""))</f>
        <v>1975</v>
      </c>
    </row>
    <row r="1369" spans="1:5" x14ac:dyDescent="0.25">
      <c r="A1369" s="1" t="s">
        <v>10799</v>
      </c>
      <c r="B1369" s="1" t="s">
        <v>8869</v>
      </c>
      <c r="C1369" s="1" t="s">
        <v>10800</v>
      </c>
      <c r="D1369" s="1" t="s">
        <v>20</v>
      </c>
      <c r="E1369" s="1">
        <f>_xlfn.NUMBERVALUE(SUBSTITUTE(testmusic__3[[#This Row],[Column2]],"'",""))</f>
        <v>1943</v>
      </c>
    </row>
    <row r="1370" spans="1:5" x14ac:dyDescent="0.25">
      <c r="A1370" s="1" t="s">
        <v>10801</v>
      </c>
      <c r="B1370" s="1" t="s">
        <v>9170</v>
      </c>
      <c r="C1370" s="1" t="s">
        <v>10802</v>
      </c>
      <c r="D1370" s="1" t="s">
        <v>20</v>
      </c>
      <c r="E1370" s="1">
        <f>_xlfn.NUMBERVALUE(SUBSTITUTE(testmusic__3[[#This Row],[Column2]],"'",""))</f>
        <v>1985</v>
      </c>
    </row>
    <row r="1371" spans="1:5" x14ac:dyDescent="0.25">
      <c r="A1371" s="1" t="s">
        <v>10803</v>
      </c>
      <c r="B1371" s="1" t="s">
        <v>9170</v>
      </c>
      <c r="C1371" s="1" t="s">
        <v>10804</v>
      </c>
      <c r="D1371" s="1" t="s">
        <v>20</v>
      </c>
      <c r="E1371" s="1">
        <f>_xlfn.NUMBERVALUE(SUBSTITUTE(testmusic__3[[#This Row],[Column2]],"'",""))</f>
        <v>1985</v>
      </c>
    </row>
    <row r="1372" spans="1:5" x14ac:dyDescent="0.25">
      <c r="A1372" s="1" t="s">
        <v>10805</v>
      </c>
      <c r="B1372" s="1" t="s">
        <v>8861</v>
      </c>
      <c r="C1372" s="1" t="s">
        <v>10806</v>
      </c>
      <c r="D1372" s="1" t="s">
        <v>20</v>
      </c>
      <c r="E1372" s="1">
        <f>_xlfn.NUMBERVALUE(SUBSTITUTE(testmusic__3[[#This Row],[Column2]],"'",""))</f>
        <v>1918</v>
      </c>
    </row>
    <row r="1373" spans="1:5" x14ac:dyDescent="0.25">
      <c r="A1373" s="1" t="s">
        <v>10807</v>
      </c>
      <c r="B1373" s="1" t="s">
        <v>8888</v>
      </c>
      <c r="C1373" s="1" t="s">
        <v>10808</v>
      </c>
      <c r="D1373" s="1" t="s">
        <v>20</v>
      </c>
      <c r="E1373" s="1">
        <f>_xlfn.NUMBERVALUE(SUBSTITUTE(testmusic__3[[#This Row],[Column2]],"'",""))</f>
        <v>2009</v>
      </c>
    </row>
    <row r="1374" spans="1:5" x14ac:dyDescent="0.25">
      <c r="A1374" s="1" t="s">
        <v>10809</v>
      </c>
      <c r="B1374" s="1" t="s">
        <v>8946</v>
      </c>
      <c r="C1374" s="1" t="s">
        <v>10810</v>
      </c>
      <c r="D1374" s="1" t="s">
        <v>20</v>
      </c>
      <c r="E1374" s="1">
        <f>_xlfn.NUMBERVALUE(SUBSTITUTE(testmusic__3[[#This Row],[Column2]],"'",""))</f>
        <v>2142</v>
      </c>
    </row>
    <row r="1375" spans="1:5" x14ac:dyDescent="0.25">
      <c r="A1375" s="1" t="s">
        <v>10811</v>
      </c>
      <c r="B1375" s="1" t="s">
        <v>9009</v>
      </c>
      <c r="C1375" s="1" t="s">
        <v>10812</v>
      </c>
      <c r="D1375" s="1" t="s">
        <v>20</v>
      </c>
      <c r="E1375" s="1">
        <f>_xlfn.NUMBERVALUE(SUBSTITUTE(testmusic__3[[#This Row],[Column2]],"'",""))</f>
        <v>2061</v>
      </c>
    </row>
    <row r="1376" spans="1:5" x14ac:dyDescent="0.25">
      <c r="A1376" s="1" t="s">
        <v>10813</v>
      </c>
      <c r="B1376" s="1" t="s">
        <v>9654</v>
      </c>
      <c r="C1376" s="1" t="s">
        <v>10814</v>
      </c>
      <c r="D1376" s="1" t="s">
        <v>20</v>
      </c>
      <c r="E1376" s="1">
        <f>_xlfn.NUMBERVALUE(SUBSTITUTE(testmusic__3[[#This Row],[Column2]],"'",""))</f>
        <v>1922</v>
      </c>
    </row>
    <row r="1377" spans="1:5" x14ac:dyDescent="0.25">
      <c r="A1377" s="1" t="s">
        <v>10815</v>
      </c>
      <c r="B1377" s="1" t="s">
        <v>8706</v>
      </c>
      <c r="C1377" s="1" t="s">
        <v>10816</v>
      </c>
      <c r="D1377" s="1" t="s">
        <v>20</v>
      </c>
      <c r="E1377" s="1">
        <f>_xlfn.NUMBERVALUE(SUBSTITUTE(testmusic__3[[#This Row],[Column2]],"'",""))</f>
        <v>1957</v>
      </c>
    </row>
    <row r="1378" spans="1:5" x14ac:dyDescent="0.25">
      <c r="A1378" s="1" t="s">
        <v>10817</v>
      </c>
      <c r="B1378" s="1" t="s">
        <v>9504</v>
      </c>
      <c r="C1378" s="1" t="s">
        <v>10818</v>
      </c>
      <c r="D1378" s="1" t="s">
        <v>20</v>
      </c>
      <c r="E1378" s="1">
        <f>_xlfn.NUMBERVALUE(SUBSTITUTE(testmusic__3[[#This Row],[Column2]],"'",""))</f>
        <v>2070</v>
      </c>
    </row>
    <row r="1379" spans="1:5" x14ac:dyDescent="0.25">
      <c r="A1379" s="1" t="s">
        <v>10819</v>
      </c>
      <c r="B1379" s="1" t="s">
        <v>10772</v>
      </c>
      <c r="C1379" s="1" t="s">
        <v>10820</v>
      </c>
      <c r="D1379" s="1" t="s">
        <v>20</v>
      </c>
      <c r="E1379" s="1">
        <f>_xlfn.NUMBERVALUE(SUBSTITUTE(testmusic__3[[#This Row],[Column2]],"'",""))</f>
        <v>2109</v>
      </c>
    </row>
    <row r="1380" spans="1:5" x14ac:dyDescent="0.25">
      <c r="A1380" s="1" t="s">
        <v>10821</v>
      </c>
      <c r="B1380" s="1" t="s">
        <v>9457</v>
      </c>
      <c r="C1380" s="1" t="s">
        <v>10823</v>
      </c>
      <c r="D1380" s="1" t="s">
        <v>20</v>
      </c>
      <c r="E1380" s="1">
        <f>_xlfn.NUMBERVALUE(SUBSTITUTE(testmusic__3[[#This Row],[Column2]],"'",""))</f>
        <v>1986</v>
      </c>
    </row>
    <row r="1381" spans="1:5" x14ac:dyDescent="0.25">
      <c r="A1381" s="1" t="s">
        <v>10824</v>
      </c>
      <c r="B1381" s="1" t="s">
        <v>8772</v>
      </c>
      <c r="C1381" s="1" t="s">
        <v>10825</v>
      </c>
      <c r="D1381" s="1" t="s">
        <v>20</v>
      </c>
      <c r="E1381" s="1">
        <f>_xlfn.NUMBERVALUE(SUBSTITUTE(testmusic__3[[#This Row],[Column2]],"'",""))</f>
        <v>1853</v>
      </c>
    </row>
    <row r="1382" spans="1:5" x14ac:dyDescent="0.25">
      <c r="A1382" s="1" t="s">
        <v>10826</v>
      </c>
      <c r="B1382" s="1" t="s">
        <v>8924</v>
      </c>
      <c r="C1382" s="1" t="s">
        <v>10828</v>
      </c>
      <c r="D1382" s="1" t="s">
        <v>20</v>
      </c>
      <c r="E1382" s="1">
        <f>_xlfn.NUMBERVALUE(SUBSTITUTE(testmusic__3[[#This Row],[Column2]],"'",""))</f>
        <v>1923</v>
      </c>
    </row>
    <row r="1383" spans="1:5" x14ac:dyDescent="0.25">
      <c r="A1383" s="1" t="s">
        <v>10829</v>
      </c>
      <c r="B1383" s="1" t="s">
        <v>9070</v>
      </c>
      <c r="C1383" s="1" t="s">
        <v>10830</v>
      </c>
      <c r="D1383" s="1" t="s">
        <v>20</v>
      </c>
      <c r="E1383" s="1">
        <f>_xlfn.NUMBERVALUE(SUBSTITUTE(testmusic__3[[#This Row],[Column2]],"'",""))</f>
        <v>2049</v>
      </c>
    </row>
    <row r="1384" spans="1:5" x14ac:dyDescent="0.25">
      <c r="A1384" s="1" t="s">
        <v>10831</v>
      </c>
      <c r="B1384" s="1" t="s">
        <v>9047</v>
      </c>
      <c r="C1384" s="1" t="s">
        <v>10832</v>
      </c>
      <c r="D1384" s="1" t="s">
        <v>20</v>
      </c>
      <c r="E1384" s="1">
        <f>_xlfn.NUMBERVALUE(SUBSTITUTE(testmusic__3[[#This Row],[Column2]],"'",""))</f>
        <v>2060</v>
      </c>
    </row>
    <row r="1385" spans="1:5" x14ac:dyDescent="0.25">
      <c r="A1385" s="1" t="s">
        <v>10833</v>
      </c>
      <c r="B1385" s="1" t="s">
        <v>8869</v>
      </c>
      <c r="C1385" s="1" t="s">
        <v>10834</v>
      </c>
      <c r="D1385" s="1" t="s">
        <v>20</v>
      </c>
      <c r="E1385" s="1">
        <f>_xlfn.NUMBERVALUE(SUBSTITUTE(testmusic__3[[#This Row],[Column2]],"'",""))</f>
        <v>1943</v>
      </c>
    </row>
    <row r="1386" spans="1:5" x14ac:dyDescent="0.25">
      <c r="A1386" s="1" t="s">
        <v>10835</v>
      </c>
      <c r="B1386" s="1" t="s">
        <v>8857</v>
      </c>
      <c r="C1386" s="1" t="s">
        <v>10836</v>
      </c>
      <c r="D1386" s="1" t="s">
        <v>20</v>
      </c>
      <c r="E1386" s="1">
        <f>_xlfn.NUMBERVALUE(SUBSTITUTE(testmusic__3[[#This Row],[Column2]],"'",""))</f>
        <v>1900</v>
      </c>
    </row>
    <row r="1387" spans="1:5" x14ac:dyDescent="0.25">
      <c r="A1387" s="1" t="s">
        <v>10837</v>
      </c>
      <c r="B1387" s="1" t="s">
        <v>9865</v>
      </c>
      <c r="C1387" s="1" t="s">
        <v>10838</v>
      </c>
      <c r="D1387" s="1" t="s">
        <v>20</v>
      </c>
      <c r="E1387" s="1">
        <f>_xlfn.NUMBERVALUE(SUBSTITUTE(testmusic__3[[#This Row],[Column2]],"'",""))</f>
        <v>2035</v>
      </c>
    </row>
    <row r="1388" spans="1:5" x14ac:dyDescent="0.25">
      <c r="A1388" s="1" t="s">
        <v>10839</v>
      </c>
      <c r="B1388" s="1" t="s">
        <v>9835</v>
      </c>
      <c r="C1388" s="1" t="s">
        <v>10840</v>
      </c>
      <c r="D1388" s="1" t="s">
        <v>20</v>
      </c>
      <c r="E1388" s="1">
        <f>_xlfn.NUMBERVALUE(SUBSTITUTE(testmusic__3[[#This Row],[Column2]],"'",""))</f>
        <v>2078</v>
      </c>
    </row>
    <row r="1389" spans="1:5" x14ac:dyDescent="0.25">
      <c r="A1389" s="1" t="s">
        <v>10841</v>
      </c>
      <c r="B1389" s="1" t="s">
        <v>9164</v>
      </c>
      <c r="C1389" s="1" t="s">
        <v>10842</v>
      </c>
      <c r="D1389" s="1" t="s">
        <v>20</v>
      </c>
      <c r="E1389" s="1">
        <f>_xlfn.NUMBERVALUE(SUBSTITUTE(testmusic__3[[#This Row],[Column2]],"'",""))</f>
        <v>1973</v>
      </c>
    </row>
    <row r="1390" spans="1:5" x14ac:dyDescent="0.25">
      <c r="A1390" s="1" t="s">
        <v>10843</v>
      </c>
      <c r="B1390" s="1" t="s">
        <v>9152</v>
      </c>
      <c r="C1390" s="1" t="s">
        <v>10844</v>
      </c>
      <c r="D1390" s="1" t="s">
        <v>20</v>
      </c>
      <c r="E1390" s="1">
        <f>_xlfn.NUMBERVALUE(SUBSTITUTE(testmusic__3[[#This Row],[Column2]],"'",""))</f>
        <v>1971</v>
      </c>
    </row>
    <row r="1391" spans="1:5" x14ac:dyDescent="0.25">
      <c r="A1391" s="1" t="s">
        <v>10845</v>
      </c>
      <c r="B1391" s="1" t="s">
        <v>9024</v>
      </c>
      <c r="C1391" s="1" t="s">
        <v>10846</v>
      </c>
      <c r="D1391" s="1" t="s">
        <v>20</v>
      </c>
      <c r="E1391" s="1">
        <f>_xlfn.NUMBERVALUE(SUBSTITUTE(testmusic__3[[#This Row],[Column2]],"'",""))</f>
        <v>2024</v>
      </c>
    </row>
    <row r="1392" spans="1:5" x14ac:dyDescent="0.25">
      <c r="A1392" s="1" t="s">
        <v>10847</v>
      </c>
      <c r="B1392" s="1" t="s">
        <v>9199</v>
      </c>
      <c r="C1392" s="1" t="s">
        <v>10848</v>
      </c>
      <c r="D1392" s="1" t="s">
        <v>20</v>
      </c>
      <c r="E1392" s="1">
        <f>_xlfn.NUMBERVALUE(SUBSTITUTE(testmusic__3[[#This Row],[Column2]],"'",""))</f>
        <v>2041</v>
      </c>
    </row>
    <row r="1393" spans="1:5" x14ac:dyDescent="0.25">
      <c r="A1393" s="1" t="s">
        <v>10849</v>
      </c>
      <c r="B1393" s="1" t="s">
        <v>9054</v>
      </c>
      <c r="C1393" s="1" t="s">
        <v>10850</v>
      </c>
      <c r="D1393" s="1" t="s">
        <v>20</v>
      </c>
      <c r="E1393" s="1">
        <f>_xlfn.NUMBERVALUE(SUBSTITUTE(testmusic__3[[#This Row],[Column2]],"'",""))</f>
        <v>2079</v>
      </c>
    </row>
    <row r="1394" spans="1:5" x14ac:dyDescent="0.25">
      <c r="A1394" s="1" t="s">
        <v>10851</v>
      </c>
      <c r="B1394" s="1" t="s">
        <v>8882</v>
      </c>
      <c r="C1394" s="1" t="s">
        <v>10852</v>
      </c>
      <c r="D1394" s="1" t="s">
        <v>20</v>
      </c>
      <c r="E1394" s="1">
        <f>_xlfn.NUMBERVALUE(SUBSTITUTE(testmusic__3[[#This Row],[Column2]],"'",""))</f>
        <v>1983</v>
      </c>
    </row>
    <row r="1395" spans="1:5" x14ac:dyDescent="0.25">
      <c r="A1395" s="1" t="s">
        <v>10853</v>
      </c>
      <c r="B1395" s="1" t="s">
        <v>8867</v>
      </c>
      <c r="C1395" s="1" t="s">
        <v>10854</v>
      </c>
      <c r="D1395" s="1" t="s">
        <v>20</v>
      </c>
      <c r="E1395" s="1">
        <f>_xlfn.NUMBERVALUE(SUBSTITUTE(testmusic__3[[#This Row],[Column2]],"'",""))</f>
        <v>1936</v>
      </c>
    </row>
    <row r="1396" spans="1:5" x14ac:dyDescent="0.25">
      <c r="A1396" s="1" t="s">
        <v>10855</v>
      </c>
      <c r="B1396" s="1" t="s">
        <v>9072</v>
      </c>
      <c r="C1396" s="1" t="s">
        <v>10856</v>
      </c>
      <c r="D1396" s="1" t="s">
        <v>20</v>
      </c>
      <c r="E1396" s="1">
        <f>_xlfn.NUMBERVALUE(SUBSTITUTE(testmusic__3[[#This Row],[Column2]],"'",""))</f>
        <v>2044</v>
      </c>
    </row>
    <row r="1397" spans="1:5" x14ac:dyDescent="0.25">
      <c r="A1397" s="1" t="s">
        <v>10857</v>
      </c>
      <c r="B1397" s="1" t="s">
        <v>9464</v>
      </c>
      <c r="C1397" s="1" t="s">
        <v>10859</v>
      </c>
      <c r="D1397" s="1" t="s">
        <v>20</v>
      </c>
      <c r="E1397" s="1">
        <f>_xlfn.NUMBERVALUE(SUBSTITUTE(testmusic__3[[#This Row],[Column2]],"'",""))</f>
        <v>2018</v>
      </c>
    </row>
    <row r="1398" spans="1:5" x14ac:dyDescent="0.25">
      <c r="A1398" s="1" t="s">
        <v>10860</v>
      </c>
      <c r="B1398" s="1" t="s">
        <v>8928</v>
      </c>
      <c r="C1398" s="1" t="s">
        <v>10861</v>
      </c>
      <c r="D1398" s="1" t="s">
        <v>20</v>
      </c>
      <c r="E1398" s="1">
        <f>_xlfn.NUMBERVALUE(SUBSTITUTE(testmusic__3[[#This Row],[Column2]],"'",""))</f>
        <v>2002</v>
      </c>
    </row>
    <row r="1399" spans="1:5" x14ac:dyDescent="0.25">
      <c r="A1399" s="1" t="s">
        <v>10862</v>
      </c>
      <c r="B1399" s="1" t="s">
        <v>8938</v>
      </c>
      <c r="C1399" s="1" t="s">
        <v>10863</v>
      </c>
      <c r="D1399" s="1" t="s">
        <v>20</v>
      </c>
      <c r="E1399" s="1">
        <f>_xlfn.NUMBERVALUE(SUBSTITUTE(testmusic__3[[#This Row],[Column2]],"'",""))</f>
        <v>2063</v>
      </c>
    </row>
    <row r="1400" spans="1:5" x14ac:dyDescent="0.25">
      <c r="A1400" s="1" t="s">
        <v>10864</v>
      </c>
      <c r="B1400" s="1" t="s">
        <v>9009</v>
      </c>
      <c r="C1400" s="1" t="s">
        <v>10865</v>
      </c>
      <c r="D1400" s="1" t="s">
        <v>20</v>
      </c>
      <c r="E1400" s="1">
        <f>_xlfn.NUMBERVALUE(SUBSTITUTE(testmusic__3[[#This Row],[Column2]],"'",""))</f>
        <v>2061</v>
      </c>
    </row>
    <row r="1401" spans="1:5" x14ac:dyDescent="0.25">
      <c r="A1401" s="1" t="s">
        <v>10866</v>
      </c>
      <c r="B1401" s="1" t="s">
        <v>8679</v>
      </c>
      <c r="C1401" s="1" t="s">
        <v>10867</v>
      </c>
      <c r="D1401" s="1" t="s">
        <v>20</v>
      </c>
      <c r="E1401" s="1">
        <f>_xlfn.NUMBERVALUE(SUBSTITUTE(testmusic__3[[#This Row],[Column2]],"'",""))</f>
        <v>2170</v>
      </c>
    </row>
    <row r="1402" spans="1:5" x14ac:dyDescent="0.25">
      <c r="A1402" s="1" t="s">
        <v>10868</v>
      </c>
      <c r="B1402" s="1" t="s">
        <v>9129</v>
      </c>
      <c r="C1402" s="1" t="s">
        <v>10869</v>
      </c>
      <c r="D1402" s="1" t="s">
        <v>20</v>
      </c>
      <c r="E1402" s="1">
        <f>_xlfn.NUMBERVALUE(SUBSTITUTE(testmusic__3[[#This Row],[Column2]],"'",""))</f>
        <v>2120</v>
      </c>
    </row>
    <row r="1403" spans="1:5" x14ac:dyDescent="0.25">
      <c r="A1403" s="1" t="s">
        <v>10870</v>
      </c>
      <c r="B1403" s="1" t="s">
        <v>11597</v>
      </c>
      <c r="C1403" s="1" t="s">
        <v>10871</v>
      </c>
      <c r="D1403" s="1" t="s">
        <v>20</v>
      </c>
      <c r="E1403" s="1">
        <f>_xlfn.NUMBERVALUE(SUBSTITUTE(testmusic__3[[#This Row],[Column2]],"'",""))</f>
        <v>1929</v>
      </c>
    </row>
    <row r="1404" spans="1:5" x14ac:dyDescent="0.25">
      <c r="A1404" s="1" t="s">
        <v>10872</v>
      </c>
      <c r="B1404" s="1" t="s">
        <v>10368</v>
      </c>
      <c r="C1404" s="1" t="s">
        <v>10873</v>
      </c>
      <c r="D1404" s="1" t="s">
        <v>20</v>
      </c>
      <c r="E1404" s="1">
        <f>_xlfn.NUMBERVALUE(SUBSTITUTE(testmusic__3[[#This Row],[Column2]],"'",""))</f>
        <v>1994</v>
      </c>
    </row>
    <row r="1405" spans="1:5" x14ac:dyDescent="0.25">
      <c r="A1405" s="1" t="s">
        <v>10874</v>
      </c>
      <c r="B1405" s="1" t="s">
        <v>9027</v>
      </c>
      <c r="C1405" s="1" t="s">
        <v>10875</v>
      </c>
      <c r="D1405" s="1" t="s">
        <v>20</v>
      </c>
      <c r="E1405" s="1">
        <f>_xlfn.NUMBERVALUE(SUBSTITUTE(testmusic__3[[#This Row],[Column2]],"'",""))</f>
        <v>2019</v>
      </c>
    </row>
    <row r="1406" spans="1:5" x14ac:dyDescent="0.25">
      <c r="A1406" s="1" t="s">
        <v>10876</v>
      </c>
      <c r="B1406" s="1" t="s">
        <v>9442</v>
      </c>
      <c r="C1406" s="1" t="s">
        <v>10877</v>
      </c>
      <c r="D1406" s="1" t="s">
        <v>20</v>
      </c>
      <c r="E1406" s="1">
        <f>_xlfn.NUMBERVALUE(SUBSTITUTE(testmusic__3[[#This Row],[Column2]],"'",""))</f>
        <v>1951</v>
      </c>
    </row>
    <row r="1407" spans="1:5" x14ac:dyDescent="0.25">
      <c r="A1407" s="1" t="s">
        <v>10878</v>
      </c>
      <c r="B1407" s="1" t="s">
        <v>8890</v>
      </c>
      <c r="C1407" s="1" t="s">
        <v>10879</v>
      </c>
      <c r="D1407" s="1" t="s">
        <v>20</v>
      </c>
      <c r="E1407" s="1">
        <f>_xlfn.NUMBERVALUE(SUBSTITUTE(testmusic__3[[#This Row],[Column2]],"'",""))</f>
        <v>2001</v>
      </c>
    </row>
    <row r="1408" spans="1:5" x14ac:dyDescent="0.25">
      <c r="A1408" s="1" t="s">
        <v>10880</v>
      </c>
      <c r="B1408" s="1" t="s">
        <v>8875</v>
      </c>
      <c r="C1408" s="1" t="s">
        <v>10881</v>
      </c>
      <c r="D1408" s="1" t="s">
        <v>20</v>
      </c>
      <c r="E1408" s="1">
        <f>_xlfn.NUMBERVALUE(SUBSTITUTE(testmusic__3[[#This Row],[Column2]],"'",""))</f>
        <v>1969</v>
      </c>
    </row>
    <row r="1409" spans="1:5" x14ac:dyDescent="0.25">
      <c r="A1409" s="1" t="s">
        <v>10882</v>
      </c>
      <c r="B1409" s="1" t="s">
        <v>8893</v>
      </c>
      <c r="C1409" s="1" t="s">
        <v>10883</v>
      </c>
      <c r="D1409" s="1" t="s">
        <v>20</v>
      </c>
      <c r="E1409" s="1">
        <f>_xlfn.NUMBERVALUE(SUBSTITUTE(testmusic__3[[#This Row],[Column2]],"'",""))</f>
        <v>1966</v>
      </c>
    </row>
    <row r="1410" spans="1:5" x14ac:dyDescent="0.25">
      <c r="A1410" s="1" t="s">
        <v>10884</v>
      </c>
      <c r="B1410" s="1" t="s">
        <v>8882</v>
      </c>
      <c r="C1410" s="1" t="s">
        <v>10885</v>
      </c>
      <c r="D1410" s="1" t="s">
        <v>20</v>
      </c>
      <c r="E1410" s="1">
        <f>_xlfn.NUMBERVALUE(SUBSTITUTE(testmusic__3[[#This Row],[Column2]],"'",""))</f>
        <v>1983</v>
      </c>
    </row>
    <row r="1411" spans="1:5" x14ac:dyDescent="0.25">
      <c r="A1411" s="1" t="s">
        <v>10886</v>
      </c>
      <c r="B1411" s="1" t="s">
        <v>8894</v>
      </c>
      <c r="C1411" s="1" t="s">
        <v>10887</v>
      </c>
      <c r="D1411" s="1" t="s">
        <v>20</v>
      </c>
      <c r="E1411" s="1">
        <f>_xlfn.NUMBERVALUE(SUBSTITUTE(testmusic__3[[#This Row],[Column2]],"'",""))</f>
        <v>1961</v>
      </c>
    </row>
    <row r="1412" spans="1:5" x14ac:dyDescent="0.25">
      <c r="A1412" s="1" t="s">
        <v>10888</v>
      </c>
      <c r="B1412" s="1" t="s">
        <v>9009</v>
      </c>
      <c r="C1412" s="1" t="s">
        <v>10889</v>
      </c>
      <c r="D1412" s="1" t="s">
        <v>20</v>
      </c>
      <c r="E1412" s="1">
        <f>_xlfn.NUMBERVALUE(SUBSTITUTE(testmusic__3[[#This Row],[Column2]],"'",""))</f>
        <v>2061</v>
      </c>
    </row>
    <row r="1413" spans="1:5" x14ac:dyDescent="0.25">
      <c r="A1413" s="1" t="s">
        <v>10890</v>
      </c>
      <c r="B1413" s="1" t="s">
        <v>8941</v>
      </c>
      <c r="C1413" s="1" t="s">
        <v>10891</v>
      </c>
      <c r="D1413" s="1" t="s">
        <v>20</v>
      </c>
      <c r="E1413" s="1">
        <f>_xlfn.NUMBERVALUE(SUBSTITUTE(testmusic__3[[#This Row],[Column2]],"'",""))</f>
        <v>2092</v>
      </c>
    </row>
    <row r="1414" spans="1:5" x14ac:dyDescent="0.25">
      <c r="A1414" s="1" t="s">
        <v>10892</v>
      </c>
      <c r="B1414" s="1" t="s">
        <v>9027</v>
      </c>
      <c r="C1414" s="1" t="s">
        <v>10893</v>
      </c>
      <c r="D1414" s="1" t="s">
        <v>20</v>
      </c>
      <c r="E1414" s="1">
        <f>_xlfn.NUMBERVALUE(SUBSTITUTE(testmusic__3[[#This Row],[Column2]],"'",""))</f>
        <v>2019</v>
      </c>
    </row>
    <row r="1415" spans="1:5" x14ac:dyDescent="0.25">
      <c r="A1415" s="1" t="s">
        <v>10894</v>
      </c>
      <c r="B1415" s="1" t="s">
        <v>11162</v>
      </c>
      <c r="C1415" s="1" t="s">
        <v>10895</v>
      </c>
      <c r="D1415" s="1" t="s">
        <v>20</v>
      </c>
      <c r="E1415" s="1">
        <f>_xlfn.NUMBERVALUE(SUBSTITUTE(testmusic__3[[#This Row],[Column2]],"'",""))</f>
        <v>2006</v>
      </c>
    </row>
    <row r="1416" spans="1:5" x14ac:dyDescent="0.25">
      <c r="A1416" s="1" t="s">
        <v>10896</v>
      </c>
      <c r="B1416" s="1" t="s">
        <v>8929</v>
      </c>
      <c r="C1416" s="1" t="s">
        <v>10898</v>
      </c>
      <c r="D1416" s="1" t="s">
        <v>20</v>
      </c>
      <c r="E1416" s="1">
        <f>_xlfn.NUMBERVALUE(SUBSTITUTE(testmusic__3[[#This Row],[Column2]],"'",""))</f>
        <v>2011</v>
      </c>
    </row>
    <row r="1417" spans="1:5" x14ac:dyDescent="0.25">
      <c r="A1417" s="1" t="s">
        <v>10899</v>
      </c>
      <c r="B1417" s="1" t="s">
        <v>8928</v>
      </c>
      <c r="C1417" s="1" t="s">
        <v>10900</v>
      </c>
      <c r="D1417" s="1" t="s">
        <v>20</v>
      </c>
      <c r="E1417" s="1">
        <f>_xlfn.NUMBERVALUE(SUBSTITUTE(testmusic__3[[#This Row],[Column2]],"'",""))</f>
        <v>2002</v>
      </c>
    </row>
    <row r="1418" spans="1:5" x14ac:dyDescent="0.25">
      <c r="A1418" s="1" t="s">
        <v>10901</v>
      </c>
      <c r="B1418" s="1" t="s">
        <v>9440</v>
      </c>
      <c r="C1418" s="1" t="s">
        <v>10902</v>
      </c>
      <c r="D1418" s="1" t="s">
        <v>20</v>
      </c>
      <c r="E1418" s="1">
        <f>_xlfn.NUMBERVALUE(SUBSTITUTE(testmusic__3[[#This Row],[Column2]],"'",""))</f>
        <v>1942</v>
      </c>
    </row>
    <row r="1419" spans="1:5" x14ac:dyDescent="0.25">
      <c r="A1419" s="1" t="s">
        <v>10903</v>
      </c>
      <c r="B1419" s="1" t="s">
        <v>9265</v>
      </c>
      <c r="C1419" s="1" t="s">
        <v>10904</v>
      </c>
      <c r="D1419" s="1" t="s">
        <v>20</v>
      </c>
      <c r="E1419" s="1">
        <f>_xlfn.NUMBERVALUE(SUBSTITUTE(testmusic__3[[#This Row],[Column2]],"'",""))</f>
        <v>1881</v>
      </c>
    </row>
    <row r="1420" spans="1:5" x14ac:dyDescent="0.25">
      <c r="A1420" s="1" t="s">
        <v>10905</v>
      </c>
      <c r="B1420" s="1" t="s">
        <v>8857</v>
      </c>
      <c r="C1420" s="1" t="s">
        <v>10906</v>
      </c>
      <c r="D1420" s="1" t="s">
        <v>20</v>
      </c>
      <c r="E1420" s="1">
        <f>_xlfn.NUMBERVALUE(SUBSTITUTE(testmusic__3[[#This Row],[Column2]],"'",""))</f>
        <v>1900</v>
      </c>
    </row>
    <row r="1421" spans="1:5" x14ac:dyDescent="0.25">
      <c r="A1421" s="1" t="s">
        <v>10907</v>
      </c>
      <c r="B1421" s="1" t="s">
        <v>11119</v>
      </c>
      <c r="C1421" s="1" t="s">
        <v>10908</v>
      </c>
      <c r="D1421" s="1" t="s">
        <v>20</v>
      </c>
      <c r="E1421" s="1">
        <f>_xlfn.NUMBERVALUE(SUBSTITUTE(testmusic__3[[#This Row],[Column2]],"'",""))</f>
        <v>1959</v>
      </c>
    </row>
    <row r="1422" spans="1:5" x14ac:dyDescent="0.25">
      <c r="A1422" s="1" t="s">
        <v>10909</v>
      </c>
      <c r="B1422" s="1" t="s">
        <v>9176</v>
      </c>
      <c r="C1422" s="1" t="s">
        <v>10910</v>
      </c>
      <c r="D1422" s="1" t="s">
        <v>20</v>
      </c>
      <c r="E1422" s="1">
        <f>_xlfn.NUMBERVALUE(SUBSTITUTE(testmusic__3[[#This Row],[Column2]],"'",""))</f>
        <v>2013</v>
      </c>
    </row>
    <row r="1423" spans="1:5" x14ac:dyDescent="0.25">
      <c r="A1423" s="1" t="s">
        <v>10911</v>
      </c>
      <c r="B1423" s="1" t="s">
        <v>295</v>
      </c>
      <c r="C1423" s="1" t="s">
        <v>10913</v>
      </c>
      <c r="D1423" s="1" t="s">
        <v>20</v>
      </c>
      <c r="E1423" s="1">
        <f>_xlfn.NUMBERVALUE(SUBSTITUTE(testmusic__3[[#This Row],[Column2]],"'",""))</f>
        <v>2007</v>
      </c>
    </row>
    <row r="1424" spans="1:5" x14ac:dyDescent="0.25">
      <c r="A1424" s="1" t="s">
        <v>10914</v>
      </c>
      <c r="B1424" s="1" t="s">
        <v>11108</v>
      </c>
      <c r="C1424" s="1" t="s">
        <v>10915</v>
      </c>
      <c r="D1424" s="1" t="s">
        <v>20</v>
      </c>
      <c r="E1424" s="1">
        <f>_xlfn.NUMBERVALUE(SUBSTITUTE(testmusic__3[[#This Row],[Column2]],"'",""))</f>
        <v>1901</v>
      </c>
    </row>
    <row r="1425" spans="1:5" x14ac:dyDescent="0.25">
      <c r="A1425" s="1" t="s">
        <v>10916</v>
      </c>
      <c r="B1425" s="1" t="s">
        <v>8845</v>
      </c>
      <c r="C1425" s="1" t="s">
        <v>10917</v>
      </c>
      <c r="D1425" s="1" t="s">
        <v>20</v>
      </c>
      <c r="E1425" s="1">
        <f>_xlfn.NUMBERVALUE(SUBSTITUTE(testmusic__3[[#This Row],[Column2]],"'",""))</f>
        <v>1831</v>
      </c>
    </row>
    <row r="1426" spans="1:5" x14ac:dyDescent="0.25">
      <c r="A1426" s="1" t="s">
        <v>10918</v>
      </c>
      <c r="B1426" s="1" t="s">
        <v>9854</v>
      </c>
      <c r="C1426" s="1" t="s">
        <v>10919</v>
      </c>
      <c r="D1426" s="1" t="s">
        <v>20</v>
      </c>
      <c r="E1426" s="1">
        <f>_xlfn.NUMBERVALUE(SUBSTITUTE(testmusic__3[[#This Row],[Column2]],"'",""))</f>
        <v>1934</v>
      </c>
    </row>
    <row r="1427" spans="1:5" x14ac:dyDescent="0.25">
      <c r="A1427" s="1" t="s">
        <v>10920</v>
      </c>
      <c r="B1427" s="1" t="s">
        <v>8891</v>
      </c>
      <c r="C1427" s="1" t="s">
        <v>10921</v>
      </c>
      <c r="D1427" s="1" t="s">
        <v>20</v>
      </c>
      <c r="E1427" s="1">
        <f>_xlfn.NUMBERVALUE(SUBSTITUTE(testmusic__3[[#This Row],[Column2]],"'",""))</f>
        <v>1991</v>
      </c>
    </row>
    <row r="1428" spans="1:5" x14ac:dyDescent="0.25">
      <c r="A1428" s="1" t="s">
        <v>10922</v>
      </c>
      <c r="B1428" s="1" t="s">
        <v>9442</v>
      </c>
      <c r="C1428" s="1" t="s">
        <v>10923</v>
      </c>
      <c r="D1428" s="1" t="s">
        <v>20</v>
      </c>
      <c r="E1428" s="1">
        <f>_xlfn.NUMBERVALUE(SUBSTITUTE(testmusic__3[[#This Row],[Column2]],"'",""))</f>
        <v>1951</v>
      </c>
    </row>
    <row r="1429" spans="1:5" x14ac:dyDescent="0.25">
      <c r="A1429" s="1" t="s">
        <v>10924</v>
      </c>
      <c r="B1429" s="1" t="s">
        <v>9719</v>
      </c>
      <c r="C1429" s="1" t="s">
        <v>10925</v>
      </c>
      <c r="D1429" s="1" t="s">
        <v>20</v>
      </c>
      <c r="E1429" s="1">
        <f>_xlfn.NUMBERVALUE(SUBSTITUTE(testmusic__3[[#This Row],[Column2]],"'",""))</f>
        <v>1914</v>
      </c>
    </row>
    <row r="1430" spans="1:5" x14ac:dyDescent="0.25">
      <c r="A1430" s="1" t="s">
        <v>10926</v>
      </c>
      <c r="B1430" s="1" t="s">
        <v>10242</v>
      </c>
      <c r="C1430" s="1" t="s">
        <v>10927</v>
      </c>
      <c r="D1430" s="1" t="s">
        <v>20</v>
      </c>
      <c r="E1430" s="1">
        <f>_xlfn.NUMBERVALUE(SUBSTITUTE(testmusic__3[[#This Row],[Column2]],"'",""))</f>
        <v>1742</v>
      </c>
    </row>
    <row r="1431" spans="1:5" x14ac:dyDescent="0.25">
      <c r="A1431" s="1" t="s">
        <v>10928</v>
      </c>
      <c r="B1431" s="1" t="s">
        <v>12347</v>
      </c>
      <c r="C1431" s="1" t="s">
        <v>10929</v>
      </c>
      <c r="D1431" s="1" t="s">
        <v>20</v>
      </c>
      <c r="E1431" s="1">
        <f>_xlfn.NUMBERVALUE(SUBSTITUTE(testmusic__3[[#This Row],[Column2]],"'",""))</f>
        <v>1718</v>
      </c>
    </row>
    <row r="1432" spans="1:5" x14ac:dyDescent="0.25">
      <c r="A1432" s="1" t="s">
        <v>10930</v>
      </c>
      <c r="B1432" s="1" t="s">
        <v>9150</v>
      </c>
      <c r="C1432" s="1" t="s">
        <v>10931</v>
      </c>
      <c r="D1432" s="1" t="s">
        <v>20</v>
      </c>
      <c r="E1432" s="1">
        <f>_xlfn.NUMBERVALUE(SUBSTITUTE(testmusic__3[[#This Row],[Column2]],"'",""))</f>
        <v>1975</v>
      </c>
    </row>
    <row r="1433" spans="1:5" x14ac:dyDescent="0.25">
      <c r="A1433" s="1" t="s">
        <v>10932</v>
      </c>
      <c r="B1433" s="1" t="s">
        <v>9178</v>
      </c>
      <c r="C1433" s="1" t="s">
        <v>10933</v>
      </c>
      <c r="D1433" s="1" t="s">
        <v>20</v>
      </c>
      <c r="E1433" s="1">
        <f>_xlfn.NUMBERVALUE(SUBSTITUTE(testmusic__3[[#This Row],[Column2]],"'",""))</f>
        <v>2022</v>
      </c>
    </row>
    <row r="1434" spans="1:5" x14ac:dyDescent="0.25">
      <c r="A1434" s="1" t="s">
        <v>10934</v>
      </c>
      <c r="B1434" s="1" t="s">
        <v>8893</v>
      </c>
      <c r="C1434" s="1" t="s">
        <v>10936</v>
      </c>
      <c r="D1434" s="1" t="s">
        <v>20</v>
      </c>
      <c r="E1434" s="1">
        <f>_xlfn.NUMBERVALUE(SUBSTITUTE(testmusic__3[[#This Row],[Column2]],"'",""))</f>
        <v>1966</v>
      </c>
    </row>
    <row r="1435" spans="1:5" x14ac:dyDescent="0.25">
      <c r="A1435" s="1" t="s">
        <v>10937</v>
      </c>
      <c r="B1435" s="1" t="s">
        <v>295</v>
      </c>
      <c r="C1435" s="1" t="s">
        <v>10939</v>
      </c>
      <c r="D1435" s="1" t="s">
        <v>20</v>
      </c>
      <c r="E1435" s="1">
        <f>_xlfn.NUMBERVALUE(SUBSTITUTE(testmusic__3[[#This Row],[Column2]],"'",""))</f>
        <v>2007</v>
      </c>
    </row>
    <row r="1436" spans="1:5" x14ac:dyDescent="0.25">
      <c r="A1436" s="1" t="s">
        <v>10940</v>
      </c>
      <c r="B1436" s="1" t="s">
        <v>9195</v>
      </c>
      <c r="C1436" s="1" t="s">
        <v>10941</v>
      </c>
      <c r="D1436" s="1" t="s">
        <v>20</v>
      </c>
      <c r="E1436" s="1">
        <f>_xlfn.NUMBERVALUE(SUBSTITUTE(testmusic__3[[#This Row],[Column2]],"'",""))</f>
        <v>2059</v>
      </c>
    </row>
    <row r="1437" spans="1:5" x14ac:dyDescent="0.25">
      <c r="A1437" s="1" t="s">
        <v>10942</v>
      </c>
      <c r="B1437" s="1" t="s">
        <v>8692</v>
      </c>
      <c r="C1437" s="1" t="s">
        <v>10943</v>
      </c>
      <c r="D1437" s="1" t="s">
        <v>20</v>
      </c>
      <c r="E1437" s="1">
        <f>_xlfn.NUMBERVALUE(SUBSTITUTE(testmusic__3[[#This Row],[Column2]],"'",""))</f>
        <v>2088</v>
      </c>
    </row>
    <row r="1438" spans="1:5" x14ac:dyDescent="0.25">
      <c r="A1438" s="1" t="s">
        <v>10944</v>
      </c>
      <c r="B1438" s="1" t="s">
        <v>9172</v>
      </c>
      <c r="C1438" s="1" t="s">
        <v>10945</v>
      </c>
      <c r="D1438" s="1" t="s">
        <v>20</v>
      </c>
      <c r="E1438" s="1">
        <f>_xlfn.NUMBERVALUE(SUBSTITUTE(testmusic__3[[#This Row],[Column2]],"'",""))</f>
        <v>1989</v>
      </c>
    </row>
    <row r="1439" spans="1:5" x14ac:dyDescent="0.25">
      <c r="A1439" s="1" t="s">
        <v>10946</v>
      </c>
      <c r="B1439" s="1" t="s">
        <v>9298</v>
      </c>
      <c r="C1439" s="1" t="s">
        <v>10947</v>
      </c>
      <c r="D1439" s="1" t="s">
        <v>20</v>
      </c>
      <c r="E1439" s="1">
        <f>_xlfn.NUMBERVALUE(SUBSTITUTE(testmusic__3[[#This Row],[Column2]],"'",""))</f>
        <v>1915</v>
      </c>
    </row>
    <row r="1440" spans="1:5" x14ac:dyDescent="0.25">
      <c r="A1440" s="1" t="s">
        <v>10948</v>
      </c>
      <c r="B1440" s="1" t="s">
        <v>10382</v>
      </c>
      <c r="C1440" s="1" t="s">
        <v>10949</v>
      </c>
      <c r="D1440" s="1" t="s">
        <v>20</v>
      </c>
      <c r="E1440" s="1">
        <f>_xlfn.NUMBERVALUE(SUBSTITUTE(testmusic__3[[#This Row],[Column2]],"'",""))</f>
        <v>1984</v>
      </c>
    </row>
    <row r="1441" spans="1:5" x14ac:dyDescent="0.25">
      <c r="A1441" s="1" t="s">
        <v>10950</v>
      </c>
      <c r="B1441" s="1" t="s">
        <v>8936</v>
      </c>
      <c r="C1441" s="1" t="s">
        <v>10951</v>
      </c>
      <c r="D1441" s="1" t="s">
        <v>20</v>
      </c>
      <c r="E1441" s="1">
        <f>_xlfn.NUMBERVALUE(SUBSTITUTE(testmusic__3[[#This Row],[Column2]],"'",""))</f>
        <v>2048</v>
      </c>
    </row>
    <row r="1442" spans="1:5" x14ac:dyDescent="0.25">
      <c r="A1442" s="1" t="s">
        <v>10952</v>
      </c>
      <c r="B1442" s="1" t="s">
        <v>8932</v>
      </c>
      <c r="C1442" s="1" t="s">
        <v>10953</v>
      </c>
      <c r="D1442" s="1" t="s">
        <v>20</v>
      </c>
      <c r="E1442" s="1">
        <f>_xlfn.NUMBERVALUE(SUBSTITUTE(testmusic__3[[#This Row],[Column2]],"'",""))</f>
        <v>2026</v>
      </c>
    </row>
    <row r="1443" spans="1:5" x14ac:dyDescent="0.25">
      <c r="A1443" s="1" t="s">
        <v>10954</v>
      </c>
      <c r="B1443" s="1" t="s">
        <v>9654</v>
      </c>
      <c r="C1443" s="1" t="s">
        <v>10955</v>
      </c>
      <c r="D1443" s="1" t="s">
        <v>20</v>
      </c>
      <c r="E1443" s="1">
        <f>_xlfn.NUMBERVALUE(SUBSTITUTE(testmusic__3[[#This Row],[Column2]],"'",""))</f>
        <v>1922</v>
      </c>
    </row>
    <row r="1444" spans="1:5" x14ac:dyDescent="0.25">
      <c r="A1444" s="1" t="s">
        <v>10956</v>
      </c>
      <c r="B1444" s="1" t="s">
        <v>8882</v>
      </c>
      <c r="C1444" s="1" t="s">
        <v>10957</v>
      </c>
      <c r="D1444" s="1" t="s">
        <v>20</v>
      </c>
      <c r="E1444" s="1">
        <f>_xlfn.NUMBERVALUE(SUBSTITUTE(testmusic__3[[#This Row],[Column2]],"'",""))</f>
        <v>1983</v>
      </c>
    </row>
    <row r="1445" spans="1:5" x14ac:dyDescent="0.25">
      <c r="A1445" s="1" t="s">
        <v>10958</v>
      </c>
      <c r="B1445" s="1" t="s">
        <v>9563</v>
      </c>
      <c r="C1445" s="1" t="s">
        <v>10959</v>
      </c>
      <c r="D1445" s="1" t="s">
        <v>20</v>
      </c>
      <c r="E1445" s="1">
        <f>_xlfn.NUMBERVALUE(SUBSTITUTE(testmusic__3[[#This Row],[Column2]],"'",""))</f>
        <v>2093</v>
      </c>
    </row>
    <row r="1446" spans="1:5" x14ac:dyDescent="0.25">
      <c r="A1446" s="1" t="s">
        <v>10960</v>
      </c>
      <c r="B1446" s="1" t="s">
        <v>9504</v>
      </c>
      <c r="C1446" s="1" t="s">
        <v>10961</v>
      </c>
      <c r="D1446" s="1" t="s">
        <v>20</v>
      </c>
      <c r="E1446" s="1">
        <f>_xlfn.NUMBERVALUE(SUBSTITUTE(testmusic__3[[#This Row],[Column2]],"'",""))</f>
        <v>2070</v>
      </c>
    </row>
    <row r="1447" spans="1:5" x14ac:dyDescent="0.25">
      <c r="A1447" s="1" t="s">
        <v>10962</v>
      </c>
      <c r="B1447" s="1" t="s">
        <v>10827</v>
      </c>
      <c r="C1447" s="1" t="s">
        <v>10963</v>
      </c>
      <c r="D1447" s="1" t="s">
        <v>20</v>
      </c>
      <c r="E1447" s="1">
        <f>_xlfn.NUMBERVALUE(SUBSTITUTE(testmusic__3[[#This Row],[Column2]],"'",""))</f>
        <v>2027</v>
      </c>
    </row>
    <row r="1448" spans="1:5" x14ac:dyDescent="0.25">
      <c r="A1448" s="1" t="s">
        <v>10964</v>
      </c>
      <c r="B1448" s="1" t="s">
        <v>9464</v>
      </c>
      <c r="C1448" s="1" t="s">
        <v>10965</v>
      </c>
      <c r="D1448" s="1" t="s">
        <v>20</v>
      </c>
      <c r="E1448" s="1">
        <f>_xlfn.NUMBERVALUE(SUBSTITUTE(testmusic__3[[#This Row],[Column2]],"'",""))</f>
        <v>2018</v>
      </c>
    </row>
    <row r="1449" spans="1:5" x14ac:dyDescent="0.25">
      <c r="A1449" s="1" t="s">
        <v>10966</v>
      </c>
      <c r="B1449" s="1" t="s">
        <v>9084</v>
      </c>
      <c r="C1449" s="1" t="s">
        <v>10967</v>
      </c>
      <c r="D1449" s="1" t="s">
        <v>20</v>
      </c>
      <c r="E1449" s="1">
        <f>_xlfn.NUMBERVALUE(SUBSTITUTE(testmusic__3[[#This Row],[Column2]],"'",""))</f>
        <v>2067</v>
      </c>
    </row>
    <row r="1450" spans="1:5" x14ac:dyDescent="0.25">
      <c r="A1450" s="1" t="s">
        <v>10968</v>
      </c>
      <c r="B1450" s="1" t="s">
        <v>9510</v>
      </c>
      <c r="C1450" s="1" t="s">
        <v>10969</v>
      </c>
      <c r="D1450" s="1" t="s">
        <v>20</v>
      </c>
      <c r="E1450" s="1">
        <f>_xlfn.NUMBERVALUE(SUBSTITUTE(testmusic__3[[#This Row],[Column2]],"'",""))</f>
        <v>2124</v>
      </c>
    </row>
    <row r="1451" spans="1:5" x14ac:dyDescent="0.25">
      <c r="A1451" s="1" t="s">
        <v>10970</v>
      </c>
      <c r="B1451" s="1" t="s">
        <v>9022</v>
      </c>
      <c r="C1451" s="1" t="s">
        <v>10971</v>
      </c>
      <c r="D1451" s="1" t="s">
        <v>20</v>
      </c>
      <c r="E1451" s="1">
        <f>_xlfn.NUMBERVALUE(SUBSTITUTE(testmusic__3[[#This Row],[Column2]],"'",""))</f>
        <v>2028</v>
      </c>
    </row>
    <row r="1452" spans="1:5" x14ac:dyDescent="0.25">
      <c r="A1452" s="1" t="s">
        <v>10972</v>
      </c>
      <c r="B1452" s="1" t="s">
        <v>9442</v>
      </c>
      <c r="C1452" s="1" t="s">
        <v>10973</v>
      </c>
      <c r="D1452" s="1" t="s">
        <v>20</v>
      </c>
      <c r="E1452" s="1">
        <f>_xlfn.NUMBERVALUE(SUBSTITUTE(testmusic__3[[#This Row],[Column2]],"'",""))</f>
        <v>1951</v>
      </c>
    </row>
    <row r="1453" spans="1:5" x14ac:dyDescent="0.25">
      <c r="A1453" s="1" t="s">
        <v>10974</v>
      </c>
      <c r="B1453" s="1" t="s">
        <v>8704</v>
      </c>
      <c r="C1453" s="1" t="s">
        <v>10975</v>
      </c>
      <c r="D1453" s="1" t="s">
        <v>20</v>
      </c>
      <c r="E1453" s="1">
        <f>_xlfn.NUMBERVALUE(SUBSTITUTE(testmusic__3[[#This Row],[Column2]],"'",""))</f>
        <v>1977</v>
      </c>
    </row>
    <row r="1454" spans="1:5" x14ac:dyDescent="0.25">
      <c r="A1454" s="1" t="s">
        <v>10976</v>
      </c>
      <c r="B1454" s="1" t="s">
        <v>8873</v>
      </c>
      <c r="C1454" s="1" t="s">
        <v>10977</v>
      </c>
      <c r="D1454" s="1" t="s">
        <v>20</v>
      </c>
      <c r="E1454" s="1">
        <f>_xlfn.NUMBERVALUE(SUBSTITUTE(testmusic__3[[#This Row],[Column2]],"'",""))</f>
        <v>1963</v>
      </c>
    </row>
    <row r="1455" spans="1:5" x14ac:dyDescent="0.25">
      <c r="A1455" s="1" t="s">
        <v>10978</v>
      </c>
      <c r="B1455" s="1" t="s">
        <v>9433</v>
      </c>
      <c r="C1455" s="1" t="s">
        <v>10979</v>
      </c>
      <c r="D1455" s="1" t="s">
        <v>20</v>
      </c>
      <c r="E1455" s="1">
        <f>_xlfn.NUMBERVALUE(SUBSTITUTE(testmusic__3[[#This Row],[Column2]],"'",""))</f>
        <v>1906</v>
      </c>
    </row>
    <row r="1456" spans="1:5" x14ac:dyDescent="0.25">
      <c r="A1456" s="1" t="s">
        <v>10980</v>
      </c>
      <c r="B1456" s="1" t="s">
        <v>11247</v>
      </c>
      <c r="C1456" s="1" t="s">
        <v>10981</v>
      </c>
      <c r="D1456" s="1" t="s">
        <v>20</v>
      </c>
      <c r="E1456" s="1">
        <f>_xlfn.NUMBERVALUE(SUBSTITUTE(testmusic__3[[#This Row],[Column2]],"'",""))</f>
        <v>1917</v>
      </c>
    </row>
    <row r="1457" spans="1:5" x14ac:dyDescent="0.25">
      <c r="A1457" s="1" t="s">
        <v>10982</v>
      </c>
      <c r="B1457" s="1" t="s">
        <v>8883</v>
      </c>
      <c r="C1457" s="1" t="s">
        <v>10983</v>
      </c>
      <c r="D1457" s="1" t="s">
        <v>20</v>
      </c>
      <c r="E1457" s="1">
        <f>_xlfn.NUMBERVALUE(SUBSTITUTE(testmusic__3[[#This Row],[Column2]],"'",""))</f>
        <v>1992</v>
      </c>
    </row>
    <row r="1458" spans="1:5" x14ac:dyDescent="0.25">
      <c r="A1458" s="1" t="s">
        <v>10984</v>
      </c>
      <c r="B1458" s="1" t="s">
        <v>295</v>
      </c>
      <c r="C1458" s="1" t="s">
        <v>10985</v>
      </c>
      <c r="D1458" s="1" t="s">
        <v>20</v>
      </c>
      <c r="E1458" s="1">
        <f>_xlfn.NUMBERVALUE(SUBSTITUTE(testmusic__3[[#This Row],[Column2]],"'",""))</f>
        <v>2007</v>
      </c>
    </row>
    <row r="1459" spans="1:5" x14ac:dyDescent="0.25">
      <c r="A1459" s="1" t="s">
        <v>10986</v>
      </c>
      <c r="B1459" s="1" t="s">
        <v>8870</v>
      </c>
      <c r="C1459" s="1" t="s">
        <v>10988</v>
      </c>
      <c r="D1459" s="1" t="s">
        <v>20</v>
      </c>
      <c r="E1459" s="1">
        <f>_xlfn.NUMBERVALUE(SUBSTITUTE(testmusic__3[[#This Row],[Column2]],"'",""))</f>
        <v>1948</v>
      </c>
    </row>
    <row r="1460" spans="1:5" x14ac:dyDescent="0.25">
      <c r="A1460" s="1" t="s">
        <v>10989</v>
      </c>
      <c r="B1460" s="1" t="s">
        <v>8861</v>
      </c>
      <c r="C1460" s="1" t="s">
        <v>10990</v>
      </c>
      <c r="D1460" s="1" t="s">
        <v>20</v>
      </c>
      <c r="E1460" s="1">
        <f>_xlfn.NUMBERVALUE(SUBSTITUTE(testmusic__3[[#This Row],[Column2]],"'",""))</f>
        <v>1918</v>
      </c>
    </row>
    <row r="1461" spans="1:5" x14ac:dyDescent="0.25">
      <c r="A1461" s="1" t="s">
        <v>10991</v>
      </c>
      <c r="B1461" s="1" t="s">
        <v>8871</v>
      </c>
      <c r="C1461" s="1" t="s">
        <v>10992</v>
      </c>
      <c r="D1461" s="1" t="s">
        <v>20</v>
      </c>
      <c r="E1461" s="1">
        <f>_xlfn.NUMBERVALUE(SUBSTITUTE(testmusic__3[[#This Row],[Column2]],"'",""))</f>
        <v>1955</v>
      </c>
    </row>
    <row r="1462" spans="1:5" x14ac:dyDescent="0.25">
      <c r="A1462" s="1" t="s">
        <v>10993</v>
      </c>
      <c r="B1462" s="1" t="s">
        <v>8951</v>
      </c>
      <c r="C1462" s="1" t="s">
        <v>10994</v>
      </c>
      <c r="D1462" s="1" t="s">
        <v>20</v>
      </c>
      <c r="E1462" s="1">
        <f>_xlfn.NUMBERVALUE(SUBSTITUTE(testmusic__3[[#This Row],[Column2]],"'",""))</f>
        <v>2167</v>
      </c>
    </row>
    <row r="1463" spans="1:5" x14ac:dyDescent="0.25">
      <c r="A1463" s="1" t="s">
        <v>10995</v>
      </c>
      <c r="B1463" s="1" t="s">
        <v>9888</v>
      </c>
      <c r="C1463" s="1" t="s">
        <v>10996</v>
      </c>
      <c r="D1463" s="1" t="s">
        <v>20</v>
      </c>
      <c r="E1463" s="1">
        <f>_xlfn.NUMBERVALUE(SUBSTITUTE(testmusic__3[[#This Row],[Column2]],"'",""))</f>
        <v>2226</v>
      </c>
    </row>
    <row r="1464" spans="1:5" x14ac:dyDescent="0.25">
      <c r="A1464" s="1" t="s">
        <v>10997</v>
      </c>
      <c r="B1464" s="1" t="s">
        <v>8696</v>
      </c>
      <c r="C1464" s="1" t="s">
        <v>10999</v>
      </c>
      <c r="D1464" s="1" t="s">
        <v>20</v>
      </c>
      <c r="E1464" s="1">
        <f>_xlfn.NUMBERVALUE(SUBSTITUTE(testmusic__3[[#This Row],[Column2]],"'",""))</f>
        <v>2053</v>
      </c>
    </row>
    <row r="1465" spans="1:5" x14ac:dyDescent="0.25">
      <c r="A1465" s="1" t="s">
        <v>11000</v>
      </c>
      <c r="B1465" s="1" t="s">
        <v>9781</v>
      </c>
      <c r="C1465" s="1" t="s">
        <v>11001</v>
      </c>
      <c r="D1465" s="1" t="s">
        <v>20</v>
      </c>
      <c r="E1465" s="1">
        <f>_xlfn.NUMBERVALUE(SUBSTITUTE(testmusic__3[[#This Row],[Column2]],"'",""))</f>
        <v>1998</v>
      </c>
    </row>
    <row r="1466" spans="1:5" x14ac:dyDescent="0.25">
      <c r="A1466" s="1" t="s">
        <v>11002</v>
      </c>
      <c r="B1466" s="1" t="s">
        <v>8704</v>
      </c>
      <c r="C1466" s="1" t="s">
        <v>11004</v>
      </c>
      <c r="D1466" s="1" t="s">
        <v>20</v>
      </c>
      <c r="E1466" s="1">
        <f>_xlfn.NUMBERVALUE(SUBSTITUTE(testmusic__3[[#This Row],[Column2]],"'",""))</f>
        <v>1977</v>
      </c>
    </row>
    <row r="1467" spans="1:5" x14ac:dyDescent="0.25">
      <c r="A1467" s="1" t="s">
        <v>11005</v>
      </c>
      <c r="B1467" s="1" t="s">
        <v>9172</v>
      </c>
      <c r="C1467" s="1" t="s">
        <v>11007</v>
      </c>
      <c r="D1467" s="1" t="s">
        <v>20</v>
      </c>
      <c r="E1467" s="1">
        <f>_xlfn.NUMBERVALUE(SUBSTITUTE(testmusic__3[[#This Row],[Column2]],"'",""))</f>
        <v>1989</v>
      </c>
    </row>
    <row r="1468" spans="1:5" x14ac:dyDescent="0.25">
      <c r="A1468" s="1" t="s">
        <v>11008</v>
      </c>
      <c r="B1468" s="1" t="s">
        <v>250</v>
      </c>
      <c r="C1468" s="1" t="s">
        <v>11009</v>
      </c>
      <c r="D1468" s="1" t="s">
        <v>20</v>
      </c>
      <c r="E1468" s="1">
        <f>_xlfn.NUMBERVALUE(SUBSTITUTE(testmusic__3[[#This Row],[Column2]],"'",""))</f>
        <v>2014</v>
      </c>
    </row>
    <row r="1469" spans="1:5" x14ac:dyDescent="0.25">
      <c r="A1469" s="1" t="s">
        <v>11010</v>
      </c>
      <c r="B1469" s="1" t="s">
        <v>8869</v>
      </c>
      <c r="C1469" s="1" t="s">
        <v>11011</v>
      </c>
      <c r="D1469" s="1" t="s">
        <v>20</v>
      </c>
      <c r="E1469" s="1">
        <f>_xlfn.NUMBERVALUE(SUBSTITUTE(testmusic__3[[#This Row],[Column2]],"'",""))</f>
        <v>1943</v>
      </c>
    </row>
    <row r="1470" spans="1:5" x14ac:dyDescent="0.25">
      <c r="A1470" s="1" t="s">
        <v>11012</v>
      </c>
      <c r="B1470" s="1" t="s">
        <v>8879</v>
      </c>
      <c r="C1470" s="1" t="s">
        <v>11013</v>
      </c>
      <c r="D1470" s="1" t="s">
        <v>20</v>
      </c>
      <c r="E1470" s="1">
        <f>_xlfn.NUMBERVALUE(SUBSTITUTE(testmusic__3[[#This Row],[Column2]],"'",""))</f>
        <v>1979</v>
      </c>
    </row>
    <row r="1471" spans="1:5" x14ac:dyDescent="0.25">
      <c r="A1471" s="1" t="s">
        <v>11014</v>
      </c>
      <c r="B1471" s="1" t="s">
        <v>10023</v>
      </c>
      <c r="C1471" s="1" t="s">
        <v>11015</v>
      </c>
      <c r="D1471" s="1" t="s">
        <v>20</v>
      </c>
      <c r="E1471" s="1">
        <f>_xlfn.NUMBERVALUE(SUBSTITUTE(testmusic__3[[#This Row],[Column2]],"'",""))</f>
        <v>2033</v>
      </c>
    </row>
    <row r="1472" spans="1:5" x14ac:dyDescent="0.25">
      <c r="A1472" s="1" t="s">
        <v>11016</v>
      </c>
      <c r="B1472" s="1" t="s">
        <v>9308</v>
      </c>
      <c r="C1472" s="1" t="s">
        <v>11017</v>
      </c>
      <c r="D1472" s="1" t="s">
        <v>20</v>
      </c>
      <c r="E1472" s="1">
        <f>_xlfn.NUMBERVALUE(SUBSTITUTE(testmusic__3[[#This Row],[Column2]],"'",""))</f>
        <v>1949</v>
      </c>
    </row>
    <row r="1473" spans="1:5" x14ac:dyDescent="0.25">
      <c r="A1473" s="1" t="s">
        <v>11018</v>
      </c>
      <c r="B1473" s="1" t="s">
        <v>9290</v>
      </c>
      <c r="C1473" s="1" t="s">
        <v>11019</v>
      </c>
      <c r="D1473" s="1" t="s">
        <v>20</v>
      </c>
      <c r="E1473" s="1">
        <f>_xlfn.NUMBERVALUE(SUBSTITUTE(testmusic__3[[#This Row],[Column2]],"'",""))</f>
        <v>1878</v>
      </c>
    </row>
    <row r="1474" spans="1:5" x14ac:dyDescent="0.25">
      <c r="A1474" s="1" t="s">
        <v>11020</v>
      </c>
      <c r="B1474" s="1" t="s">
        <v>10912</v>
      </c>
      <c r="C1474" s="1" t="s">
        <v>11021</v>
      </c>
      <c r="D1474" s="1" t="s">
        <v>20</v>
      </c>
      <c r="E1474" s="1">
        <f>_xlfn.NUMBERVALUE(SUBSTITUTE(testmusic__3[[#This Row],[Column2]],"'",""))</f>
        <v>1860</v>
      </c>
    </row>
    <row r="1475" spans="1:5" x14ac:dyDescent="0.25">
      <c r="A1475" s="1" t="s">
        <v>11022</v>
      </c>
      <c r="B1475" s="1" t="s">
        <v>9265</v>
      </c>
      <c r="C1475" s="1" t="s">
        <v>11023</v>
      </c>
      <c r="D1475" s="1" t="s">
        <v>20</v>
      </c>
      <c r="E1475" s="1">
        <f>_xlfn.NUMBERVALUE(SUBSTITUTE(testmusic__3[[#This Row],[Column2]],"'",""))</f>
        <v>1881</v>
      </c>
    </row>
    <row r="1476" spans="1:5" x14ac:dyDescent="0.25">
      <c r="A1476" s="1" t="s">
        <v>11024</v>
      </c>
      <c r="B1476" s="1" t="s">
        <v>9267</v>
      </c>
      <c r="C1476" s="1" t="s">
        <v>11025</v>
      </c>
      <c r="D1476" s="1" t="s">
        <v>20</v>
      </c>
      <c r="E1476" s="1">
        <f>_xlfn.NUMBERVALUE(SUBSTITUTE(testmusic__3[[#This Row],[Column2]],"'",""))</f>
        <v>1877</v>
      </c>
    </row>
    <row r="1477" spans="1:5" x14ac:dyDescent="0.25">
      <c r="A1477" s="1" t="s">
        <v>11026</v>
      </c>
      <c r="B1477" s="1" t="s">
        <v>9293</v>
      </c>
      <c r="C1477" s="1" t="s">
        <v>11027</v>
      </c>
      <c r="D1477" s="1" t="s">
        <v>20</v>
      </c>
      <c r="E1477" s="1">
        <f>_xlfn.NUMBERVALUE(SUBSTITUTE(testmusic__3[[#This Row],[Column2]],"'",""))</f>
        <v>1891</v>
      </c>
    </row>
    <row r="1478" spans="1:5" x14ac:dyDescent="0.25">
      <c r="A1478" s="1" t="s">
        <v>11028</v>
      </c>
      <c r="B1478" s="1" t="s">
        <v>9164</v>
      </c>
      <c r="C1478" s="1" t="s">
        <v>11029</v>
      </c>
      <c r="D1478" s="1" t="s">
        <v>20</v>
      </c>
      <c r="E1478" s="1">
        <f>_xlfn.NUMBERVALUE(SUBSTITUTE(testmusic__3[[#This Row],[Column2]],"'",""))</f>
        <v>1973</v>
      </c>
    </row>
    <row r="1479" spans="1:5" x14ac:dyDescent="0.25">
      <c r="A1479" s="1" t="s">
        <v>11030</v>
      </c>
      <c r="B1479" s="1" t="s">
        <v>8928</v>
      </c>
      <c r="C1479" s="1" t="s">
        <v>11031</v>
      </c>
      <c r="D1479" s="1" t="s">
        <v>20</v>
      </c>
      <c r="E1479" s="1">
        <f>_xlfn.NUMBERVALUE(SUBSTITUTE(testmusic__3[[#This Row],[Column2]],"'",""))</f>
        <v>2002</v>
      </c>
    </row>
    <row r="1480" spans="1:5" x14ac:dyDescent="0.25">
      <c r="A1480" s="1" t="s">
        <v>11032</v>
      </c>
      <c r="B1480" s="1" t="s">
        <v>9446</v>
      </c>
      <c r="C1480" s="1" t="s">
        <v>11033</v>
      </c>
      <c r="D1480" s="1" t="s">
        <v>20</v>
      </c>
      <c r="E1480" s="1">
        <f>_xlfn.NUMBERVALUE(SUBSTITUTE(testmusic__3[[#This Row],[Column2]],"'",""))</f>
        <v>1965</v>
      </c>
    </row>
    <row r="1481" spans="1:5" x14ac:dyDescent="0.25">
      <c r="A1481" s="1" t="s">
        <v>11034</v>
      </c>
      <c r="B1481" s="1" t="s">
        <v>8861</v>
      </c>
      <c r="C1481" s="1" t="s">
        <v>11035</v>
      </c>
      <c r="D1481" s="1" t="s">
        <v>20</v>
      </c>
      <c r="E1481" s="1">
        <f>_xlfn.NUMBERVALUE(SUBSTITUTE(testmusic__3[[#This Row],[Column2]],"'",""))</f>
        <v>1918</v>
      </c>
    </row>
    <row r="1482" spans="1:5" x14ac:dyDescent="0.25">
      <c r="A1482" s="1" t="s">
        <v>11036</v>
      </c>
      <c r="B1482" s="1" t="s">
        <v>9256</v>
      </c>
      <c r="C1482" s="1" t="s">
        <v>11037</v>
      </c>
      <c r="D1482" s="1" t="s">
        <v>20</v>
      </c>
      <c r="E1482" s="1">
        <f>_xlfn.NUMBERVALUE(SUBSTITUTE(testmusic__3[[#This Row],[Column2]],"'",""))</f>
        <v>1919</v>
      </c>
    </row>
    <row r="1483" spans="1:5" x14ac:dyDescent="0.25">
      <c r="A1483" s="1" t="s">
        <v>11038</v>
      </c>
      <c r="B1483" s="1" t="s">
        <v>8893</v>
      </c>
      <c r="C1483" s="1" t="s">
        <v>11039</v>
      </c>
      <c r="D1483" s="1" t="s">
        <v>20</v>
      </c>
      <c r="E1483" s="1">
        <f>_xlfn.NUMBERVALUE(SUBSTITUTE(testmusic__3[[#This Row],[Column2]],"'",""))</f>
        <v>1966</v>
      </c>
    </row>
    <row r="1484" spans="1:5" x14ac:dyDescent="0.25">
      <c r="A1484" s="1" t="s">
        <v>11040</v>
      </c>
      <c r="B1484" s="1" t="s">
        <v>8704</v>
      </c>
      <c r="C1484" s="1" t="s">
        <v>11041</v>
      </c>
      <c r="D1484" s="1" t="s">
        <v>20</v>
      </c>
      <c r="E1484" s="1">
        <f>_xlfn.NUMBERVALUE(SUBSTITUTE(testmusic__3[[#This Row],[Column2]],"'",""))</f>
        <v>1977</v>
      </c>
    </row>
    <row r="1485" spans="1:5" x14ac:dyDescent="0.25">
      <c r="A1485" s="1" t="s">
        <v>11042</v>
      </c>
      <c r="B1485" s="1" t="s">
        <v>8931</v>
      </c>
      <c r="C1485" s="1" t="s">
        <v>11044</v>
      </c>
      <c r="D1485" s="1" t="s">
        <v>20</v>
      </c>
      <c r="E1485" s="1">
        <f>_xlfn.NUMBERVALUE(SUBSTITUTE(testmusic__3[[#This Row],[Column2]],"'",""))</f>
        <v>2020</v>
      </c>
    </row>
    <row r="1486" spans="1:5" x14ac:dyDescent="0.25">
      <c r="A1486" s="1" t="s">
        <v>11045</v>
      </c>
      <c r="B1486" s="1" t="s">
        <v>9340</v>
      </c>
      <c r="C1486" s="1" t="s">
        <v>11046</v>
      </c>
      <c r="D1486" s="1" t="s">
        <v>20</v>
      </c>
      <c r="E1486" s="1">
        <f>_xlfn.NUMBERVALUE(SUBSTITUTE(testmusic__3[[#This Row],[Column2]],"'",""))</f>
        <v>1978</v>
      </c>
    </row>
    <row r="1487" spans="1:5" x14ac:dyDescent="0.25">
      <c r="A1487" s="1" t="s">
        <v>11047</v>
      </c>
      <c r="B1487" s="1" t="s">
        <v>10402</v>
      </c>
      <c r="C1487" s="1" t="s">
        <v>11048</v>
      </c>
      <c r="D1487" s="1" t="s">
        <v>20</v>
      </c>
      <c r="E1487" s="1">
        <f>_xlfn.NUMBERVALUE(SUBSTITUTE(testmusic__3[[#This Row],[Column2]],"'",""))</f>
        <v>1851</v>
      </c>
    </row>
    <row r="1488" spans="1:5" x14ac:dyDescent="0.25">
      <c r="A1488" s="1" t="s">
        <v>11049</v>
      </c>
      <c r="B1488" s="1" t="s">
        <v>9930</v>
      </c>
      <c r="C1488" s="1" t="s">
        <v>11051</v>
      </c>
      <c r="D1488" s="1" t="s">
        <v>20</v>
      </c>
      <c r="E1488" s="1">
        <f>_xlfn.NUMBERVALUE(SUBSTITUTE(testmusic__3[[#This Row],[Column2]],"'",""))</f>
        <v>1920</v>
      </c>
    </row>
    <row r="1489" spans="1:5" x14ac:dyDescent="0.25">
      <c r="A1489" s="1" t="s">
        <v>11052</v>
      </c>
      <c r="B1489" s="1" t="s">
        <v>9164</v>
      </c>
      <c r="C1489" s="1" t="s">
        <v>11053</v>
      </c>
      <c r="D1489" s="1" t="s">
        <v>20</v>
      </c>
      <c r="E1489" s="1">
        <f>_xlfn.NUMBERVALUE(SUBSTITUTE(testmusic__3[[#This Row],[Column2]],"'",""))</f>
        <v>1973</v>
      </c>
    </row>
    <row r="1490" spans="1:5" x14ac:dyDescent="0.25">
      <c r="A1490" s="1" t="s">
        <v>11054</v>
      </c>
      <c r="B1490" s="1" t="s">
        <v>10897</v>
      </c>
      <c r="C1490" s="1" t="s">
        <v>11055</v>
      </c>
      <c r="D1490" s="1" t="s">
        <v>20</v>
      </c>
      <c r="E1490" s="1">
        <f>_xlfn.NUMBERVALUE(SUBSTITUTE(testmusic__3[[#This Row],[Column2]],"'",""))</f>
        <v>1913</v>
      </c>
    </row>
    <row r="1491" spans="1:5" x14ac:dyDescent="0.25">
      <c r="A1491" s="1" t="s">
        <v>11056</v>
      </c>
      <c r="B1491" s="1" t="s">
        <v>10115</v>
      </c>
      <c r="C1491" s="1" t="s">
        <v>11057</v>
      </c>
      <c r="D1491" s="1" t="s">
        <v>20</v>
      </c>
      <c r="E1491" s="1">
        <f>_xlfn.NUMBERVALUE(SUBSTITUTE(testmusic__3[[#This Row],[Column2]],"'",""))</f>
        <v>1945</v>
      </c>
    </row>
    <row r="1492" spans="1:5" x14ac:dyDescent="0.25">
      <c r="A1492" s="1" t="s">
        <v>11058</v>
      </c>
      <c r="B1492" s="1" t="s">
        <v>8891</v>
      </c>
      <c r="C1492" s="1" t="s">
        <v>11059</v>
      </c>
      <c r="D1492" s="1" t="s">
        <v>20</v>
      </c>
      <c r="E1492" s="1">
        <f>_xlfn.NUMBERVALUE(SUBSTITUTE(testmusic__3[[#This Row],[Column2]],"'",""))</f>
        <v>1991</v>
      </c>
    </row>
    <row r="1493" spans="1:5" x14ac:dyDescent="0.25">
      <c r="A1493" s="1" t="s">
        <v>11060</v>
      </c>
      <c r="B1493" s="1" t="s">
        <v>250</v>
      </c>
      <c r="C1493" s="1" t="s">
        <v>11061</v>
      </c>
      <c r="D1493" s="1" t="s">
        <v>20</v>
      </c>
      <c r="E1493" s="1">
        <f>_xlfn.NUMBERVALUE(SUBSTITUTE(testmusic__3[[#This Row],[Column2]],"'",""))</f>
        <v>2014</v>
      </c>
    </row>
    <row r="1494" spans="1:5" x14ac:dyDescent="0.25">
      <c r="A1494" s="1" t="s">
        <v>11062</v>
      </c>
      <c r="B1494" s="1" t="s">
        <v>9781</v>
      </c>
      <c r="C1494" s="1" t="s">
        <v>11063</v>
      </c>
      <c r="D1494" s="1" t="s">
        <v>20</v>
      </c>
      <c r="E1494" s="1">
        <f>_xlfn.NUMBERVALUE(SUBSTITUTE(testmusic__3[[#This Row],[Column2]],"'",""))</f>
        <v>1998</v>
      </c>
    </row>
    <row r="1495" spans="1:5" x14ac:dyDescent="0.25">
      <c r="A1495" s="1" t="s">
        <v>11064</v>
      </c>
      <c r="B1495" s="1" t="s">
        <v>8884</v>
      </c>
      <c r="C1495" s="1" t="s">
        <v>11065</v>
      </c>
      <c r="D1495" s="1" t="s">
        <v>20</v>
      </c>
      <c r="E1495" s="1">
        <f>_xlfn.NUMBERVALUE(SUBSTITUTE(testmusic__3[[#This Row],[Column2]],"'",""))</f>
        <v>1997</v>
      </c>
    </row>
    <row r="1496" spans="1:5" x14ac:dyDescent="0.25">
      <c r="A1496" s="1" t="s">
        <v>11066</v>
      </c>
      <c r="B1496" s="1" t="s">
        <v>250</v>
      </c>
      <c r="C1496" s="1" t="s">
        <v>11067</v>
      </c>
      <c r="D1496" s="1" t="s">
        <v>20</v>
      </c>
      <c r="E1496" s="1">
        <f>_xlfn.NUMBERVALUE(SUBSTITUTE(testmusic__3[[#This Row],[Column2]],"'",""))</f>
        <v>2014</v>
      </c>
    </row>
    <row r="1497" spans="1:5" x14ac:dyDescent="0.25">
      <c r="A1497" s="1" t="s">
        <v>11068</v>
      </c>
      <c r="B1497" s="1" t="s">
        <v>8712</v>
      </c>
      <c r="C1497" s="1" t="s">
        <v>11070</v>
      </c>
      <c r="D1497" s="1" t="s">
        <v>20</v>
      </c>
      <c r="E1497" s="1">
        <f>_xlfn.NUMBERVALUE(SUBSTITUTE(testmusic__3[[#This Row],[Column2]],"'",""))</f>
        <v>1905</v>
      </c>
    </row>
    <row r="1498" spans="1:5" x14ac:dyDescent="0.25">
      <c r="A1498" s="1" t="s">
        <v>11071</v>
      </c>
      <c r="B1498" s="1" t="s">
        <v>9615</v>
      </c>
      <c r="C1498" s="1" t="s">
        <v>11072</v>
      </c>
      <c r="D1498" s="1" t="s">
        <v>20</v>
      </c>
      <c r="E1498" s="1">
        <f>_xlfn.NUMBERVALUE(SUBSTITUTE(testmusic__3[[#This Row],[Column2]],"'",""))</f>
        <v>1937</v>
      </c>
    </row>
    <row r="1499" spans="1:5" x14ac:dyDescent="0.25">
      <c r="A1499" s="1" t="s">
        <v>11073</v>
      </c>
      <c r="B1499" s="1" t="s">
        <v>8937</v>
      </c>
      <c r="C1499" s="1" t="s">
        <v>11074</v>
      </c>
      <c r="D1499" s="1" t="s">
        <v>20</v>
      </c>
      <c r="E1499" s="1">
        <f>_xlfn.NUMBERVALUE(SUBSTITUTE(testmusic__3[[#This Row],[Column2]],"'",""))</f>
        <v>2055</v>
      </c>
    </row>
    <row r="1500" spans="1:5" x14ac:dyDescent="0.25">
      <c r="A1500" s="1" t="s">
        <v>11075</v>
      </c>
      <c r="B1500" s="1" t="s">
        <v>8878</v>
      </c>
      <c r="C1500" s="1" t="s">
        <v>11076</v>
      </c>
      <c r="D1500" s="1" t="s">
        <v>20</v>
      </c>
      <c r="E1500" s="1">
        <f>_xlfn.NUMBERVALUE(SUBSTITUTE(testmusic__3[[#This Row],[Column2]],"'",""))</f>
        <v>1976</v>
      </c>
    </row>
    <row r="1501" spans="1:5" x14ac:dyDescent="0.25">
      <c r="A1501" s="1" t="s">
        <v>11077</v>
      </c>
      <c r="B1501" s="1" t="s">
        <v>8792</v>
      </c>
      <c r="C1501" s="1" t="s">
        <v>11078</v>
      </c>
      <c r="D1501" s="1" t="s">
        <v>20</v>
      </c>
      <c r="E1501" s="1">
        <f>_xlfn.NUMBERVALUE(SUBSTITUTE(testmusic__3[[#This Row],[Column2]],"'",""))</f>
        <v>1865</v>
      </c>
    </row>
    <row r="1502" spans="1:5" x14ac:dyDescent="0.25">
      <c r="A1502" s="1" t="s">
        <v>11079</v>
      </c>
      <c r="B1502" s="1" t="s">
        <v>8921</v>
      </c>
      <c r="C1502" s="1" t="s">
        <v>11080</v>
      </c>
      <c r="D1502" s="1" t="s">
        <v>20</v>
      </c>
      <c r="E1502" s="1">
        <f>_xlfn.NUMBERVALUE(SUBSTITUTE(testmusic__3[[#This Row],[Column2]],"'",""))</f>
        <v>1883</v>
      </c>
    </row>
    <row r="1503" spans="1:5" x14ac:dyDescent="0.25">
      <c r="A1503" s="1" t="s">
        <v>11081</v>
      </c>
      <c r="B1503" s="1" t="s">
        <v>9164</v>
      </c>
      <c r="C1503" s="1" t="s">
        <v>11082</v>
      </c>
      <c r="D1503" s="1" t="s">
        <v>20</v>
      </c>
      <c r="E1503" s="1">
        <f>_xlfn.NUMBERVALUE(SUBSTITUTE(testmusic__3[[#This Row],[Column2]],"'",""))</f>
        <v>1973</v>
      </c>
    </row>
    <row r="1504" spans="1:5" x14ac:dyDescent="0.25">
      <c r="A1504" s="1" t="s">
        <v>11083</v>
      </c>
      <c r="B1504" s="1" t="s">
        <v>250</v>
      </c>
      <c r="C1504" s="1" t="s">
        <v>11085</v>
      </c>
      <c r="D1504" s="1" t="s">
        <v>20</v>
      </c>
      <c r="E1504" s="1">
        <f>_xlfn.NUMBERVALUE(SUBSTITUTE(testmusic__3[[#This Row],[Column2]],"'",""))</f>
        <v>2014</v>
      </c>
    </row>
    <row r="1505" spans="1:5" x14ac:dyDescent="0.25">
      <c r="A1505" s="1" t="s">
        <v>11086</v>
      </c>
      <c r="B1505" s="1" t="s">
        <v>9440</v>
      </c>
      <c r="C1505" s="1" t="s">
        <v>11087</v>
      </c>
      <c r="D1505" s="1" t="s">
        <v>20</v>
      </c>
      <c r="E1505" s="1">
        <f>_xlfn.NUMBERVALUE(SUBSTITUTE(testmusic__3[[#This Row],[Column2]],"'",""))</f>
        <v>1942</v>
      </c>
    </row>
    <row r="1506" spans="1:5" x14ac:dyDescent="0.25">
      <c r="A1506" s="1" t="s">
        <v>11088</v>
      </c>
      <c r="B1506" s="1" t="s">
        <v>8881</v>
      </c>
      <c r="C1506" s="1" t="s">
        <v>11089</v>
      </c>
      <c r="D1506" s="1" t="s">
        <v>20</v>
      </c>
      <c r="E1506" s="1">
        <f>_xlfn.NUMBERVALUE(SUBSTITUTE(testmusic__3[[#This Row],[Column2]],"'",""))</f>
        <v>1982</v>
      </c>
    </row>
    <row r="1507" spans="1:5" x14ac:dyDescent="0.25">
      <c r="A1507" s="1" t="s">
        <v>11090</v>
      </c>
      <c r="B1507" s="1" t="s">
        <v>9129</v>
      </c>
      <c r="C1507" s="1" t="s">
        <v>11091</v>
      </c>
      <c r="D1507" s="1" t="s">
        <v>20</v>
      </c>
      <c r="E1507" s="1">
        <f>_xlfn.NUMBERVALUE(SUBSTITUTE(testmusic__3[[#This Row],[Column2]],"'",""))</f>
        <v>2120</v>
      </c>
    </row>
    <row r="1508" spans="1:5" x14ac:dyDescent="0.25">
      <c r="A1508" s="1" t="s">
        <v>11092</v>
      </c>
      <c r="B1508" s="1" t="s">
        <v>9919</v>
      </c>
      <c r="C1508" s="1" t="s">
        <v>11093</v>
      </c>
      <c r="D1508" s="1" t="s">
        <v>20</v>
      </c>
      <c r="E1508" s="1">
        <f>_xlfn.NUMBERVALUE(SUBSTITUTE(testmusic__3[[#This Row],[Column2]],"'",""))</f>
        <v>2108</v>
      </c>
    </row>
    <row r="1509" spans="1:5" x14ac:dyDescent="0.25">
      <c r="A1509" s="1" t="s">
        <v>11094</v>
      </c>
      <c r="B1509" s="1" t="s">
        <v>9172</v>
      </c>
      <c r="C1509" s="1" t="s">
        <v>11095</v>
      </c>
      <c r="D1509" s="1" t="s">
        <v>20</v>
      </c>
      <c r="E1509" s="1">
        <f>_xlfn.NUMBERVALUE(SUBSTITUTE(testmusic__3[[#This Row],[Column2]],"'",""))</f>
        <v>1989</v>
      </c>
    </row>
    <row r="1510" spans="1:5" x14ac:dyDescent="0.25">
      <c r="A1510" s="1" t="s">
        <v>11096</v>
      </c>
      <c r="B1510" s="1" t="s">
        <v>381</v>
      </c>
      <c r="C1510" s="1" t="s">
        <v>11097</v>
      </c>
      <c r="D1510" s="1" t="s">
        <v>20</v>
      </c>
      <c r="E1510" s="1">
        <f>_xlfn.NUMBERVALUE(SUBSTITUTE(testmusic__3[[#This Row],[Column2]],"'",""))</f>
        <v>1898</v>
      </c>
    </row>
    <row r="1511" spans="1:5" x14ac:dyDescent="0.25">
      <c r="A1511" s="1" t="s">
        <v>11098</v>
      </c>
      <c r="B1511" s="1" t="s">
        <v>9290</v>
      </c>
      <c r="C1511" s="1" t="s">
        <v>11099</v>
      </c>
      <c r="D1511" s="1" t="s">
        <v>20</v>
      </c>
      <c r="E1511" s="1">
        <f>_xlfn.NUMBERVALUE(SUBSTITUTE(testmusic__3[[#This Row],[Column2]],"'",""))</f>
        <v>1878</v>
      </c>
    </row>
    <row r="1512" spans="1:5" x14ac:dyDescent="0.25">
      <c r="A1512" s="1" t="s">
        <v>11100</v>
      </c>
      <c r="B1512" s="1" t="s">
        <v>10368</v>
      </c>
      <c r="C1512" s="1" t="s">
        <v>11101</v>
      </c>
      <c r="D1512" s="1" t="s">
        <v>20</v>
      </c>
      <c r="E1512" s="1">
        <f>_xlfn.NUMBERVALUE(SUBSTITUTE(testmusic__3[[#This Row],[Column2]],"'",""))</f>
        <v>1994</v>
      </c>
    </row>
    <row r="1513" spans="1:5" x14ac:dyDescent="0.25">
      <c r="A1513" s="1" t="s">
        <v>11102</v>
      </c>
      <c r="B1513" s="1" t="s">
        <v>10275</v>
      </c>
      <c r="C1513" s="1" t="s">
        <v>11104</v>
      </c>
      <c r="D1513" s="1" t="s">
        <v>20</v>
      </c>
      <c r="E1513" s="1">
        <f>_xlfn.NUMBERVALUE(SUBSTITUTE(testmusic__3[[#This Row],[Column2]],"'",""))</f>
        <v>2037</v>
      </c>
    </row>
    <row r="1514" spans="1:5" x14ac:dyDescent="0.25">
      <c r="A1514" s="1" t="s">
        <v>11105</v>
      </c>
      <c r="B1514" s="1" t="s">
        <v>8923</v>
      </c>
      <c r="C1514" s="1" t="s">
        <v>11106</v>
      </c>
      <c r="D1514" s="1" t="s">
        <v>20</v>
      </c>
      <c r="E1514" s="1">
        <f>_xlfn.NUMBERVALUE(SUBSTITUTE(testmusic__3[[#This Row],[Column2]],"'",""))</f>
        <v>1910</v>
      </c>
    </row>
    <row r="1515" spans="1:5" x14ac:dyDescent="0.25">
      <c r="A1515" s="1" t="s">
        <v>11107</v>
      </c>
      <c r="B1515" s="1" t="s">
        <v>10938</v>
      </c>
      <c r="C1515" s="1" t="s">
        <v>11109</v>
      </c>
      <c r="D1515" s="1" t="s">
        <v>20</v>
      </c>
      <c r="E1515" s="1">
        <f>_xlfn.NUMBERVALUE(SUBSTITUTE(testmusic__3[[#This Row],[Column2]],"'",""))</f>
        <v>1876</v>
      </c>
    </row>
    <row r="1516" spans="1:5" x14ac:dyDescent="0.25">
      <c r="A1516" s="1" t="s">
        <v>11110</v>
      </c>
      <c r="B1516" s="1" t="s">
        <v>9446</v>
      </c>
      <c r="C1516" s="1" t="s">
        <v>11111</v>
      </c>
      <c r="D1516" s="1" t="s">
        <v>20</v>
      </c>
      <c r="E1516" s="1">
        <f>_xlfn.NUMBERVALUE(SUBSTITUTE(testmusic__3[[#This Row],[Column2]],"'",""))</f>
        <v>1965</v>
      </c>
    </row>
    <row r="1517" spans="1:5" x14ac:dyDescent="0.25">
      <c r="A1517" s="1" t="s">
        <v>11112</v>
      </c>
      <c r="B1517" s="1" t="s">
        <v>8927</v>
      </c>
      <c r="C1517" s="1" t="s">
        <v>11113</v>
      </c>
      <c r="D1517" s="1" t="s">
        <v>20</v>
      </c>
      <c r="E1517" s="1">
        <f>_xlfn.NUMBERVALUE(SUBSTITUTE(testmusic__3[[#This Row],[Column2]],"'",""))</f>
        <v>1996</v>
      </c>
    </row>
    <row r="1518" spans="1:5" x14ac:dyDescent="0.25">
      <c r="A1518" s="1" t="s">
        <v>11114</v>
      </c>
      <c r="B1518" s="1" t="s">
        <v>12407</v>
      </c>
      <c r="C1518" s="1" t="s">
        <v>11115</v>
      </c>
      <c r="D1518" s="1" t="s">
        <v>20</v>
      </c>
      <c r="E1518" s="1">
        <f>_xlfn.NUMBERVALUE(SUBSTITUTE(testmusic__3[[#This Row],[Column2]],"'",""))</f>
        <v>1953</v>
      </c>
    </row>
    <row r="1519" spans="1:5" x14ac:dyDescent="0.25">
      <c r="A1519" s="1" t="s">
        <v>11116</v>
      </c>
      <c r="B1519" s="1" t="s">
        <v>11793</v>
      </c>
      <c r="C1519" s="1" t="s">
        <v>11117</v>
      </c>
      <c r="D1519" s="1" t="s">
        <v>20</v>
      </c>
      <c r="E1519" s="1">
        <f>_xlfn.NUMBERVALUE(SUBSTITUTE(testmusic__3[[#This Row],[Column2]],"'",""))</f>
        <v>1956</v>
      </c>
    </row>
    <row r="1520" spans="1:5" x14ac:dyDescent="0.25">
      <c r="A1520" s="1" t="s">
        <v>11118</v>
      </c>
      <c r="B1520" s="1" t="s">
        <v>9195</v>
      </c>
      <c r="C1520" s="1" t="s">
        <v>11120</v>
      </c>
      <c r="D1520" s="1" t="s">
        <v>20</v>
      </c>
      <c r="E1520" s="1">
        <f>_xlfn.NUMBERVALUE(SUBSTITUTE(testmusic__3[[#This Row],[Column2]],"'",""))</f>
        <v>2059</v>
      </c>
    </row>
    <row r="1521" spans="1:5" x14ac:dyDescent="0.25">
      <c r="A1521" s="1" t="s">
        <v>11121</v>
      </c>
      <c r="B1521" s="1" t="s">
        <v>9009</v>
      </c>
      <c r="C1521" s="1" t="s">
        <v>11122</v>
      </c>
      <c r="D1521" s="1" t="s">
        <v>20</v>
      </c>
      <c r="E1521" s="1">
        <f>_xlfn.NUMBERVALUE(SUBSTITUTE(testmusic__3[[#This Row],[Column2]],"'",""))</f>
        <v>2061</v>
      </c>
    </row>
    <row r="1522" spans="1:5" x14ac:dyDescent="0.25">
      <c r="A1522" s="1" t="s">
        <v>11123</v>
      </c>
      <c r="B1522" s="1" t="s">
        <v>11597</v>
      </c>
      <c r="C1522" s="1" t="s">
        <v>11124</v>
      </c>
      <c r="D1522" s="1" t="s">
        <v>20</v>
      </c>
      <c r="E1522" s="1">
        <f>_xlfn.NUMBERVALUE(SUBSTITUTE(testmusic__3[[#This Row],[Column2]],"'",""))</f>
        <v>1929</v>
      </c>
    </row>
    <row r="1523" spans="1:5" x14ac:dyDescent="0.25">
      <c r="A1523" s="1" t="s">
        <v>11125</v>
      </c>
      <c r="B1523" s="1" t="s">
        <v>9854</v>
      </c>
      <c r="C1523" s="1" t="s">
        <v>11126</v>
      </c>
      <c r="D1523" s="1" t="s">
        <v>20</v>
      </c>
      <c r="E1523" s="1">
        <f>_xlfn.NUMBERVALUE(SUBSTITUTE(testmusic__3[[#This Row],[Column2]],"'",""))</f>
        <v>1934</v>
      </c>
    </row>
    <row r="1524" spans="1:5" x14ac:dyDescent="0.25">
      <c r="A1524" s="1" t="s">
        <v>11127</v>
      </c>
      <c r="B1524" s="1" t="s">
        <v>8931</v>
      </c>
      <c r="C1524" s="1" t="s">
        <v>11128</v>
      </c>
      <c r="D1524" s="1" t="s">
        <v>20</v>
      </c>
      <c r="E1524" s="1">
        <f>_xlfn.NUMBERVALUE(SUBSTITUTE(testmusic__3[[#This Row],[Column2]],"'",""))</f>
        <v>2020</v>
      </c>
    </row>
    <row r="1525" spans="1:5" x14ac:dyDescent="0.25">
      <c r="A1525" s="1" t="s">
        <v>11129</v>
      </c>
      <c r="B1525" s="1" t="s">
        <v>9480</v>
      </c>
      <c r="C1525" s="1" t="s">
        <v>11130</v>
      </c>
      <c r="D1525" s="1" t="s">
        <v>20</v>
      </c>
      <c r="E1525" s="1">
        <f>_xlfn.NUMBERVALUE(SUBSTITUTE(testmusic__3[[#This Row],[Column2]],"'",""))</f>
        <v>2068</v>
      </c>
    </row>
    <row r="1526" spans="1:5" x14ac:dyDescent="0.25">
      <c r="A1526" s="1" t="s">
        <v>11131</v>
      </c>
      <c r="B1526" s="1" t="s">
        <v>8938</v>
      </c>
      <c r="C1526" s="1" t="s">
        <v>11132</v>
      </c>
      <c r="D1526" s="1" t="s">
        <v>20</v>
      </c>
      <c r="E1526" s="1">
        <f>_xlfn.NUMBERVALUE(SUBSTITUTE(testmusic__3[[#This Row],[Column2]],"'",""))</f>
        <v>2063</v>
      </c>
    </row>
    <row r="1527" spans="1:5" x14ac:dyDescent="0.25">
      <c r="A1527" s="1" t="s">
        <v>11133</v>
      </c>
      <c r="B1527" s="1" t="s">
        <v>11733</v>
      </c>
      <c r="C1527" s="1" t="s">
        <v>11134</v>
      </c>
      <c r="D1527" s="1" t="s">
        <v>20</v>
      </c>
      <c r="E1527" s="1">
        <f>_xlfn.NUMBERVALUE(SUBSTITUTE(testmusic__3[[#This Row],[Column2]],"'",""))</f>
        <v>1941</v>
      </c>
    </row>
    <row r="1528" spans="1:5" x14ac:dyDescent="0.25">
      <c r="A1528" s="1" t="s">
        <v>11135</v>
      </c>
      <c r="B1528" s="1" t="s">
        <v>8922</v>
      </c>
      <c r="C1528" s="1" t="s">
        <v>11136</v>
      </c>
      <c r="D1528" s="1" t="s">
        <v>20</v>
      </c>
      <c r="E1528" s="1">
        <f>_xlfn.NUMBERVALUE(SUBSTITUTE(testmusic__3[[#This Row],[Column2]],"'",""))</f>
        <v>1897</v>
      </c>
    </row>
    <row r="1529" spans="1:5" x14ac:dyDescent="0.25">
      <c r="A1529" s="1" t="s">
        <v>11137</v>
      </c>
      <c r="B1529" s="1" t="s">
        <v>8865</v>
      </c>
      <c r="C1529" s="1" t="s">
        <v>11138</v>
      </c>
      <c r="D1529" s="1" t="s">
        <v>20</v>
      </c>
      <c r="E1529" s="1">
        <f>_xlfn.NUMBERVALUE(SUBSTITUTE(testmusic__3[[#This Row],[Column2]],"'",""))</f>
        <v>1931</v>
      </c>
    </row>
    <row r="1530" spans="1:5" x14ac:dyDescent="0.25">
      <c r="A1530" s="1" t="s">
        <v>11139</v>
      </c>
      <c r="B1530" s="1" t="s">
        <v>9322</v>
      </c>
      <c r="C1530" s="1" t="s">
        <v>11140</v>
      </c>
      <c r="D1530" s="1" t="s">
        <v>20</v>
      </c>
      <c r="E1530" s="1">
        <f>_xlfn.NUMBERVALUE(SUBSTITUTE(testmusic__3[[#This Row],[Column2]],"'",""))</f>
        <v>1962</v>
      </c>
    </row>
    <row r="1531" spans="1:5" x14ac:dyDescent="0.25">
      <c r="A1531" s="1" t="s">
        <v>11141</v>
      </c>
      <c r="B1531" s="1" t="s">
        <v>9840</v>
      </c>
      <c r="C1531" s="1" t="s">
        <v>11142</v>
      </c>
      <c r="D1531" s="1" t="s">
        <v>20</v>
      </c>
      <c r="E1531" s="1">
        <f>_xlfn.NUMBERVALUE(SUBSTITUTE(testmusic__3[[#This Row],[Column2]],"'",""))</f>
        <v>2010</v>
      </c>
    </row>
    <row r="1532" spans="1:5" x14ac:dyDescent="0.25">
      <c r="A1532" s="1" t="s">
        <v>11143</v>
      </c>
      <c r="B1532" s="1" t="s">
        <v>9038</v>
      </c>
      <c r="C1532" s="1" t="s">
        <v>11144</v>
      </c>
      <c r="D1532" s="1" t="s">
        <v>20</v>
      </c>
      <c r="E1532" s="1">
        <f>_xlfn.NUMBERVALUE(SUBSTITUTE(testmusic__3[[#This Row],[Column2]],"'",""))</f>
        <v>2025</v>
      </c>
    </row>
    <row r="1533" spans="1:5" x14ac:dyDescent="0.25">
      <c r="A1533" s="1" t="s">
        <v>11145</v>
      </c>
      <c r="B1533" s="1" t="s">
        <v>8936</v>
      </c>
      <c r="C1533" s="1" t="s">
        <v>11146</v>
      </c>
      <c r="D1533" s="1" t="s">
        <v>20</v>
      </c>
      <c r="E1533" s="1">
        <f>_xlfn.NUMBERVALUE(SUBSTITUTE(testmusic__3[[#This Row],[Column2]],"'",""))</f>
        <v>2048</v>
      </c>
    </row>
    <row r="1534" spans="1:5" x14ac:dyDescent="0.25">
      <c r="A1534" s="1" t="s">
        <v>11147</v>
      </c>
      <c r="B1534" s="1" t="s">
        <v>9022</v>
      </c>
      <c r="C1534" s="1" t="s">
        <v>11148</v>
      </c>
      <c r="D1534" s="1" t="s">
        <v>20</v>
      </c>
      <c r="E1534" s="1">
        <f>_xlfn.NUMBERVALUE(SUBSTITUTE(testmusic__3[[#This Row],[Column2]],"'",""))</f>
        <v>2028</v>
      </c>
    </row>
    <row r="1535" spans="1:5" x14ac:dyDescent="0.25">
      <c r="A1535" s="1" t="s">
        <v>11149</v>
      </c>
      <c r="B1535" s="1" t="s">
        <v>8869</v>
      </c>
      <c r="C1535" s="1" t="s">
        <v>11150</v>
      </c>
      <c r="D1535" s="1" t="s">
        <v>20</v>
      </c>
      <c r="E1535" s="1">
        <f>_xlfn.NUMBERVALUE(SUBSTITUTE(testmusic__3[[#This Row],[Column2]],"'",""))</f>
        <v>1943</v>
      </c>
    </row>
    <row r="1536" spans="1:5" x14ac:dyDescent="0.25">
      <c r="A1536" s="1" t="s">
        <v>11151</v>
      </c>
      <c r="B1536" s="1" t="s">
        <v>9152</v>
      </c>
      <c r="C1536" s="1" t="s">
        <v>11152</v>
      </c>
      <c r="D1536" s="1" t="s">
        <v>20</v>
      </c>
      <c r="E1536" s="1">
        <f>_xlfn.NUMBERVALUE(SUBSTITUTE(testmusic__3[[#This Row],[Column2]],"'",""))</f>
        <v>1971</v>
      </c>
    </row>
    <row r="1537" spans="1:5" x14ac:dyDescent="0.25">
      <c r="A1537" s="1" t="s">
        <v>11153</v>
      </c>
      <c r="B1537" s="1" t="s">
        <v>8889</v>
      </c>
      <c r="C1537" s="1" t="s">
        <v>11154</v>
      </c>
      <c r="D1537" s="1" t="s">
        <v>20</v>
      </c>
      <c r="E1537" s="1">
        <f>_xlfn.NUMBERVALUE(SUBSTITUTE(testmusic__3[[#This Row],[Column2]],"'",""))</f>
        <v>2008</v>
      </c>
    </row>
    <row r="1538" spans="1:5" x14ac:dyDescent="0.25">
      <c r="A1538" s="1" t="s">
        <v>11155</v>
      </c>
      <c r="B1538" s="1" t="s">
        <v>8929</v>
      </c>
      <c r="C1538" s="1" t="s">
        <v>11156</v>
      </c>
      <c r="D1538" s="1" t="s">
        <v>20</v>
      </c>
      <c r="E1538" s="1">
        <f>_xlfn.NUMBERVALUE(SUBSTITUTE(testmusic__3[[#This Row],[Column2]],"'",""))</f>
        <v>2011</v>
      </c>
    </row>
    <row r="1539" spans="1:5" x14ac:dyDescent="0.25">
      <c r="A1539" s="1" t="s">
        <v>11157</v>
      </c>
      <c r="B1539" s="1" t="s">
        <v>10027</v>
      </c>
      <c r="C1539" s="1" t="s">
        <v>11158</v>
      </c>
      <c r="D1539" s="1" t="s">
        <v>20</v>
      </c>
      <c r="E1539" s="1">
        <f>_xlfn.NUMBERVALUE(SUBSTITUTE(testmusic__3[[#This Row],[Column2]],"'",""))</f>
        <v>2080</v>
      </c>
    </row>
    <row r="1540" spans="1:5" x14ac:dyDescent="0.25">
      <c r="A1540" s="1" t="s">
        <v>11159</v>
      </c>
      <c r="B1540" s="1" t="s">
        <v>384</v>
      </c>
      <c r="C1540" s="1" t="s">
        <v>11160</v>
      </c>
      <c r="D1540" s="1" t="s">
        <v>20</v>
      </c>
      <c r="E1540" s="1">
        <f>_xlfn.NUMBERVALUE(SUBSTITUTE(testmusic__3[[#This Row],[Column2]],"'",""))</f>
        <v>2137</v>
      </c>
    </row>
    <row r="1541" spans="1:5" x14ac:dyDescent="0.25">
      <c r="A1541" s="1" t="s">
        <v>11161</v>
      </c>
      <c r="B1541" s="1" t="s">
        <v>9233</v>
      </c>
      <c r="C1541" s="1" t="s">
        <v>11163</v>
      </c>
      <c r="D1541" s="1" t="s">
        <v>20</v>
      </c>
      <c r="E1541" s="1">
        <f>_xlfn.NUMBERVALUE(SUBSTITUTE(testmusic__3[[#This Row],[Column2]],"'",""))</f>
        <v>2164</v>
      </c>
    </row>
    <row r="1542" spans="1:5" x14ac:dyDescent="0.25">
      <c r="A1542" s="1" t="s">
        <v>11164</v>
      </c>
      <c r="B1542" s="1" t="s">
        <v>10711</v>
      </c>
      <c r="C1542" s="1" t="s">
        <v>11165</v>
      </c>
      <c r="D1542" s="1" t="s">
        <v>20</v>
      </c>
      <c r="E1542" s="1">
        <f>_xlfn.NUMBERVALUE(SUBSTITUTE(testmusic__3[[#This Row],[Column2]],"'",""))</f>
        <v>2156</v>
      </c>
    </row>
    <row r="1543" spans="1:5" x14ac:dyDescent="0.25">
      <c r="A1543" s="1" t="s">
        <v>11166</v>
      </c>
      <c r="B1543" s="1" t="s">
        <v>9517</v>
      </c>
      <c r="C1543" s="1" t="s">
        <v>11167</v>
      </c>
      <c r="D1543" s="1" t="s">
        <v>20</v>
      </c>
      <c r="E1543" s="1">
        <f>_xlfn.NUMBERVALUE(SUBSTITUTE(testmusic__3[[#This Row],[Column2]],"'",""))</f>
        <v>2117</v>
      </c>
    </row>
    <row r="1544" spans="1:5" x14ac:dyDescent="0.25">
      <c r="A1544" s="1" t="s">
        <v>11168</v>
      </c>
      <c r="B1544" s="1" t="s">
        <v>8945</v>
      </c>
      <c r="C1544" s="1" t="s">
        <v>11169</v>
      </c>
      <c r="D1544" s="1" t="s">
        <v>20</v>
      </c>
      <c r="E1544" s="1">
        <f>_xlfn.NUMBERVALUE(SUBSTITUTE(testmusic__3[[#This Row],[Column2]],"'",""))</f>
        <v>2135</v>
      </c>
    </row>
    <row r="1545" spans="1:5" x14ac:dyDescent="0.25">
      <c r="A1545" s="1" t="s">
        <v>11170</v>
      </c>
      <c r="B1545" s="1" t="s">
        <v>10772</v>
      </c>
      <c r="C1545" s="1" t="s">
        <v>11171</v>
      </c>
      <c r="D1545" s="1" t="s">
        <v>20</v>
      </c>
      <c r="E1545" s="1">
        <f>_xlfn.NUMBERVALUE(SUBSTITUTE(testmusic__3[[#This Row],[Column2]],"'",""))</f>
        <v>2109</v>
      </c>
    </row>
    <row r="1546" spans="1:5" x14ac:dyDescent="0.25">
      <c r="A1546" s="1" t="s">
        <v>11172</v>
      </c>
      <c r="B1546" s="1" t="s">
        <v>8930</v>
      </c>
      <c r="C1546" s="1" t="s">
        <v>11173</v>
      </c>
      <c r="D1546" s="1" t="s">
        <v>20</v>
      </c>
      <c r="E1546" s="1">
        <f>_xlfn.NUMBERVALUE(SUBSTITUTE(testmusic__3[[#This Row],[Column2]],"'",""))</f>
        <v>2017</v>
      </c>
    </row>
    <row r="1547" spans="1:5" x14ac:dyDescent="0.25">
      <c r="A1547" s="1" t="s">
        <v>11174</v>
      </c>
      <c r="B1547" s="1" t="s">
        <v>11162</v>
      </c>
      <c r="C1547" s="1" t="s">
        <v>11175</v>
      </c>
      <c r="D1547" s="1" t="s">
        <v>20</v>
      </c>
      <c r="E1547" s="1">
        <f>_xlfn.NUMBERVALUE(SUBSTITUTE(testmusic__3[[#This Row],[Column2]],"'",""))</f>
        <v>2006</v>
      </c>
    </row>
    <row r="1548" spans="1:5" x14ac:dyDescent="0.25">
      <c r="A1548" s="1" t="s">
        <v>11176</v>
      </c>
      <c r="B1548" s="1" t="s">
        <v>8931</v>
      </c>
      <c r="C1548" s="1" t="s">
        <v>11177</v>
      </c>
      <c r="D1548" s="1" t="s">
        <v>20</v>
      </c>
      <c r="E1548" s="1">
        <f>_xlfn.NUMBERVALUE(SUBSTITUTE(testmusic__3[[#This Row],[Column2]],"'",""))</f>
        <v>2020</v>
      </c>
    </row>
    <row r="1549" spans="1:5" x14ac:dyDescent="0.25">
      <c r="A1549" s="1" t="s">
        <v>11178</v>
      </c>
      <c r="B1549" s="1" t="s">
        <v>8706</v>
      </c>
      <c r="C1549" s="1" t="s">
        <v>11179</v>
      </c>
      <c r="D1549" s="1" t="s">
        <v>20</v>
      </c>
      <c r="E1549" s="1">
        <f>_xlfn.NUMBERVALUE(SUBSTITUTE(testmusic__3[[#This Row],[Column2]],"'",""))</f>
        <v>1957</v>
      </c>
    </row>
    <row r="1550" spans="1:5" x14ac:dyDescent="0.25">
      <c r="A1550" s="1" t="s">
        <v>11180</v>
      </c>
      <c r="B1550" s="1" t="s">
        <v>9528</v>
      </c>
      <c r="C1550" s="1" t="s">
        <v>11181</v>
      </c>
      <c r="D1550" s="1" t="s">
        <v>20</v>
      </c>
      <c r="E1550" s="1">
        <f>_xlfn.NUMBERVALUE(SUBSTITUTE(testmusic__3[[#This Row],[Column2]],"'",""))</f>
        <v>1899</v>
      </c>
    </row>
    <row r="1551" spans="1:5" x14ac:dyDescent="0.25">
      <c r="A1551" s="1" t="s">
        <v>11182</v>
      </c>
      <c r="B1551" s="1" t="s">
        <v>11449</v>
      </c>
      <c r="C1551" s="1" t="s">
        <v>11184</v>
      </c>
      <c r="D1551" s="1" t="s">
        <v>20</v>
      </c>
      <c r="E1551" s="1">
        <f>_xlfn.NUMBERVALUE(SUBSTITUTE(testmusic__3[[#This Row],[Column2]],"'",""))</f>
        <v>1952</v>
      </c>
    </row>
    <row r="1552" spans="1:5" x14ac:dyDescent="0.25">
      <c r="A1552" s="1" t="s">
        <v>11185</v>
      </c>
      <c r="B1552" s="1" t="s">
        <v>9054</v>
      </c>
      <c r="C1552" s="1" t="s">
        <v>11186</v>
      </c>
      <c r="D1552" s="1" t="s">
        <v>20</v>
      </c>
      <c r="E1552" s="1">
        <f>_xlfn.NUMBERVALUE(SUBSTITUTE(testmusic__3[[#This Row],[Column2]],"'",""))</f>
        <v>2079</v>
      </c>
    </row>
    <row r="1553" spans="1:5" x14ac:dyDescent="0.25">
      <c r="A1553" s="1" t="s">
        <v>11187</v>
      </c>
      <c r="B1553" s="1" t="s">
        <v>8685</v>
      </c>
      <c r="C1553" s="1" t="s">
        <v>11188</v>
      </c>
      <c r="D1553" s="1" t="s">
        <v>20</v>
      </c>
      <c r="E1553" s="1">
        <f>_xlfn.NUMBERVALUE(SUBSTITUTE(testmusic__3[[#This Row],[Column2]],"'",""))</f>
        <v>2143</v>
      </c>
    </row>
    <row r="1554" spans="1:5" x14ac:dyDescent="0.25">
      <c r="A1554" s="1" t="s">
        <v>11189</v>
      </c>
      <c r="B1554" s="1" t="s">
        <v>10728</v>
      </c>
      <c r="C1554" s="1" t="s">
        <v>11190</v>
      </c>
      <c r="D1554" s="1" t="s">
        <v>20</v>
      </c>
      <c r="E1554" s="1">
        <f>_xlfn.NUMBERVALUE(SUBSTITUTE(testmusic__3[[#This Row],[Column2]],"'",""))</f>
        <v>2116</v>
      </c>
    </row>
    <row r="1555" spans="1:5" x14ac:dyDescent="0.25">
      <c r="A1555" s="1" t="s">
        <v>11191</v>
      </c>
      <c r="B1555" s="1" t="s">
        <v>9563</v>
      </c>
      <c r="C1555" s="1" t="s">
        <v>11192</v>
      </c>
      <c r="D1555" s="1" t="s">
        <v>20</v>
      </c>
      <c r="E1555" s="1">
        <f>_xlfn.NUMBERVALUE(SUBSTITUTE(testmusic__3[[#This Row],[Column2]],"'",""))</f>
        <v>2093</v>
      </c>
    </row>
    <row r="1556" spans="1:5" x14ac:dyDescent="0.25">
      <c r="A1556" s="1" t="s">
        <v>11193</v>
      </c>
      <c r="B1556" s="1" t="s">
        <v>9088</v>
      </c>
      <c r="C1556" s="1" t="s">
        <v>11194</v>
      </c>
      <c r="D1556" s="1" t="s">
        <v>20</v>
      </c>
      <c r="E1556" s="1">
        <f>_xlfn.NUMBERVALUE(SUBSTITUTE(testmusic__3[[#This Row],[Column2]],"'",""))</f>
        <v>2091</v>
      </c>
    </row>
    <row r="1557" spans="1:5" x14ac:dyDescent="0.25">
      <c r="A1557" s="1" t="s">
        <v>11195</v>
      </c>
      <c r="B1557" s="1" t="s">
        <v>9190</v>
      </c>
      <c r="C1557" s="1" t="s">
        <v>11196</v>
      </c>
      <c r="D1557" s="1" t="s">
        <v>20</v>
      </c>
      <c r="E1557" s="1">
        <f>_xlfn.NUMBERVALUE(SUBSTITUTE(testmusic__3[[#This Row],[Column2]],"'",""))</f>
        <v>2075</v>
      </c>
    </row>
    <row r="1558" spans="1:5" x14ac:dyDescent="0.25">
      <c r="A1558" s="1" t="s">
        <v>11197</v>
      </c>
      <c r="B1558" s="1" t="s">
        <v>8883</v>
      </c>
      <c r="C1558" s="1" t="s">
        <v>11199</v>
      </c>
      <c r="D1558" s="1" t="s">
        <v>20</v>
      </c>
      <c r="E1558" s="1">
        <f>_xlfn.NUMBERVALUE(SUBSTITUTE(testmusic__3[[#This Row],[Column2]],"'",""))</f>
        <v>1992</v>
      </c>
    </row>
    <row r="1559" spans="1:5" x14ac:dyDescent="0.25">
      <c r="A1559" s="1" t="s">
        <v>11200</v>
      </c>
      <c r="B1559" s="1" t="s">
        <v>11247</v>
      </c>
      <c r="C1559" s="1" t="s">
        <v>11201</v>
      </c>
      <c r="D1559" s="1" t="s">
        <v>20</v>
      </c>
      <c r="E1559" s="1">
        <f>_xlfn.NUMBERVALUE(SUBSTITUTE(testmusic__3[[#This Row],[Column2]],"'",""))</f>
        <v>1917</v>
      </c>
    </row>
    <row r="1560" spans="1:5" x14ac:dyDescent="0.25">
      <c r="A1560" s="1" t="s">
        <v>11202</v>
      </c>
      <c r="B1560" s="1" t="s">
        <v>9301</v>
      </c>
      <c r="C1560" s="1" t="s">
        <v>11203</v>
      </c>
      <c r="D1560" s="1" t="s">
        <v>20</v>
      </c>
      <c r="E1560" s="1">
        <f>_xlfn.NUMBERVALUE(SUBSTITUTE(testmusic__3[[#This Row],[Column2]],"'",""))</f>
        <v>1925</v>
      </c>
    </row>
    <row r="1561" spans="1:5" x14ac:dyDescent="0.25">
      <c r="A1561" s="1" t="s">
        <v>11204</v>
      </c>
      <c r="B1561" s="1" t="s">
        <v>11733</v>
      </c>
      <c r="C1561" s="1" t="s">
        <v>11205</v>
      </c>
      <c r="D1561" s="1" t="s">
        <v>20</v>
      </c>
      <c r="E1561" s="1">
        <f>_xlfn.NUMBERVALUE(SUBSTITUTE(testmusic__3[[#This Row],[Column2]],"'",""))</f>
        <v>1941</v>
      </c>
    </row>
    <row r="1562" spans="1:5" x14ac:dyDescent="0.25">
      <c r="A1562" s="1" t="s">
        <v>11206</v>
      </c>
      <c r="B1562" s="1" t="s">
        <v>9154</v>
      </c>
      <c r="C1562" s="1" t="s">
        <v>11207</v>
      </c>
      <c r="D1562" s="1" t="s">
        <v>20</v>
      </c>
      <c r="E1562" s="1">
        <f>_xlfn.NUMBERVALUE(SUBSTITUTE(testmusic__3[[#This Row],[Column2]],"'",""))</f>
        <v>1970</v>
      </c>
    </row>
    <row r="1563" spans="1:5" x14ac:dyDescent="0.25">
      <c r="A1563" s="1" t="s">
        <v>11208</v>
      </c>
      <c r="B1563" s="1" t="s">
        <v>73</v>
      </c>
      <c r="C1563" s="1" t="s">
        <v>11209</v>
      </c>
      <c r="D1563" s="1" t="s">
        <v>20</v>
      </c>
      <c r="E1563" s="1">
        <f>_xlfn.NUMBERVALUE(SUBSTITUTE(testmusic__3[[#This Row],[Column2]],"'",""))</f>
        <v>2042</v>
      </c>
    </row>
    <row r="1564" spans="1:5" x14ac:dyDescent="0.25">
      <c r="A1564" s="1" t="s">
        <v>11210</v>
      </c>
      <c r="B1564" s="1" t="s">
        <v>9084</v>
      </c>
      <c r="C1564" s="1" t="s">
        <v>11211</v>
      </c>
      <c r="D1564" s="1" t="s">
        <v>20</v>
      </c>
      <c r="E1564" s="1">
        <f>_xlfn.NUMBERVALUE(SUBSTITUTE(testmusic__3[[#This Row],[Column2]],"'",""))</f>
        <v>2067</v>
      </c>
    </row>
    <row r="1565" spans="1:5" x14ac:dyDescent="0.25">
      <c r="A1565" s="1" t="s">
        <v>11212</v>
      </c>
      <c r="B1565" s="1" t="s">
        <v>9172</v>
      </c>
      <c r="C1565" s="1" t="s">
        <v>11213</v>
      </c>
      <c r="D1565" s="1" t="s">
        <v>20</v>
      </c>
      <c r="E1565" s="1">
        <f>_xlfn.NUMBERVALUE(SUBSTITUTE(testmusic__3[[#This Row],[Column2]],"'",""))</f>
        <v>1989</v>
      </c>
    </row>
    <row r="1566" spans="1:5" x14ac:dyDescent="0.25">
      <c r="A1566" s="1" t="s">
        <v>11214</v>
      </c>
      <c r="B1566" s="1" t="s">
        <v>8897</v>
      </c>
      <c r="C1566" s="1" t="s">
        <v>11215</v>
      </c>
      <c r="D1566" s="1" t="s">
        <v>20</v>
      </c>
      <c r="E1566" s="1">
        <f>_xlfn.NUMBERVALUE(SUBSTITUTE(testmusic__3[[#This Row],[Column2]],"'",""))</f>
        <v>1903</v>
      </c>
    </row>
    <row r="1567" spans="1:5" x14ac:dyDescent="0.25">
      <c r="A1567" s="1" t="s">
        <v>11216</v>
      </c>
      <c r="B1567" s="1" t="s">
        <v>8702</v>
      </c>
      <c r="C1567" s="1" t="s">
        <v>11217</v>
      </c>
      <c r="D1567" s="1" t="s">
        <v>20</v>
      </c>
      <c r="E1567" s="1">
        <f>_xlfn.NUMBERVALUE(SUBSTITUTE(testmusic__3[[#This Row],[Column2]],"'",""))</f>
        <v>1995</v>
      </c>
    </row>
    <row r="1568" spans="1:5" x14ac:dyDescent="0.25">
      <c r="A1568" s="1" t="s">
        <v>11218</v>
      </c>
      <c r="B1568" s="1" t="s">
        <v>9515</v>
      </c>
      <c r="C1568" s="1" t="s">
        <v>11219</v>
      </c>
      <c r="D1568" s="1" t="s">
        <v>20</v>
      </c>
      <c r="E1568" s="1">
        <f>_xlfn.NUMBERVALUE(SUBSTITUTE(testmusic__3[[#This Row],[Column2]],"'",""))</f>
        <v>2122</v>
      </c>
    </row>
    <row r="1569" spans="1:5" x14ac:dyDescent="0.25">
      <c r="A1569" s="1" t="s">
        <v>11220</v>
      </c>
      <c r="B1569" s="1" t="s">
        <v>9190</v>
      </c>
      <c r="C1569" s="1" t="s">
        <v>11221</v>
      </c>
      <c r="D1569" s="1" t="s">
        <v>20</v>
      </c>
      <c r="E1569" s="1">
        <f>_xlfn.NUMBERVALUE(SUBSTITUTE(testmusic__3[[#This Row],[Column2]],"'",""))</f>
        <v>2075</v>
      </c>
    </row>
    <row r="1570" spans="1:5" x14ac:dyDescent="0.25">
      <c r="A1570" s="1" t="s">
        <v>11222</v>
      </c>
      <c r="B1570" s="1" t="s">
        <v>8710</v>
      </c>
      <c r="C1570" s="1" t="s">
        <v>11223</v>
      </c>
      <c r="D1570" s="1" t="s">
        <v>20</v>
      </c>
      <c r="E1570" s="1">
        <f>_xlfn.NUMBERVALUE(SUBSTITUTE(testmusic__3[[#This Row],[Column2]],"'",""))</f>
        <v>1921</v>
      </c>
    </row>
    <row r="1571" spans="1:5" x14ac:dyDescent="0.25">
      <c r="A1571" s="1" t="s">
        <v>11224</v>
      </c>
      <c r="B1571" s="1" t="s">
        <v>9535</v>
      </c>
      <c r="C1571" s="1" t="s">
        <v>11225</v>
      </c>
      <c r="D1571" s="1" t="s">
        <v>20</v>
      </c>
      <c r="E1571" s="1">
        <f>_xlfn.NUMBERVALUE(SUBSTITUTE(testmusic__3[[#This Row],[Column2]],"'",""))</f>
        <v>1843</v>
      </c>
    </row>
    <row r="1572" spans="1:5" x14ac:dyDescent="0.25">
      <c r="A1572" s="1" t="s">
        <v>11226</v>
      </c>
      <c r="B1572" s="1" t="s">
        <v>11247</v>
      </c>
      <c r="C1572" s="1" t="s">
        <v>11227</v>
      </c>
      <c r="D1572" s="1" t="s">
        <v>20</v>
      </c>
      <c r="E1572" s="1">
        <f>_xlfn.NUMBERVALUE(SUBSTITUTE(testmusic__3[[#This Row],[Column2]],"'",""))</f>
        <v>1917</v>
      </c>
    </row>
    <row r="1573" spans="1:5" x14ac:dyDescent="0.25">
      <c r="A1573" s="1" t="s">
        <v>11228</v>
      </c>
      <c r="B1573" s="1" t="s">
        <v>8889</v>
      </c>
      <c r="C1573" s="1" t="s">
        <v>11229</v>
      </c>
      <c r="D1573" s="1" t="s">
        <v>20</v>
      </c>
      <c r="E1573" s="1">
        <f>_xlfn.NUMBERVALUE(SUBSTITUTE(testmusic__3[[#This Row],[Column2]],"'",""))</f>
        <v>2008</v>
      </c>
    </row>
    <row r="1574" spans="1:5" x14ac:dyDescent="0.25">
      <c r="A1574" s="1" t="s">
        <v>11230</v>
      </c>
      <c r="B1574" s="1" t="s">
        <v>9457</v>
      </c>
      <c r="C1574" s="1" t="s">
        <v>11231</v>
      </c>
      <c r="D1574" s="1" t="s">
        <v>20</v>
      </c>
      <c r="E1574" s="1">
        <f>_xlfn.NUMBERVALUE(SUBSTITUTE(testmusic__3[[#This Row],[Column2]],"'",""))</f>
        <v>1986</v>
      </c>
    </row>
    <row r="1575" spans="1:5" x14ac:dyDescent="0.25">
      <c r="A1575" s="1" t="s">
        <v>11232</v>
      </c>
      <c r="B1575" s="1" t="s">
        <v>8859</v>
      </c>
      <c r="C1575" s="1" t="s">
        <v>11233</v>
      </c>
      <c r="D1575" s="1" t="s">
        <v>20</v>
      </c>
      <c r="E1575" s="1">
        <f>_xlfn.NUMBERVALUE(SUBSTITUTE(testmusic__3[[#This Row],[Column2]],"'",""))</f>
        <v>1909</v>
      </c>
    </row>
    <row r="1576" spans="1:5" x14ac:dyDescent="0.25">
      <c r="A1576" s="1" t="s">
        <v>11234</v>
      </c>
      <c r="B1576" s="1" t="s">
        <v>11250</v>
      </c>
      <c r="C1576" s="1" t="s">
        <v>11235</v>
      </c>
      <c r="D1576" s="1" t="s">
        <v>20</v>
      </c>
      <c r="E1576" s="1">
        <f>_xlfn.NUMBERVALUE(SUBSTITUTE(testmusic__3[[#This Row],[Column2]],"'",""))</f>
        <v>1927</v>
      </c>
    </row>
    <row r="1577" spans="1:5" x14ac:dyDescent="0.25">
      <c r="A1577" s="1" t="s">
        <v>11236</v>
      </c>
      <c r="B1577" s="1" t="s">
        <v>8880</v>
      </c>
      <c r="C1577" s="1" t="s">
        <v>11237</v>
      </c>
      <c r="D1577" s="1" t="s">
        <v>20</v>
      </c>
      <c r="E1577" s="1">
        <f>_xlfn.NUMBERVALUE(SUBSTITUTE(testmusic__3[[#This Row],[Column2]],"'",""))</f>
        <v>1980</v>
      </c>
    </row>
    <row r="1578" spans="1:5" x14ac:dyDescent="0.25">
      <c r="A1578" s="1" t="s">
        <v>11238</v>
      </c>
      <c r="B1578" s="1" t="s">
        <v>8877</v>
      </c>
      <c r="C1578" s="1" t="s">
        <v>11239</v>
      </c>
      <c r="D1578" s="1" t="s">
        <v>20</v>
      </c>
      <c r="E1578" s="1">
        <f>_xlfn.NUMBERVALUE(SUBSTITUTE(testmusic__3[[#This Row],[Column2]],"'",""))</f>
        <v>1974</v>
      </c>
    </row>
    <row r="1579" spans="1:5" x14ac:dyDescent="0.25">
      <c r="A1579" s="1" t="s">
        <v>11240</v>
      </c>
      <c r="B1579" s="1" t="s">
        <v>9485</v>
      </c>
      <c r="C1579" s="1" t="s">
        <v>11241</v>
      </c>
      <c r="D1579" s="1" t="s">
        <v>20</v>
      </c>
      <c r="E1579" s="1">
        <f>_xlfn.NUMBERVALUE(SUBSTITUTE(testmusic__3[[#This Row],[Column2]],"'",""))</f>
        <v>1928</v>
      </c>
    </row>
    <row r="1580" spans="1:5" x14ac:dyDescent="0.25">
      <c r="A1580" s="1" t="s">
        <v>11242</v>
      </c>
      <c r="B1580" s="1" t="s">
        <v>9440</v>
      </c>
      <c r="C1580" s="1" t="s">
        <v>11243</v>
      </c>
      <c r="D1580" s="1" t="s">
        <v>20</v>
      </c>
      <c r="E1580" s="1">
        <f>_xlfn.NUMBERVALUE(SUBSTITUTE(testmusic__3[[#This Row],[Column2]],"'",""))</f>
        <v>1942</v>
      </c>
    </row>
    <row r="1581" spans="1:5" x14ac:dyDescent="0.25">
      <c r="A1581" s="1" t="s">
        <v>11244</v>
      </c>
      <c r="B1581" s="1" t="s">
        <v>8704</v>
      </c>
      <c r="C1581" s="1" t="s">
        <v>11245</v>
      </c>
      <c r="D1581" s="1" t="s">
        <v>20</v>
      </c>
      <c r="E1581" s="1">
        <f>_xlfn.NUMBERVALUE(SUBSTITUTE(testmusic__3[[#This Row],[Column2]],"'",""))</f>
        <v>1977</v>
      </c>
    </row>
    <row r="1582" spans="1:5" x14ac:dyDescent="0.25">
      <c r="A1582" s="1" t="s">
        <v>11246</v>
      </c>
      <c r="B1582" s="1" t="s">
        <v>11597</v>
      </c>
      <c r="C1582" s="1" t="s">
        <v>11248</v>
      </c>
      <c r="D1582" s="1" t="s">
        <v>20</v>
      </c>
      <c r="E1582" s="1">
        <f>_xlfn.NUMBERVALUE(SUBSTITUTE(testmusic__3[[#This Row],[Column2]],"'",""))</f>
        <v>1929</v>
      </c>
    </row>
    <row r="1583" spans="1:5" x14ac:dyDescent="0.25">
      <c r="A1583" s="1" t="s">
        <v>11249</v>
      </c>
      <c r="B1583" s="1" t="s">
        <v>9433</v>
      </c>
      <c r="C1583" s="1" t="s">
        <v>11251</v>
      </c>
      <c r="D1583" s="1" t="s">
        <v>20</v>
      </c>
      <c r="E1583" s="1">
        <f>_xlfn.NUMBERVALUE(SUBSTITUTE(testmusic__3[[#This Row],[Column2]],"'",""))</f>
        <v>1906</v>
      </c>
    </row>
    <row r="1584" spans="1:5" x14ac:dyDescent="0.25">
      <c r="A1584" s="1" t="s">
        <v>11252</v>
      </c>
      <c r="B1584" s="1" t="s">
        <v>118</v>
      </c>
      <c r="C1584" s="1" t="s">
        <v>11253</v>
      </c>
      <c r="D1584" s="1" t="s">
        <v>20</v>
      </c>
      <c r="E1584" s="1">
        <f>_xlfn.NUMBERVALUE(SUBSTITUTE(testmusic__3[[#This Row],[Column2]],"'",""))</f>
        <v>1988</v>
      </c>
    </row>
    <row r="1585" spans="1:5" x14ac:dyDescent="0.25">
      <c r="A1585" s="1" t="s">
        <v>11254</v>
      </c>
      <c r="B1585" s="1" t="s">
        <v>9049</v>
      </c>
      <c r="C1585" s="1" t="s">
        <v>11255</v>
      </c>
      <c r="D1585" s="1" t="s">
        <v>20</v>
      </c>
      <c r="E1585" s="1">
        <f>_xlfn.NUMBERVALUE(SUBSTITUTE(testmusic__3[[#This Row],[Column2]],"'",""))</f>
        <v>2066</v>
      </c>
    </row>
    <row r="1586" spans="1:5" x14ac:dyDescent="0.25">
      <c r="A1586" s="1" t="s">
        <v>11256</v>
      </c>
      <c r="B1586" s="1" t="s">
        <v>9047</v>
      </c>
      <c r="C1586" s="1" t="s">
        <v>11257</v>
      </c>
      <c r="D1586" s="1" t="s">
        <v>20</v>
      </c>
      <c r="E1586" s="1">
        <f>_xlfn.NUMBERVALUE(SUBSTITUTE(testmusic__3[[#This Row],[Column2]],"'",""))</f>
        <v>2060</v>
      </c>
    </row>
    <row r="1587" spans="1:5" x14ac:dyDescent="0.25">
      <c r="A1587" s="1" t="s">
        <v>11258</v>
      </c>
      <c r="B1587" s="1" t="s">
        <v>8886</v>
      </c>
      <c r="C1587" s="1" t="s">
        <v>11259</v>
      </c>
      <c r="D1587" s="1" t="s">
        <v>20</v>
      </c>
      <c r="E1587" s="1">
        <f>_xlfn.NUMBERVALUE(SUBSTITUTE(testmusic__3[[#This Row],[Column2]],"'",""))</f>
        <v>2003</v>
      </c>
    </row>
    <row r="1588" spans="1:5" x14ac:dyDescent="0.25">
      <c r="A1588" s="1" t="s">
        <v>11260</v>
      </c>
      <c r="B1588" s="1" t="s">
        <v>8887</v>
      </c>
      <c r="C1588" s="1" t="s">
        <v>11261</v>
      </c>
      <c r="D1588" s="1" t="s">
        <v>20</v>
      </c>
      <c r="E1588" s="1">
        <f>_xlfn.NUMBERVALUE(SUBSTITUTE(testmusic__3[[#This Row],[Column2]],"'",""))</f>
        <v>2005</v>
      </c>
    </row>
    <row r="1589" spans="1:5" x14ac:dyDescent="0.25">
      <c r="A1589" s="1" t="s">
        <v>11262</v>
      </c>
      <c r="B1589" s="1" t="s">
        <v>9011</v>
      </c>
      <c r="C1589" s="1" t="s">
        <v>11263</v>
      </c>
      <c r="D1589" s="1" t="s">
        <v>20</v>
      </c>
      <c r="E1589" s="1">
        <f>_xlfn.NUMBERVALUE(SUBSTITUTE(testmusic__3[[#This Row],[Column2]],"'",""))</f>
        <v>2056</v>
      </c>
    </row>
    <row r="1590" spans="1:5" x14ac:dyDescent="0.25">
      <c r="A1590" s="1" t="s">
        <v>11264</v>
      </c>
      <c r="B1590" s="1" t="s">
        <v>8930</v>
      </c>
      <c r="C1590" s="1" t="s">
        <v>11265</v>
      </c>
      <c r="D1590" s="1" t="s">
        <v>20</v>
      </c>
      <c r="E1590" s="1">
        <f>_xlfn.NUMBERVALUE(SUBSTITUTE(testmusic__3[[#This Row],[Column2]],"'",""))</f>
        <v>2017</v>
      </c>
    </row>
    <row r="1591" spans="1:5" x14ac:dyDescent="0.25">
      <c r="A1591" s="1" t="s">
        <v>11266</v>
      </c>
      <c r="B1591" s="1" t="s">
        <v>9848</v>
      </c>
      <c r="C1591" s="1" t="s">
        <v>11267</v>
      </c>
      <c r="D1591" s="1" t="s">
        <v>20</v>
      </c>
      <c r="E1591" s="1">
        <f>_xlfn.NUMBERVALUE(SUBSTITUTE(testmusic__3[[#This Row],[Column2]],"'",""))</f>
        <v>1908</v>
      </c>
    </row>
    <row r="1592" spans="1:5" x14ac:dyDescent="0.25">
      <c r="A1592" s="1" t="s">
        <v>11268</v>
      </c>
      <c r="B1592" s="1" t="s">
        <v>9254</v>
      </c>
      <c r="C1592" s="1" t="s">
        <v>11269</v>
      </c>
      <c r="D1592" s="1" t="s">
        <v>20</v>
      </c>
      <c r="E1592" s="1">
        <f>_xlfn.NUMBERVALUE(SUBSTITUTE(testmusic__3[[#This Row],[Column2]],"'",""))</f>
        <v>1930</v>
      </c>
    </row>
    <row r="1593" spans="1:5" x14ac:dyDescent="0.25">
      <c r="A1593" s="1" t="s">
        <v>11270</v>
      </c>
      <c r="B1593" s="1" t="s">
        <v>9145</v>
      </c>
      <c r="C1593" s="1" t="s">
        <v>11271</v>
      </c>
      <c r="D1593" s="1" t="s">
        <v>20</v>
      </c>
      <c r="E1593" s="1">
        <f>_xlfn.NUMBERVALUE(SUBSTITUTE(testmusic__3[[#This Row],[Column2]],"'",""))</f>
        <v>2004</v>
      </c>
    </row>
    <row r="1594" spans="1:5" x14ac:dyDescent="0.25">
      <c r="A1594" s="1" t="s">
        <v>11272</v>
      </c>
      <c r="B1594" s="1" t="s">
        <v>10023</v>
      </c>
      <c r="C1594" s="1" t="s">
        <v>11273</v>
      </c>
      <c r="D1594" s="1" t="s">
        <v>20</v>
      </c>
      <c r="E1594" s="1">
        <f>_xlfn.NUMBERVALUE(SUBSTITUTE(testmusic__3[[#This Row],[Column2]],"'",""))</f>
        <v>2033</v>
      </c>
    </row>
    <row r="1595" spans="1:5" x14ac:dyDescent="0.25">
      <c r="A1595" s="1" t="s">
        <v>11274</v>
      </c>
      <c r="B1595" s="1" t="s">
        <v>9013</v>
      </c>
      <c r="C1595" s="1" t="s">
        <v>11275</v>
      </c>
      <c r="D1595" s="1" t="s">
        <v>20</v>
      </c>
      <c r="E1595" s="1">
        <f>_xlfn.NUMBERVALUE(SUBSTITUTE(testmusic__3[[#This Row],[Column2]],"'",""))</f>
        <v>2052</v>
      </c>
    </row>
    <row r="1596" spans="1:5" x14ac:dyDescent="0.25">
      <c r="A1596" s="1" t="s">
        <v>11276</v>
      </c>
      <c r="B1596" s="1" t="s">
        <v>8933</v>
      </c>
      <c r="C1596" s="1" t="s">
        <v>11277</v>
      </c>
      <c r="D1596" s="1" t="s">
        <v>20</v>
      </c>
      <c r="E1596" s="1">
        <f>_xlfn.NUMBERVALUE(SUBSTITUTE(testmusic__3[[#This Row],[Column2]],"'",""))</f>
        <v>2030</v>
      </c>
    </row>
    <row r="1597" spans="1:5" x14ac:dyDescent="0.25">
      <c r="A1597" s="1" t="s">
        <v>11278</v>
      </c>
      <c r="B1597" s="1" t="s">
        <v>9172</v>
      </c>
      <c r="C1597" s="1" t="s">
        <v>11279</v>
      </c>
      <c r="D1597" s="1" t="s">
        <v>20</v>
      </c>
      <c r="E1597" s="1">
        <f>_xlfn.NUMBERVALUE(SUBSTITUTE(testmusic__3[[#This Row],[Column2]],"'",""))</f>
        <v>1989</v>
      </c>
    </row>
    <row r="1598" spans="1:5" x14ac:dyDescent="0.25">
      <c r="A1598" s="1" t="s">
        <v>11280</v>
      </c>
      <c r="B1598" s="1" t="s">
        <v>8888</v>
      </c>
      <c r="C1598" s="1" t="s">
        <v>11281</v>
      </c>
      <c r="D1598" s="1" t="s">
        <v>20</v>
      </c>
      <c r="E1598" s="1">
        <f>_xlfn.NUMBERVALUE(SUBSTITUTE(testmusic__3[[#This Row],[Column2]],"'",""))</f>
        <v>2009</v>
      </c>
    </row>
    <row r="1599" spans="1:5" x14ac:dyDescent="0.25">
      <c r="A1599" s="1" t="s">
        <v>11282</v>
      </c>
      <c r="B1599" s="1" t="s">
        <v>8933</v>
      </c>
      <c r="C1599" s="1" t="s">
        <v>11283</v>
      </c>
      <c r="D1599" s="1" t="s">
        <v>20</v>
      </c>
      <c r="E1599" s="1">
        <f>_xlfn.NUMBERVALUE(SUBSTITUTE(testmusic__3[[#This Row],[Column2]],"'",""))</f>
        <v>2030</v>
      </c>
    </row>
    <row r="1600" spans="1:5" x14ac:dyDescent="0.25">
      <c r="A1600" s="1" t="s">
        <v>11284</v>
      </c>
      <c r="B1600" s="1" t="s">
        <v>10822</v>
      </c>
      <c r="C1600" s="1" t="s">
        <v>11285</v>
      </c>
      <c r="D1600" s="1" t="s">
        <v>20</v>
      </c>
      <c r="E1600" s="1">
        <f>_xlfn.NUMBERVALUE(SUBSTITUTE(testmusic__3[[#This Row],[Column2]],"'",""))</f>
        <v>2036</v>
      </c>
    </row>
    <row r="1601" spans="1:5" x14ac:dyDescent="0.25">
      <c r="A1601" s="1" t="s">
        <v>11286</v>
      </c>
      <c r="B1601" s="1" t="s">
        <v>9013</v>
      </c>
      <c r="C1601" s="1" t="s">
        <v>11288</v>
      </c>
      <c r="D1601" s="1" t="s">
        <v>20</v>
      </c>
      <c r="E1601" s="1">
        <f>_xlfn.NUMBERVALUE(SUBSTITUTE(testmusic__3[[#This Row],[Column2]],"'",""))</f>
        <v>2052</v>
      </c>
    </row>
    <row r="1602" spans="1:5" x14ac:dyDescent="0.25">
      <c r="A1602" s="1" t="s">
        <v>11289</v>
      </c>
      <c r="B1602" s="1" t="s">
        <v>9203</v>
      </c>
      <c r="C1602" s="1" t="s">
        <v>11290</v>
      </c>
      <c r="D1602" s="1" t="s">
        <v>20</v>
      </c>
      <c r="E1602" s="1">
        <f>_xlfn.NUMBERVALUE(SUBSTITUTE(testmusic__3[[#This Row],[Column2]],"'",""))</f>
        <v>2029</v>
      </c>
    </row>
    <row r="1603" spans="1:5" x14ac:dyDescent="0.25">
      <c r="A1603" s="1" t="s">
        <v>11291</v>
      </c>
      <c r="B1603" s="1" t="s">
        <v>9313</v>
      </c>
      <c r="C1603" s="1" t="s">
        <v>11292</v>
      </c>
      <c r="D1603" s="1" t="s">
        <v>20</v>
      </c>
      <c r="E1603" s="1">
        <f>_xlfn.NUMBERVALUE(SUBSTITUTE(testmusic__3[[#This Row],[Column2]],"'",""))</f>
        <v>1964</v>
      </c>
    </row>
    <row r="1604" spans="1:5" x14ac:dyDescent="0.25">
      <c r="A1604" s="1" t="s">
        <v>11293</v>
      </c>
      <c r="B1604" s="1" t="s">
        <v>9440</v>
      </c>
      <c r="C1604" s="1" t="s">
        <v>11294</v>
      </c>
      <c r="D1604" s="1" t="s">
        <v>20</v>
      </c>
      <c r="E1604" s="1">
        <f>_xlfn.NUMBERVALUE(SUBSTITUTE(testmusic__3[[#This Row],[Column2]],"'",""))</f>
        <v>1942</v>
      </c>
    </row>
    <row r="1605" spans="1:5" x14ac:dyDescent="0.25">
      <c r="A1605" s="1" t="s">
        <v>11295</v>
      </c>
      <c r="B1605" s="1" t="s">
        <v>9840</v>
      </c>
      <c r="C1605" s="1" t="s">
        <v>11296</v>
      </c>
      <c r="D1605" s="1" t="s">
        <v>20</v>
      </c>
      <c r="E1605" s="1">
        <f>_xlfn.NUMBERVALUE(SUBSTITUTE(testmusic__3[[#This Row],[Column2]],"'",""))</f>
        <v>2010</v>
      </c>
    </row>
    <row r="1606" spans="1:5" x14ac:dyDescent="0.25">
      <c r="A1606" s="1" t="s">
        <v>11297</v>
      </c>
      <c r="B1606" s="1" t="s">
        <v>12408</v>
      </c>
      <c r="C1606" s="1" t="s">
        <v>11298</v>
      </c>
      <c r="D1606" s="1" t="s">
        <v>20</v>
      </c>
      <c r="E1606" s="1">
        <f>_xlfn.NUMBERVALUE(SUBSTITUTE(testmusic__3[[#This Row],[Column2]],"'",""))</f>
        <v>2113</v>
      </c>
    </row>
    <row r="1607" spans="1:5" x14ac:dyDescent="0.25">
      <c r="A1607" s="1" t="s">
        <v>11299</v>
      </c>
      <c r="B1607" s="1" t="s">
        <v>9125</v>
      </c>
      <c r="C1607" s="1" t="s">
        <v>11300</v>
      </c>
      <c r="D1607" s="1" t="s">
        <v>20</v>
      </c>
      <c r="E1607" s="1">
        <f>_xlfn.NUMBERVALUE(SUBSTITUTE(testmusic__3[[#This Row],[Column2]],"'",""))</f>
        <v>2152</v>
      </c>
    </row>
    <row r="1608" spans="1:5" x14ac:dyDescent="0.25">
      <c r="A1608" s="1" t="s">
        <v>11301</v>
      </c>
      <c r="B1608" s="1" t="s">
        <v>9131</v>
      </c>
      <c r="C1608" s="1" t="s">
        <v>11302</v>
      </c>
      <c r="D1608" s="1" t="s">
        <v>20</v>
      </c>
      <c r="E1608" s="1">
        <f>_xlfn.NUMBERVALUE(SUBSTITUTE(testmusic__3[[#This Row],[Column2]],"'",""))</f>
        <v>2106</v>
      </c>
    </row>
    <row r="1609" spans="1:5" x14ac:dyDescent="0.25">
      <c r="A1609" s="1" t="s">
        <v>11303</v>
      </c>
      <c r="B1609" s="1" t="s">
        <v>8941</v>
      </c>
      <c r="C1609" s="1" t="s">
        <v>11304</v>
      </c>
      <c r="D1609" s="1" t="s">
        <v>20</v>
      </c>
      <c r="E1609" s="1">
        <f>_xlfn.NUMBERVALUE(SUBSTITUTE(testmusic__3[[#This Row],[Column2]],"'",""))</f>
        <v>2092</v>
      </c>
    </row>
    <row r="1610" spans="1:5" x14ac:dyDescent="0.25">
      <c r="A1610" s="1" t="s">
        <v>11305</v>
      </c>
      <c r="B1610" s="1" t="s">
        <v>9093</v>
      </c>
      <c r="C1610" s="1" t="s">
        <v>11306</v>
      </c>
      <c r="D1610" s="1" t="s">
        <v>20</v>
      </c>
      <c r="E1610" s="1">
        <f>_xlfn.NUMBERVALUE(SUBSTITUTE(testmusic__3[[#This Row],[Column2]],"'",""))</f>
        <v>2138</v>
      </c>
    </row>
    <row r="1611" spans="1:5" x14ac:dyDescent="0.25">
      <c r="A1611" s="1" t="s">
        <v>11307</v>
      </c>
      <c r="B1611" s="1" t="s">
        <v>11670</v>
      </c>
      <c r="C1611" s="1" t="s">
        <v>11308</v>
      </c>
      <c r="D1611" s="1" t="s">
        <v>20</v>
      </c>
      <c r="E1611" s="1">
        <f>_xlfn.NUMBERVALUE(SUBSTITUTE(testmusic__3[[#This Row],[Column2]],"'",""))</f>
        <v>2154</v>
      </c>
    </row>
    <row r="1612" spans="1:5" x14ac:dyDescent="0.25">
      <c r="A1612" s="1" t="s">
        <v>11309</v>
      </c>
      <c r="B1612" s="1" t="s">
        <v>9061</v>
      </c>
      <c r="C1612" s="1" t="s">
        <v>11310</v>
      </c>
      <c r="D1612" s="1" t="s">
        <v>20</v>
      </c>
      <c r="E1612" s="1">
        <f>_xlfn.NUMBERVALUE(SUBSTITUTE(testmusic__3[[#This Row],[Column2]],"'",""))</f>
        <v>2085</v>
      </c>
    </row>
    <row r="1613" spans="1:5" x14ac:dyDescent="0.25">
      <c r="A1613" s="1" t="s">
        <v>11311</v>
      </c>
      <c r="B1613" s="1" t="s">
        <v>9027</v>
      </c>
      <c r="C1613" s="1" t="s">
        <v>11312</v>
      </c>
      <c r="D1613" s="1" t="s">
        <v>20</v>
      </c>
      <c r="E1613" s="1">
        <f>_xlfn.NUMBERVALUE(SUBSTITUTE(testmusic__3[[#This Row],[Column2]],"'",""))</f>
        <v>2019</v>
      </c>
    </row>
    <row r="1614" spans="1:5" x14ac:dyDescent="0.25">
      <c r="A1614" s="1" t="s">
        <v>11313</v>
      </c>
      <c r="B1614" s="1" t="s">
        <v>9015</v>
      </c>
      <c r="C1614" s="1" t="s">
        <v>11314</v>
      </c>
      <c r="D1614" s="1" t="s">
        <v>20</v>
      </c>
      <c r="E1614" s="1">
        <f>_xlfn.NUMBERVALUE(SUBSTITUTE(testmusic__3[[#This Row],[Column2]],"'",""))</f>
        <v>2047</v>
      </c>
    </row>
    <row r="1615" spans="1:5" x14ac:dyDescent="0.25">
      <c r="A1615" s="1" t="s">
        <v>11315</v>
      </c>
      <c r="B1615" s="1" t="s">
        <v>9131</v>
      </c>
      <c r="C1615" s="1" t="s">
        <v>11316</v>
      </c>
      <c r="D1615" s="1" t="s">
        <v>20</v>
      </c>
      <c r="E1615" s="1">
        <f>_xlfn.NUMBERVALUE(SUBSTITUTE(testmusic__3[[#This Row],[Column2]],"'",""))</f>
        <v>2106</v>
      </c>
    </row>
    <row r="1616" spans="1:5" x14ac:dyDescent="0.25">
      <c r="A1616" s="1" t="s">
        <v>11317</v>
      </c>
      <c r="B1616" s="1" t="s">
        <v>8690</v>
      </c>
      <c r="C1616" s="1" t="s">
        <v>11318</v>
      </c>
      <c r="D1616" s="1" t="s">
        <v>20</v>
      </c>
      <c r="E1616" s="1">
        <f>_xlfn.NUMBERVALUE(SUBSTITUTE(testmusic__3[[#This Row],[Column2]],"'",""))</f>
        <v>2104</v>
      </c>
    </row>
    <row r="1617" spans="1:5" x14ac:dyDescent="0.25">
      <c r="A1617" s="1" t="s">
        <v>11319</v>
      </c>
      <c r="B1617" s="1" t="s">
        <v>8936</v>
      </c>
      <c r="C1617" s="1" t="s">
        <v>11320</v>
      </c>
      <c r="D1617" s="1" t="s">
        <v>20</v>
      </c>
      <c r="E1617" s="1">
        <f>_xlfn.NUMBERVALUE(SUBSTITUTE(testmusic__3[[#This Row],[Column2]],"'",""))</f>
        <v>2048</v>
      </c>
    </row>
    <row r="1618" spans="1:5" x14ac:dyDescent="0.25">
      <c r="A1618" s="1" t="s">
        <v>11321</v>
      </c>
      <c r="B1618" s="1" t="s">
        <v>8937</v>
      </c>
      <c r="C1618" s="1" t="s">
        <v>11322</v>
      </c>
      <c r="D1618" s="1" t="s">
        <v>20</v>
      </c>
      <c r="E1618" s="1">
        <f>_xlfn.NUMBERVALUE(SUBSTITUTE(testmusic__3[[#This Row],[Column2]],"'",""))</f>
        <v>2055</v>
      </c>
    </row>
    <row r="1619" spans="1:5" x14ac:dyDescent="0.25">
      <c r="A1619" s="1" t="s">
        <v>11323</v>
      </c>
      <c r="B1619" s="1" t="s">
        <v>9058</v>
      </c>
      <c r="C1619" s="1" t="s">
        <v>11324</v>
      </c>
      <c r="D1619" s="1" t="s">
        <v>20</v>
      </c>
      <c r="E1619" s="1">
        <f>_xlfn.NUMBERVALUE(SUBSTITUTE(testmusic__3[[#This Row],[Column2]],"'",""))</f>
        <v>2084</v>
      </c>
    </row>
    <row r="1620" spans="1:5" x14ac:dyDescent="0.25">
      <c r="A1620" s="1" t="s">
        <v>11325</v>
      </c>
      <c r="B1620" s="1" t="s">
        <v>9084</v>
      </c>
      <c r="C1620" s="1" t="s">
        <v>11326</v>
      </c>
      <c r="D1620" s="1" t="s">
        <v>20</v>
      </c>
      <c r="E1620" s="1">
        <f>_xlfn.NUMBERVALUE(SUBSTITUTE(testmusic__3[[#This Row],[Column2]],"'",""))</f>
        <v>2067</v>
      </c>
    </row>
    <row r="1621" spans="1:5" x14ac:dyDescent="0.25">
      <c r="A1621" s="1" t="s">
        <v>11327</v>
      </c>
      <c r="B1621" s="1" t="s">
        <v>10827</v>
      </c>
      <c r="C1621" s="1" t="s">
        <v>11328</v>
      </c>
      <c r="D1621" s="1" t="s">
        <v>20</v>
      </c>
      <c r="E1621" s="1">
        <f>_xlfn.NUMBERVALUE(SUBSTITUTE(testmusic__3[[#This Row],[Column2]],"'",""))</f>
        <v>2027</v>
      </c>
    </row>
    <row r="1622" spans="1:5" x14ac:dyDescent="0.25">
      <c r="A1622" s="1" t="s">
        <v>11329</v>
      </c>
      <c r="B1622" s="1" t="s">
        <v>8700</v>
      </c>
      <c r="C1622" s="1" t="s">
        <v>11330</v>
      </c>
      <c r="D1622" s="1" t="s">
        <v>20</v>
      </c>
      <c r="E1622" s="1">
        <f>_xlfn.NUMBERVALUE(SUBSTITUTE(testmusic__3[[#This Row],[Column2]],"'",""))</f>
        <v>2015</v>
      </c>
    </row>
    <row r="1623" spans="1:5" x14ac:dyDescent="0.25">
      <c r="A1623" s="1" t="s">
        <v>11331</v>
      </c>
      <c r="B1623" s="1" t="s">
        <v>295</v>
      </c>
      <c r="C1623" s="1" t="s">
        <v>11332</v>
      </c>
      <c r="D1623" s="1" t="s">
        <v>20</v>
      </c>
      <c r="E1623" s="1">
        <f>_xlfn.NUMBERVALUE(SUBSTITUTE(testmusic__3[[#This Row],[Column2]],"'",""))</f>
        <v>2007</v>
      </c>
    </row>
    <row r="1624" spans="1:5" x14ac:dyDescent="0.25">
      <c r="A1624" s="1" t="s">
        <v>11333</v>
      </c>
      <c r="B1624" s="1" t="s">
        <v>8867</v>
      </c>
      <c r="C1624" s="1" t="s">
        <v>11334</v>
      </c>
      <c r="D1624" s="1" t="s">
        <v>20</v>
      </c>
      <c r="E1624" s="1">
        <f>_xlfn.NUMBERVALUE(SUBSTITUTE(testmusic__3[[#This Row],[Column2]],"'",""))</f>
        <v>1936</v>
      </c>
    </row>
    <row r="1625" spans="1:5" x14ac:dyDescent="0.25">
      <c r="A1625" s="1" t="s">
        <v>11335</v>
      </c>
      <c r="B1625" s="1" t="s">
        <v>10012</v>
      </c>
      <c r="C1625" s="1" t="s">
        <v>11336</v>
      </c>
      <c r="D1625" s="1" t="s">
        <v>20</v>
      </c>
      <c r="E1625" s="1">
        <f>_xlfn.NUMBERVALUE(SUBSTITUTE(testmusic__3[[#This Row],[Column2]],"'",""))</f>
        <v>1863</v>
      </c>
    </row>
    <row r="1626" spans="1:5" x14ac:dyDescent="0.25">
      <c r="A1626" s="1" t="s">
        <v>11337</v>
      </c>
      <c r="B1626" s="1" t="s">
        <v>8922</v>
      </c>
      <c r="C1626" s="1" t="s">
        <v>11338</v>
      </c>
      <c r="D1626" s="1" t="s">
        <v>20</v>
      </c>
      <c r="E1626" s="1">
        <f>_xlfn.NUMBERVALUE(SUBSTITUTE(testmusic__3[[#This Row],[Column2]],"'",""))</f>
        <v>1897</v>
      </c>
    </row>
    <row r="1627" spans="1:5" x14ac:dyDescent="0.25">
      <c r="A1627" s="1" t="s">
        <v>11339</v>
      </c>
      <c r="B1627" s="1" t="s">
        <v>9485</v>
      </c>
      <c r="C1627" s="1" t="s">
        <v>11340</v>
      </c>
      <c r="D1627" s="1" t="s">
        <v>20</v>
      </c>
      <c r="E1627" s="1">
        <f>_xlfn.NUMBERVALUE(SUBSTITUTE(testmusic__3[[#This Row],[Column2]],"'",""))</f>
        <v>1928</v>
      </c>
    </row>
    <row r="1628" spans="1:5" x14ac:dyDescent="0.25">
      <c r="A1628" s="1" t="s">
        <v>11341</v>
      </c>
      <c r="B1628" s="1" t="s">
        <v>10444</v>
      </c>
      <c r="C1628" s="1" t="s">
        <v>11342</v>
      </c>
      <c r="D1628" s="1" t="s">
        <v>20</v>
      </c>
      <c r="E1628" s="1">
        <f>_xlfn.NUMBERVALUE(SUBSTITUTE(testmusic__3[[#This Row],[Column2]],"'",""))</f>
        <v>1872</v>
      </c>
    </row>
    <row r="1629" spans="1:5" x14ac:dyDescent="0.25">
      <c r="A1629" s="1" t="s">
        <v>11343</v>
      </c>
      <c r="B1629" s="1" t="s">
        <v>9494</v>
      </c>
      <c r="C1629" s="1" t="s">
        <v>11344</v>
      </c>
      <c r="D1629" s="1" t="s">
        <v>20</v>
      </c>
      <c r="E1629" s="1">
        <f>_xlfn.NUMBERVALUE(SUBSTITUTE(testmusic__3[[#This Row],[Column2]],"'",""))</f>
        <v>1839</v>
      </c>
    </row>
    <row r="1630" spans="1:5" x14ac:dyDescent="0.25">
      <c r="A1630" s="1" t="s">
        <v>11345</v>
      </c>
      <c r="B1630" s="1" t="s">
        <v>8775</v>
      </c>
      <c r="C1630" s="1" t="s">
        <v>11346</v>
      </c>
      <c r="D1630" s="1" t="s">
        <v>20</v>
      </c>
      <c r="E1630" s="1">
        <f>_xlfn.NUMBERVALUE(SUBSTITUTE(testmusic__3[[#This Row],[Column2]],"'",""))</f>
        <v>1870</v>
      </c>
    </row>
    <row r="1631" spans="1:5" x14ac:dyDescent="0.25">
      <c r="A1631" s="1" t="s">
        <v>11347</v>
      </c>
      <c r="B1631" s="1" t="s">
        <v>8863</v>
      </c>
      <c r="C1631" s="1" t="s">
        <v>11348</v>
      </c>
      <c r="D1631" s="1" t="s">
        <v>20</v>
      </c>
      <c r="E1631" s="1">
        <f>_xlfn.NUMBERVALUE(SUBSTITUTE(testmusic__3[[#This Row],[Column2]],"'",""))</f>
        <v>1924</v>
      </c>
    </row>
    <row r="1632" spans="1:5" x14ac:dyDescent="0.25">
      <c r="A1632" s="1" t="s">
        <v>11349</v>
      </c>
      <c r="B1632" s="1" t="s">
        <v>9154</v>
      </c>
      <c r="C1632" s="1" t="s">
        <v>11350</v>
      </c>
      <c r="D1632" s="1" t="s">
        <v>20</v>
      </c>
      <c r="E1632" s="1">
        <f>_xlfn.NUMBERVALUE(SUBSTITUTE(testmusic__3[[#This Row],[Column2]],"'",""))</f>
        <v>1970</v>
      </c>
    </row>
    <row r="1633" spans="1:5" x14ac:dyDescent="0.25">
      <c r="A1633" s="1" t="s">
        <v>11351</v>
      </c>
      <c r="B1633" s="1" t="s">
        <v>9308</v>
      </c>
      <c r="C1633" s="1" t="s">
        <v>11352</v>
      </c>
      <c r="D1633" s="1" t="s">
        <v>20</v>
      </c>
      <c r="E1633" s="1">
        <f>_xlfn.NUMBERVALUE(SUBSTITUTE(testmusic__3[[#This Row],[Column2]],"'",""))</f>
        <v>1949</v>
      </c>
    </row>
    <row r="1634" spans="1:5" x14ac:dyDescent="0.25">
      <c r="A1634" s="1" t="s">
        <v>11353</v>
      </c>
      <c r="B1634" s="1" t="s">
        <v>339</v>
      </c>
      <c r="C1634" s="1" t="s">
        <v>11354</v>
      </c>
      <c r="D1634" s="1" t="s">
        <v>20</v>
      </c>
      <c r="E1634" s="1">
        <f>_xlfn.NUMBERVALUE(SUBSTITUTE(testmusic__3[[#This Row],[Column2]],"'",""))</f>
        <v>1885</v>
      </c>
    </row>
    <row r="1635" spans="1:5" x14ac:dyDescent="0.25">
      <c r="A1635" s="1" t="s">
        <v>11355</v>
      </c>
      <c r="B1635" s="1" t="s">
        <v>339</v>
      </c>
      <c r="C1635" s="1" t="s">
        <v>11356</v>
      </c>
      <c r="D1635" s="1" t="s">
        <v>20</v>
      </c>
      <c r="E1635" s="1">
        <f>_xlfn.NUMBERVALUE(SUBSTITUTE(testmusic__3[[#This Row],[Column2]],"'",""))</f>
        <v>1885</v>
      </c>
    </row>
    <row r="1636" spans="1:5" x14ac:dyDescent="0.25">
      <c r="A1636" s="1" t="s">
        <v>11357</v>
      </c>
      <c r="B1636" s="1" t="s">
        <v>8785</v>
      </c>
      <c r="C1636" s="1" t="s">
        <v>11358</v>
      </c>
      <c r="D1636" s="1" t="s">
        <v>20</v>
      </c>
      <c r="E1636" s="1">
        <f>_xlfn.NUMBERVALUE(SUBSTITUTE(testmusic__3[[#This Row],[Column2]],"'",""))</f>
        <v>1894</v>
      </c>
    </row>
    <row r="1637" spans="1:5" x14ac:dyDescent="0.25">
      <c r="A1637" s="1" t="s">
        <v>11359</v>
      </c>
      <c r="B1637" s="1" t="s">
        <v>10256</v>
      </c>
      <c r="C1637" s="1" t="s">
        <v>11360</v>
      </c>
      <c r="D1637" s="1" t="s">
        <v>20</v>
      </c>
      <c r="E1637" s="1">
        <f>_xlfn.NUMBERVALUE(SUBSTITUTE(testmusic__3[[#This Row],[Column2]],"'",""))</f>
        <v>1836</v>
      </c>
    </row>
    <row r="1638" spans="1:5" x14ac:dyDescent="0.25">
      <c r="A1638" s="1" t="s">
        <v>11361</v>
      </c>
      <c r="B1638" s="1" t="s">
        <v>9361</v>
      </c>
      <c r="C1638" s="1" t="s">
        <v>11362</v>
      </c>
      <c r="D1638" s="1" t="s">
        <v>20</v>
      </c>
      <c r="E1638" s="1">
        <f>_xlfn.NUMBERVALUE(SUBSTITUTE(testmusic__3[[#This Row],[Column2]],"'",""))</f>
        <v>1813</v>
      </c>
    </row>
    <row r="1639" spans="1:5" x14ac:dyDescent="0.25">
      <c r="A1639" s="1" t="s">
        <v>11363</v>
      </c>
      <c r="B1639" s="1" t="s">
        <v>10912</v>
      </c>
      <c r="C1639" s="1" t="s">
        <v>11364</v>
      </c>
      <c r="D1639" s="1" t="s">
        <v>20</v>
      </c>
      <c r="E1639" s="1">
        <f>_xlfn.NUMBERVALUE(SUBSTITUTE(testmusic__3[[#This Row],[Column2]],"'",""))</f>
        <v>1860</v>
      </c>
    </row>
    <row r="1640" spans="1:5" x14ac:dyDescent="0.25">
      <c r="A1640" s="1" t="s">
        <v>11365</v>
      </c>
      <c r="B1640" s="1" t="s">
        <v>8780</v>
      </c>
      <c r="C1640" s="1" t="s">
        <v>11366</v>
      </c>
      <c r="D1640" s="1" t="s">
        <v>20</v>
      </c>
      <c r="E1640" s="1">
        <f>_xlfn.NUMBERVALUE(SUBSTITUTE(testmusic__3[[#This Row],[Column2]],"'",""))</f>
        <v>1892</v>
      </c>
    </row>
    <row r="1641" spans="1:5" x14ac:dyDescent="0.25">
      <c r="A1641" s="1" t="s">
        <v>11367</v>
      </c>
      <c r="B1641" s="1" t="s">
        <v>8859</v>
      </c>
      <c r="C1641" s="1" t="s">
        <v>11368</v>
      </c>
      <c r="D1641" s="1" t="s">
        <v>20</v>
      </c>
      <c r="E1641" s="1">
        <f>_xlfn.NUMBERVALUE(SUBSTITUTE(testmusic__3[[#This Row],[Column2]],"'",""))</f>
        <v>1909</v>
      </c>
    </row>
    <row r="1642" spans="1:5" x14ac:dyDescent="0.25">
      <c r="A1642" s="1" t="s">
        <v>11369</v>
      </c>
      <c r="B1642" s="1" t="s">
        <v>11250</v>
      </c>
      <c r="C1642" s="1" t="s">
        <v>11370</v>
      </c>
      <c r="D1642" s="1" t="s">
        <v>20</v>
      </c>
      <c r="E1642" s="1">
        <f>_xlfn.NUMBERVALUE(SUBSTITUTE(testmusic__3[[#This Row],[Column2]],"'",""))</f>
        <v>1927</v>
      </c>
    </row>
    <row r="1643" spans="1:5" x14ac:dyDescent="0.25">
      <c r="A1643" s="1" t="s">
        <v>11371</v>
      </c>
      <c r="B1643" s="1" t="s">
        <v>8871</v>
      </c>
      <c r="C1643" s="1" t="s">
        <v>11372</v>
      </c>
      <c r="D1643" s="1" t="s">
        <v>20</v>
      </c>
      <c r="E1643" s="1">
        <f>_xlfn.NUMBERVALUE(SUBSTITUTE(testmusic__3[[#This Row],[Column2]],"'",""))</f>
        <v>1955</v>
      </c>
    </row>
    <row r="1644" spans="1:5" x14ac:dyDescent="0.25">
      <c r="A1644" s="1" t="s">
        <v>11373</v>
      </c>
      <c r="B1644" s="1" t="s">
        <v>8702</v>
      </c>
      <c r="C1644" s="1" t="s">
        <v>11374</v>
      </c>
      <c r="D1644" s="1" t="s">
        <v>20</v>
      </c>
      <c r="E1644" s="1">
        <f>_xlfn.NUMBERVALUE(SUBSTITUTE(testmusic__3[[#This Row],[Column2]],"'",""))</f>
        <v>1995</v>
      </c>
    </row>
    <row r="1645" spans="1:5" x14ac:dyDescent="0.25">
      <c r="A1645" s="1" t="s">
        <v>11375</v>
      </c>
      <c r="B1645" s="1" t="s">
        <v>8884</v>
      </c>
      <c r="C1645" s="1" t="s">
        <v>11376</v>
      </c>
      <c r="D1645" s="1" t="s">
        <v>20</v>
      </c>
      <c r="E1645" s="1">
        <f>_xlfn.NUMBERVALUE(SUBSTITUTE(testmusic__3[[#This Row],[Column2]],"'",""))</f>
        <v>1997</v>
      </c>
    </row>
    <row r="1646" spans="1:5" x14ac:dyDescent="0.25">
      <c r="A1646" s="1" t="s">
        <v>11377</v>
      </c>
      <c r="B1646" s="1" t="s">
        <v>9347</v>
      </c>
      <c r="C1646" s="1" t="s">
        <v>11378</v>
      </c>
      <c r="D1646" s="1" t="s">
        <v>20</v>
      </c>
      <c r="E1646" s="1">
        <f>_xlfn.NUMBERVALUE(SUBSTITUTE(testmusic__3[[#This Row],[Column2]],"'",""))</f>
        <v>1940</v>
      </c>
    </row>
    <row r="1647" spans="1:5" x14ac:dyDescent="0.25">
      <c r="A1647" s="1" t="s">
        <v>11379</v>
      </c>
      <c r="B1647" s="1" t="s">
        <v>8923</v>
      </c>
      <c r="C1647" s="1" t="s">
        <v>11380</v>
      </c>
      <c r="D1647" s="1" t="s">
        <v>20</v>
      </c>
      <c r="E1647" s="1">
        <f>_xlfn.NUMBERVALUE(SUBSTITUTE(testmusic__3[[#This Row],[Column2]],"'",""))</f>
        <v>1910</v>
      </c>
    </row>
    <row r="1648" spans="1:5" x14ac:dyDescent="0.25">
      <c r="A1648" s="1" t="s">
        <v>11381</v>
      </c>
      <c r="B1648" s="1" t="s">
        <v>8870</v>
      </c>
      <c r="C1648" s="1" t="s">
        <v>11382</v>
      </c>
      <c r="D1648" s="1" t="s">
        <v>20</v>
      </c>
      <c r="E1648" s="1">
        <f>_xlfn.NUMBERVALUE(SUBSTITUTE(testmusic__3[[#This Row],[Column2]],"'",""))</f>
        <v>1948</v>
      </c>
    </row>
    <row r="1649" spans="1:5" x14ac:dyDescent="0.25">
      <c r="A1649" s="1" t="s">
        <v>11383</v>
      </c>
      <c r="B1649" s="1" t="s">
        <v>8881</v>
      </c>
      <c r="C1649" s="1" t="s">
        <v>11384</v>
      </c>
      <c r="D1649" s="1" t="s">
        <v>20</v>
      </c>
      <c r="E1649" s="1">
        <f>_xlfn.NUMBERVALUE(SUBSTITUTE(testmusic__3[[#This Row],[Column2]],"'",""))</f>
        <v>1982</v>
      </c>
    </row>
    <row r="1650" spans="1:5" x14ac:dyDescent="0.25">
      <c r="A1650" s="1" t="s">
        <v>11385</v>
      </c>
      <c r="B1650" s="1" t="s">
        <v>9152</v>
      </c>
      <c r="C1650" s="1" t="s">
        <v>11386</v>
      </c>
      <c r="D1650" s="1" t="s">
        <v>20</v>
      </c>
      <c r="E1650" s="1">
        <f>_xlfn.NUMBERVALUE(SUBSTITUTE(testmusic__3[[#This Row],[Column2]],"'",""))</f>
        <v>1971</v>
      </c>
    </row>
    <row r="1651" spans="1:5" x14ac:dyDescent="0.25">
      <c r="A1651" s="1" t="s">
        <v>11387</v>
      </c>
      <c r="B1651" s="1" t="s">
        <v>8870</v>
      </c>
      <c r="C1651" s="1" t="s">
        <v>407</v>
      </c>
      <c r="D1651" s="1" t="s">
        <v>20</v>
      </c>
      <c r="E1651" s="1">
        <f>_xlfn.NUMBERVALUE(SUBSTITUTE(testmusic__3[[#This Row],[Column2]],"'",""))</f>
        <v>1948</v>
      </c>
    </row>
    <row r="1652" spans="1:5" x14ac:dyDescent="0.25">
      <c r="A1652" s="1" t="s">
        <v>11388</v>
      </c>
      <c r="B1652" s="1" t="s">
        <v>9304</v>
      </c>
      <c r="C1652" s="1" t="s">
        <v>11389</v>
      </c>
      <c r="D1652" s="1" t="s">
        <v>20</v>
      </c>
      <c r="E1652" s="1">
        <f>_xlfn.NUMBERVALUE(SUBSTITUTE(testmusic__3[[#This Row],[Column2]],"'",""))</f>
        <v>1933</v>
      </c>
    </row>
    <row r="1653" spans="1:5" x14ac:dyDescent="0.25">
      <c r="A1653" s="1" t="s">
        <v>11390</v>
      </c>
      <c r="B1653" s="1" t="s">
        <v>8869</v>
      </c>
      <c r="C1653" s="1" t="s">
        <v>412</v>
      </c>
      <c r="D1653" s="1" t="s">
        <v>20</v>
      </c>
      <c r="E1653" s="1">
        <f>_xlfn.NUMBERVALUE(SUBSTITUTE(testmusic__3[[#This Row],[Column2]],"'",""))</f>
        <v>1943</v>
      </c>
    </row>
    <row r="1654" spans="1:5" x14ac:dyDescent="0.25">
      <c r="A1654" s="1" t="s">
        <v>11391</v>
      </c>
      <c r="B1654" s="1" t="s">
        <v>8704</v>
      </c>
      <c r="C1654" s="1" t="s">
        <v>11392</v>
      </c>
      <c r="D1654" s="1" t="s">
        <v>20</v>
      </c>
      <c r="E1654" s="1">
        <f>_xlfn.NUMBERVALUE(SUBSTITUTE(testmusic__3[[#This Row],[Column2]],"'",""))</f>
        <v>1977</v>
      </c>
    </row>
    <row r="1655" spans="1:5" x14ac:dyDescent="0.25">
      <c r="A1655" s="1" t="s">
        <v>11393</v>
      </c>
      <c r="B1655" s="1" t="s">
        <v>9335</v>
      </c>
      <c r="C1655" s="1" t="s">
        <v>414</v>
      </c>
      <c r="D1655" s="1" t="s">
        <v>20</v>
      </c>
      <c r="E1655" s="1">
        <f>_xlfn.NUMBERVALUE(SUBSTITUTE(testmusic__3[[#This Row],[Column2]],"'",""))</f>
        <v>1993</v>
      </c>
    </row>
    <row r="1656" spans="1:5" x14ac:dyDescent="0.25">
      <c r="A1656" s="1" t="s">
        <v>11394</v>
      </c>
      <c r="B1656" s="1" t="s">
        <v>8885</v>
      </c>
      <c r="C1656" s="1" t="s">
        <v>11395</v>
      </c>
      <c r="D1656" s="1" t="s">
        <v>20</v>
      </c>
      <c r="E1656" s="1">
        <f>_xlfn.NUMBERVALUE(SUBSTITUTE(testmusic__3[[#This Row],[Column2]],"'",""))</f>
        <v>2000</v>
      </c>
    </row>
    <row r="1657" spans="1:5" x14ac:dyDescent="0.25">
      <c r="A1657" s="1" t="s">
        <v>11396</v>
      </c>
      <c r="B1657" s="1" t="s">
        <v>10822</v>
      </c>
      <c r="C1657" s="1" t="s">
        <v>416</v>
      </c>
      <c r="D1657" s="1" t="s">
        <v>20</v>
      </c>
      <c r="E1657" s="1">
        <f>_xlfn.NUMBERVALUE(SUBSTITUTE(testmusic__3[[#This Row],[Column2]],"'",""))</f>
        <v>2036</v>
      </c>
    </row>
    <row r="1658" spans="1:5" x14ac:dyDescent="0.25">
      <c r="A1658" s="1" t="s">
        <v>11397</v>
      </c>
      <c r="B1658" s="1" t="s">
        <v>9047</v>
      </c>
      <c r="C1658" s="1" t="s">
        <v>11398</v>
      </c>
      <c r="D1658" s="1" t="s">
        <v>20</v>
      </c>
      <c r="E1658" s="1">
        <f>_xlfn.NUMBERVALUE(SUBSTITUTE(testmusic__3[[#This Row],[Column2]],"'",""))</f>
        <v>2060</v>
      </c>
    </row>
    <row r="1659" spans="1:5" x14ac:dyDescent="0.25">
      <c r="A1659" s="1" t="s">
        <v>11399</v>
      </c>
      <c r="B1659" s="1" t="s">
        <v>11183</v>
      </c>
      <c r="C1659" s="1" t="s">
        <v>418</v>
      </c>
      <c r="D1659" s="1" t="s">
        <v>20</v>
      </c>
      <c r="E1659" s="1">
        <f>_xlfn.NUMBERVALUE(SUBSTITUTE(testmusic__3[[#This Row],[Column2]],"'",""))</f>
        <v>1944</v>
      </c>
    </row>
    <row r="1660" spans="1:5" x14ac:dyDescent="0.25">
      <c r="A1660" s="1" t="s">
        <v>11400</v>
      </c>
      <c r="B1660" s="1" t="s">
        <v>8770</v>
      </c>
      <c r="C1660" s="1" t="s">
        <v>11401</v>
      </c>
      <c r="D1660" s="1" t="s">
        <v>20</v>
      </c>
      <c r="E1660" s="1">
        <f>_xlfn.NUMBERVALUE(SUBSTITUTE(testmusic__3[[#This Row],[Column2]],"'",""))</f>
        <v>1844</v>
      </c>
    </row>
    <row r="1661" spans="1:5" x14ac:dyDescent="0.25">
      <c r="A1661" s="1" t="s">
        <v>11402</v>
      </c>
      <c r="B1661" s="1" t="s">
        <v>8706</v>
      </c>
      <c r="C1661" s="1" t="s">
        <v>420</v>
      </c>
      <c r="D1661" s="1" t="s">
        <v>20</v>
      </c>
      <c r="E1661" s="1">
        <f>_xlfn.NUMBERVALUE(SUBSTITUTE(testmusic__3[[#This Row],[Column2]],"'",""))</f>
        <v>1957</v>
      </c>
    </row>
    <row r="1662" spans="1:5" x14ac:dyDescent="0.25">
      <c r="A1662" s="1" t="s">
        <v>11403</v>
      </c>
      <c r="B1662" s="1" t="s">
        <v>73</v>
      </c>
      <c r="C1662" s="1" t="s">
        <v>11404</v>
      </c>
      <c r="D1662" s="1" t="s">
        <v>20</v>
      </c>
      <c r="E1662" s="1">
        <f>_xlfn.NUMBERVALUE(SUBSTITUTE(testmusic__3[[#This Row],[Column2]],"'",""))</f>
        <v>2042</v>
      </c>
    </row>
    <row r="1663" spans="1:5" x14ac:dyDescent="0.25">
      <c r="A1663" s="1" t="s">
        <v>11405</v>
      </c>
      <c r="B1663" s="1" t="s">
        <v>8881</v>
      </c>
      <c r="C1663" s="1" t="s">
        <v>422</v>
      </c>
      <c r="D1663" s="1" t="s">
        <v>20</v>
      </c>
      <c r="E1663" s="1">
        <f>_xlfn.NUMBERVALUE(SUBSTITUTE(testmusic__3[[#This Row],[Column2]],"'",""))</f>
        <v>1982</v>
      </c>
    </row>
    <row r="1664" spans="1:5" x14ac:dyDescent="0.25">
      <c r="A1664" s="1" t="s">
        <v>11406</v>
      </c>
      <c r="B1664" s="1" t="s">
        <v>9293</v>
      </c>
      <c r="C1664" s="1" t="s">
        <v>11407</v>
      </c>
      <c r="D1664" s="1" t="s">
        <v>20</v>
      </c>
      <c r="E1664" s="1">
        <f>_xlfn.NUMBERVALUE(SUBSTITUTE(testmusic__3[[#This Row],[Column2]],"'",""))</f>
        <v>1891</v>
      </c>
    </row>
    <row r="1665" spans="1:5" x14ac:dyDescent="0.25">
      <c r="A1665" s="1" t="s">
        <v>11408</v>
      </c>
      <c r="B1665" s="1" t="s">
        <v>9256</v>
      </c>
      <c r="C1665" s="1" t="s">
        <v>424</v>
      </c>
      <c r="D1665" s="1" t="s">
        <v>20</v>
      </c>
      <c r="E1665" s="1">
        <f>_xlfn.NUMBERVALUE(SUBSTITUTE(testmusic__3[[#This Row],[Column2]],"'",""))</f>
        <v>1919</v>
      </c>
    </row>
    <row r="1666" spans="1:5" x14ac:dyDescent="0.25">
      <c r="A1666" s="1" t="s">
        <v>11409</v>
      </c>
      <c r="B1666" s="1" t="s">
        <v>9178</v>
      </c>
      <c r="C1666" s="1" t="s">
        <v>11410</v>
      </c>
      <c r="D1666" s="1" t="s">
        <v>20</v>
      </c>
      <c r="E1666" s="1">
        <f>_xlfn.NUMBERVALUE(SUBSTITUTE(testmusic__3[[#This Row],[Column2]],"'",""))</f>
        <v>2022</v>
      </c>
    </row>
    <row r="1667" spans="1:5" x14ac:dyDescent="0.25">
      <c r="A1667" s="1" t="s">
        <v>11411</v>
      </c>
      <c r="B1667" s="1" t="s">
        <v>8937</v>
      </c>
      <c r="C1667" s="1" t="s">
        <v>426</v>
      </c>
      <c r="D1667" s="1" t="s">
        <v>20</v>
      </c>
      <c r="E1667" s="1">
        <f>_xlfn.NUMBERVALUE(SUBSTITUTE(testmusic__3[[#This Row],[Column2]],"'",""))</f>
        <v>2055</v>
      </c>
    </row>
    <row r="1668" spans="1:5" x14ac:dyDescent="0.25">
      <c r="A1668" s="1" t="s">
        <v>11412</v>
      </c>
      <c r="B1668" s="1" t="s">
        <v>9152</v>
      </c>
      <c r="C1668" s="1" t="s">
        <v>11413</v>
      </c>
      <c r="D1668" s="1" t="s">
        <v>20</v>
      </c>
      <c r="E1668" s="1">
        <f>_xlfn.NUMBERVALUE(SUBSTITUTE(testmusic__3[[#This Row],[Column2]],"'",""))</f>
        <v>1971</v>
      </c>
    </row>
    <row r="1669" spans="1:5" x14ac:dyDescent="0.25">
      <c r="A1669" s="1" t="s">
        <v>11414</v>
      </c>
      <c r="B1669" s="1" t="s">
        <v>12127</v>
      </c>
      <c r="C1669" s="1" t="s">
        <v>428</v>
      </c>
      <c r="D1669" s="1" t="s">
        <v>20</v>
      </c>
      <c r="E1669" s="1">
        <f>_xlfn.NUMBERVALUE(SUBSTITUTE(testmusic__3[[#This Row],[Column2]],"'",""))</f>
        <v>1912</v>
      </c>
    </row>
    <row r="1670" spans="1:5" x14ac:dyDescent="0.25">
      <c r="A1670" s="1" t="s">
        <v>11415</v>
      </c>
      <c r="B1670" s="1" t="s">
        <v>9310</v>
      </c>
      <c r="C1670" s="1" t="s">
        <v>11416</v>
      </c>
      <c r="D1670" s="1" t="s">
        <v>20</v>
      </c>
      <c r="E1670" s="1">
        <f>_xlfn.NUMBERVALUE(SUBSTITUTE(testmusic__3[[#This Row],[Column2]],"'",""))</f>
        <v>1954</v>
      </c>
    </row>
    <row r="1671" spans="1:5" x14ac:dyDescent="0.25">
      <c r="A1671" s="1" t="s">
        <v>11417</v>
      </c>
      <c r="B1671" s="1" t="s">
        <v>9322</v>
      </c>
      <c r="C1671" s="1" t="s">
        <v>430</v>
      </c>
      <c r="D1671" s="1" t="s">
        <v>20</v>
      </c>
      <c r="E1671" s="1">
        <f>_xlfn.NUMBERVALUE(SUBSTITUTE(testmusic__3[[#This Row],[Column2]],"'",""))</f>
        <v>1962</v>
      </c>
    </row>
    <row r="1672" spans="1:5" x14ac:dyDescent="0.25">
      <c r="A1672" s="1" t="s">
        <v>11418</v>
      </c>
      <c r="B1672" s="1" t="s">
        <v>8794</v>
      </c>
      <c r="C1672" s="1" t="s">
        <v>11419</v>
      </c>
      <c r="D1672" s="1" t="s">
        <v>20</v>
      </c>
      <c r="E1672" s="1">
        <f>_xlfn.NUMBERVALUE(SUBSTITUTE(testmusic__3[[#This Row],[Column2]],"'",""))</f>
        <v>1858</v>
      </c>
    </row>
    <row r="1673" spans="1:5" x14ac:dyDescent="0.25">
      <c r="A1673" s="1" t="s">
        <v>11420</v>
      </c>
      <c r="B1673" s="1" t="s">
        <v>9278</v>
      </c>
      <c r="C1673" s="1" t="s">
        <v>432</v>
      </c>
      <c r="D1673" s="1" t="s">
        <v>20</v>
      </c>
      <c r="E1673" s="1">
        <f>_xlfn.NUMBERVALUE(SUBSTITUTE(testmusic__3[[#This Row],[Column2]],"'",""))</f>
        <v>1852</v>
      </c>
    </row>
    <row r="1674" spans="1:5" x14ac:dyDescent="0.25">
      <c r="A1674" s="1" t="s">
        <v>11421</v>
      </c>
      <c r="B1674" s="1" t="s">
        <v>9854</v>
      </c>
      <c r="C1674" s="1" t="s">
        <v>11423</v>
      </c>
      <c r="D1674" s="1" t="s">
        <v>20</v>
      </c>
      <c r="E1674" s="1">
        <f>_xlfn.NUMBERVALUE(SUBSTITUTE(testmusic__3[[#This Row],[Column2]],"'",""))</f>
        <v>1934</v>
      </c>
    </row>
    <row r="1675" spans="1:5" x14ac:dyDescent="0.25">
      <c r="A1675" s="1" t="s">
        <v>11424</v>
      </c>
      <c r="B1675" s="1" t="s">
        <v>9313</v>
      </c>
      <c r="C1675" s="1" t="s">
        <v>434</v>
      </c>
      <c r="D1675" s="1" t="s">
        <v>20</v>
      </c>
      <c r="E1675" s="1">
        <f>_xlfn.NUMBERVALUE(SUBSTITUTE(testmusic__3[[#This Row],[Column2]],"'",""))</f>
        <v>1964</v>
      </c>
    </row>
    <row r="1676" spans="1:5" x14ac:dyDescent="0.25">
      <c r="A1676" s="1" t="s">
        <v>11425</v>
      </c>
      <c r="B1676" s="1" t="s">
        <v>9251</v>
      </c>
      <c r="C1676" s="1" t="s">
        <v>11427</v>
      </c>
      <c r="D1676" s="1" t="s">
        <v>20</v>
      </c>
      <c r="E1676" s="1">
        <f>_xlfn.NUMBERVALUE(SUBSTITUTE(testmusic__3[[#This Row],[Column2]],"'",""))</f>
        <v>1958</v>
      </c>
    </row>
    <row r="1677" spans="1:5" x14ac:dyDescent="0.25">
      <c r="A1677" s="1" t="s">
        <v>11428</v>
      </c>
      <c r="B1677" s="1" t="s">
        <v>8873</v>
      </c>
      <c r="C1677" s="1" t="s">
        <v>436</v>
      </c>
      <c r="D1677" s="1" t="s">
        <v>20</v>
      </c>
      <c r="E1677" s="1">
        <f>_xlfn.NUMBERVALUE(SUBSTITUTE(testmusic__3[[#This Row],[Column2]],"'",""))</f>
        <v>1963</v>
      </c>
    </row>
    <row r="1678" spans="1:5" x14ac:dyDescent="0.25">
      <c r="A1678" s="1" t="s">
        <v>11429</v>
      </c>
      <c r="B1678" s="1" t="s">
        <v>8930</v>
      </c>
      <c r="C1678" s="1" t="s">
        <v>11431</v>
      </c>
      <c r="D1678" s="1" t="s">
        <v>20</v>
      </c>
      <c r="E1678" s="1">
        <f>_xlfn.NUMBERVALUE(SUBSTITUTE(testmusic__3[[#This Row],[Column2]],"'",""))</f>
        <v>2017</v>
      </c>
    </row>
    <row r="1679" spans="1:5" x14ac:dyDescent="0.25">
      <c r="A1679" s="1" t="s">
        <v>11432</v>
      </c>
      <c r="B1679" s="1" t="s">
        <v>9011</v>
      </c>
      <c r="C1679" s="1" t="s">
        <v>438</v>
      </c>
      <c r="D1679" s="1" t="s">
        <v>20</v>
      </c>
      <c r="E1679" s="1">
        <f>_xlfn.NUMBERVALUE(SUBSTITUTE(testmusic__3[[#This Row],[Column2]],"'",""))</f>
        <v>2056</v>
      </c>
    </row>
    <row r="1680" spans="1:5" x14ac:dyDescent="0.25">
      <c r="A1680" s="1" t="s">
        <v>11433</v>
      </c>
      <c r="B1680" s="1" t="s">
        <v>9038</v>
      </c>
      <c r="C1680" s="1" t="s">
        <v>11434</v>
      </c>
      <c r="D1680" s="1" t="s">
        <v>20</v>
      </c>
      <c r="E1680" s="1">
        <f>_xlfn.NUMBERVALUE(SUBSTITUTE(testmusic__3[[#This Row],[Column2]],"'",""))</f>
        <v>2025</v>
      </c>
    </row>
    <row r="1681" spans="1:5" x14ac:dyDescent="0.25">
      <c r="A1681" s="1" t="s">
        <v>11435</v>
      </c>
      <c r="B1681" s="1" t="s">
        <v>9009</v>
      </c>
      <c r="C1681" s="1" t="s">
        <v>440</v>
      </c>
      <c r="D1681" s="1" t="s">
        <v>20</v>
      </c>
      <c r="E1681" s="1">
        <f>_xlfn.NUMBERVALUE(SUBSTITUTE(testmusic__3[[#This Row],[Column2]],"'",""))</f>
        <v>2061</v>
      </c>
    </row>
    <row r="1682" spans="1:5" x14ac:dyDescent="0.25">
      <c r="A1682" s="1" t="s">
        <v>11436</v>
      </c>
      <c r="B1682" s="1" t="s">
        <v>8683</v>
      </c>
      <c r="C1682" s="1" t="s">
        <v>11437</v>
      </c>
      <c r="D1682" s="1" t="s">
        <v>20</v>
      </c>
      <c r="E1682" s="1">
        <f>_xlfn.NUMBERVALUE(SUBSTITUTE(testmusic__3[[#This Row],[Column2]],"'",""))</f>
        <v>2155</v>
      </c>
    </row>
    <row r="1683" spans="1:5" x14ac:dyDescent="0.25">
      <c r="A1683" s="1" t="s">
        <v>11438</v>
      </c>
      <c r="B1683" s="1" t="s">
        <v>8945</v>
      </c>
      <c r="C1683" s="1" t="s">
        <v>442</v>
      </c>
      <c r="D1683" s="1" t="s">
        <v>20</v>
      </c>
      <c r="E1683" s="1">
        <f>_xlfn.NUMBERVALUE(SUBSTITUTE(testmusic__3[[#This Row],[Column2]],"'",""))</f>
        <v>2135</v>
      </c>
    </row>
    <row r="1684" spans="1:5" x14ac:dyDescent="0.25">
      <c r="A1684" s="1" t="s">
        <v>11439</v>
      </c>
      <c r="B1684" s="1" t="s">
        <v>8932</v>
      </c>
      <c r="C1684" s="1" t="s">
        <v>11440</v>
      </c>
      <c r="D1684" s="1" t="s">
        <v>20</v>
      </c>
      <c r="E1684" s="1">
        <f>_xlfn.NUMBERVALUE(SUBSTITUTE(testmusic__3[[#This Row],[Column2]],"'",""))</f>
        <v>2026</v>
      </c>
    </row>
    <row r="1685" spans="1:5" x14ac:dyDescent="0.25">
      <c r="A1685" s="1" t="s">
        <v>11441</v>
      </c>
      <c r="B1685" s="1" t="s">
        <v>8931</v>
      </c>
      <c r="C1685" s="1" t="s">
        <v>444</v>
      </c>
      <c r="D1685" s="1" t="s">
        <v>20</v>
      </c>
      <c r="E1685" s="1">
        <f>_xlfn.NUMBERVALUE(SUBSTITUTE(testmusic__3[[#This Row],[Column2]],"'",""))</f>
        <v>2020</v>
      </c>
    </row>
    <row r="1686" spans="1:5" x14ac:dyDescent="0.25">
      <c r="A1686" s="1" t="s">
        <v>11442</v>
      </c>
      <c r="B1686" s="1" t="s">
        <v>9001</v>
      </c>
      <c r="C1686" s="1" t="s">
        <v>11443</v>
      </c>
      <c r="D1686" s="1" t="s">
        <v>20</v>
      </c>
      <c r="E1686" s="1">
        <f>_xlfn.NUMBERVALUE(SUBSTITUTE(testmusic__3[[#This Row],[Column2]],"'",""))</f>
        <v>2094</v>
      </c>
    </row>
    <row r="1687" spans="1:5" x14ac:dyDescent="0.25">
      <c r="A1687" s="1" t="s">
        <v>11444</v>
      </c>
      <c r="B1687" s="1" t="s">
        <v>12079</v>
      </c>
      <c r="C1687" s="1" t="s">
        <v>446</v>
      </c>
      <c r="D1687" s="1" t="s">
        <v>20</v>
      </c>
      <c r="E1687" s="1">
        <f>_xlfn.NUMBERVALUE(SUBSTITUTE(testmusic__3[[#This Row],[Column2]],"'",""))</f>
        <v>2121</v>
      </c>
    </row>
    <row r="1688" spans="1:5" x14ac:dyDescent="0.25">
      <c r="A1688" s="1" t="s">
        <v>11445</v>
      </c>
      <c r="B1688" s="1" t="s">
        <v>9242</v>
      </c>
      <c r="C1688" s="1" t="s">
        <v>11446</v>
      </c>
      <c r="D1688" s="1" t="s">
        <v>20</v>
      </c>
      <c r="E1688" s="1">
        <f>_xlfn.NUMBERVALUE(SUBSTITUTE(testmusic__3[[#This Row],[Column2]],"'",""))</f>
        <v>2073</v>
      </c>
    </row>
    <row r="1689" spans="1:5" x14ac:dyDescent="0.25">
      <c r="A1689" s="1" t="s">
        <v>11447</v>
      </c>
      <c r="B1689" s="1" t="s">
        <v>8877</v>
      </c>
      <c r="C1689" s="1" t="s">
        <v>448</v>
      </c>
      <c r="D1689" s="1" t="s">
        <v>20</v>
      </c>
      <c r="E1689" s="1">
        <f>_xlfn.NUMBERVALUE(SUBSTITUTE(testmusic__3[[#This Row],[Column2]],"'",""))</f>
        <v>1974</v>
      </c>
    </row>
    <row r="1690" spans="1:5" x14ac:dyDescent="0.25">
      <c r="A1690" s="1" t="s">
        <v>11448</v>
      </c>
      <c r="B1690" s="1" t="s">
        <v>8706</v>
      </c>
      <c r="C1690" s="1" t="s">
        <v>11450</v>
      </c>
      <c r="D1690" s="1" t="s">
        <v>20</v>
      </c>
      <c r="E1690" s="1">
        <f>_xlfn.NUMBERVALUE(SUBSTITUTE(testmusic__3[[#This Row],[Column2]],"'",""))</f>
        <v>1957</v>
      </c>
    </row>
    <row r="1691" spans="1:5" x14ac:dyDescent="0.25">
      <c r="A1691" s="1" t="s">
        <v>11451</v>
      </c>
      <c r="B1691" s="1" t="s">
        <v>9013</v>
      </c>
      <c r="C1691" s="1" t="s">
        <v>450</v>
      </c>
      <c r="D1691" s="1" t="s">
        <v>20</v>
      </c>
      <c r="E1691" s="1">
        <f>_xlfn.NUMBERVALUE(SUBSTITUTE(testmusic__3[[#This Row],[Column2]],"'",""))</f>
        <v>2052</v>
      </c>
    </row>
    <row r="1692" spans="1:5" x14ac:dyDescent="0.25">
      <c r="A1692" s="1" t="s">
        <v>11452</v>
      </c>
      <c r="B1692" s="1" t="s">
        <v>10100</v>
      </c>
      <c r="C1692" s="1" t="s">
        <v>11453</v>
      </c>
      <c r="D1692" s="1" t="s">
        <v>20</v>
      </c>
      <c r="E1692" s="1">
        <f>_xlfn.NUMBERVALUE(SUBSTITUTE(testmusic__3[[#This Row],[Column2]],"'",""))</f>
        <v>2089</v>
      </c>
    </row>
    <row r="1693" spans="1:5" x14ac:dyDescent="0.25">
      <c r="A1693" s="1" t="s">
        <v>11454</v>
      </c>
      <c r="B1693" s="1" t="s">
        <v>9042</v>
      </c>
      <c r="C1693" s="1" t="s">
        <v>452</v>
      </c>
      <c r="D1693" s="1" t="s">
        <v>20</v>
      </c>
      <c r="E1693" s="1">
        <f>_xlfn.NUMBERVALUE(SUBSTITUTE(testmusic__3[[#This Row],[Column2]],"'",""))</f>
        <v>2039</v>
      </c>
    </row>
    <row r="1694" spans="1:5" x14ac:dyDescent="0.25">
      <c r="A1694" s="1" t="s">
        <v>11455</v>
      </c>
      <c r="B1694" s="1" t="s">
        <v>8704</v>
      </c>
      <c r="C1694" s="1" t="s">
        <v>11457</v>
      </c>
      <c r="D1694" s="1" t="s">
        <v>20</v>
      </c>
      <c r="E1694" s="1">
        <f>_xlfn.NUMBERVALUE(SUBSTITUTE(testmusic__3[[#This Row],[Column2]],"'",""))</f>
        <v>1977</v>
      </c>
    </row>
    <row r="1695" spans="1:5" x14ac:dyDescent="0.25">
      <c r="A1695" s="1" t="s">
        <v>11458</v>
      </c>
      <c r="B1695" s="1" t="s">
        <v>11793</v>
      </c>
      <c r="C1695" s="1" t="s">
        <v>454</v>
      </c>
      <c r="D1695" s="1" t="s">
        <v>20</v>
      </c>
      <c r="E1695" s="1">
        <f>_xlfn.NUMBERVALUE(SUBSTITUTE(testmusic__3[[#This Row],[Column2]],"'",""))</f>
        <v>1956</v>
      </c>
    </row>
    <row r="1696" spans="1:5" x14ac:dyDescent="0.25">
      <c r="A1696" s="1" t="s">
        <v>11459</v>
      </c>
      <c r="B1696" s="1" t="s">
        <v>8883</v>
      </c>
      <c r="C1696" s="1" t="s">
        <v>11460</v>
      </c>
      <c r="D1696" s="1" t="s">
        <v>20</v>
      </c>
      <c r="E1696" s="1">
        <f>_xlfn.NUMBERVALUE(SUBSTITUTE(testmusic__3[[#This Row],[Column2]],"'",""))</f>
        <v>1992</v>
      </c>
    </row>
    <row r="1697" spans="1:5" x14ac:dyDescent="0.25">
      <c r="A1697" s="1" t="s">
        <v>11461</v>
      </c>
      <c r="B1697" s="1" t="s">
        <v>9137</v>
      </c>
      <c r="C1697" s="1" t="s">
        <v>456</v>
      </c>
      <c r="D1697" s="1" t="s">
        <v>20</v>
      </c>
      <c r="E1697" s="1">
        <f>_xlfn.NUMBERVALUE(SUBSTITUTE(testmusic__3[[#This Row],[Column2]],"'",""))</f>
        <v>2058</v>
      </c>
    </row>
    <row r="1698" spans="1:5" x14ac:dyDescent="0.25">
      <c r="A1698" s="1" t="s">
        <v>11463</v>
      </c>
      <c r="B1698" s="1" t="s">
        <v>12409</v>
      </c>
      <c r="C1698" s="1" t="s">
        <v>11464</v>
      </c>
      <c r="D1698" s="1" t="s">
        <v>20</v>
      </c>
      <c r="E1698" s="1">
        <f>_xlfn.NUMBERVALUE(SUBSTITUTE(testmusic__3[[#This Row],[Column2]],"'",""))</f>
        <v>2101</v>
      </c>
    </row>
    <row r="1699" spans="1:5" x14ac:dyDescent="0.25">
      <c r="A1699" s="1" t="s">
        <v>11465</v>
      </c>
      <c r="B1699" s="1" t="s">
        <v>10733</v>
      </c>
      <c r="C1699" s="1" t="s">
        <v>458</v>
      </c>
      <c r="D1699" s="1" t="s">
        <v>20</v>
      </c>
      <c r="E1699" s="1">
        <f>_xlfn.NUMBERVALUE(SUBSTITUTE(testmusic__3[[#This Row],[Column2]],"'",""))</f>
        <v>2099</v>
      </c>
    </row>
    <row r="1700" spans="1:5" x14ac:dyDescent="0.25">
      <c r="A1700" s="1" t="s">
        <v>11466</v>
      </c>
      <c r="B1700" s="1" t="s">
        <v>9468</v>
      </c>
      <c r="C1700" s="1" t="s">
        <v>11467</v>
      </c>
      <c r="D1700" s="1" t="s">
        <v>20</v>
      </c>
      <c r="E1700" s="1">
        <f>_xlfn.NUMBERVALUE(SUBSTITUTE(testmusic__3[[#This Row],[Column2]],"'",""))</f>
        <v>2054</v>
      </c>
    </row>
    <row r="1701" spans="1:5" x14ac:dyDescent="0.25">
      <c r="A1701" s="1" t="s">
        <v>11468</v>
      </c>
      <c r="B1701" s="1" t="s">
        <v>9464</v>
      </c>
      <c r="C1701" s="1" t="s">
        <v>460</v>
      </c>
      <c r="D1701" s="1" t="s">
        <v>20</v>
      </c>
      <c r="E1701" s="1">
        <f>_xlfn.NUMBERVALUE(SUBSTITUTE(testmusic__3[[#This Row],[Column2]],"'",""))</f>
        <v>2018</v>
      </c>
    </row>
    <row r="1702" spans="1:5" x14ac:dyDescent="0.25">
      <c r="A1702" s="1" t="s">
        <v>11469</v>
      </c>
      <c r="B1702" s="1" t="s">
        <v>8698</v>
      </c>
      <c r="C1702" s="1" t="s">
        <v>11470</v>
      </c>
      <c r="D1702" s="1" t="s">
        <v>20</v>
      </c>
      <c r="E1702" s="1">
        <f>_xlfn.NUMBERVALUE(SUBSTITUTE(testmusic__3[[#This Row],[Column2]],"'",""))</f>
        <v>2034</v>
      </c>
    </row>
    <row r="1703" spans="1:5" x14ac:dyDescent="0.25">
      <c r="A1703" s="1" t="s">
        <v>11471</v>
      </c>
      <c r="B1703" s="1" t="s">
        <v>31</v>
      </c>
      <c r="C1703" s="1" t="s">
        <v>462</v>
      </c>
      <c r="D1703" s="1" t="s">
        <v>20</v>
      </c>
      <c r="E1703" s="1">
        <f>_xlfn.NUMBERVALUE(SUBSTITUTE(testmusic__3[[#This Row],[Column2]],"'",""))</f>
        <v>2100</v>
      </c>
    </row>
    <row r="1704" spans="1:5" x14ac:dyDescent="0.25">
      <c r="A1704" s="1" t="s">
        <v>11473</v>
      </c>
      <c r="B1704" s="1" t="s">
        <v>10716</v>
      </c>
      <c r="C1704" s="1" t="s">
        <v>11474</v>
      </c>
      <c r="D1704" s="1" t="s">
        <v>20</v>
      </c>
      <c r="E1704" s="1">
        <f>_xlfn.NUMBERVALUE(SUBSTITUTE(testmusic__3[[#This Row],[Column2]],"'",""))</f>
        <v>2144</v>
      </c>
    </row>
    <row r="1705" spans="1:5" x14ac:dyDescent="0.25">
      <c r="A1705" s="1" t="s">
        <v>11475</v>
      </c>
      <c r="B1705" s="1" t="s">
        <v>12236</v>
      </c>
      <c r="C1705" s="1" t="s">
        <v>464</v>
      </c>
      <c r="D1705" s="1" t="s">
        <v>20</v>
      </c>
      <c r="E1705" s="1">
        <f>_xlfn.NUMBERVALUE(SUBSTITUTE(testmusic__3[[#This Row],[Column2]],"'",""))</f>
        <v>2083</v>
      </c>
    </row>
    <row r="1706" spans="1:5" x14ac:dyDescent="0.25">
      <c r="A1706" s="1" t="s">
        <v>11476</v>
      </c>
      <c r="B1706" s="1" t="s">
        <v>8926</v>
      </c>
      <c r="C1706" s="1" t="s">
        <v>11477</v>
      </c>
      <c r="D1706" s="1" t="s">
        <v>20</v>
      </c>
      <c r="E1706" s="1">
        <f>_xlfn.NUMBERVALUE(SUBSTITUTE(testmusic__3[[#This Row],[Column2]],"'",""))</f>
        <v>1981</v>
      </c>
    </row>
    <row r="1707" spans="1:5" x14ac:dyDescent="0.25">
      <c r="A1707" s="1" t="s">
        <v>11478</v>
      </c>
      <c r="B1707" s="1" t="s">
        <v>9164</v>
      </c>
      <c r="C1707" s="1" t="s">
        <v>466</v>
      </c>
      <c r="D1707" s="1" t="s">
        <v>20</v>
      </c>
      <c r="E1707" s="1">
        <f>_xlfn.NUMBERVALUE(SUBSTITUTE(testmusic__3[[#This Row],[Column2]],"'",""))</f>
        <v>1973</v>
      </c>
    </row>
    <row r="1708" spans="1:5" x14ac:dyDescent="0.25">
      <c r="A1708" s="1" t="s">
        <v>11480</v>
      </c>
      <c r="B1708" s="1" t="s">
        <v>9178</v>
      </c>
      <c r="C1708" s="1" t="s">
        <v>11481</v>
      </c>
      <c r="D1708" s="1" t="s">
        <v>20</v>
      </c>
      <c r="E1708" s="1">
        <f>_xlfn.NUMBERVALUE(SUBSTITUTE(testmusic__3[[#This Row],[Column2]],"'",""))</f>
        <v>2022</v>
      </c>
    </row>
    <row r="1709" spans="1:5" x14ac:dyDescent="0.25">
      <c r="A1709" s="1" t="s">
        <v>11482</v>
      </c>
      <c r="B1709" s="1" t="s">
        <v>10827</v>
      </c>
      <c r="C1709" s="1" t="s">
        <v>468</v>
      </c>
      <c r="D1709" s="1" t="s">
        <v>20</v>
      </c>
      <c r="E1709" s="1">
        <f>_xlfn.NUMBERVALUE(SUBSTITUTE(testmusic__3[[#This Row],[Column2]],"'",""))</f>
        <v>2027</v>
      </c>
    </row>
    <row r="1710" spans="1:5" x14ac:dyDescent="0.25">
      <c r="A1710" s="1" t="s">
        <v>11483</v>
      </c>
      <c r="B1710" s="1" t="s">
        <v>8884</v>
      </c>
      <c r="C1710" s="1" t="s">
        <v>11484</v>
      </c>
      <c r="D1710" s="1" t="s">
        <v>20</v>
      </c>
      <c r="E1710" s="1">
        <f>_xlfn.NUMBERVALUE(SUBSTITUTE(testmusic__3[[#This Row],[Column2]],"'",""))</f>
        <v>1997</v>
      </c>
    </row>
    <row r="1711" spans="1:5" x14ac:dyDescent="0.25">
      <c r="A1711" s="1" t="s">
        <v>11485</v>
      </c>
      <c r="B1711" s="1" t="s">
        <v>8879</v>
      </c>
      <c r="C1711" s="1" t="s">
        <v>470</v>
      </c>
      <c r="D1711" s="1" t="s">
        <v>20</v>
      </c>
      <c r="E1711" s="1">
        <f>_xlfn.NUMBERVALUE(SUBSTITUTE(testmusic__3[[#This Row],[Column2]],"'",""))</f>
        <v>1979</v>
      </c>
    </row>
    <row r="1712" spans="1:5" x14ac:dyDescent="0.25">
      <c r="A1712" s="1" t="s">
        <v>11487</v>
      </c>
      <c r="B1712" s="1" t="s">
        <v>9459</v>
      </c>
      <c r="C1712" s="1" t="s">
        <v>11488</v>
      </c>
      <c r="D1712" s="1" t="s">
        <v>20</v>
      </c>
      <c r="E1712" s="1">
        <f>_xlfn.NUMBERVALUE(SUBSTITUTE(testmusic__3[[#This Row],[Column2]],"'",""))</f>
        <v>1990</v>
      </c>
    </row>
    <row r="1713" spans="1:5" x14ac:dyDescent="0.25">
      <c r="A1713" s="1" t="s">
        <v>11489</v>
      </c>
      <c r="B1713" s="1" t="s">
        <v>9203</v>
      </c>
      <c r="C1713" s="1" t="s">
        <v>472</v>
      </c>
      <c r="D1713" s="1" t="s">
        <v>20</v>
      </c>
      <c r="E1713" s="1">
        <f>_xlfn.NUMBERVALUE(SUBSTITUTE(testmusic__3[[#This Row],[Column2]],"'",""))</f>
        <v>2029</v>
      </c>
    </row>
    <row r="1714" spans="1:5" x14ac:dyDescent="0.25">
      <c r="A1714" s="1" t="s">
        <v>11490</v>
      </c>
      <c r="B1714" s="1" t="s">
        <v>8930</v>
      </c>
      <c r="C1714" s="1" t="s">
        <v>11491</v>
      </c>
      <c r="D1714" s="1" t="s">
        <v>20</v>
      </c>
      <c r="E1714" s="1">
        <f>_xlfn.NUMBERVALUE(SUBSTITUTE(testmusic__3[[#This Row],[Column2]],"'",""))</f>
        <v>2017</v>
      </c>
    </row>
    <row r="1715" spans="1:5" x14ac:dyDescent="0.25">
      <c r="A1715" s="1" t="s">
        <v>11492</v>
      </c>
      <c r="B1715" s="1" t="s">
        <v>9154</v>
      </c>
      <c r="C1715" s="1" t="s">
        <v>474</v>
      </c>
      <c r="D1715" s="1" t="s">
        <v>20</v>
      </c>
      <c r="E1715" s="1">
        <f>_xlfn.NUMBERVALUE(SUBSTITUTE(testmusic__3[[#This Row],[Column2]],"'",""))</f>
        <v>1970</v>
      </c>
    </row>
    <row r="1716" spans="1:5" x14ac:dyDescent="0.25">
      <c r="A1716" s="1" t="s">
        <v>11493</v>
      </c>
      <c r="B1716" s="1" t="s">
        <v>9154</v>
      </c>
      <c r="C1716" s="1" t="s">
        <v>11494</v>
      </c>
      <c r="D1716" s="1" t="s">
        <v>20</v>
      </c>
      <c r="E1716" s="1">
        <f>_xlfn.NUMBERVALUE(SUBSTITUTE(testmusic__3[[#This Row],[Column2]],"'",""))</f>
        <v>1970</v>
      </c>
    </row>
    <row r="1717" spans="1:5" x14ac:dyDescent="0.25">
      <c r="A1717" s="1" t="s">
        <v>11495</v>
      </c>
      <c r="B1717" s="1" t="s">
        <v>8888</v>
      </c>
      <c r="C1717" s="1" t="s">
        <v>476</v>
      </c>
      <c r="D1717" s="1" t="s">
        <v>20</v>
      </c>
      <c r="E1717" s="1">
        <f>_xlfn.NUMBERVALUE(SUBSTITUTE(testmusic__3[[#This Row],[Column2]],"'",""))</f>
        <v>2009</v>
      </c>
    </row>
    <row r="1718" spans="1:5" x14ac:dyDescent="0.25">
      <c r="A1718" s="1" t="s">
        <v>11496</v>
      </c>
      <c r="B1718" s="1" t="s">
        <v>9042</v>
      </c>
      <c r="C1718" s="1" t="s">
        <v>11497</v>
      </c>
      <c r="D1718" s="1" t="s">
        <v>20</v>
      </c>
      <c r="E1718" s="1">
        <f>_xlfn.NUMBERVALUE(SUBSTITUTE(testmusic__3[[#This Row],[Column2]],"'",""))</f>
        <v>2039</v>
      </c>
    </row>
    <row r="1719" spans="1:5" x14ac:dyDescent="0.25">
      <c r="A1719" s="1" t="s">
        <v>11498</v>
      </c>
      <c r="B1719" s="1" t="s">
        <v>8891</v>
      </c>
      <c r="C1719" s="1" t="s">
        <v>478</v>
      </c>
      <c r="D1719" s="1" t="s">
        <v>20</v>
      </c>
      <c r="E1719" s="1">
        <f>_xlfn.NUMBERVALUE(SUBSTITUTE(testmusic__3[[#This Row],[Column2]],"'",""))</f>
        <v>1991</v>
      </c>
    </row>
    <row r="1720" spans="1:5" x14ac:dyDescent="0.25">
      <c r="A1720" s="1" t="s">
        <v>11499</v>
      </c>
      <c r="B1720" s="1" t="s">
        <v>11250</v>
      </c>
      <c r="C1720" s="1" t="s">
        <v>11500</v>
      </c>
      <c r="D1720" s="1" t="s">
        <v>20</v>
      </c>
      <c r="E1720" s="1">
        <f>_xlfn.NUMBERVALUE(SUBSTITUTE(testmusic__3[[#This Row],[Column2]],"'",""))</f>
        <v>1927</v>
      </c>
    </row>
    <row r="1721" spans="1:5" x14ac:dyDescent="0.25">
      <c r="A1721" s="1" t="s">
        <v>11501</v>
      </c>
      <c r="B1721" s="1" t="s">
        <v>9442</v>
      </c>
      <c r="C1721" s="1" t="s">
        <v>480</v>
      </c>
      <c r="D1721" s="1" t="s">
        <v>20</v>
      </c>
      <c r="E1721" s="1">
        <f>_xlfn.NUMBERVALUE(SUBSTITUTE(testmusic__3[[#This Row],[Column2]],"'",""))</f>
        <v>1951</v>
      </c>
    </row>
    <row r="1722" spans="1:5" x14ac:dyDescent="0.25">
      <c r="A1722" s="1" t="s">
        <v>11502</v>
      </c>
      <c r="B1722" s="1" t="s">
        <v>8878</v>
      </c>
      <c r="C1722" s="1" t="s">
        <v>11503</v>
      </c>
      <c r="D1722" s="1" t="s">
        <v>20</v>
      </c>
      <c r="E1722" s="1">
        <f>_xlfn.NUMBERVALUE(SUBSTITUTE(testmusic__3[[#This Row],[Column2]],"'",""))</f>
        <v>1976</v>
      </c>
    </row>
    <row r="1723" spans="1:5" x14ac:dyDescent="0.25">
      <c r="A1723" s="1" t="s">
        <v>11504</v>
      </c>
      <c r="B1723" s="1" t="s">
        <v>9310</v>
      </c>
      <c r="C1723" s="1" t="s">
        <v>482</v>
      </c>
      <c r="D1723" s="1" t="s">
        <v>20</v>
      </c>
      <c r="E1723" s="1">
        <f>_xlfn.NUMBERVALUE(SUBSTITUTE(testmusic__3[[#This Row],[Column2]],"'",""))</f>
        <v>1954</v>
      </c>
    </row>
    <row r="1724" spans="1:5" x14ac:dyDescent="0.25">
      <c r="A1724" s="1" t="s">
        <v>11505</v>
      </c>
      <c r="B1724" s="1" t="s">
        <v>8865</v>
      </c>
      <c r="C1724" s="1" t="s">
        <v>11506</v>
      </c>
      <c r="D1724" s="1" t="s">
        <v>20</v>
      </c>
      <c r="E1724" s="1">
        <f>_xlfn.NUMBERVALUE(SUBSTITUTE(testmusic__3[[#This Row],[Column2]],"'",""))</f>
        <v>1931</v>
      </c>
    </row>
    <row r="1725" spans="1:5" x14ac:dyDescent="0.25">
      <c r="A1725" s="1" t="s">
        <v>11507</v>
      </c>
      <c r="B1725" s="1" t="s">
        <v>11108</v>
      </c>
      <c r="C1725" s="1" t="s">
        <v>484</v>
      </c>
      <c r="D1725" s="1" t="s">
        <v>20</v>
      </c>
      <c r="E1725" s="1">
        <f>_xlfn.NUMBERVALUE(SUBSTITUTE(testmusic__3[[#This Row],[Column2]],"'",""))</f>
        <v>1901</v>
      </c>
    </row>
    <row r="1726" spans="1:5" x14ac:dyDescent="0.25">
      <c r="A1726" s="1" t="s">
        <v>11508</v>
      </c>
      <c r="B1726" s="1" t="s">
        <v>11108</v>
      </c>
      <c r="C1726" s="1" t="s">
        <v>11509</v>
      </c>
      <c r="D1726" s="1" t="s">
        <v>20</v>
      </c>
      <c r="E1726" s="1">
        <f>_xlfn.NUMBERVALUE(SUBSTITUTE(testmusic__3[[#This Row],[Column2]],"'",""))</f>
        <v>1901</v>
      </c>
    </row>
    <row r="1727" spans="1:5" x14ac:dyDescent="0.25">
      <c r="A1727" s="1" t="s">
        <v>11510</v>
      </c>
      <c r="B1727" s="1" t="s">
        <v>9298</v>
      </c>
      <c r="C1727" s="1" t="s">
        <v>486</v>
      </c>
      <c r="D1727" s="1" t="s">
        <v>20</v>
      </c>
      <c r="E1727" s="1">
        <f>_xlfn.NUMBERVALUE(SUBSTITUTE(testmusic__3[[#This Row],[Column2]],"'",""))</f>
        <v>1915</v>
      </c>
    </row>
    <row r="1728" spans="1:5" x14ac:dyDescent="0.25">
      <c r="A1728" s="1" t="s">
        <v>11511</v>
      </c>
      <c r="B1728" s="1" t="s">
        <v>8777</v>
      </c>
      <c r="C1728" s="1" t="s">
        <v>11512</v>
      </c>
      <c r="D1728" s="1" t="s">
        <v>20</v>
      </c>
      <c r="E1728" s="1">
        <f>_xlfn.NUMBERVALUE(SUBSTITUTE(testmusic__3[[#This Row],[Column2]],"'",""))</f>
        <v>1879</v>
      </c>
    </row>
    <row r="1729" spans="1:5" x14ac:dyDescent="0.25">
      <c r="A1729" s="1" t="s">
        <v>11513</v>
      </c>
      <c r="B1729" s="1" t="s">
        <v>8920</v>
      </c>
      <c r="C1729" s="1" t="s">
        <v>488</v>
      </c>
      <c r="D1729" s="1" t="s">
        <v>20</v>
      </c>
      <c r="E1729" s="1">
        <f>_xlfn.NUMBERVALUE(SUBSTITUTE(testmusic__3[[#This Row],[Column2]],"'",""))</f>
        <v>1855</v>
      </c>
    </row>
    <row r="1730" spans="1:5" x14ac:dyDescent="0.25">
      <c r="A1730" s="1" t="s">
        <v>11514</v>
      </c>
      <c r="B1730" s="1" t="s">
        <v>9351</v>
      </c>
      <c r="C1730" s="1" t="s">
        <v>11515</v>
      </c>
      <c r="D1730" s="1" t="s">
        <v>20</v>
      </c>
      <c r="E1730" s="1">
        <f>_xlfn.NUMBERVALUE(SUBSTITUTE(testmusic__3[[#This Row],[Column2]],"'",""))</f>
        <v>1907</v>
      </c>
    </row>
    <row r="1731" spans="1:5" x14ac:dyDescent="0.25">
      <c r="A1731" s="1" t="s">
        <v>11516</v>
      </c>
      <c r="B1731" s="1" t="s">
        <v>8925</v>
      </c>
      <c r="C1731" s="1" t="s">
        <v>490</v>
      </c>
      <c r="D1731" s="1" t="s">
        <v>20</v>
      </c>
      <c r="E1731" s="1">
        <f>_xlfn.NUMBERVALUE(SUBSTITUTE(testmusic__3[[#This Row],[Column2]],"'",""))</f>
        <v>1947</v>
      </c>
    </row>
    <row r="1732" spans="1:5" x14ac:dyDescent="0.25">
      <c r="A1732" s="1" t="s">
        <v>11517</v>
      </c>
      <c r="B1732" s="1" t="s">
        <v>9251</v>
      </c>
      <c r="C1732" s="1" t="s">
        <v>11519</v>
      </c>
      <c r="D1732" s="1" t="s">
        <v>20</v>
      </c>
      <c r="E1732" s="1">
        <f>_xlfn.NUMBERVALUE(SUBSTITUTE(testmusic__3[[#This Row],[Column2]],"'",""))</f>
        <v>1958</v>
      </c>
    </row>
    <row r="1733" spans="1:5" x14ac:dyDescent="0.25">
      <c r="A1733" s="1" t="s">
        <v>11520</v>
      </c>
      <c r="B1733" s="1" t="s">
        <v>11183</v>
      </c>
      <c r="C1733" s="1" t="s">
        <v>492</v>
      </c>
      <c r="D1733" s="1" t="s">
        <v>20</v>
      </c>
      <c r="E1733" s="1">
        <f>_xlfn.NUMBERVALUE(SUBSTITUTE(testmusic__3[[#This Row],[Column2]],"'",""))</f>
        <v>1944</v>
      </c>
    </row>
    <row r="1734" spans="1:5" x14ac:dyDescent="0.25">
      <c r="A1734" s="1" t="s">
        <v>11521</v>
      </c>
      <c r="B1734" s="1" t="s">
        <v>9258</v>
      </c>
      <c r="C1734" s="1" t="s">
        <v>11522</v>
      </c>
      <c r="D1734" s="1" t="s">
        <v>20</v>
      </c>
      <c r="E1734" s="1">
        <f>_xlfn.NUMBERVALUE(SUBSTITUTE(testmusic__3[[#This Row],[Column2]],"'",""))</f>
        <v>1911</v>
      </c>
    </row>
    <row r="1735" spans="1:5" x14ac:dyDescent="0.25">
      <c r="A1735" s="1" t="s">
        <v>11523</v>
      </c>
      <c r="B1735" s="1" t="s">
        <v>11108</v>
      </c>
      <c r="C1735" s="1" t="s">
        <v>494</v>
      </c>
      <c r="D1735" s="1" t="s">
        <v>20</v>
      </c>
      <c r="E1735" s="1">
        <f>_xlfn.NUMBERVALUE(SUBSTITUTE(testmusic__3[[#This Row],[Column2]],"'",""))</f>
        <v>1901</v>
      </c>
    </row>
    <row r="1736" spans="1:5" x14ac:dyDescent="0.25">
      <c r="A1736" s="1" t="s">
        <v>11524</v>
      </c>
      <c r="B1736" s="1" t="s">
        <v>8865</v>
      </c>
      <c r="C1736" s="1" t="s">
        <v>11526</v>
      </c>
      <c r="D1736" s="1" t="s">
        <v>20</v>
      </c>
      <c r="E1736" s="1">
        <f>_xlfn.NUMBERVALUE(SUBSTITUTE(testmusic__3[[#This Row],[Column2]],"'",""))</f>
        <v>1931</v>
      </c>
    </row>
    <row r="1737" spans="1:5" x14ac:dyDescent="0.25">
      <c r="A1737" s="1" t="s">
        <v>11527</v>
      </c>
      <c r="B1737" s="1" t="s">
        <v>9313</v>
      </c>
      <c r="C1737" s="1" t="s">
        <v>496</v>
      </c>
      <c r="D1737" s="1" t="s">
        <v>20</v>
      </c>
      <c r="E1737" s="1">
        <f>_xlfn.NUMBERVALUE(SUBSTITUTE(testmusic__3[[#This Row],[Column2]],"'",""))</f>
        <v>1964</v>
      </c>
    </row>
    <row r="1738" spans="1:5" x14ac:dyDescent="0.25">
      <c r="A1738" s="1" t="s">
        <v>11528</v>
      </c>
      <c r="B1738" s="1" t="s">
        <v>8874</v>
      </c>
      <c r="C1738" s="1" t="s">
        <v>11530</v>
      </c>
      <c r="D1738" s="1" t="s">
        <v>20</v>
      </c>
      <c r="E1738" s="1">
        <f>_xlfn.NUMBERVALUE(SUBSTITUTE(testmusic__3[[#This Row],[Column2]],"'",""))</f>
        <v>1967</v>
      </c>
    </row>
    <row r="1739" spans="1:5" x14ac:dyDescent="0.25">
      <c r="A1739" s="1" t="s">
        <v>11531</v>
      </c>
      <c r="B1739" s="1" t="s">
        <v>9497</v>
      </c>
      <c r="C1739" s="1" t="s">
        <v>498</v>
      </c>
      <c r="D1739" s="1" t="s">
        <v>20</v>
      </c>
      <c r="E1739" s="1">
        <f>_xlfn.NUMBERVALUE(SUBSTITUTE(testmusic__3[[#This Row],[Column2]],"'",""))</f>
        <v>1902</v>
      </c>
    </row>
    <row r="1740" spans="1:5" x14ac:dyDescent="0.25">
      <c r="A1740" s="1" t="s">
        <v>11533</v>
      </c>
      <c r="B1740" s="1" t="s">
        <v>10132</v>
      </c>
      <c r="C1740" s="1" t="s">
        <v>11535</v>
      </c>
      <c r="D1740" s="1" t="s">
        <v>20</v>
      </c>
      <c r="E1740" s="1">
        <f>_xlfn.NUMBERVALUE(SUBSTITUTE(testmusic__3[[#This Row],[Column2]],"'",""))</f>
        <v>1811</v>
      </c>
    </row>
    <row r="1741" spans="1:5" x14ac:dyDescent="0.25">
      <c r="A1741" s="1" t="s">
        <v>11536</v>
      </c>
      <c r="B1741" s="1" t="s">
        <v>8790</v>
      </c>
      <c r="C1741" s="1" t="s">
        <v>500</v>
      </c>
      <c r="D1741" s="1" t="s">
        <v>20</v>
      </c>
      <c r="E1741" s="1">
        <f>_xlfn.NUMBERVALUE(SUBSTITUTE(testmusic__3[[#This Row],[Column2]],"'",""))</f>
        <v>1873</v>
      </c>
    </row>
    <row r="1742" spans="1:5" x14ac:dyDescent="0.25">
      <c r="A1742" s="1" t="s">
        <v>11538</v>
      </c>
      <c r="B1742" s="1" t="s">
        <v>8882</v>
      </c>
      <c r="C1742" s="1" t="s">
        <v>11540</v>
      </c>
      <c r="D1742" s="1" t="s">
        <v>20</v>
      </c>
      <c r="E1742" s="1">
        <f>_xlfn.NUMBERVALUE(SUBSTITUTE(testmusic__3[[#This Row],[Column2]],"'",""))</f>
        <v>1983</v>
      </c>
    </row>
    <row r="1743" spans="1:5" x14ac:dyDescent="0.25">
      <c r="A1743" s="1" t="s">
        <v>11541</v>
      </c>
      <c r="B1743" s="1" t="s">
        <v>8865</v>
      </c>
      <c r="C1743" s="1" t="s">
        <v>502</v>
      </c>
      <c r="D1743" s="1" t="s">
        <v>20</v>
      </c>
      <c r="E1743" s="1">
        <f>_xlfn.NUMBERVALUE(SUBSTITUTE(testmusic__3[[#This Row],[Column2]],"'",""))</f>
        <v>1931</v>
      </c>
    </row>
    <row r="1744" spans="1:5" x14ac:dyDescent="0.25">
      <c r="A1744" s="1" t="s">
        <v>11543</v>
      </c>
      <c r="B1744" s="1" t="s">
        <v>10420</v>
      </c>
      <c r="C1744" s="1" t="s">
        <v>11545</v>
      </c>
      <c r="D1744" s="1" t="s">
        <v>20</v>
      </c>
      <c r="E1744" s="1">
        <f>_xlfn.NUMBERVALUE(SUBSTITUTE(testmusic__3[[#This Row],[Column2]],"'",""))</f>
        <v>1834</v>
      </c>
    </row>
    <row r="1745" spans="1:5" x14ac:dyDescent="0.25">
      <c r="A1745" s="1" t="s">
        <v>11546</v>
      </c>
      <c r="B1745" s="1" t="s">
        <v>9293</v>
      </c>
      <c r="C1745" s="1" t="s">
        <v>504</v>
      </c>
      <c r="D1745" s="1" t="s">
        <v>20</v>
      </c>
      <c r="E1745" s="1">
        <f>_xlfn.NUMBERVALUE(SUBSTITUTE(testmusic__3[[#This Row],[Column2]],"'",""))</f>
        <v>1891</v>
      </c>
    </row>
    <row r="1746" spans="1:5" x14ac:dyDescent="0.25">
      <c r="A1746" s="1" t="s">
        <v>11548</v>
      </c>
      <c r="B1746" s="1" t="s">
        <v>8878</v>
      </c>
      <c r="C1746" s="1" t="s">
        <v>11550</v>
      </c>
      <c r="D1746" s="1" t="s">
        <v>20</v>
      </c>
      <c r="E1746" s="1">
        <f>_xlfn.NUMBERVALUE(SUBSTITUTE(testmusic__3[[#This Row],[Column2]],"'",""))</f>
        <v>1976</v>
      </c>
    </row>
    <row r="1747" spans="1:5" x14ac:dyDescent="0.25">
      <c r="A1747" s="1" t="s">
        <v>11551</v>
      </c>
      <c r="B1747" s="1" t="s">
        <v>8928</v>
      </c>
      <c r="C1747" s="1" t="s">
        <v>506</v>
      </c>
      <c r="D1747" s="1" t="s">
        <v>20</v>
      </c>
      <c r="E1747" s="1">
        <f>_xlfn.NUMBERVALUE(SUBSTITUTE(testmusic__3[[#This Row],[Column2]],"'",""))</f>
        <v>2002</v>
      </c>
    </row>
    <row r="1748" spans="1:5" x14ac:dyDescent="0.25">
      <c r="A1748" s="1" t="s">
        <v>11553</v>
      </c>
      <c r="B1748" s="1" t="s">
        <v>9313</v>
      </c>
      <c r="C1748" s="1" t="s">
        <v>11555</v>
      </c>
      <c r="D1748" s="1" t="s">
        <v>20</v>
      </c>
      <c r="E1748" s="1">
        <f>_xlfn.NUMBERVALUE(SUBSTITUTE(testmusic__3[[#This Row],[Column2]],"'",""))</f>
        <v>1964</v>
      </c>
    </row>
    <row r="1749" spans="1:5" x14ac:dyDescent="0.25">
      <c r="A1749" s="1" t="s">
        <v>11556</v>
      </c>
      <c r="B1749" s="1" t="s">
        <v>8873</v>
      </c>
      <c r="C1749" s="1" t="s">
        <v>508</v>
      </c>
      <c r="D1749" s="1" t="s">
        <v>20</v>
      </c>
      <c r="E1749" s="1">
        <f>_xlfn.NUMBERVALUE(SUBSTITUTE(testmusic__3[[#This Row],[Column2]],"'",""))</f>
        <v>1963</v>
      </c>
    </row>
    <row r="1750" spans="1:5" x14ac:dyDescent="0.25">
      <c r="A1750" s="1" t="s">
        <v>11558</v>
      </c>
      <c r="B1750" s="1" t="s">
        <v>9032</v>
      </c>
      <c r="C1750" s="1" t="s">
        <v>11560</v>
      </c>
      <c r="D1750" s="1" t="s">
        <v>20</v>
      </c>
      <c r="E1750" s="1">
        <f>_xlfn.NUMBERVALUE(SUBSTITUTE(testmusic__3[[#This Row],[Column2]],"'",""))</f>
        <v>2012</v>
      </c>
    </row>
    <row r="1751" spans="1:5" x14ac:dyDescent="0.25">
      <c r="A1751" s="1" t="s">
        <v>11561</v>
      </c>
      <c r="B1751" s="1" t="s">
        <v>8927</v>
      </c>
      <c r="C1751" s="1" t="s">
        <v>510</v>
      </c>
      <c r="D1751" s="1" t="s">
        <v>20</v>
      </c>
      <c r="E1751" s="1">
        <f>_xlfn.NUMBERVALUE(SUBSTITUTE(testmusic__3[[#This Row],[Column2]],"'",""))</f>
        <v>1996</v>
      </c>
    </row>
    <row r="1752" spans="1:5" x14ac:dyDescent="0.25">
      <c r="A1752" s="1" t="s">
        <v>11563</v>
      </c>
      <c r="B1752" s="1" t="s">
        <v>8876</v>
      </c>
      <c r="C1752" s="1" t="s">
        <v>11565</v>
      </c>
      <c r="D1752" s="1" t="s">
        <v>20</v>
      </c>
      <c r="E1752" s="1">
        <f>_xlfn.NUMBERVALUE(SUBSTITUTE(testmusic__3[[#This Row],[Column2]],"'",""))</f>
        <v>1972</v>
      </c>
    </row>
    <row r="1753" spans="1:5" x14ac:dyDescent="0.25">
      <c r="A1753" s="1" t="s">
        <v>11566</v>
      </c>
      <c r="B1753" s="1" t="s">
        <v>10368</v>
      </c>
      <c r="C1753" s="1" t="s">
        <v>512</v>
      </c>
      <c r="D1753" s="1" t="s">
        <v>20</v>
      </c>
      <c r="E1753" s="1">
        <f>_xlfn.NUMBERVALUE(SUBSTITUTE(testmusic__3[[#This Row],[Column2]],"'",""))</f>
        <v>1994</v>
      </c>
    </row>
    <row r="1754" spans="1:5" x14ac:dyDescent="0.25">
      <c r="A1754" s="1" t="s">
        <v>11568</v>
      </c>
      <c r="B1754" s="1" t="s">
        <v>8892</v>
      </c>
      <c r="C1754" s="1" t="s">
        <v>11570</v>
      </c>
      <c r="D1754" s="1" t="s">
        <v>20</v>
      </c>
      <c r="E1754" s="1">
        <f>_xlfn.NUMBERVALUE(SUBSTITUTE(testmusic__3[[#This Row],[Column2]],"'",""))</f>
        <v>1987</v>
      </c>
    </row>
    <row r="1755" spans="1:5" x14ac:dyDescent="0.25">
      <c r="A1755" s="1" t="s">
        <v>11571</v>
      </c>
      <c r="B1755" s="1" t="s">
        <v>10822</v>
      </c>
      <c r="C1755" s="1" t="s">
        <v>514</v>
      </c>
      <c r="D1755" s="1" t="s">
        <v>20</v>
      </c>
      <c r="E1755" s="1">
        <f>_xlfn.NUMBERVALUE(SUBSTITUTE(testmusic__3[[#This Row],[Column2]],"'",""))</f>
        <v>2036</v>
      </c>
    </row>
    <row r="1756" spans="1:5" x14ac:dyDescent="0.25">
      <c r="A1756" s="1" t="s">
        <v>11573</v>
      </c>
      <c r="B1756" s="1" t="s">
        <v>9061</v>
      </c>
      <c r="C1756" s="1" t="s">
        <v>11575</v>
      </c>
      <c r="D1756" s="1" t="s">
        <v>20</v>
      </c>
      <c r="E1756" s="1">
        <f>_xlfn.NUMBERVALUE(SUBSTITUTE(testmusic__3[[#This Row],[Column2]],"'",""))</f>
        <v>2085</v>
      </c>
    </row>
    <row r="1757" spans="1:5" x14ac:dyDescent="0.25">
      <c r="A1757" s="1" t="s">
        <v>11576</v>
      </c>
      <c r="B1757" s="1" t="s">
        <v>11198</v>
      </c>
      <c r="C1757" s="1" t="s">
        <v>516</v>
      </c>
      <c r="D1757" s="1" t="s">
        <v>20</v>
      </c>
      <c r="E1757" s="1">
        <f>_xlfn.NUMBERVALUE(SUBSTITUTE(testmusic__3[[#This Row],[Column2]],"'",""))</f>
        <v>1950</v>
      </c>
    </row>
    <row r="1758" spans="1:5" x14ac:dyDescent="0.25">
      <c r="A1758" s="1" t="s">
        <v>11577</v>
      </c>
      <c r="B1758" s="1" t="s">
        <v>8854</v>
      </c>
      <c r="C1758" s="1" t="s">
        <v>11578</v>
      </c>
      <c r="D1758" s="1" t="s">
        <v>20</v>
      </c>
      <c r="E1758" s="1">
        <f>_xlfn.NUMBERVALUE(SUBSTITUTE(testmusic__3[[#This Row],[Column2]],"'",""))</f>
        <v>1880</v>
      </c>
    </row>
    <row r="1759" spans="1:5" x14ac:dyDescent="0.25">
      <c r="A1759" s="1" t="s">
        <v>11579</v>
      </c>
      <c r="B1759" s="1" t="s">
        <v>8936</v>
      </c>
      <c r="C1759" s="1" t="s">
        <v>518</v>
      </c>
      <c r="D1759" s="1" t="s">
        <v>20</v>
      </c>
      <c r="E1759" s="1">
        <f>_xlfn.NUMBERVALUE(SUBSTITUTE(testmusic__3[[#This Row],[Column2]],"'",""))</f>
        <v>2048</v>
      </c>
    </row>
    <row r="1760" spans="1:5" x14ac:dyDescent="0.25">
      <c r="A1760" s="1" t="s">
        <v>11581</v>
      </c>
      <c r="B1760" s="1" t="s">
        <v>8688</v>
      </c>
      <c r="C1760" s="1" t="s">
        <v>11582</v>
      </c>
      <c r="D1760" s="1" t="s">
        <v>20</v>
      </c>
      <c r="E1760" s="1">
        <f>_xlfn.NUMBERVALUE(SUBSTITUTE(testmusic__3[[#This Row],[Column2]],"'",""))</f>
        <v>2118</v>
      </c>
    </row>
    <row r="1761" spans="1:5" x14ac:dyDescent="0.25">
      <c r="A1761" s="1" t="s">
        <v>11583</v>
      </c>
      <c r="B1761" s="1" t="s">
        <v>9459</v>
      </c>
      <c r="C1761" s="1" t="s">
        <v>520</v>
      </c>
      <c r="D1761" s="1" t="s">
        <v>20</v>
      </c>
      <c r="E1761" s="1">
        <f>_xlfn.NUMBERVALUE(SUBSTITUTE(testmusic__3[[#This Row],[Column2]],"'",""))</f>
        <v>1990</v>
      </c>
    </row>
    <row r="1762" spans="1:5" x14ac:dyDescent="0.25">
      <c r="A1762" s="1" t="s">
        <v>11584</v>
      </c>
      <c r="B1762" s="1" t="s">
        <v>8794</v>
      </c>
      <c r="C1762" s="1" t="s">
        <v>11585</v>
      </c>
      <c r="D1762" s="1" t="s">
        <v>20</v>
      </c>
      <c r="E1762" s="1">
        <f>_xlfn.NUMBERVALUE(SUBSTITUTE(testmusic__3[[#This Row],[Column2]],"'",""))</f>
        <v>1858</v>
      </c>
    </row>
    <row r="1763" spans="1:5" x14ac:dyDescent="0.25">
      <c r="A1763" s="1" t="s">
        <v>11586</v>
      </c>
      <c r="B1763" s="1" t="s">
        <v>9256</v>
      </c>
      <c r="C1763" s="1" t="s">
        <v>522</v>
      </c>
      <c r="D1763" s="1" t="s">
        <v>20</v>
      </c>
      <c r="E1763" s="1">
        <f>_xlfn.NUMBERVALUE(SUBSTITUTE(testmusic__3[[#This Row],[Column2]],"'",""))</f>
        <v>1919</v>
      </c>
    </row>
    <row r="1764" spans="1:5" x14ac:dyDescent="0.25">
      <c r="A1764" s="1" t="s">
        <v>11587</v>
      </c>
      <c r="B1764" s="1" t="s">
        <v>9072</v>
      </c>
      <c r="C1764" s="1" t="s">
        <v>11588</v>
      </c>
      <c r="D1764" s="1" t="s">
        <v>20</v>
      </c>
      <c r="E1764" s="1">
        <f>_xlfn.NUMBERVALUE(SUBSTITUTE(testmusic__3[[#This Row],[Column2]],"'",""))</f>
        <v>2044</v>
      </c>
    </row>
    <row r="1765" spans="1:5" x14ac:dyDescent="0.25">
      <c r="A1765" s="1" t="s">
        <v>11589</v>
      </c>
      <c r="B1765" s="1" t="s">
        <v>11162</v>
      </c>
      <c r="C1765" s="1" t="s">
        <v>524</v>
      </c>
      <c r="D1765" s="1" t="s">
        <v>20</v>
      </c>
      <c r="E1765" s="1">
        <f>_xlfn.NUMBERVALUE(SUBSTITUTE(testmusic__3[[#This Row],[Column2]],"'",""))</f>
        <v>2006</v>
      </c>
    </row>
    <row r="1766" spans="1:5" x14ac:dyDescent="0.25">
      <c r="A1766" s="1" t="s">
        <v>11590</v>
      </c>
      <c r="B1766" s="1" t="s">
        <v>8708</v>
      </c>
      <c r="C1766" s="1" t="s">
        <v>11591</v>
      </c>
      <c r="D1766" s="1" t="s">
        <v>20</v>
      </c>
      <c r="E1766" s="1">
        <f>_xlfn.NUMBERVALUE(SUBSTITUTE(testmusic__3[[#This Row],[Column2]],"'",""))</f>
        <v>1938</v>
      </c>
    </row>
    <row r="1767" spans="1:5" x14ac:dyDescent="0.25">
      <c r="A1767" s="1" t="s">
        <v>11592</v>
      </c>
      <c r="B1767" s="1" t="s">
        <v>250</v>
      </c>
      <c r="C1767" s="1" t="s">
        <v>526</v>
      </c>
      <c r="D1767" s="1" t="s">
        <v>20</v>
      </c>
      <c r="E1767" s="1">
        <f>_xlfn.NUMBERVALUE(SUBSTITUTE(testmusic__3[[#This Row],[Column2]],"'",""))</f>
        <v>2014</v>
      </c>
    </row>
    <row r="1768" spans="1:5" x14ac:dyDescent="0.25">
      <c r="A1768" s="1" t="s">
        <v>11593</v>
      </c>
      <c r="B1768" s="1" t="s">
        <v>9009</v>
      </c>
      <c r="C1768" s="1" t="s">
        <v>11594</v>
      </c>
      <c r="D1768" s="1" t="s">
        <v>20</v>
      </c>
      <c r="E1768" s="1">
        <f>_xlfn.NUMBERVALUE(SUBSTITUTE(testmusic__3[[#This Row],[Column2]],"'",""))</f>
        <v>2061</v>
      </c>
    </row>
    <row r="1769" spans="1:5" x14ac:dyDescent="0.25">
      <c r="A1769" s="1" t="s">
        <v>11595</v>
      </c>
      <c r="B1769" s="1" t="s">
        <v>8698</v>
      </c>
      <c r="C1769" s="1" t="s">
        <v>528</v>
      </c>
      <c r="D1769" s="1" t="s">
        <v>20</v>
      </c>
      <c r="E1769" s="1">
        <f>_xlfn.NUMBERVALUE(SUBSTITUTE(testmusic__3[[#This Row],[Column2]],"'",""))</f>
        <v>2034</v>
      </c>
    </row>
    <row r="1770" spans="1:5" x14ac:dyDescent="0.25">
      <c r="A1770" s="1" t="s">
        <v>11596</v>
      </c>
      <c r="B1770" s="1" t="s">
        <v>9781</v>
      </c>
      <c r="C1770" s="1" t="s">
        <v>11598</v>
      </c>
      <c r="D1770" s="1" t="s">
        <v>20</v>
      </c>
      <c r="E1770" s="1">
        <f>_xlfn.NUMBERVALUE(SUBSTITUTE(testmusic__3[[#This Row],[Column2]],"'",""))</f>
        <v>1998</v>
      </c>
    </row>
    <row r="1771" spans="1:5" x14ac:dyDescent="0.25">
      <c r="A1771" s="1" t="s">
        <v>11599</v>
      </c>
      <c r="B1771" s="1" t="s">
        <v>11183</v>
      </c>
      <c r="C1771" s="1" t="s">
        <v>530</v>
      </c>
      <c r="D1771" s="1" t="s">
        <v>20</v>
      </c>
      <c r="E1771" s="1">
        <f>_xlfn.NUMBERVALUE(SUBSTITUTE(testmusic__3[[#This Row],[Column2]],"'",""))</f>
        <v>1944</v>
      </c>
    </row>
    <row r="1772" spans="1:5" x14ac:dyDescent="0.25">
      <c r="A1772" s="1" t="s">
        <v>11600</v>
      </c>
      <c r="B1772" s="1" t="s">
        <v>9442</v>
      </c>
      <c r="C1772" s="1" t="s">
        <v>11601</v>
      </c>
      <c r="D1772" s="1" t="s">
        <v>20</v>
      </c>
      <c r="E1772" s="1">
        <f>_xlfn.NUMBERVALUE(SUBSTITUTE(testmusic__3[[#This Row],[Column2]],"'",""))</f>
        <v>1951</v>
      </c>
    </row>
    <row r="1773" spans="1:5" x14ac:dyDescent="0.25">
      <c r="A1773" s="1" t="s">
        <v>11602</v>
      </c>
      <c r="B1773" s="1" t="s">
        <v>8930</v>
      </c>
      <c r="C1773" s="1" t="s">
        <v>532</v>
      </c>
      <c r="D1773" s="1" t="s">
        <v>20</v>
      </c>
      <c r="E1773" s="1">
        <f>_xlfn.NUMBERVALUE(SUBSTITUTE(testmusic__3[[#This Row],[Column2]],"'",""))</f>
        <v>2017</v>
      </c>
    </row>
    <row r="1774" spans="1:5" x14ac:dyDescent="0.25">
      <c r="A1774" s="1" t="s">
        <v>11603</v>
      </c>
      <c r="B1774" s="1" t="s">
        <v>9032</v>
      </c>
      <c r="C1774" s="1" t="s">
        <v>11604</v>
      </c>
      <c r="D1774" s="1" t="s">
        <v>20</v>
      </c>
      <c r="E1774" s="1">
        <f>_xlfn.NUMBERVALUE(SUBSTITUTE(testmusic__3[[#This Row],[Column2]],"'",""))</f>
        <v>2012</v>
      </c>
    </row>
    <row r="1775" spans="1:5" x14ac:dyDescent="0.25">
      <c r="A1775" s="1" t="s">
        <v>11605</v>
      </c>
      <c r="B1775" s="1" t="s">
        <v>9254</v>
      </c>
      <c r="C1775" s="1" t="s">
        <v>534</v>
      </c>
      <c r="D1775" s="1" t="s">
        <v>20</v>
      </c>
      <c r="E1775" s="1">
        <f>_xlfn.NUMBERVALUE(SUBSTITUTE(testmusic__3[[#This Row],[Column2]],"'",""))</f>
        <v>1930</v>
      </c>
    </row>
    <row r="1776" spans="1:5" x14ac:dyDescent="0.25">
      <c r="A1776" s="1" t="s">
        <v>11606</v>
      </c>
      <c r="B1776" s="1" t="s">
        <v>9254</v>
      </c>
      <c r="C1776" s="1" t="s">
        <v>11607</v>
      </c>
      <c r="D1776" s="1" t="s">
        <v>20</v>
      </c>
      <c r="E1776" s="1">
        <f>_xlfn.NUMBERVALUE(SUBSTITUTE(testmusic__3[[#This Row],[Column2]],"'",""))</f>
        <v>1930</v>
      </c>
    </row>
    <row r="1777" spans="1:5" x14ac:dyDescent="0.25">
      <c r="A1777" s="1" t="s">
        <v>11608</v>
      </c>
      <c r="B1777" s="1" t="s">
        <v>9781</v>
      </c>
      <c r="C1777" s="1" t="s">
        <v>536</v>
      </c>
      <c r="D1777" s="1" t="s">
        <v>20</v>
      </c>
      <c r="E1777" s="1">
        <f>_xlfn.NUMBERVALUE(SUBSTITUTE(testmusic__3[[#This Row],[Column2]],"'",""))</f>
        <v>1998</v>
      </c>
    </row>
    <row r="1778" spans="1:5" x14ac:dyDescent="0.25">
      <c r="A1778" s="1" t="s">
        <v>11609</v>
      </c>
      <c r="B1778" s="1" t="s">
        <v>9047</v>
      </c>
      <c r="C1778" s="1" t="s">
        <v>11610</v>
      </c>
      <c r="D1778" s="1" t="s">
        <v>20</v>
      </c>
      <c r="E1778" s="1">
        <f>_xlfn.NUMBERVALUE(SUBSTITUTE(testmusic__3[[#This Row],[Column2]],"'",""))</f>
        <v>2060</v>
      </c>
    </row>
    <row r="1779" spans="1:5" x14ac:dyDescent="0.25">
      <c r="A1779" s="1" t="s">
        <v>11611</v>
      </c>
      <c r="B1779" s="1" t="s">
        <v>9244</v>
      </c>
      <c r="C1779" s="1" t="s">
        <v>538</v>
      </c>
      <c r="D1779" s="1" t="s">
        <v>20</v>
      </c>
      <c r="E1779" s="1">
        <f>_xlfn.NUMBERVALUE(SUBSTITUTE(testmusic__3[[#This Row],[Column2]],"'",""))</f>
        <v>2057</v>
      </c>
    </row>
    <row r="1780" spans="1:5" x14ac:dyDescent="0.25">
      <c r="A1780" s="1" t="s">
        <v>11612</v>
      </c>
      <c r="B1780" s="1" t="s">
        <v>8929</v>
      </c>
      <c r="C1780" s="1" t="s">
        <v>11613</v>
      </c>
      <c r="D1780" s="1" t="s">
        <v>20</v>
      </c>
      <c r="E1780" s="1">
        <f>_xlfn.NUMBERVALUE(SUBSTITUTE(testmusic__3[[#This Row],[Column2]],"'",""))</f>
        <v>2011</v>
      </c>
    </row>
    <row r="1781" spans="1:5" x14ac:dyDescent="0.25">
      <c r="A1781" s="1" t="s">
        <v>11614</v>
      </c>
      <c r="B1781" s="1" t="s">
        <v>10275</v>
      </c>
      <c r="C1781" s="1" t="s">
        <v>540</v>
      </c>
      <c r="D1781" s="1" t="s">
        <v>20</v>
      </c>
      <c r="E1781" s="1">
        <f>_xlfn.NUMBERVALUE(SUBSTITUTE(testmusic__3[[#This Row],[Column2]],"'",""))</f>
        <v>2037</v>
      </c>
    </row>
    <row r="1782" spans="1:5" x14ac:dyDescent="0.25">
      <c r="A1782" s="1" t="s">
        <v>11615</v>
      </c>
      <c r="B1782" s="1" t="s">
        <v>9240</v>
      </c>
      <c r="C1782" s="1" t="s">
        <v>11616</v>
      </c>
      <c r="D1782" s="1" t="s">
        <v>20</v>
      </c>
      <c r="E1782" s="1">
        <f>_xlfn.NUMBERVALUE(SUBSTITUTE(testmusic__3[[#This Row],[Column2]],"'",""))</f>
        <v>2087</v>
      </c>
    </row>
    <row r="1783" spans="1:5" x14ac:dyDescent="0.25">
      <c r="A1783" s="1" t="s">
        <v>11617</v>
      </c>
      <c r="B1783" s="1" t="s">
        <v>8940</v>
      </c>
      <c r="C1783" s="1" t="s">
        <v>542</v>
      </c>
      <c r="D1783" s="1" t="s">
        <v>20</v>
      </c>
      <c r="E1783" s="1">
        <f>_xlfn.NUMBERVALUE(SUBSTITUTE(testmusic__3[[#This Row],[Column2]],"'",""))</f>
        <v>2081</v>
      </c>
    </row>
    <row r="1784" spans="1:5" x14ac:dyDescent="0.25">
      <c r="A1784" s="1" t="s">
        <v>11618</v>
      </c>
      <c r="B1784" s="1" t="s">
        <v>8877</v>
      </c>
      <c r="C1784" s="1" t="s">
        <v>11619</v>
      </c>
      <c r="D1784" s="1" t="s">
        <v>20</v>
      </c>
      <c r="E1784" s="1">
        <f>_xlfn.NUMBERVALUE(SUBSTITUTE(testmusic__3[[#This Row],[Column2]],"'",""))</f>
        <v>1974</v>
      </c>
    </row>
    <row r="1785" spans="1:5" x14ac:dyDescent="0.25">
      <c r="A1785" s="1" t="s">
        <v>11620</v>
      </c>
      <c r="B1785" s="1" t="s">
        <v>8714</v>
      </c>
      <c r="C1785" s="1" t="s">
        <v>544</v>
      </c>
      <c r="D1785" s="1" t="s">
        <v>20</v>
      </c>
      <c r="E1785" s="1">
        <f>_xlfn.NUMBERVALUE(SUBSTITUTE(testmusic__3[[#This Row],[Column2]],"'",""))</f>
        <v>1887</v>
      </c>
    </row>
    <row r="1786" spans="1:5" x14ac:dyDescent="0.25">
      <c r="A1786" s="1" t="s">
        <v>11621</v>
      </c>
      <c r="B1786" s="1" t="s">
        <v>9304</v>
      </c>
      <c r="C1786" s="1" t="s">
        <v>11622</v>
      </c>
      <c r="D1786" s="1" t="s">
        <v>20</v>
      </c>
      <c r="E1786" s="1">
        <f>_xlfn.NUMBERVALUE(SUBSTITUTE(testmusic__3[[#This Row],[Column2]],"'",""))</f>
        <v>1933</v>
      </c>
    </row>
    <row r="1787" spans="1:5" x14ac:dyDescent="0.25">
      <c r="A1787" s="1" t="s">
        <v>11623</v>
      </c>
      <c r="B1787" s="1" t="s">
        <v>9335</v>
      </c>
      <c r="C1787" s="1" t="s">
        <v>546</v>
      </c>
      <c r="D1787" s="1" t="s">
        <v>20</v>
      </c>
      <c r="E1787" s="1">
        <f>_xlfn.NUMBERVALUE(SUBSTITUTE(testmusic__3[[#This Row],[Column2]],"'",""))</f>
        <v>1993</v>
      </c>
    </row>
    <row r="1788" spans="1:5" x14ac:dyDescent="0.25">
      <c r="A1788" s="1" t="s">
        <v>11624</v>
      </c>
      <c r="B1788" s="1" t="s">
        <v>9032</v>
      </c>
      <c r="C1788" s="1" t="s">
        <v>11625</v>
      </c>
      <c r="D1788" s="1" t="s">
        <v>20</v>
      </c>
      <c r="E1788" s="1">
        <f>_xlfn.NUMBERVALUE(SUBSTITUTE(testmusic__3[[#This Row],[Column2]],"'",""))</f>
        <v>2012</v>
      </c>
    </row>
    <row r="1789" spans="1:5" x14ac:dyDescent="0.25">
      <c r="A1789" s="1" t="s">
        <v>11626</v>
      </c>
      <c r="B1789" s="1" t="s">
        <v>8700</v>
      </c>
      <c r="C1789" s="1" t="s">
        <v>548</v>
      </c>
      <c r="D1789" s="1" t="s">
        <v>20</v>
      </c>
      <c r="E1789" s="1">
        <f>_xlfn.NUMBERVALUE(SUBSTITUTE(testmusic__3[[#This Row],[Column2]],"'",""))</f>
        <v>2015</v>
      </c>
    </row>
    <row r="1790" spans="1:5" x14ac:dyDescent="0.25">
      <c r="A1790" s="1" t="s">
        <v>11627</v>
      </c>
      <c r="B1790" s="1" t="s">
        <v>9335</v>
      </c>
      <c r="C1790" s="1" t="s">
        <v>11628</v>
      </c>
      <c r="D1790" s="1" t="s">
        <v>20</v>
      </c>
      <c r="E1790" s="1">
        <f>_xlfn.NUMBERVALUE(SUBSTITUTE(testmusic__3[[#This Row],[Column2]],"'",""))</f>
        <v>1993</v>
      </c>
    </row>
    <row r="1791" spans="1:5" x14ac:dyDescent="0.25">
      <c r="A1791" s="1" t="s">
        <v>11629</v>
      </c>
      <c r="B1791" s="1" t="s">
        <v>8878</v>
      </c>
      <c r="C1791" s="1" t="s">
        <v>550</v>
      </c>
      <c r="D1791" s="1" t="s">
        <v>20</v>
      </c>
      <c r="E1791" s="1">
        <f>_xlfn.NUMBERVALUE(SUBSTITUTE(testmusic__3[[#This Row],[Column2]],"'",""))</f>
        <v>1976</v>
      </c>
    </row>
    <row r="1792" spans="1:5" x14ac:dyDescent="0.25">
      <c r="A1792" s="1" t="s">
        <v>11630</v>
      </c>
      <c r="B1792" s="1" t="s">
        <v>8889</v>
      </c>
      <c r="C1792" s="1" t="s">
        <v>11631</v>
      </c>
      <c r="D1792" s="1" t="s">
        <v>20</v>
      </c>
      <c r="E1792" s="1">
        <f>_xlfn.NUMBERVALUE(SUBSTITUTE(testmusic__3[[#This Row],[Column2]],"'",""))</f>
        <v>2008</v>
      </c>
    </row>
    <row r="1793" spans="1:5" x14ac:dyDescent="0.25">
      <c r="A1793" s="1" t="s">
        <v>11632</v>
      </c>
      <c r="B1793" s="1" t="s">
        <v>8934</v>
      </c>
      <c r="C1793" s="1" t="s">
        <v>552</v>
      </c>
      <c r="D1793" s="1" t="s">
        <v>20</v>
      </c>
      <c r="E1793" s="1">
        <f>_xlfn.NUMBERVALUE(SUBSTITUTE(testmusic__3[[#This Row],[Column2]],"'",""))</f>
        <v>2038</v>
      </c>
    </row>
    <row r="1794" spans="1:5" x14ac:dyDescent="0.25">
      <c r="A1794" s="1" t="s">
        <v>11634</v>
      </c>
      <c r="B1794" s="1" t="s">
        <v>12406</v>
      </c>
      <c r="C1794" s="1" t="s">
        <v>11635</v>
      </c>
      <c r="D1794" s="1" t="s">
        <v>20</v>
      </c>
      <c r="E1794" s="1">
        <f>_xlfn.NUMBERVALUE(SUBSTITUTE(testmusic__3[[#This Row],[Column2]],"'",""))</f>
        <v>2016</v>
      </c>
    </row>
    <row r="1795" spans="1:5" x14ac:dyDescent="0.25">
      <c r="A1795" s="1" t="s">
        <v>11636</v>
      </c>
      <c r="B1795" s="1" t="s">
        <v>8890</v>
      </c>
      <c r="C1795" s="1" t="s">
        <v>554</v>
      </c>
      <c r="D1795" s="1" t="s">
        <v>20</v>
      </c>
      <c r="E1795" s="1">
        <f>_xlfn.NUMBERVALUE(SUBSTITUTE(testmusic__3[[#This Row],[Column2]],"'",""))</f>
        <v>2001</v>
      </c>
    </row>
    <row r="1796" spans="1:5" x14ac:dyDescent="0.25">
      <c r="A1796" s="1" t="s">
        <v>11637</v>
      </c>
      <c r="B1796" s="1" t="s">
        <v>9072</v>
      </c>
      <c r="C1796" s="1" t="s">
        <v>11638</v>
      </c>
      <c r="D1796" s="1" t="s">
        <v>20</v>
      </c>
      <c r="E1796" s="1">
        <f>_xlfn.NUMBERVALUE(SUBSTITUTE(testmusic__3[[#This Row],[Column2]],"'",""))</f>
        <v>2044</v>
      </c>
    </row>
    <row r="1797" spans="1:5" x14ac:dyDescent="0.25">
      <c r="A1797" s="1" t="s">
        <v>11639</v>
      </c>
      <c r="B1797" s="1" t="s">
        <v>9214</v>
      </c>
      <c r="C1797" s="1" t="s">
        <v>556</v>
      </c>
      <c r="D1797" s="1" t="s">
        <v>20</v>
      </c>
      <c r="E1797" s="1">
        <f>_xlfn.NUMBERVALUE(SUBSTITUTE(testmusic__3[[#This Row],[Column2]],"'",""))</f>
        <v>2095</v>
      </c>
    </row>
    <row r="1798" spans="1:5" x14ac:dyDescent="0.25">
      <c r="A1798" s="1" t="s">
        <v>11640</v>
      </c>
      <c r="B1798" s="1" t="s">
        <v>8692</v>
      </c>
      <c r="C1798" s="1" t="s">
        <v>11641</v>
      </c>
      <c r="D1798" s="1" t="s">
        <v>20</v>
      </c>
      <c r="E1798" s="1">
        <f>_xlfn.NUMBERVALUE(SUBSTITUTE(testmusic__3[[#This Row],[Column2]],"'",""))</f>
        <v>2088</v>
      </c>
    </row>
    <row r="1799" spans="1:5" x14ac:dyDescent="0.25">
      <c r="A1799" s="1" t="s">
        <v>11642</v>
      </c>
      <c r="B1799" s="1" t="s">
        <v>8931</v>
      </c>
      <c r="C1799" s="1" t="s">
        <v>558</v>
      </c>
      <c r="D1799" s="1" t="s">
        <v>20</v>
      </c>
      <c r="E1799" s="1">
        <f>_xlfn.NUMBERVALUE(SUBSTITUTE(testmusic__3[[#This Row],[Column2]],"'",""))</f>
        <v>2020</v>
      </c>
    </row>
    <row r="1800" spans="1:5" x14ac:dyDescent="0.25">
      <c r="A1800" s="1" t="s">
        <v>11643</v>
      </c>
      <c r="B1800" s="1" t="s">
        <v>8875</v>
      </c>
      <c r="C1800" s="1" t="s">
        <v>11644</v>
      </c>
      <c r="D1800" s="1" t="s">
        <v>20</v>
      </c>
      <c r="E1800" s="1">
        <f>_xlfn.NUMBERVALUE(SUBSTITUTE(testmusic__3[[#This Row],[Column2]],"'",""))</f>
        <v>1969</v>
      </c>
    </row>
    <row r="1801" spans="1:5" x14ac:dyDescent="0.25">
      <c r="A1801" s="1" t="s">
        <v>11645</v>
      </c>
      <c r="B1801" s="1" t="s">
        <v>8872</v>
      </c>
      <c r="C1801" s="1" t="s">
        <v>560</v>
      </c>
      <c r="D1801" s="1" t="s">
        <v>20</v>
      </c>
      <c r="E1801" s="1">
        <f>_xlfn.NUMBERVALUE(SUBSTITUTE(testmusic__3[[#This Row],[Column2]],"'",""))</f>
        <v>1960</v>
      </c>
    </row>
    <row r="1802" spans="1:5" x14ac:dyDescent="0.25">
      <c r="A1802" s="1" t="s">
        <v>11646</v>
      </c>
      <c r="B1802" s="1" t="s">
        <v>295</v>
      </c>
      <c r="C1802" s="1" t="s">
        <v>11647</v>
      </c>
      <c r="D1802" s="1" t="s">
        <v>20</v>
      </c>
      <c r="E1802" s="1">
        <f>_xlfn.NUMBERVALUE(SUBSTITUTE(testmusic__3[[#This Row],[Column2]],"'",""))</f>
        <v>2007</v>
      </c>
    </row>
    <row r="1803" spans="1:5" x14ac:dyDescent="0.25">
      <c r="A1803" s="1" t="s">
        <v>11648</v>
      </c>
      <c r="B1803" s="1" t="s">
        <v>12236</v>
      </c>
      <c r="C1803" s="1" t="s">
        <v>562</v>
      </c>
      <c r="D1803" s="1" t="s">
        <v>20</v>
      </c>
      <c r="E1803" s="1">
        <f>_xlfn.NUMBERVALUE(SUBSTITUTE(testmusic__3[[#This Row],[Column2]],"'",""))</f>
        <v>2083</v>
      </c>
    </row>
    <row r="1804" spans="1:5" x14ac:dyDescent="0.25">
      <c r="A1804" s="1" t="s">
        <v>11649</v>
      </c>
      <c r="B1804" s="1" t="s">
        <v>9474</v>
      </c>
      <c r="C1804" s="1" t="s">
        <v>11650</v>
      </c>
      <c r="D1804" s="1" t="s">
        <v>20</v>
      </c>
      <c r="E1804" s="1">
        <f>_xlfn.NUMBERVALUE(SUBSTITUTE(testmusic__3[[#This Row],[Column2]],"'",""))</f>
        <v>2098</v>
      </c>
    </row>
    <row r="1805" spans="1:5" x14ac:dyDescent="0.25">
      <c r="A1805" s="1" t="s">
        <v>11651</v>
      </c>
      <c r="B1805" s="1" t="s">
        <v>9176</v>
      </c>
      <c r="C1805" s="1" t="s">
        <v>564</v>
      </c>
      <c r="D1805" s="1" t="s">
        <v>20</v>
      </c>
      <c r="E1805" s="1">
        <f>_xlfn.NUMBERVALUE(SUBSTITUTE(testmusic__3[[#This Row],[Column2]],"'",""))</f>
        <v>2013</v>
      </c>
    </row>
    <row r="1806" spans="1:5" x14ac:dyDescent="0.25">
      <c r="A1806" s="1" t="s">
        <v>11652</v>
      </c>
      <c r="B1806" s="1" t="s">
        <v>11793</v>
      </c>
      <c r="C1806" s="1" t="s">
        <v>11653</v>
      </c>
      <c r="D1806" s="1" t="s">
        <v>20</v>
      </c>
      <c r="E1806" s="1">
        <f>_xlfn.NUMBERVALUE(SUBSTITUTE(testmusic__3[[#This Row],[Column2]],"'",""))</f>
        <v>1956</v>
      </c>
    </row>
    <row r="1807" spans="1:5" x14ac:dyDescent="0.25">
      <c r="A1807" s="1" t="s">
        <v>11654</v>
      </c>
      <c r="B1807" s="1" t="s">
        <v>8884</v>
      </c>
      <c r="C1807" s="1" t="s">
        <v>566</v>
      </c>
      <c r="D1807" s="1" t="s">
        <v>20</v>
      </c>
      <c r="E1807" s="1">
        <f>_xlfn.NUMBERVALUE(SUBSTITUTE(testmusic__3[[#This Row],[Column2]],"'",""))</f>
        <v>1997</v>
      </c>
    </row>
    <row r="1808" spans="1:5" x14ac:dyDescent="0.25">
      <c r="A1808" s="1" t="s">
        <v>11655</v>
      </c>
      <c r="B1808" s="1" t="s">
        <v>9001</v>
      </c>
      <c r="C1808" s="1" t="s">
        <v>11656</v>
      </c>
      <c r="D1808" s="1" t="s">
        <v>20</v>
      </c>
      <c r="E1808" s="1">
        <f>_xlfn.NUMBERVALUE(SUBSTITUTE(testmusic__3[[#This Row],[Column2]],"'",""))</f>
        <v>2094</v>
      </c>
    </row>
    <row r="1809" spans="1:5" x14ac:dyDescent="0.25">
      <c r="A1809" s="1" t="s">
        <v>11657</v>
      </c>
      <c r="B1809" s="1" t="s">
        <v>10785</v>
      </c>
      <c r="C1809" s="1" t="s">
        <v>568</v>
      </c>
      <c r="D1809" s="1" t="s">
        <v>20</v>
      </c>
      <c r="E1809" s="1">
        <f>_xlfn.NUMBERVALUE(SUBSTITUTE(testmusic__3[[#This Row],[Column2]],"'",""))</f>
        <v>2132</v>
      </c>
    </row>
    <row r="1810" spans="1:5" x14ac:dyDescent="0.25">
      <c r="A1810" s="1" t="s">
        <v>11658</v>
      </c>
      <c r="B1810" s="1" t="s">
        <v>9874</v>
      </c>
      <c r="C1810" s="1" t="s">
        <v>11659</v>
      </c>
      <c r="D1810" s="1" t="s">
        <v>20</v>
      </c>
      <c r="E1810" s="1">
        <f>_xlfn.NUMBERVALUE(SUBSTITUTE(testmusic__3[[#This Row],[Column2]],"'",""))</f>
        <v>2125</v>
      </c>
    </row>
    <row r="1811" spans="1:5" x14ac:dyDescent="0.25">
      <c r="A1811" s="1" t="s">
        <v>11660</v>
      </c>
      <c r="B1811" s="1" t="s">
        <v>31</v>
      </c>
      <c r="C1811" s="1" t="s">
        <v>570</v>
      </c>
      <c r="D1811" s="1" t="s">
        <v>20</v>
      </c>
      <c r="E1811" s="1">
        <f>_xlfn.NUMBERVALUE(SUBSTITUTE(testmusic__3[[#This Row],[Column2]],"'",""))</f>
        <v>2100</v>
      </c>
    </row>
    <row r="1812" spans="1:5" x14ac:dyDescent="0.25">
      <c r="A1812" s="1" t="s">
        <v>11661</v>
      </c>
      <c r="B1812" s="1" t="s">
        <v>9203</v>
      </c>
      <c r="C1812" s="1" t="s">
        <v>11662</v>
      </c>
      <c r="D1812" s="1" t="s">
        <v>20</v>
      </c>
      <c r="E1812" s="1">
        <f>_xlfn.NUMBERVALUE(SUBSTITUTE(testmusic__3[[#This Row],[Column2]],"'",""))</f>
        <v>2029</v>
      </c>
    </row>
    <row r="1813" spans="1:5" x14ac:dyDescent="0.25">
      <c r="A1813" s="1" t="s">
        <v>11663</v>
      </c>
      <c r="B1813" s="1" t="s">
        <v>9024</v>
      </c>
      <c r="C1813" s="1" t="s">
        <v>572</v>
      </c>
      <c r="D1813" s="1" t="s">
        <v>20</v>
      </c>
      <c r="E1813" s="1">
        <f>_xlfn.NUMBERVALUE(SUBSTITUTE(testmusic__3[[#This Row],[Column2]],"'",""))</f>
        <v>2024</v>
      </c>
    </row>
    <row r="1814" spans="1:5" x14ac:dyDescent="0.25">
      <c r="A1814" s="1" t="s">
        <v>11664</v>
      </c>
      <c r="B1814" s="1" t="s">
        <v>10291</v>
      </c>
      <c r="C1814" s="1" t="s">
        <v>11665</v>
      </c>
      <c r="D1814" s="1" t="s">
        <v>20</v>
      </c>
      <c r="E1814" s="1">
        <f>_xlfn.NUMBERVALUE(SUBSTITUTE(testmusic__3[[#This Row],[Column2]],"'",""))</f>
        <v>2096</v>
      </c>
    </row>
    <row r="1815" spans="1:5" x14ac:dyDescent="0.25">
      <c r="A1815" s="1" t="s">
        <v>11666</v>
      </c>
      <c r="B1815" s="1" t="s">
        <v>9786</v>
      </c>
      <c r="C1815" s="1" t="s">
        <v>574</v>
      </c>
      <c r="D1815" s="1" t="s">
        <v>20</v>
      </c>
      <c r="E1815" s="1">
        <f>_xlfn.NUMBERVALUE(SUBSTITUTE(testmusic__3[[#This Row],[Column2]],"'",""))</f>
        <v>2040</v>
      </c>
    </row>
    <row r="1816" spans="1:5" x14ac:dyDescent="0.25">
      <c r="A1816" s="1" t="s">
        <v>11667</v>
      </c>
      <c r="B1816" s="1" t="s">
        <v>163</v>
      </c>
      <c r="C1816" s="1" t="s">
        <v>11668</v>
      </c>
      <c r="D1816" s="1" t="s">
        <v>20</v>
      </c>
      <c r="E1816" s="1">
        <f>_xlfn.NUMBERVALUE(SUBSTITUTE(testmusic__3[[#This Row],[Column2]],"'",""))</f>
        <v>1904</v>
      </c>
    </row>
    <row r="1817" spans="1:5" x14ac:dyDescent="0.25">
      <c r="A1817" s="1" t="s">
        <v>11669</v>
      </c>
      <c r="B1817" s="1" t="s">
        <v>339</v>
      </c>
      <c r="C1817" s="1" t="s">
        <v>576</v>
      </c>
      <c r="D1817" s="1" t="s">
        <v>20</v>
      </c>
      <c r="E1817" s="1">
        <f>_xlfn.NUMBERVALUE(SUBSTITUTE(testmusic__3[[#This Row],[Column2]],"'",""))</f>
        <v>1885</v>
      </c>
    </row>
    <row r="1818" spans="1:5" x14ac:dyDescent="0.25">
      <c r="A1818" s="1" t="s">
        <v>11671</v>
      </c>
      <c r="B1818" s="1" t="s">
        <v>9256</v>
      </c>
      <c r="C1818" s="1" t="s">
        <v>11672</v>
      </c>
      <c r="D1818" s="1" t="s">
        <v>20</v>
      </c>
      <c r="E1818" s="1">
        <f>_xlfn.NUMBERVALUE(SUBSTITUTE(testmusic__3[[#This Row],[Column2]],"'",""))</f>
        <v>1919</v>
      </c>
    </row>
    <row r="1819" spans="1:5" x14ac:dyDescent="0.25">
      <c r="A1819" s="1" t="s">
        <v>11673</v>
      </c>
      <c r="B1819" s="1" t="s">
        <v>8870</v>
      </c>
      <c r="C1819" s="1" t="s">
        <v>578</v>
      </c>
      <c r="D1819" s="1" t="s">
        <v>20</v>
      </c>
      <c r="E1819" s="1">
        <f>_xlfn.NUMBERVALUE(SUBSTITUTE(testmusic__3[[#This Row],[Column2]],"'",""))</f>
        <v>1948</v>
      </c>
    </row>
    <row r="1820" spans="1:5" x14ac:dyDescent="0.25">
      <c r="A1820" s="1" t="s">
        <v>11674</v>
      </c>
      <c r="B1820" s="1" t="s">
        <v>8884</v>
      </c>
      <c r="C1820" s="1" t="s">
        <v>11675</v>
      </c>
      <c r="D1820" s="1" t="s">
        <v>20</v>
      </c>
      <c r="E1820" s="1">
        <f>_xlfn.NUMBERVALUE(SUBSTITUTE(testmusic__3[[#This Row],[Column2]],"'",""))</f>
        <v>1997</v>
      </c>
    </row>
    <row r="1821" spans="1:5" x14ac:dyDescent="0.25">
      <c r="A1821" s="1" t="s">
        <v>11676</v>
      </c>
      <c r="B1821" s="1" t="s">
        <v>9308</v>
      </c>
      <c r="C1821" s="1" t="s">
        <v>580</v>
      </c>
      <c r="D1821" s="1" t="s">
        <v>20</v>
      </c>
      <c r="E1821" s="1">
        <f>_xlfn.NUMBERVALUE(SUBSTITUTE(testmusic__3[[#This Row],[Column2]],"'",""))</f>
        <v>1949</v>
      </c>
    </row>
    <row r="1822" spans="1:5" x14ac:dyDescent="0.25">
      <c r="A1822" s="1" t="s">
        <v>11677</v>
      </c>
      <c r="B1822" s="1" t="s">
        <v>8923</v>
      </c>
      <c r="C1822" s="1" t="s">
        <v>11678</v>
      </c>
      <c r="D1822" s="1" t="s">
        <v>20</v>
      </c>
      <c r="E1822" s="1">
        <f>_xlfn.NUMBERVALUE(SUBSTITUTE(testmusic__3[[#This Row],[Column2]],"'",""))</f>
        <v>1910</v>
      </c>
    </row>
    <row r="1823" spans="1:5" x14ac:dyDescent="0.25">
      <c r="A1823" s="1" t="s">
        <v>11679</v>
      </c>
      <c r="B1823" s="1" t="s">
        <v>9556</v>
      </c>
      <c r="C1823" s="1" t="s">
        <v>582</v>
      </c>
      <c r="D1823" s="1" t="s">
        <v>20</v>
      </c>
      <c r="E1823" s="1">
        <f>_xlfn.NUMBERVALUE(SUBSTITUTE(testmusic__3[[#This Row],[Column2]],"'",""))</f>
        <v>1932</v>
      </c>
    </row>
    <row r="1824" spans="1:5" x14ac:dyDescent="0.25">
      <c r="A1824" s="1" t="s">
        <v>11680</v>
      </c>
      <c r="B1824" s="1" t="s">
        <v>8775</v>
      </c>
      <c r="C1824" s="1" t="s">
        <v>11681</v>
      </c>
      <c r="D1824" s="1" t="s">
        <v>20</v>
      </c>
      <c r="E1824" s="1">
        <f>_xlfn.NUMBERVALUE(SUBSTITUTE(testmusic__3[[#This Row],[Column2]],"'",""))</f>
        <v>1870</v>
      </c>
    </row>
    <row r="1825" spans="1:5" x14ac:dyDescent="0.25">
      <c r="A1825" s="1" t="s">
        <v>11682</v>
      </c>
      <c r="B1825" s="1" t="s">
        <v>9285</v>
      </c>
      <c r="C1825" s="1" t="s">
        <v>584</v>
      </c>
      <c r="D1825" s="1" t="s">
        <v>20</v>
      </c>
      <c r="E1825" s="1">
        <f>_xlfn.NUMBERVALUE(SUBSTITUTE(testmusic__3[[#This Row],[Column2]],"'",""))</f>
        <v>1864</v>
      </c>
    </row>
    <row r="1826" spans="1:5" x14ac:dyDescent="0.25">
      <c r="A1826" s="1" t="s">
        <v>11683</v>
      </c>
      <c r="B1826" s="1" t="s">
        <v>9721</v>
      </c>
      <c r="C1826" s="1" t="s">
        <v>11685</v>
      </c>
      <c r="D1826" s="1" t="s">
        <v>20</v>
      </c>
      <c r="E1826" s="1">
        <f>_xlfn.NUMBERVALUE(SUBSTITUTE(testmusic__3[[#This Row],[Column2]],"'",""))</f>
        <v>1884</v>
      </c>
    </row>
    <row r="1827" spans="1:5" x14ac:dyDescent="0.25">
      <c r="A1827" s="1" t="s">
        <v>11686</v>
      </c>
      <c r="B1827" s="1" t="s">
        <v>8718</v>
      </c>
      <c r="C1827" s="1" t="s">
        <v>586</v>
      </c>
      <c r="D1827" s="1" t="s">
        <v>20</v>
      </c>
      <c r="E1827" s="1">
        <f>_xlfn.NUMBERVALUE(SUBSTITUTE(testmusic__3[[#This Row],[Column2]],"'",""))</f>
        <v>1854</v>
      </c>
    </row>
    <row r="1828" spans="1:5" x14ac:dyDescent="0.25">
      <c r="A1828" s="1" t="s">
        <v>11688</v>
      </c>
      <c r="B1828" s="1" t="s">
        <v>8863</v>
      </c>
      <c r="C1828" s="1" t="s">
        <v>11689</v>
      </c>
      <c r="D1828" s="1" t="s">
        <v>20</v>
      </c>
      <c r="E1828" s="1">
        <f>_xlfn.NUMBERVALUE(SUBSTITUTE(testmusic__3[[#This Row],[Column2]],"'",""))</f>
        <v>1924</v>
      </c>
    </row>
    <row r="1829" spans="1:5" x14ac:dyDescent="0.25">
      <c r="A1829" s="1" t="s">
        <v>11690</v>
      </c>
      <c r="B1829" s="1" t="s">
        <v>9308</v>
      </c>
      <c r="C1829" s="1" t="s">
        <v>588</v>
      </c>
      <c r="D1829" s="1" t="s">
        <v>20</v>
      </c>
      <c r="E1829" s="1">
        <f>_xlfn.NUMBERVALUE(SUBSTITUTE(testmusic__3[[#This Row],[Column2]],"'",""))</f>
        <v>1949</v>
      </c>
    </row>
    <row r="1830" spans="1:5" x14ac:dyDescent="0.25">
      <c r="A1830" s="1" t="s">
        <v>11691</v>
      </c>
      <c r="B1830" s="1" t="s">
        <v>9261</v>
      </c>
      <c r="C1830" s="1" t="s">
        <v>11693</v>
      </c>
      <c r="D1830" s="1" t="s">
        <v>20</v>
      </c>
      <c r="E1830" s="1">
        <f>_xlfn.NUMBERVALUE(SUBSTITUTE(testmusic__3[[#This Row],[Column2]],"'",""))</f>
        <v>1893</v>
      </c>
    </row>
    <row r="1831" spans="1:5" x14ac:dyDescent="0.25">
      <c r="A1831" s="1" t="s">
        <v>11694</v>
      </c>
      <c r="B1831" s="1" t="s">
        <v>8787</v>
      </c>
      <c r="C1831" s="1" t="s">
        <v>590</v>
      </c>
      <c r="D1831" s="1" t="s">
        <v>20</v>
      </c>
      <c r="E1831" s="1">
        <f>_xlfn.NUMBERVALUE(SUBSTITUTE(testmusic__3[[#This Row],[Column2]],"'",""))</f>
        <v>1890</v>
      </c>
    </row>
    <row r="1832" spans="1:5" x14ac:dyDescent="0.25">
      <c r="A1832" s="1" t="s">
        <v>11695</v>
      </c>
      <c r="B1832" s="1" t="s">
        <v>8923</v>
      </c>
      <c r="C1832" s="1" t="s">
        <v>11697</v>
      </c>
      <c r="D1832" s="1" t="s">
        <v>20</v>
      </c>
      <c r="E1832" s="1">
        <f>_xlfn.NUMBERVALUE(SUBSTITUTE(testmusic__3[[#This Row],[Column2]],"'",""))</f>
        <v>1910</v>
      </c>
    </row>
    <row r="1833" spans="1:5" x14ac:dyDescent="0.25">
      <c r="A1833" s="1" t="s">
        <v>11698</v>
      </c>
      <c r="B1833" s="1" t="s">
        <v>9437</v>
      </c>
      <c r="C1833" s="1" t="s">
        <v>592</v>
      </c>
      <c r="D1833" s="1" t="s">
        <v>20</v>
      </c>
      <c r="E1833" s="1">
        <f>_xlfn.NUMBERVALUE(SUBSTITUTE(testmusic__3[[#This Row],[Column2]],"'",""))</f>
        <v>1926</v>
      </c>
    </row>
    <row r="1834" spans="1:5" x14ac:dyDescent="0.25">
      <c r="A1834" s="1" t="s">
        <v>11699</v>
      </c>
      <c r="B1834" s="1" t="s">
        <v>9528</v>
      </c>
      <c r="C1834" s="1" t="s">
        <v>11700</v>
      </c>
      <c r="D1834" s="1" t="s">
        <v>20</v>
      </c>
      <c r="E1834" s="1">
        <f>_xlfn.NUMBERVALUE(SUBSTITUTE(testmusic__3[[#This Row],[Column2]],"'",""))</f>
        <v>1899</v>
      </c>
    </row>
    <row r="1835" spans="1:5" x14ac:dyDescent="0.25">
      <c r="A1835" s="1" t="s">
        <v>11701</v>
      </c>
      <c r="B1835" s="1" t="s">
        <v>8710</v>
      </c>
      <c r="C1835" s="1" t="s">
        <v>594</v>
      </c>
      <c r="D1835" s="1" t="s">
        <v>20</v>
      </c>
      <c r="E1835" s="1">
        <f>_xlfn.NUMBERVALUE(SUBSTITUTE(testmusic__3[[#This Row],[Column2]],"'",""))</f>
        <v>1921</v>
      </c>
    </row>
    <row r="1836" spans="1:5" x14ac:dyDescent="0.25">
      <c r="A1836" s="1" t="s">
        <v>11702</v>
      </c>
      <c r="B1836" s="1" t="s">
        <v>9164</v>
      </c>
      <c r="C1836" s="1" t="s">
        <v>11703</v>
      </c>
      <c r="D1836" s="1" t="s">
        <v>20</v>
      </c>
      <c r="E1836" s="1">
        <f>_xlfn.NUMBERVALUE(SUBSTITUTE(testmusic__3[[#This Row],[Column2]],"'",""))</f>
        <v>1973</v>
      </c>
    </row>
    <row r="1837" spans="1:5" x14ac:dyDescent="0.25">
      <c r="A1837" s="1" t="s">
        <v>11704</v>
      </c>
      <c r="B1837" s="1" t="s">
        <v>8879</v>
      </c>
      <c r="C1837" s="1" t="s">
        <v>596</v>
      </c>
      <c r="D1837" s="1" t="s">
        <v>20</v>
      </c>
      <c r="E1837" s="1">
        <f>_xlfn.NUMBERVALUE(SUBSTITUTE(testmusic__3[[#This Row],[Column2]],"'",""))</f>
        <v>1979</v>
      </c>
    </row>
    <row r="1838" spans="1:5" x14ac:dyDescent="0.25">
      <c r="A1838" s="1" t="s">
        <v>11705</v>
      </c>
      <c r="B1838" s="1" t="s">
        <v>9442</v>
      </c>
      <c r="C1838" s="1" t="s">
        <v>11706</v>
      </c>
      <c r="D1838" s="1" t="s">
        <v>20</v>
      </c>
      <c r="E1838" s="1">
        <f>_xlfn.NUMBERVALUE(SUBSTITUTE(testmusic__3[[#This Row],[Column2]],"'",""))</f>
        <v>1951</v>
      </c>
    </row>
    <row r="1839" spans="1:5" x14ac:dyDescent="0.25">
      <c r="A1839" s="1" t="s">
        <v>11707</v>
      </c>
      <c r="B1839" s="1" t="s">
        <v>205</v>
      </c>
      <c r="C1839" s="1" t="s">
        <v>598</v>
      </c>
      <c r="D1839" s="1" t="s">
        <v>20</v>
      </c>
      <c r="E1839" s="1">
        <f>_xlfn.NUMBERVALUE(SUBSTITUTE(testmusic__3[[#This Row],[Column2]],"'",""))</f>
        <v>1882</v>
      </c>
    </row>
    <row r="1840" spans="1:5" x14ac:dyDescent="0.25">
      <c r="A1840" s="1" t="s">
        <v>11708</v>
      </c>
      <c r="B1840" s="1" t="s">
        <v>8897</v>
      </c>
      <c r="C1840" s="1" t="s">
        <v>11709</v>
      </c>
      <c r="D1840" s="1" t="s">
        <v>20</v>
      </c>
      <c r="E1840" s="1">
        <f>_xlfn.NUMBERVALUE(SUBSTITUTE(testmusic__3[[#This Row],[Column2]],"'",""))</f>
        <v>1903</v>
      </c>
    </row>
    <row r="1841" spans="1:5" x14ac:dyDescent="0.25">
      <c r="A1841" s="1" t="s">
        <v>11710</v>
      </c>
      <c r="B1841" s="1" t="s">
        <v>8881</v>
      </c>
      <c r="C1841" s="1" t="s">
        <v>600</v>
      </c>
      <c r="D1841" s="1" t="s">
        <v>20</v>
      </c>
      <c r="E1841" s="1">
        <f>_xlfn.NUMBERVALUE(SUBSTITUTE(testmusic__3[[#This Row],[Column2]],"'",""))</f>
        <v>1982</v>
      </c>
    </row>
    <row r="1842" spans="1:5" x14ac:dyDescent="0.25">
      <c r="A1842" s="1" t="s">
        <v>11712</v>
      </c>
      <c r="B1842" s="1" t="s">
        <v>9150</v>
      </c>
      <c r="C1842" s="1" t="s">
        <v>11713</v>
      </c>
      <c r="D1842" s="1" t="s">
        <v>20</v>
      </c>
      <c r="E1842" s="1">
        <f>_xlfn.NUMBERVALUE(SUBSTITUTE(testmusic__3[[#This Row],[Column2]],"'",""))</f>
        <v>1975</v>
      </c>
    </row>
    <row r="1843" spans="1:5" x14ac:dyDescent="0.25">
      <c r="A1843" s="1" t="s">
        <v>11714</v>
      </c>
      <c r="B1843" s="1" t="s">
        <v>8881</v>
      </c>
      <c r="C1843" s="1" t="s">
        <v>602</v>
      </c>
      <c r="D1843" s="1" t="s">
        <v>20</v>
      </c>
      <c r="E1843" s="1">
        <f>_xlfn.NUMBERVALUE(SUBSTITUTE(testmusic__3[[#This Row],[Column2]],"'",""))</f>
        <v>1982</v>
      </c>
    </row>
    <row r="1844" spans="1:5" x14ac:dyDescent="0.25">
      <c r="A1844" s="1" t="s">
        <v>11715</v>
      </c>
      <c r="B1844" s="1" t="s">
        <v>9152</v>
      </c>
      <c r="C1844" s="1" t="s">
        <v>11716</v>
      </c>
      <c r="D1844" s="1" t="s">
        <v>20</v>
      </c>
      <c r="E1844" s="1">
        <f>_xlfn.NUMBERVALUE(SUBSTITUTE(testmusic__3[[#This Row],[Column2]],"'",""))</f>
        <v>1971</v>
      </c>
    </row>
    <row r="1845" spans="1:5" x14ac:dyDescent="0.25">
      <c r="A1845" s="1" t="s">
        <v>11717</v>
      </c>
      <c r="B1845" s="1" t="s">
        <v>9298</v>
      </c>
      <c r="C1845" s="1" t="s">
        <v>604</v>
      </c>
      <c r="D1845" s="1" t="s">
        <v>20</v>
      </c>
      <c r="E1845" s="1">
        <f>_xlfn.NUMBERVALUE(SUBSTITUTE(testmusic__3[[#This Row],[Column2]],"'",""))</f>
        <v>1915</v>
      </c>
    </row>
    <row r="1846" spans="1:5" x14ac:dyDescent="0.25">
      <c r="A1846" s="1" t="s">
        <v>11718</v>
      </c>
      <c r="B1846" s="1" t="s">
        <v>9556</v>
      </c>
      <c r="C1846" s="1" t="s">
        <v>11719</v>
      </c>
      <c r="D1846" s="1" t="s">
        <v>20</v>
      </c>
      <c r="E1846" s="1">
        <f>_xlfn.NUMBERVALUE(SUBSTITUTE(testmusic__3[[#This Row],[Column2]],"'",""))</f>
        <v>1932</v>
      </c>
    </row>
    <row r="1847" spans="1:5" x14ac:dyDescent="0.25">
      <c r="A1847" s="1" t="s">
        <v>11720</v>
      </c>
      <c r="B1847" s="1" t="s">
        <v>9528</v>
      </c>
      <c r="C1847" s="1" t="s">
        <v>606</v>
      </c>
      <c r="D1847" s="1" t="s">
        <v>20</v>
      </c>
      <c r="E1847" s="1">
        <f>_xlfn.NUMBERVALUE(SUBSTITUTE(testmusic__3[[#This Row],[Column2]],"'",""))</f>
        <v>1899</v>
      </c>
    </row>
    <row r="1848" spans="1:5" x14ac:dyDescent="0.25">
      <c r="A1848" s="1" t="s">
        <v>11721</v>
      </c>
      <c r="B1848" s="1" t="s">
        <v>10897</v>
      </c>
      <c r="C1848" s="1" t="s">
        <v>11722</v>
      </c>
      <c r="D1848" s="1" t="s">
        <v>20</v>
      </c>
      <c r="E1848" s="1">
        <f>_xlfn.NUMBERVALUE(SUBSTITUTE(testmusic__3[[#This Row],[Column2]],"'",""))</f>
        <v>1913</v>
      </c>
    </row>
    <row r="1849" spans="1:5" x14ac:dyDescent="0.25">
      <c r="A1849" s="1" t="s">
        <v>11723</v>
      </c>
      <c r="B1849" s="1" t="s">
        <v>9459</v>
      </c>
      <c r="C1849" s="1" t="s">
        <v>608</v>
      </c>
      <c r="D1849" s="1" t="s">
        <v>20</v>
      </c>
      <c r="E1849" s="1">
        <f>_xlfn.NUMBERVALUE(SUBSTITUTE(testmusic__3[[#This Row],[Column2]],"'",""))</f>
        <v>1990</v>
      </c>
    </row>
    <row r="1850" spans="1:5" x14ac:dyDescent="0.25">
      <c r="A1850" s="1" t="s">
        <v>11724</v>
      </c>
      <c r="B1850" s="1" t="s">
        <v>9528</v>
      </c>
      <c r="C1850" s="1" t="s">
        <v>11725</v>
      </c>
      <c r="D1850" s="1" t="s">
        <v>20</v>
      </c>
      <c r="E1850" s="1">
        <f>_xlfn.NUMBERVALUE(SUBSTITUTE(testmusic__3[[#This Row],[Column2]],"'",""))</f>
        <v>1899</v>
      </c>
    </row>
    <row r="1851" spans="1:5" x14ac:dyDescent="0.25">
      <c r="A1851" s="1" t="s">
        <v>11726</v>
      </c>
      <c r="B1851" s="1" t="s">
        <v>8790</v>
      </c>
      <c r="C1851" s="1" t="s">
        <v>610</v>
      </c>
      <c r="D1851" s="1" t="s">
        <v>20</v>
      </c>
      <c r="E1851" s="1">
        <f>_xlfn.NUMBERVALUE(SUBSTITUTE(testmusic__3[[#This Row],[Column2]],"'",""))</f>
        <v>1873</v>
      </c>
    </row>
    <row r="1852" spans="1:5" x14ac:dyDescent="0.25">
      <c r="A1852" s="1" t="s">
        <v>11727</v>
      </c>
      <c r="B1852" s="1" t="s">
        <v>11198</v>
      </c>
      <c r="C1852" s="1" t="s">
        <v>11728</v>
      </c>
      <c r="D1852" s="1" t="s">
        <v>20</v>
      </c>
      <c r="E1852" s="1">
        <f>_xlfn.NUMBERVALUE(SUBSTITUTE(testmusic__3[[#This Row],[Column2]],"'",""))</f>
        <v>1950</v>
      </c>
    </row>
    <row r="1853" spans="1:5" x14ac:dyDescent="0.25">
      <c r="A1853" s="1" t="s">
        <v>11729</v>
      </c>
      <c r="B1853" s="1" t="s">
        <v>8930</v>
      </c>
      <c r="C1853" s="1" t="s">
        <v>612</v>
      </c>
      <c r="D1853" s="1" t="s">
        <v>20</v>
      </c>
      <c r="E1853" s="1">
        <f>_xlfn.NUMBERVALUE(SUBSTITUTE(testmusic__3[[#This Row],[Column2]],"'",""))</f>
        <v>2017</v>
      </c>
    </row>
    <row r="1854" spans="1:5" x14ac:dyDescent="0.25">
      <c r="A1854" s="1" t="s">
        <v>11730</v>
      </c>
      <c r="B1854" s="1" t="s">
        <v>9242</v>
      </c>
      <c r="C1854" s="1" t="s">
        <v>11731</v>
      </c>
      <c r="D1854" s="1" t="s">
        <v>20</v>
      </c>
      <c r="E1854" s="1">
        <f>_xlfn.NUMBERVALUE(SUBSTITUTE(testmusic__3[[#This Row],[Column2]],"'",""))</f>
        <v>2073</v>
      </c>
    </row>
    <row r="1855" spans="1:5" x14ac:dyDescent="0.25">
      <c r="A1855" s="1" t="s">
        <v>11732</v>
      </c>
      <c r="B1855" s="1" t="s">
        <v>9022</v>
      </c>
      <c r="C1855" s="1" t="s">
        <v>614</v>
      </c>
      <c r="D1855" s="1" t="s">
        <v>20</v>
      </c>
      <c r="E1855" s="1">
        <f>_xlfn.NUMBERVALUE(SUBSTITUTE(testmusic__3[[#This Row],[Column2]],"'",""))</f>
        <v>2028</v>
      </c>
    </row>
    <row r="1856" spans="1:5" x14ac:dyDescent="0.25">
      <c r="A1856" s="1" t="s">
        <v>11734</v>
      </c>
      <c r="B1856" s="1" t="s">
        <v>250</v>
      </c>
      <c r="C1856" s="1" t="s">
        <v>11735</v>
      </c>
      <c r="D1856" s="1" t="s">
        <v>20</v>
      </c>
      <c r="E1856" s="1">
        <f>_xlfn.NUMBERVALUE(SUBSTITUTE(testmusic__3[[#This Row],[Column2]],"'",""))</f>
        <v>2014</v>
      </c>
    </row>
    <row r="1857" spans="1:5" x14ac:dyDescent="0.25">
      <c r="A1857" s="1" t="s">
        <v>11736</v>
      </c>
      <c r="B1857" s="1" t="s">
        <v>10822</v>
      </c>
      <c r="C1857" s="1" t="s">
        <v>616</v>
      </c>
      <c r="D1857" s="1" t="s">
        <v>20</v>
      </c>
      <c r="E1857" s="1">
        <f>_xlfn.NUMBERVALUE(SUBSTITUTE(testmusic__3[[#This Row],[Column2]],"'",""))</f>
        <v>2036</v>
      </c>
    </row>
    <row r="1858" spans="1:5" x14ac:dyDescent="0.25">
      <c r="A1858" s="1" t="s">
        <v>11737</v>
      </c>
      <c r="B1858" s="1" t="s">
        <v>8700</v>
      </c>
      <c r="C1858" s="1" t="s">
        <v>11738</v>
      </c>
      <c r="D1858" s="1" t="s">
        <v>20</v>
      </c>
      <c r="E1858" s="1">
        <f>_xlfn.NUMBERVALUE(SUBSTITUTE(testmusic__3[[#This Row],[Column2]],"'",""))</f>
        <v>2015</v>
      </c>
    </row>
    <row r="1859" spans="1:5" x14ac:dyDescent="0.25">
      <c r="A1859" s="1" t="s">
        <v>11739</v>
      </c>
      <c r="B1859" s="1" t="s">
        <v>9335</v>
      </c>
      <c r="C1859" s="1" t="s">
        <v>618</v>
      </c>
      <c r="D1859" s="1" t="s">
        <v>20</v>
      </c>
      <c r="E1859" s="1">
        <f>_xlfn.NUMBERVALUE(SUBSTITUTE(testmusic__3[[#This Row],[Column2]],"'",""))</f>
        <v>1993</v>
      </c>
    </row>
    <row r="1860" spans="1:5" x14ac:dyDescent="0.25">
      <c r="A1860" s="1" t="s">
        <v>11740</v>
      </c>
      <c r="B1860" s="1" t="s">
        <v>8923</v>
      </c>
      <c r="C1860" s="1" t="s">
        <v>11741</v>
      </c>
      <c r="D1860" s="1" t="s">
        <v>20</v>
      </c>
      <c r="E1860" s="1">
        <f>_xlfn.NUMBERVALUE(SUBSTITUTE(testmusic__3[[#This Row],[Column2]],"'",""))</f>
        <v>1910</v>
      </c>
    </row>
    <row r="1861" spans="1:5" x14ac:dyDescent="0.25">
      <c r="A1861" s="1" t="s">
        <v>11742</v>
      </c>
      <c r="B1861" s="1" t="s">
        <v>9928</v>
      </c>
      <c r="C1861" s="1" t="s">
        <v>620</v>
      </c>
      <c r="D1861" s="1" t="s">
        <v>20</v>
      </c>
      <c r="E1861" s="1">
        <f>_xlfn.NUMBERVALUE(SUBSTITUTE(testmusic__3[[#This Row],[Column2]],"'",""))</f>
        <v>1939</v>
      </c>
    </row>
    <row r="1862" spans="1:5" x14ac:dyDescent="0.25">
      <c r="A1862" s="1" t="s">
        <v>11743</v>
      </c>
      <c r="B1862" s="1" t="s">
        <v>10822</v>
      </c>
      <c r="C1862" s="1" t="s">
        <v>11744</v>
      </c>
      <c r="D1862" s="1" t="s">
        <v>20</v>
      </c>
      <c r="E1862" s="1">
        <f>_xlfn.NUMBERVALUE(SUBSTITUTE(testmusic__3[[#This Row],[Column2]],"'",""))</f>
        <v>2036</v>
      </c>
    </row>
    <row r="1863" spans="1:5" x14ac:dyDescent="0.25">
      <c r="A1863" s="1" t="s">
        <v>11745</v>
      </c>
      <c r="B1863" s="1" t="s">
        <v>8885</v>
      </c>
      <c r="C1863" s="1" t="s">
        <v>622</v>
      </c>
      <c r="D1863" s="1" t="s">
        <v>20</v>
      </c>
      <c r="E1863" s="1">
        <f>_xlfn.NUMBERVALUE(SUBSTITUTE(testmusic__3[[#This Row],[Column2]],"'",""))</f>
        <v>2000</v>
      </c>
    </row>
    <row r="1864" spans="1:5" x14ac:dyDescent="0.25">
      <c r="A1864" s="1" t="s">
        <v>11746</v>
      </c>
      <c r="B1864" s="1" t="s">
        <v>11250</v>
      </c>
      <c r="C1864" s="1" t="s">
        <v>11748</v>
      </c>
      <c r="D1864" s="1" t="s">
        <v>20</v>
      </c>
      <c r="E1864" s="1">
        <f>_xlfn.NUMBERVALUE(SUBSTITUTE(testmusic__3[[#This Row],[Column2]],"'",""))</f>
        <v>1927</v>
      </c>
    </row>
    <row r="1865" spans="1:5" x14ac:dyDescent="0.25">
      <c r="A1865" s="1" t="s">
        <v>11749</v>
      </c>
      <c r="B1865" s="1" t="s">
        <v>9854</v>
      </c>
      <c r="C1865" s="1" t="s">
        <v>624</v>
      </c>
      <c r="D1865" s="1" t="s">
        <v>20</v>
      </c>
      <c r="E1865" s="1">
        <f>_xlfn.NUMBERVALUE(SUBSTITUTE(testmusic__3[[#This Row],[Column2]],"'",""))</f>
        <v>1934</v>
      </c>
    </row>
    <row r="1866" spans="1:5" x14ac:dyDescent="0.25">
      <c r="A1866" s="1" t="s">
        <v>11750</v>
      </c>
      <c r="B1866" s="1" t="s">
        <v>9464</v>
      </c>
      <c r="C1866" s="1" t="s">
        <v>11751</v>
      </c>
      <c r="D1866" s="1" t="s">
        <v>20</v>
      </c>
      <c r="E1866" s="1">
        <f>_xlfn.NUMBERVALUE(SUBSTITUTE(testmusic__3[[#This Row],[Column2]],"'",""))</f>
        <v>2018</v>
      </c>
    </row>
    <row r="1867" spans="1:5" x14ac:dyDescent="0.25">
      <c r="A1867" s="1" t="s">
        <v>11752</v>
      </c>
      <c r="B1867" s="1" t="s">
        <v>9052</v>
      </c>
      <c r="C1867" s="1" t="s">
        <v>626</v>
      </c>
      <c r="D1867" s="1" t="s">
        <v>20</v>
      </c>
      <c r="E1867" s="1">
        <f>_xlfn.NUMBERVALUE(SUBSTITUTE(testmusic__3[[#This Row],[Column2]],"'",""))</f>
        <v>2076</v>
      </c>
    </row>
    <row r="1868" spans="1:5" x14ac:dyDescent="0.25">
      <c r="A1868" s="1" t="s">
        <v>11753</v>
      </c>
      <c r="B1868" s="1" t="s">
        <v>9036</v>
      </c>
      <c r="C1868" s="1" t="s">
        <v>11754</v>
      </c>
      <c r="D1868" s="1" t="s">
        <v>20</v>
      </c>
      <c r="E1868" s="1">
        <f>_xlfn.NUMBERVALUE(SUBSTITUTE(testmusic__3[[#This Row],[Column2]],"'",""))</f>
        <v>2021</v>
      </c>
    </row>
    <row r="1869" spans="1:5" x14ac:dyDescent="0.25">
      <c r="A1869" s="1" t="s">
        <v>11755</v>
      </c>
      <c r="B1869" s="1" t="s">
        <v>10858</v>
      </c>
      <c r="C1869" s="1" t="s">
        <v>628</v>
      </c>
      <c r="D1869" s="1" t="s">
        <v>20</v>
      </c>
      <c r="E1869" s="1">
        <f>_xlfn.NUMBERVALUE(SUBSTITUTE(testmusic__3[[#This Row],[Column2]],"'",""))</f>
        <v>2023</v>
      </c>
    </row>
    <row r="1870" spans="1:5" x14ac:dyDescent="0.25">
      <c r="A1870" s="1" t="s">
        <v>11757</v>
      </c>
      <c r="B1870" s="1" t="s">
        <v>9007</v>
      </c>
      <c r="C1870" s="1" t="s">
        <v>11758</v>
      </c>
      <c r="D1870" s="1" t="s">
        <v>20</v>
      </c>
      <c r="E1870" s="1">
        <f>_xlfn.NUMBERVALUE(SUBSTITUTE(testmusic__3[[#This Row],[Column2]],"'",""))</f>
        <v>2069</v>
      </c>
    </row>
    <row r="1871" spans="1:5" x14ac:dyDescent="0.25">
      <c r="A1871" s="1" t="s">
        <v>11759</v>
      </c>
      <c r="B1871" s="1" t="s">
        <v>9027</v>
      </c>
      <c r="C1871" s="1" t="s">
        <v>630</v>
      </c>
      <c r="D1871" s="1" t="s">
        <v>20</v>
      </c>
      <c r="E1871" s="1">
        <f>_xlfn.NUMBERVALUE(SUBSTITUTE(testmusic__3[[#This Row],[Column2]],"'",""))</f>
        <v>2019</v>
      </c>
    </row>
    <row r="1872" spans="1:5" x14ac:dyDescent="0.25">
      <c r="A1872" s="1" t="s">
        <v>11761</v>
      </c>
      <c r="B1872" s="1" t="s">
        <v>8880</v>
      </c>
      <c r="C1872" s="1" t="s">
        <v>11763</v>
      </c>
      <c r="D1872" s="1" t="s">
        <v>20</v>
      </c>
      <c r="E1872" s="1">
        <f>_xlfn.NUMBERVALUE(SUBSTITUTE(testmusic__3[[#This Row],[Column2]],"'",""))</f>
        <v>1980</v>
      </c>
    </row>
    <row r="1873" spans="1:5" x14ac:dyDescent="0.25">
      <c r="A1873" s="1" t="s">
        <v>11764</v>
      </c>
      <c r="B1873" s="1" t="s">
        <v>9781</v>
      </c>
      <c r="C1873" s="1" t="s">
        <v>632</v>
      </c>
      <c r="D1873" s="1" t="s">
        <v>20</v>
      </c>
      <c r="E1873" s="1">
        <f>_xlfn.NUMBERVALUE(SUBSTITUTE(testmusic__3[[#This Row],[Column2]],"'",""))</f>
        <v>1998</v>
      </c>
    </row>
    <row r="1874" spans="1:5" x14ac:dyDescent="0.25">
      <c r="A1874" s="1" t="s">
        <v>11765</v>
      </c>
      <c r="B1874" s="1" t="s">
        <v>9464</v>
      </c>
      <c r="C1874" s="1" t="s">
        <v>11766</v>
      </c>
      <c r="D1874" s="1" t="s">
        <v>20</v>
      </c>
      <c r="E1874" s="1">
        <f>_xlfn.NUMBERVALUE(SUBSTITUTE(testmusic__3[[#This Row],[Column2]],"'",""))</f>
        <v>2018</v>
      </c>
    </row>
    <row r="1875" spans="1:5" x14ac:dyDescent="0.25">
      <c r="A1875" s="1" t="s">
        <v>11767</v>
      </c>
      <c r="B1875" s="1" t="s">
        <v>9022</v>
      </c>
      <c r="C1875" s="1" t="s">
        <v>634</v>
      </c>
      <c r="D1875" s="1" t="s">
        <v>20</v>
      </c>
      <c r="E1875" s="1">
        <f>_xlfn.NUMBERVALUE(SUBSTITUTE(testmusic__3[[#This Row],[Column2]],"'",""))</f>
        <v>2028</v>
      </c>
    </row>
    <row r="1876" spans="1:5" x14ac:dyDescent="0.25">
      <c r="A1876" s="1" t="s">
        <v>11768</v>
      </c>
      <c r="B1876" s="1" t="s">
        <v>9203</v>
      </c>
      <c r="C1876" s="1" t="s">
        <v>11769</v>
      </c>
      <c r="D1876" s="1" t="s">
        <v>20</v>
      </c>
      <c r="E1876" s="1">
        <f>_xlfn.NUMBERVALUE(SUBSTITUTE(testmusic__3[[#This Row],[Column2]],"'",""))</f>
        <v>2029</v>
      </c>
    </row>
    <row r="1877" spans="1:5" x14ac:dyDescent="0.25">
      <c r="A1877" s="1" t="s">
        <v>11770</v>
      </c>
      <c r="B1877" s="1" t="s">
        <v>8700</v>
      </c>
      <c r="C1877" s="1" t="s">
        <v>636</v>
      </c>
      <c r="D1877" s="1" t="s">
        <v>20</v>
      </c>
      <c r="E1877" s="1">
        <f>_xlfn.NUMBERVALUE(SUBSTITUTE(testmusic__3[[#This Row],[Column2]],"'",""))</f>
        <v>2015</v>
      </c>
    </row>
    <row r="1878" spans="1:5" x14ac:dyDescent="0.25">
      <c r="A1878" s="1" t="s">
        <v>11771</v>
      </c>
      <c r="B1878" s="1" t="s">
        <v>9145</v>
      </c>
      <c r="C1878" s="1" t="s">
        <v>11772</v>
      </c>
      <c r="D1878" s="1" t="s">
        <v>20</v>
      </c>
      <c r="E1878" s="1">
        <f>_xlfn.NUMBERVALUE(SUBSTITUTE(testmusic__3[[#This Row],[Column2]],"'",""))</f>
        <v>2004</v>
      </c>
    </row>
    <row r="1879" spans="1:5" x14ac:dyDescent="0.25">
      <c r="A1879" s="1" t="s">
        <v>11773</v>
      </c>
      <c r="B1879" s="1" t="s">
        <v>9036</v>
      </c>
      <c r="C1879" s="1" t="s">
        <v>638</v>
      </c>
      <c r="D1879" s="1" t="s">
        <v>20</v>
      </c>
      <c r="E1879" s="1">
        <f>_xlfn.NUMBERVALUE(SUBSTITUTE(testmusic__3[[#This Row],[Column2]],"'",""))</f>
        <v>2021</v>
      </c>
    </row>
    <row r="1880" spans="1:5" x14ac:dyDescent="0.25">
      <c r="A1880" s="1" t="s">
        <v>11774</v>
      </c>
      <c r="B1880" s="1" t="s">
        <v>9840</v>
      </c>
      <c r="C1880" s="1" t="s">
        <v>11775</v>
      </c>
      <c r="D1880" s="1" t="s">
        <v>20</v>
      </c>
      <c r="E1880" s="1">
        <f>_xlfn.NUMBERVALUE(SUBSTITUTE(testmusic__3[[#This Row],[Column2]],"'",""))</f>
        <v>2010</v>
      </c>
    </row>
    <row r="1881" spans="1:5" x14ac:dyDescent="0.25">
      <c r="A1881" s="1" t="s">
        <v>11776</v>
      </c>
      <c r="B1881" s="1" t="s">
        <v>11183</v>
      </c>
      <c r="C1881" s="1" t="s">
        <v>640</v>
      </c>
      <c r="D1881" s="1" t="s">
        <v>20</v>
      </c>
      <c r="E1881" s="1">
        <f>_xlfn.NUMBERVALUE(SUBSTITUTE(testmusic__3[[#This Row],[Column2]],"'",""))</f>
        <v>1944</v>
      </c>
    </row>
    <row r="1882" spans="1:5" x14ac:dyDescent="0.25">
      <c r="A1882" s="1" t="s">
        <v>11777</v>
      </c>
      <c r="B1882" s="1" t="s">
        <v>9152</v>
      </c>
      <c r="C1882" s="1" t="s">
        <v>11778</v>
      </c>
      <c r="D1882" s="1" t="s">
        <v>20</v>
      </c>
      <c r="E1882" s="1">
        <f>_xlfn.NUMBERVALUE(SUBSTITUTE(testmusic__3[[#This Row],[Column2]],"'",""))</f>
        <v>1971</v>
      </c>
    </row>
    <row r="1883" spans="1:5" x14ac:dyDescent="0.25">
      <c r="A1883" s="1" t="s">
        <v>11779</v>
      </c>
      <c r="B1883" s="1" t="s">
        <v>8690</v>
      </c>
      <c r="C1883" s="1" t="s">
        <v>642</v>
      </c>
      <c r="D1883" s="1" t="s">
        <v>20</v>
      </c>
      <c r="E1883" s="1">
        <f>_xlfn.NUMBERVALUE(SUBSTITUTE(testmusic__3[[#This Row],[Column2]],"'",""))</f>
        <v>2104</v>
      </c>
    </row>
    <row r="1884" spans="1:5" x14ac:dyDescent="0.25">
      <c r="A1884" s="1" t="s">
        <v>11780</v>
      </c>
      <c r="B1884" s="1" t="s">
        <v>9877</v>
      </c>
      <c r="C1884" s="1" t="s">
        <v>11781</v>
      </c>
      <c r="D1884" s="1" t="s">
        <v>20</v>
      </c>
      <c r="E1884" s="1">
        <f>_xlfn.NUMBERVALUE(SUBSTITUTE(testmusic__3[[#This Row],[Column2]],"'",""))</f>
        <v>2146</v>
      </c>
    </row>
    <row r="1885" spans="1:5" x14ac:dyDescent="0.25">
      <c r="A1885" s="1" t="s">
        <v>11782</v>
      </c>
      <c r="B1885" s="1" t="s">
        <v>10115</v>
      </c>
      <c r="C1885" s="1" t="s">
        <v>644</v>
      </c>
      <c r="D1885" s="1" t="s">
        <v>20</v>
      </c>
      <c r="E1885" s="1">
        <f>_xlfn.NUMBERVALUE(SUBSTITUTE(testmusic__3[[#This Row],[Column2]],"'",""))</f>
        <v>1945</v>
      </c>
    </row>
    <row r="1886" spans="1:5" x14ac:dyDescent="0.25">
      <c r="A1886" s="1" t="s">
        <v>11783</v>
      </c>
      <c r="B1886" s="1" t="s">
        <v>9494</v>
      </c>
      <c r="C1886" s="1" t="s">
        <v>11784</v>
      </c>
      <c r="D1886" s="1" t="s">
        <v>20</v>
      </c>
      <c r="E1886" s="1">
        <f>_xlfn.NUMBERVALUE(SUBSTITUTE(testmusic__3[[#This Row],[Column2]],"'",""))</f>
        <v>1839</v>
      </c>
    </row>
    <row r="1887" spans="1:5" x14ac:dyDescent="0.25">
      <c r="A1887" s="1" t="s">
        <v>11785</v>
      </c>
      <c r="B1887" s="1" t="s">
        <v>250</v>
      </c>
      <c r="C1887" s="1" t="s">
        <v>646</v>
      </c>
      <c r="D1887" s="1" t="s">
        <v>20</v>
      </c>
      <c r="E1887" s="1">
        <f>_xlfn.NUMBERVALUE(SUBSTITUTE(testmusic__3[[#This Row],[Column2]],"'",""))</f>
        <v>2014</v>
      </c>
    </row>
    <row r="1888" spans="1:5" x14ac:dyDescent="0.25">
      <c r="A1888" s="1" t="s">
        <v>11786</v>
      </c>
      <c r="B1888" s="1" t="s">
        <v>31</v>
      </c>
      <c r="C1888" s="1" t="s">
        <v>11787</v>
      </c>
      <c r="D1888" s="1" t="s">
        <v>20</v>
      </c>
      <c r="E1888" s="1">
        <f>_xlfn.NUMBERVALUE(SUBSTITUTE(testmusic__3[[#This Row],[Column2]],"'",""))</f>
        <v>2100</v>
      </c>
    </row>
    <row r="1889" spans="1:5" x14ac:dyDescent="0.25">
      <c r="A1889" s="1" t="s">
        <v>11788</v>
      </c>
      <c r="B1889" s="1" t="s">
        <v>8692</v>
      </c>
      <c r="C1889" s="1" t="s">
        <v>648</v>
      </c>
      <c r="D1889" s="1" t="s">
        <v>20</v>
      </c>
      <c r="E1889" s="1">
        <f>_xlfn.NUMBERVALUE(SUBSTITUTE(testmusic__3[[#This Row],[Column2]],"'",""))</f>
        <v>2088</v>
      </c>
    </row>
    <row r="1890" spans="1:5" x14ac:dyDescent="0.25">
      <c r="A1890" s="1" t="s">
        <v>11789</v>
      </c>
      <c r="B1890" s="1" t="s">
        <v>9193</v>
      </c>
      <c r="C1890" s="1" t="s">
        <v>11790</v>
      </c>
      <c r="D1890" s="1" t="s">
        <v>20</v>
      </c>
      <c r="E1890" s="1">
        <f>_xlfn.NUMBERVALUE(SUBSTITUTE(testmusic__3[[#This Row],[Column2]],"'",""))</f>
        <v>2065</v>
      </c>
    </row>
    <row r="1891" spans="1:5" x14ac:dyDescent="0.25">
      <c r="A1891" s="1" t="s">
        <v>11791</v>
      </c>
      <c r="B1891" s="1" t="s">
        <v>9145</v>
      </c>
      <c r="C1891" s="1" t="s">
        <v>650</v>
      </c>
      <c r="D1891" s="1" t="s">
        <v>20</v>
      </c>
      <c r="E1891" s="1">
        <f>_xlfn.NUMBERVALUE(SUBSTITUTE(testmusic__3[[#This Row],[Column2]],"'",""))</f>
        <v>2004</v>
      </c>
    </row>
    <row r="1892" spans="1:5" x14ac:dyDescent="0.25">
      <c r="A1892" s="1" t="s">
        <v>11792</v>
      </c>
      <c r="B1892" s="1" t="s">
        <v>10373</v>
      </c>
      <c r="C1892" s="1" t="s">
        <v>11794</v>
      </c>
      <c r="D1892" s="1" t="s">
        <v>20</v>
      </c>
      <c r="E1892" s="1">
        <f>_xlfn.NUMBERVALUE(SUBSTITUTE(testmusic__3[[#This Row],[Column2]],"'",""))</f>
        <v>1999</v>
      </c>
    </row>
    <row r="1893" spans="1:5" x14ac:dyDescent="0.25">
      <c r="A1893" s="1" t="s">
        <v>11795</v>
      </c>
      <c r="B1893" s="1" t="s">
        <v>8885</v>
      </c>
      <c r="C1893" s="1" t="s">
        <v>652</v>
      </c>
      <c r="D1893" s="1" t="s">
        <v>20</v>
      </c>
      <c r="E1893" s="1">
        <f>_xlfn.NUMBERVALUE(SUBSTITUTE(testmusic__3[[#This Row],[Column2]],"'",""))</f>
        <v>2000</v>
      </c>
    </row>
    <row r="1894" spans="1:5" x14ac:dyDescent="0.25">
      <c r="A1894" s="1" t="s">
        <v>11796</v>
      </c>
      <c r="B1894" s="1" t="s">
        <v>9442</v>
      </c>
      <c r="C1894" s="1" t="s">
        <v>11797</v>
      </c>
      <c r="D1894" s="1" t="s">
        <v>20</v>
      </c>
      <c r="E1894" s="1">
        <f>_xlfn.NUMBERVALUE(SUBSTITUTE(testmusic__3[[#This Row],[Column2]],"'",""))</f>
        <v>1951</v>
      </c>
    </row>
    <row r="1895" spans="1:5" x14ac:dyDescent="0.25">
      <c r="A1895" s="1" t="s">
        <v>11798</v>
      </c>
      <c r="B1895" s="1" t="s">
        <v>8936</v>
      </c>
      <c r="C1895" s="1" t="s">
        <v>654</v>
      </c>
      <c r="D1895" s="1" t="s">
        <v>20</v>
      </c>
      <c r="E1895" s="1">
        <f>_xlfn.NUMBERVALUE(SUBSTITUTE(testmusic__3[[#This Row],[Column2]],"'",""))</f>
        <v>2048</v>
      </c>
    </row>
    <row r="1896" spans="1:5" x14ac:dyDescent="0.25">
      <c r="A1896" s="1" t="s">
        <v>11799</v>
      </c>
      <c r="B1896" s="1" t="s">
        <v>8686</v>
      </c>
      <c r="C1896" s="1" t="s">
        <v>11800</v>
      </c>
      <c r="D1896" s="1" t="s">
        <v>20</v>
      </c>
      <c r="E1896" s="1">
        <f>_xlfn.NUMBERVALUE(SUBSTITUTE(testmusic__3[[#This Row],[Column2]],"'",""))</f>
        <v>2131</v>
      </c>
    </row>
    <row r="1897" spans="1:5" x14ac:dyDescent="0.25">
      <c r="A1897" s="1" t="s">
        <v>11801</v>
      </c>
      <c r="B1897" s="1" t="s">
        <v>9072</v>
      </c>
      <c r="C1897" s="1" t="s">
        <v>656</v>
      </c>
      <c r="D1897" s="1" t="s">
        <v>20</v>
      </c>
      <c r="E1897" s="1">
        <f>_xlfn.NUMBERVALUE(SUBSTITUTE(testmusic__3[[#This Row],[Column2]],"'",""))</f>
        <v>2044</v>
      </c>
    </row>
    <row r="1898" spans="1:5" x14ac:dyDescent="0.25">
      <c r="A1898" s="1" t="s">
        <v>11802</v>
      </c>
      <c r="B1898" s="1" t="s">
        <v>9298</v>
      </c>
      <c r="C1898" s="1" t="s">
        <v>11803</v>
      </c>
      <c r="D1898" s="1" t="s">
        <v>20</v>
      </c>
      <c r="E1898" s="1">
        <f>_xlfn.NUMBERVALUE(SUBSTITUTE(testmusic__3[[#This Row],[Column2]],"'",""))</f>
        <v>1915</v>
      </c>
    </row>
    <row r="1899" spans="1:5" x14ac:dyDescent="0.25">
      <c r="A1899" s="1" t="s">
        <v>11804</v>
      </c>
      <c r="B1899" s="1" t="s">
        <v>12127</v>
      </c>
      <c r="C1899" s="1" t="s">
        <v>658</v>
      </c>
      <c r="D1899" s="1" t="s">
        <v>20</v>
      </c>
      <c r="E1899" s="1">
        <f>_xlfn.NUMBERVALUE(SUBSTITUTE(testmusic__3[[#This Row],[Column2]],"'",""))</f>
        <v>1912</v>
      </c>
    </row>
    <row r="1900" spans="1:5" x14ac:dyDescent="0.25">
      <c r="A1900" s="1" t="s">
        <v>11805</v>
      </c>
      <c r="B1900" s="1" t="s">
        <v>8888</v>
      </c>
      <c r="C1900" s="1" t="s">
        <v>11806</v>
      </c>
      <c r="D1900" s="1" t="s">
        <v>20</v>
      </c>
      <c r="E1900" s="1">
        <f>_xlfn.NUMBERVALUE(SUBSTITUTE(testmusic__3[[#This Row],[Column2]],"'",""))</f>
        <v>2009</v>
      </c>
    </row>
    <row r="1901" spans="1:5" x14ac:dyDescent="0.25">
      <c r="A1901" s="1" t="s">
        <v>11807</v>
      </c>
      <c r="B1901" s="1" t="s">
        <v>9176</v>
      </c>
      <c r="C1901" s="1" t="s">
        <v>660</v>
      </c>
      <c r="D1901" s="1" t="s">
        <v>20</v>
      </c>
      <c r="E1901" s="1">
        <f>_xlfn.NUMBERVALUE(SUBSTITUTE(testmusic__3[[#This Row],[Column2]],"'",""))</f>
        <v>2013</v>
      </c>
    </row>
    <row r="1902" spans="1:5" x14ac:dyDescent="0.25">
      <c r="A1902" s="1" t="s">
        <v>11808</v>
      </c>
      <c r="B1902" s="1" t="s">
        <v>9022</v>
      </c>
      <c r="C1902" s="1" t="s">
        <v>11809</v>
      </c>
      <c r="D1902" s="1" t="s">
        <v>20</v>
      </c>
      <c r="E1902" s="1">
        <f>_xlfn.NUMBERVALUE(SUBSTITUTE(testmusic__3[[#This Row],[Column2]],"'",""))</f>
        <v>2028</v>
      </c>
    </row>
    <row r="1903" spans="1:5" x14ac:dyDescent="0.25">
      <c r="A1903" s="1" t="s">
        <v>11810</v>
      </c>
      <c r="B1903" s="1" t="s">
        <v>9515</v>
      </c>
      <c r="C1903" s="1" t="s">
        <v>662</v>
      </c>
      <c r="D1903" s="1" t="s">
        <v>20</v>
      </c>
      <c r="E1903" s="1">
        <f>_xlfn.NUMBERVALUE(SUBSTITUTE(testmusic__3[[#This Row],[Column2]],"'",""))</f>
        <v>2122</v>
      </c>
    </row>
    <row r="1904" spans="1:5" x14ac:dyDescent="0.25">
      <c r="A1904" s="1" t="s">
        <v>11811</v>
      </c>
      <c r="B1904" s="1" t="s">
        <v>9244</v>
      </c>
      <c r="C1904" s="1" t="s">
        <v>11812</v>
      </c>
      <c r="D1904" s="1" t="s">
        <v>20</v>
      </c>
      <c r="E1904" s="1">
        <f>_xlfn.NUMBERVALUE(SUBSTITUTE(testmusic__3[[#This Row],[Column2]],"'",""))</f>
        <v>2057</v>
      </c>
    </row>
    <row r="1905" spans="1:5" x14ac:dyDescent="0.25">
      <c r="A1905" s="1" t="s">
        <v>11813</v>
      </c>
      <c r="B1905" s="1" t="s">
        <v>9310</v>
      </c>
      <c r="C1905" s="1" t="s">
        <v>664</v>
      </c>
      <c r="D1905" s="1" t="s">
        <v>20</v>
      </c>
      <c r="E1905" s="1">
        <f>_xlfn.NUMBERVALUE(SUBSTITUTE(testmusic__3[[#This Row],[Column2]],"'",""))</f>
        <v>1954</v>
      </c>
    </row>
    <row r="1906" spans="1:5" x14ac:dyDescent="0.25">
      <c r="A1906" s="1" t="s">
        <v>11814</v>
      </c>
      <c r="B1906" s="1" t="s">
        <v>8883</v>
      </c>
      <c r="C1906" s="1" t="s">
        <v>11815</v>
      </c>
      <c r="D1906" s="1" t="s">
        <v>20</v>
      </c>
      <c r="E1906" s="1">
        <f>_xlfn.NUMBERVALUE(SUBSTITUTE(testmusic__3[[#This Row],[Column2]],"'",""))</f>
        <v>1992</v>
      </c>
    </row>
    <row r="1907" spans="1:5" x14ac:dyDescent="0.25">
      <c r="A1907" s="1" t="s">
        <v>11816</v>
      </c>
      <c r="B1907" s="1" t="s">
        <v>9084</v>
      </c>
      <c r="C1907" s="1" t="s">
        <v>667</v>
      </c>
      <c r="D1907" s="1" t="s">
        <v>20</v>
      </c>
      <c r="E1907" s="1">
        <f>_xlfn.NUMBERVALUE(SUBSTITUTE(testmusic__3[[#This Row],[Column2]],"'",""))</f>
        <v>2067</v>
      </c>
    </row>
    <row r="1908" spans="1:5" x14ac:dyDescent="0.25">
      <c r="A1908" s="1" t="s">
        <v>11817</v>
      </c>
      <c r="B1908" s="1" t="s">
        <v>9214</v>
      </c>
      <c r="C1908" s="1" t="s">
        <v>11818</v>
      </c>
      <c r="D1908" s="1" t="s">
        <v>20</v>
      </c>
      <c r="E1908" s="1">
        <f>_xlfn.NUMBERVALUE(SUBSTITUTE(testmusic__3[[#This Row],[Column2]],"'",""))</f>
        <v>2095</v>
      </c>
    </row>
    <row r="1909" spans="1:5" x14ac:dyDescent="0.25">
      <c r="A1909" s="1" t="s">
        <v>11819</v>
      </c>
      <c r="B1909" s="1" t="s">
        <v>9022</v>
      </c>
      <c r="C1909" s="1" t="s">
        <v>670</v>
      </c>
      <c r="D1909" s="1" t="s">
        <v>20</v>
      </c>
      <c r="E1909" s="1">
        <f>_xlfn.NUMBERVALUE(SUBSTITUTE(testmusic__3[[#This Row],[Column2]],"'",""))</f>
        <v>2028</v>
      </c>
    </row>
    <row r="1910" spans="1:5" x14ac:dyDescent="0.25">
      <c r="A1910" s="1" t="s">
        <v>11820</v>
      </c>
      <c r="B1910" s="1" t="s">
        <v>8925</v>
      </c>
      <c r="C1910" s="1" t="s">
        <v>11821</v>
      </c>
      <c r="D1910" s="1" t="s">
        <v>20</v>
      </c>
      <c r="E1910" s="1">
        <f>_xlfn.NUMBERVALUE(SUBSTITUTE(testmusic__3[[#This Row],[Column2]],"'",""))</f>
        <v>1947</v>
      </c>
    </row>
    <row r="1911" spans="1:5" x14ac:dyDescent="0.25">
      <c r="A1911" s="1" t="s">
        <v>11822</v>
      </c>
      <c r="B1911" s="1" t="s">
        <v>8896</v>
      </c>
      <c r="C1911" s="1" t="s">
        <v>673</v>
      </c>
      <c r="D1911" s="1" t="s">
        <v>20</v>
      </c>
      <c r="E1911" s="1">
        <f>_xlfn.NUMBERVALUE(SUBSTITUTE(testmusic__3[[#This Row],[Column2]],"'",""))</f>
        <v>1935</v>
      </c>
    </row>
    <row r="1912" spans="1:5" x14ac:dyDescent="0.25">
      <c r="A1912" s="1" t="s">
        <v>11823</v>
      </c>
      <c r="B1912" s="1" t="s">
        <v>9301</v>
      </c>
      <c r="C1912" s="1" t="s">
        <v>11824</v>
      </c>
      <c r="D1912" s="1" t="s">
        <v>20</v>
      </c>
      <c r="E1912" s="1">
        <f>_xlfn.NUMBERVALUE(SUBSTITUTE(testmusic__3[[#This Row],[Column2]],"'",""))</f>
        <v>1925</v>
      </c>
    </row>
    <row r="1913" spans="1:5" x14ac:dyDescent="0.25">
      <c r="A1913" s="1" t="s">
        <v>11825</v>
      </c>
      <c r="B1913" s="1" t="s">
        <v>11247</v>
      </c>
      <c r="C1913" s="1" t="s">
        <v>676</v>
      </c>
      <c r="D1913" s="1" t="s">
        <v>20</v>
      </c>
      <c r="E1913" s="1">
        <f>_xlfn.NUMBERVALUE(SUBSTITUTE(testmusic__3[[#This Row],[Column2]],"'",""))</f>
        <v>1917</v>
      </c>
    </row>
    <row r="1914" spans="1:5" x14ac:dyDescent="0.25">
      <c r="A1914" s="1" t="s">
        <v>11826</v>
      </c>
      <c r="B1914" s="1" t="s">
        <v>8712</v>
      </c>
      <c r="C1914" s="1" t="s">
        <v>11828</v>
      </c>
      <c r="D1914" s="1" t="s">
        <v>20</v>
      </c>
      <c r="E1914" s="1">
        <f>_xlfn.NUMBERVALUE(SUBSTITUTE(testmusic__3[[#This Row],[Column2]],"'",""))</f>
        <v>1905</v>
      </c>
    </row>
    <row r="1915" spans="1:5" x14ac:dyDescent="0.25">
      <c r="A1915" s="1" t="s">
        <v>11829</v>
      </c>
      <c r="B1915" s="1" t="s">
        <v>9528</v>
      </c>
      <c r="C1915" s="1" t="s">
        <v>679</v>
      </c>
      <c r="D1915" s="1" t="s">
        <v>20</v>
      </c>
      <c r="E1915" s="1">
        <f>_xlfn.NUMBERVALUE(SUBSTITUTE(testmusic__3[[#This Row],[Column2]],"'",""))</f>
        <v>1899</v>
      </c>
    </row>
    <row r="1916" spans="1:5" x14ac:dyDescent="0.25">
      <c r="A1916" s="1" t="s">
        <v>11830</v>
      </c>
      <c r="B1916" s="1" t="s">
        <v>9145</v>
      </c>
      <c r="C1916" s="1" t="s">
        <v>11831</v>
      </c>
      <c r="D1916" s="1" t="s">
        <v>20</v>
      </c>
      <c r="E1916" s="1">
        <f>_xlfn.NUMBERVALUE(SUBSTITUTE(testmusic__3[[#This Row],[Column2]],"'",""))</f>
        <v>2004</v>
      </c>
    </row>
    <row r="1917" spans="1:5" x14ac:dyDescent="0.25">
      <c r="A1917" s="1" t="s">
        <v>11832</v>
      </c>
      <c r="B1917" s="1" t="s">
        <v>8941</v>
      </c>
      <c r="C1917" s="1" t="s">
        <v>682</v>
      </c>
      <c r="D1917" s="1" t="s">
        <v>20</v>
      </c>
      <c r="E1917" s="1">
        <f>_xlfn.NUMBERVALUE(SUBSTITUTE(testmusic__3[[#This Row],[Column2]],"'",""))</f>
        <v>2092</v>
      </c>
    </row>
    <row r="1918" spans="1:5" x14ac:dyDescent="0.25">
      <c r="A1918" s="1" t="s">
        <v>11833</v>
      </c>
      <c r="B1918" s="1" t="s">
        <v>9313</v>
      </c>
      <c r="C1918" s="1" t="s">
        <v>11834</v>
      </c>
      <c r="D1918" s="1" t="s">
        <v>20</v>
      </c>
      <c r="E1918" s="1">
        <f>_xlfn.NUMBERVALUE(SUBSTITUTE(testmusic__3[[#This Row],[Column2]],"'",""))</f>
        <v>1964</v>
      </c>
    </row>
    <row r="1919" spans="1:5" x14ac:dyDescent="0.25">
      <c r="A1919" s="1" t="s">
        <v>11835</v>
      </c>
      <c r="B1919" s="1" t="s">
        <v>8755</v>
      </c>
      <c r="C1919" s="1" t="s">
        <v>685</v>
      </c>
      <c r="D1919" s="1" t="s">
        <v>20</v>
      </c>
      <c r="E1919" s="1">
        <f>_xlfn.NUMBERVALUE(SUBSTITUTE(testmusic__3[[#This Row],[Column2]],"'",""))</f>
        <v>1797</v>
      </c>
    </row>
    <row r="1920" spans="1:5" x14ac:dyDescent="0.25">
      <c r="A1920" s="1" t="s">
        <v>11836</v>
      </c>
      <c r="B1920" s="1" t="s">
        <v>8730</v>
      </c>
      <c r="C1920" s="1" t="s">
        <v>11837</v>
      </c>
      <c r="D1920" s="1" t="s">
        <v>20</v>
      </c>
      <c r="E1920" s="1">
        <f>_xlfn.NUMBERVALUE(SUBSTITUTE(testmusic__3[[#This Row],[Column2]],"'",""))</f>
        <v>1769</v>
      </c>
    </row>
    <row r="1921" spans="1:5" x14ac:dyDescent="0.25">
      <c r="A1921" s="1" t="s">
        <v>11838</v>
      </c>
      <c r="B1921" s="1" t="s">
        <v>9270</v>
      </c>
      <c r="C1921" s="1" t="s">
        <v>688</v>
      </c>
      <c r="D1921" s="1" t="s">
        <v>20</v>
      </c>
      <c r="E1921" s="1">
        <f>_xlfn.NUMBERVALUE(SUBSTITUTE(testmusic__3[[#This Row],[Column2]],"'",""))</f>
        <v>1868</v>
      </c>
    </row>
    <row r="1922" spans="1:5" x14ac:dyDescent="0.25">
      <c r="A1922" s="1" t="s">
        <v>11840</v>
      </c>
      <c r="B1922" s="1" t="s">
        <v>118</v>
      </c>
      <c r="C1922" s="1" t="s">
        <v>11841</v>
      </c>
      <c r="D1922" s="1" t="s">
        <v>20</v>
      </c>
      <c r="E1922" s="1">
        <f>_xlfn.NUMBERVALUE(SUBSTITUTE(testmusic__3[[#This Row],[Column2]],"'",""))</f>
        <v>1988</v>
      </c>
    </row>
    <row r="1923" spans="1:5" x14ac:dyDescent="0.25">
      <c r="A1923" s="1" t="s">
        <v>11842</v>
      </c>
      <c r="B1923" s="1" t="s">
        <v>9052</v>
      </c>
      <c r="C1923" s="1" t="s">
        <v>691</v>
      </c>
      <c r="D1923" s="1" t="s">
        <v>20</v>
      </c>
      <c r="E1923" s="1">
        <f>_xlfn.NUMBERVALUE(SUBSTITUTE(testmusic__3[[#This Row],[Column2]],"'",""))</f>
        <v>2076</v>
      </c>
    </row>
    <row r="1924" spans="1:5" x14ac:dyDescent="0.25">
      <c r="A1924" s="1" t="s">
        <v>11843</v>
      </c>
      <c r="B1924" s="1" t="s">
        <v>9203</v>
      </c>
      <c r="C1924" s="1" t="s">
        <v>11844</v>
      </c>
      <c r="D1924" s="1" t="s">
        <v>20</v>
      </c>
      <c r="E1924" s="1">
        <f>_xlfn.NUMBERVALUE(SUBSTITUTE(testmusic__3[[#This Row],[Column2]],"'",""))</f>
        <v>2029</v>
      </c>
    </row>
    <row r="1925" spans="1:5" x14ac:dyDescent="0.25">
      <c r="A1925" s="1" t="s">
        <v>11845</v>
      </c>
      <c r="B1925" s="1" t="s">
        <v>8920</v>
      </c>
      <c r="C1925" s="1" t="s">
        <v>694</v>
      </c>
      <c r="D1925" s="1" t="s">
        <v>20</v>
      </c>
      <c r="E1925" s="1">
        <f>_xlfn.NUMBERVALUE(SUBSTITUTE(testmusic__3[[#This Row],[Column2]],"'",""))</f>
        <v>1855</v>
      </c>
    </row>
    <row r="1926" spans="1:5" x14ac:dyDescent="0.25">
      <c r="A1926" s="1" t="s">
        <v>11847</v>
      </c>
      <c r="B1926" s="1" t="s">
        <v>8738</v>
      </c>
      <c r="C1926" s="1" t="s">
        <v>11848</v>
      </c>
      <c r="D1926" s="1" t="s">
        <v>20</v>
      </c>
      <c r="E1926" s="1">
        <f>_xlfn.NUMBERVALUE(SUBSTITUTE(testmusic__3[[#This Row],[Column2]],"'",""))</f>
        <v>1750</v>
      </c>
    </row>
    <row r="1927" spans="1:5" x14ac:dyDescent="0.25">
      <c r="A1927" s="1" t="s">
        <v>11849</v>
      </c>
      <c r="B1927" s="1" t="s">
        <v>8747</v>
      </c>
      <c r="C1927" s="1" t="s">
        <v>697</v>
      </c>
      <c r="D1927" s="1" t="s">
        <v>20</v>
      </c>
      <c r="E1927" s="1">
        <f>_xlfn.NUMBERVALUE(SUBSTITUTE(testmusic__3[[#This Row],[Column2]],"'",""))</f>
        <v>1774</v>
      </c>
    </row>
    <row r="1928" spans="1:5" x14ac:dyDescent="0.25">
      <c r="A1928" s="1" t="s">
        <v>11850</v>
      </c>
      <c r="B1928" s="1" t="s">
        <v>9278</v>
      </c>
      <c r="C1928" s="1" t="s">
        <v>11851</v>
      </c>
      <c r="D1928" s="1" t="s">
        <v>20</v>
      </c>
      <c r="E1928" s="1">
        <f>_xlfn.NUMBERVALUE(SUBSTITUTE(testmusic__3[[#This Row],[Column2]],"'",""))</f>
        <v>1852</v>
      </c>
    </row>
    <row r="1929" spans="1:5" x14ac:dyDescent="0.25">
      <c r="A1929" s="1" t="s">
        <v>11852</v>
      </c>
      <c r="B1929" s="1" t="s">
        <v>10382</v>
      </c>
      <c r="C1929" s="1" t="s">
        <v>700</v>
      </c>
      <c r="D1929" s="1" t="s">
        <v>20</v>
      </c>
      <c r="E1929" s="1">
        <f>_xlfn.NUMBERVALUE(SUBSTITUTE(testmusic__3[[#This Row],[Column2]],"'",""))</f>
        <v>1984</v>
      </c>
    </row>
    <row r="1930" spans="1:5" x14ac:dyDescent="0.25">
      <c r="A1930" s="1" t="s">
        <v>11853</v>
      </c>
      <c r="B1930" s="1" t="s">
        <v>9437</v>
      </c>
      <c r="C1930" s="1" t="s">
        <v>11855</v>
      </c>
      <c r="D1930" s="1" t="s">
        <v>20</v>
      </c>
      <c r="E1930" s="1">
        <f>_xlfn.NUMBERVALUE(SUBSTITUTE(testmusic__3[[#This Row],[Column2]],"'",""))</f>
        <v>1926</v>
      </c>
    </row>
    <row r="1931" spans="1:5" x14ac:dyDescent="0.25">
      <c r="A1931" s="1" t="s">
        <v>11856</v>
      </c>
      <c r="B1931" s="1" t="s">
        <v>8728</v>
      </c>
      <c r="C1931" s="1" t="s">
        <v>703</v>
      </c>
      <c r="D1931" s="1" t="s">
        <v>20</v>
      </c>
      <c r="E1931" s="1">
        <f>_xlfn.NUMBERVALUE(SUBSTITUTE(testmusic__3[[#This Row],[Column2]],"'",""))</f>
        <v>1779</v>
      </c>
    </row>
    <row r="1932" spans="1:5" x14ac:dyDescent="0.25">
      <c r="A1932" s="1" t="s">
        <v>11857</v>
      </c>
      <c r="B1932" s="1" t="s">
        <v>76</v>
      </c>
      <c r="C1932" s="1" t="s">
        <v>11858</v>
      </c>
      <c r="D1932" s="1" t="s">
        <v>20</v>
      </c>
      <c r="E1932" s="1">
        <f>_xlfn.NUMBERVALUE(SUBSTITUTE(testmusic__3[[#This Row],[Column2]],"'",""))</f>
        <v>1802</v>
      </c>
    </row>
    <row r="1933" spans="1:5" x14ac:dyDescent="0.25">
      <c r="A1933" s="1" t="s">
        <v>11859</v>
      </c>
      <c r="B1933" s="1" t="s">
        <v>10251</v>
      </c>
      <c r="C1933" s="1" t="s">
        <v>706</v>
      </c>
      <c r="D1933" s="1" t="s">
        <v>20</v>
      </c>
      <c r="E1933" s="1">
        <f>_xlfn.NUMBERVALUE(SUBSTITUTE(testmusic__3[[#This Row],[Column2]],"'",""))</f>
        <v>1804</v>
      </c>
    </row>
    <row r="1934" spans="1:5" x14ac:dyDescent="0.25">
      <c r="A1934" s="1" t="s">
        <v>11860</v>
      </c>
      <c r="B1934" s="1" t="s">
        <v>9494</v>
      </c>
      <c r="C1934" s="1" t="s">
        <v>11861</v>
      </c>
      <c r="D1934" s="1" t="s">
        <v>20</v>
      </c>
      <c r="E1934" s="1">
        <f>_xlfn.NUMBERVALUE(SUBSTITUTE(testmusic__3[[#This Row],[Column2]],"'",""))</f>
        <v>1839</v>
      </c>
    </row>
    <row r="1935" spans="1:5" x14ac:dyDescent="0.25">
      <c r="A1935" s="1" t="s">
        <v>11862</v>
      </c>
      <c r="B1935" s="1" t="s">
        <v>10115</v>
      </c>
      <c r="C1935" s="1" t="s">
        <v>709</v>
      </c>
      <c r="D1935" s="1" t="s">
        <v>20</v>
      </c>
      <c r="E1935" s="1">
        <f>_xlfn.NUMBERVALUE(SUBSTITUTE(testmusic__3[[#This Row],[Column2]],"'",""))</f>
        <v>1945</v>
      </c>
    </row>
    <row r="1936" spans="1:5" x14ac:dyDescent="0.25">
      <c r="A1936" s="1" t="s">
        <v>11863</v>
      </c>
      <c r="B1936" s="1" t="s">
        <v>9446</v>
      </c>
      <c r="C1936" s="1" t="s">
        <v>11864</v>
      </c>
      <c r="D1936" s="1" t="s">
        <v>20</v>
      </c>
      <c r="E1936" s="1">
        <f>_xlfn.NUMBERVALUE(SUBSTITUTE(testmusic__3[[#This Row],[Column2]],"'",""))</f>
        <v>1965</v>
      </c>
    </row>
    <row r="1937" spans="1:5" x14ac:dyDescent="0.25">
      <c r="A1937" s="1" t="s">
        <v>11865</v>
      </c>
      <c r="B1937" s="1" t="s">
        <v>8869</v>
      </c>
      <c r="C1937" s="1" t="s">
        <v>712</v>
      </c>
      <c r="D1937" s="1" t="s">
        <v>20</v>
      </c>
      <c r="E1937" s="1">
        <f>_xlfn.NUMBERVALUE(SUBSTITUTE(testmusic__3[[#This Row],[Column2]],"'",""))</f>
        <v>1943</v>
      </c>
    </row>
    <row r="1938" spans="1:5" x14ac:dyDescent="0.25">
      <c r="A1938" s="1" t="s">
        <v>11866</v>
      </c>
      <c r="B1938" s="1" t="s">
        <v>8714</v>
      </c>
      <c r="C1938" s="1" t="s">
        <v>11867</v>
      </c>
      <c r="D1938" s="1" t="s">
        <v>20</v>
      </c>
      <c r="E1938" s="1">
        <f>_xlfn.NUMBERVALUE(SUBSTITUTE(testmusic__3[[#This Row],[Column2]],"'",""))</f>
        <v>1887</v>
      </c>
    </row>
    <row r="1939" spans="1:5" x14ac:dyDescent="0.25">
      <c r="A1939" s="1" t="s">
        <v>11868</v>
      </c>
      <c r="B1939" s="1" t="s">
        <v>8765</v>
      </c>
      <c r="C1939" s="1" t="s">
        <v>715</v>
      </c>
      <c r="D1939" s="1" t="s">
        <v>20</v>
      </c>
      <c r="E1939" s="1">
        <f>_xlfn.NUMBERVALUE(SUBSTITUTE(testmusic__3[[#This Row],[Column2]],"'",""))</f>
        <v>1823</v>
      </c>
    </row>
    <row r="1940" spans="1:5" x14ac:dyDescent="0.25">
      <c r="A1940" s="1" t="s">
        <v>11869</v>
      </c>
      <c r="B1940" s="1" t="s">
        <v>8919</v>
      </c>
      <c r="C1940" s="1" t="s">
        <v>11871</v>
      </c>
      <c r="D1940" s="1" t="s">
        <v>20</v>
      </c>
      <c r="E1940" s="1">
        <f>_xlfn.NUMBERVALUE(SUBSTITUTE(testmusic__3[[#This Row],[Column2]],"'",""))</f>
        <v>1845</v>
      </c>
    </row>
    <row r="1941" spans="1:5" x14ac:dyDescent="0.25">
      <c r="A1941" s="1" t="s">
        <v>11872</v>
      </c>
      <c r="B1941" s="1" t="s">
        <v>10397</v>
      </c>
      <c r="C1941" s="1" t="s">
        <v>718</v>
      </c>
      <c r="D1941" s="1" t="s">
        <v>20</v>
      </c>
      <c r="E1941" s="1">
        <f>_xlfn.NUMBERVALUE(SUBSTITUTE(testmusic__3[[#This Row],[Column2]],"'",""))</f>
        <v>1875</v>
      </c>
    </row>
    <row r="1942" spans="1:5" x14ac:dyDescent="0.25">
      <c r="A1942" s="1" t="s">
        <v>11873</v>
      </c>
      <c r="B1942" s="1" t="s">
        <v>11108</v>
      </c>
      <c r="C1942" s="1" t="s">
        <v>11874</v>
      </c>
      <c r="D1942" s="1" t="s">
        <v>20</v>
      </c>
      <c r="E1942" s="1">
        <f>_xlfn.NUMBERVALUE(SUBSTITUTE(testmusic__3[[#This Row],[Column2]],"'",""))</f>
        <v>1901</v>
      </c>
    </row>
    <row r="1943" spans="1:5" x14ac:dyDescent="0.25">
      <c r="A1943" s="1" t="s">
        <v>11875</v>
      </c>
      <c r="B1943" s="1" t="s">
        <v>339</v>
      </c>
      <c r="C1943" s="1" t="s">
        <v>721</v>
      </c>
      <c r="D1943" s="1" t="s">
        <v>20</v>
      </c>
      <c r="E1943" s="1">
        <f>_xlfn.NUMBERVALUE(SUBSTITUTE(testmusic__3[[#This Row],[Column2]],"'",""))</f>
        <v>1885</v>
      </c>
    </row>
    <row r="1944" spans="1:5" x14ac:dyDescent="0.25">
      <c r="A1944" s="1" t="s">
        <v>11876</v>
      </c>
      <c r="B1944" s="1" t="s">
        <v>9256</v>
      </c>
      <c r="C1944" s="1" t="s">
        <v>11877</v>
      </c>
      <c r="D1944" s="1" t="s">
        <v>20</v>
      </c>
      <c r="E1944" s="1">
        <f>_xlfn.NUMBERVALUE(SUBSTITUTE(testmusic__3[[#This Row],[Column2]],"'",""))</f>
        <v>1919</v>
      </c>
    </row>
    <row r="1945" spans="1:5" x14ac:dyDescent="0.25">
      <c r="A1945" s="1" t="s">
        <v>11878</v>
      </c>
      <c r="B1945" s="1" t="s">
        <v>9340</v>
      </c>
      <c r="C1945" s="1" t="s">
        <v>724</v>
      </c>
      <c r="D1945" s="1" t="s">
        <v>20</v>
      </c>
      <c r="E1945" s="1">
        <f>_xlfn.NUMBERVALUE(SUBSTITUTE(testmusic__3[[#This Row],[Column2]],"'",""))</f>
        <v>1978</v>
      </c>
    </row>
    <row r="1946" spans="1:5" x14ac:dyDescent="0.25">
      <c r="A1946" s="1" t="s">
        <v>11879</v>
      </c>
      <c r="B1946" s="1" t="s">
        <v>163</v>
      </c>
      <c r="C1946" s="1" t="s">
        <v>11880</v>
      </c>
      <c r="D1946" s="1" t="s">
        <v>20</v>
      </c>
      <c r="E1946" s="1">
        <f>_xlfn.NUMBERVALUE(SUBSTITUTE(testmusic__3[[#This Row],[Column2]],"'",""))</f>
        <v>1904</v>
      </c>
    </row>
    <row r="1947" spans="1:5" x14ac:dyDescent="0.25">
      <c r="A1947" s="1" t="s">
        <v>11881</v>
      </c>
      <c r="B1947" s="1" t="s">
        <v>8712</v>
      </c>
      <c r="C1947" s="1" t="s">
        <v>727</v>
      </c>
      <c r="D1947" s="1" t="s">
        <v>20</v>
      </c>
      <c r="E1947" s="1">
        <f>_xlfn.NUMBERVALUE(SUBSTITUTE(testmusic__3[[#This Row],[Column2]],"'",""))</f>
        <v>1905</v>
      </c>
    </row>
    <row r="1948" spans="1:5" x14ac:dyDescent="0.25">
      <c r="A1948" s="1" t="s">
        <v>11882</v>
      </c>
      <c r="B1948" s="1" t="s">
        <v>9313</v>
      </c>
      <c r="C1948" s="1" t="s">
        <v>11883</v>
      </c>
      <c r="D1948" s="1" t="s">
        <v>20</v>
      </c>
      <c r="E1948" s="1">
        <f>_xlfn.NUMBERVALUE(SUBSTITUTE(testmusic__3[[#This Row],[Column2]],"'",""))</f>
        <v>1964</v>
      </c>
    </row>
    <row r="1949" spans="1:5" x14ac:dyDescent="0.25">
      <c r="A1949" s="1" t="s">
        <v>11884</v>
      </c>
      <c r="B1949" s="1" t="s">
        <v>10858</v>
      </c>
      <c r="C1949" s="1" t="s">
        <v>730</v>
      </c>
      <c r="D1949" s="1" t="s">
        <v>20</v>
      </c>
      <c r="E1949" s="1">
        <f>_xlfn.NUMBERVALUE(SUBSTITUTE(testmusic__3[[#This Row],[Column2]],"'",""))</f>
        <v>2023</v>
      </c>
    </row>
    <row r="1950" spans="1:5" x14ac:dyDescent="0.25">
      <c r="A1950" s="1" t="s">
        <v>11885</v>
      </c>
      <c r="B1950" s="1" t="s">
        <v>8999</v>
      </c>
      <c r="C1950" s="1" t="s">
        <v>11886</v>
      </c>
      <c r="D1950" s="1" t="s">
        <v>20</v>
      </c>
      <c r="E1950" s="1">
        <f>_xlfn.NUMBERVALUE(SUBSTITUTE(testmusic__3[[#This Row],[Column2]],"'",""))</f>
        <v>2103</v>
      </c>
    </row>
    <row r="1951" spans="1:5" x14ac:dyDescent="0.25">
      <c r="A1951" s="1" t="s">
        <v>11887</v>
      </c>
      <c r="B1951" s="1" t="s">
        <v>9070</v>
      </c>
      <c r="C1951" s="1" t="s">
        <v>733</v>
      </c>
      <c r="D1951" s="1" t="s">
        <v>20</v>
      </c>
      <c r="E1951" s="1">
        <f>_xlfn.NUMBERVALUE(SUBSTITUTE(testmusic__3[[#This Row],[Column2]],"'",""))</f>
        <v>2049</v>
      </c>
    </row>
    <row r="1952" spans="1:5" x14ac:dyDescent="0.25">
      <c r="A1952" s="1" t="s">
        <v>11888</v>
      </c>
      <c r="B1952" s="1" t="s">
        <v>9178</v>
      </c>
      <c r="C1952" s="1" t="s">
        <v>11889</v>
      </c>
      <c r="D1952" s="1" t="s">
        <v>20</v>
      </c>
      <c r="E1952" s="1">
        <f>_xlfn.NUMBERVALUE(SUBSTITUTE(testmusic__3[[#This Row],[Column2]],"'",""))</f>
        <v>2022</v>
      </c>
    </row>
    <row r="1953" spans="1:5" x14ac:dyDescent="0.25">
      <c r="A1953" s="1" t="s">
        <v>11890</v>
      </c>
      <c r="B1953" s="1" t="s">
        <v>9040</v>
      </c>
      <c r="C1953" s="1" t="s">
        <v>736</v>
      </c>
      <c r="D1953" s="1" t="s">
        <v>20</v>
      </c>
      <c r="E1953" s="1">
        <f>_xlfn.NUMBERVALUE(SUBSTITUTE(testmusic__3[[#This Row],[Column2]],"'",""))</f>
        <v>2032</v>
      </c>
    </row>
    <row r="1954" spans="1:5" x14ac:dyDescent="0.25">
      <c r="A1954" s="1" t="s">
        <v>11891</v>
      </c>
      <c r="B1954" s="1" t="s">
        <v>9485</v>
      </c>
      <c r="C1954" s="1" t="s">
        <v>11892</v>
      </c>
      <c r="D1954" s="1" t="s">
        <v>20</v>
      </c>
      <c r="E1954" s="1">
        <f>_xlfn.NUMBERVALUE(SUBSTITUTE(testmusic__3[[#This Row],[Column2]],"'",""))</f>
        <v>1928</v>
      </c>
    </row>
    <row r="1955" spans="1:5" x14ac:dyDescent="0.25">
      <c r="A1955" s="1" t="s">
        <v>11893</v>
      </c>
      <c r="B1955" s="1" t="s">
        <v>11597</v>
      </c>
      <c r="C1955" s="1" t="s">
        <v>739</v>
      </c>
      <c r="D1955" s="1" t="s">
        <v>20</v>
      </c>
      <c r="E1955" s="1">
        <f>_xlfn.NUMBERVALUE(SUBSTITUTE(testmusic__3[[#This Row],[Column2]],"'",""))</f>
        <v>1929</v>
      </c>
    </row>
    <row r="1956" spans="1:5" x14ac:dyDescent="0.25">
      <c r="A1956" s="1" t="s">
        <v>11894</v>
      </c>
      <c r="B1956" s="1" t="s">
        <v>9457</v>
      </c>
      <c r="C1956" s="1" t="s">
        <v>11895</v>
      </c>
      <c r="D1956" s="1" t="s">
        <v>20</v>
      </c>
      <c r="E1956" s="1">
        <f>_xlfn.NUMBERVALUE(SUBSTITUTE(testmusic__3[[#This Row],[Column2]],"'",""))</f>
        <v>1986</v>
      </c>
    </row>
    <row r="1957" spans="1:5" x14ac:dyDescent="0.25">
      <c r="A1957" s="1" t="s">
        <v>11896</v>
      </c>
      <c r="B1957" s="1" t="s">
        <v>9032</v>
      </c>
      <c r="C1957" s="1" t="s">
        <v>742</v>
      </c>
      <c r="D1957" s="1" t="s">
        <v>20</v>
      </c>
      <c r="E1957" s="1">
        <f>_xlfn.NUMBERVALUE(SUBSTITUTE(testmusic__3[[#This Row],[Column2]],"'",""))</f>
        <v>2012</v>
      </c>
    </row>
    <row r="1958" spans="1:5" x14ac:dyDescent="0.25">
      <c r="A1958" s="1" t="s">
        <v>11897</v>
      </c>
      <c r="B1958" s="1" t="s">
        <v>9080</v>
      </c>
      <c r="C1958" s="1" t="s">
        <v>11898</v>
      </c>
      <c r="D1958" s="1" t="s">
        <v>20</v>
      </c>
      <c r="E1958" s="1">
        <f>_xlfn.NUMBERVALUE(SUBSTITUTE(testmusic__3[[#This Row],[Column2]],"'",""))</f>
        <v>2050</v>
      </c>
    </row>
    <row r="1959" spans="1:5" x14ac:dyDescent="0.25">
      <c r="A1959" s="1" t="s">
        <v>11899</v>
      </c>
      <c r="B1959" s="1" t="s">
        <v>10275</v>
      </c>
      <c r="C1959" s="1" t="s">
        <v>745</v>
      </c>
      <c r="D1959" s="1" t="s">
        <v>20</v>
      </c>
      <c r="E1959" s="1">
        <f>_xlfn.NUMBERVALUE(SUBSTITUTE(testmusic__3[[#This Row],[Column2]],"'",""))</f>
        <v>2037</v>
      </c>
    </row>
    <row r="1960" spans="1:5" x14ac:dyDescent="0.25">
      <c r="A1960" s="1" t="s">
        <v>11900</v>
      </c>
      <c r="B1960" s="1" t="s">
        <v>8931</v>
      </c>
      <c r="C1960" s="1" t="s">
        <v>11901</v>
      </c>
      <c r="D1960" s="1" t="s">
        <v>20</v>
      </c>
      <c r="E1960" s="1">
        <f>_xlfn.NUMBERVALUE(SUBSTITUTE(testmusic__3[[#This Row],[Column2]],"'",""))</f>
        <v>2020</v>
      </c>
    </row>
    <row r="1961" spans="1:5" x14ac:dyDescent="0.25">
      <c r="A1961" s="1" t="s">
        <v>11902</v>
      </c>
      <c r="B1961" s="1" t="s">
        <v>12337</v>
      </c>
      <c r="C1961" s="1" t="s">
        <v>748</v>
      </c>
      <c r="D1961" s="1" t="s">
        <v>20</v>
      </c>
      <c r="E1961" s="1">
        <f>_xlfn.NUMBERVALUE(SUBSTITUTE(testmusic__3[[#This Row],[Column2]],"'",""))</f>
        <v>2051</v>
      </c>
    </row>
    <row r="1962" spans="1:5" x14ac:dyDescent="0.25">
      <c r="A1962" s="1" t="s">
        <v>11903</v>
      </c>
      <c r="B1962" s="1" t="s">
        <v>9129</v>
      </c>
      <c r="C1962" s="1" t="s">
        <v>11904</v>
      </c>
      <c r="D1962" s="1" t="s">
        <v>20</v>
      </c>
      <c r="E1962" s="1">
        <f>_xlfn.NUMBERVALUE(SUBSTITUTE(testmusic__3[[#This Row],[Column2]],"'",""))</f>
        <v>2120</v>
      </c>
    </row>
    <row r="1963" spans="1:5" x14ac:dyDescent="0.25">
      <c r="A1963" s="1" t="s">
        <v>11905</v>
      </c>
      <c r="B1963" s="1" t="s">
        <v>9123</v>
      </c>
      <c r="C1963" s="1" t="s">
        <v>751</v>
      </c>
      <c r="D1963" s="1" t="s">
        <v>20</v>
      </c>
      <c r="E1963" s="1">
        <f>_xlfn.NUMBERVALUE(SUBSTITUTE(testmusic__3[[#This Row],[Column2]],"'",""))</f>
        <v>2169</v>
      </c>
    </row>
    <row r="1964" spans="1:5" x14ac:dyDescent="0.25">
      <c r="A1964" s="1" t="s">
        <v>11906</v>
      </c>
      <c r="B1964" s="1" t="s">
        <v>9820</v>
      </c>
      <c r="C1964" s="1" t="s">
        <v>11907</v>
      </c>
      <c r="D1964" s="1" t="s">
        <v>20</v>
      </c>
      <c r="E1964" s="1">
        <f>_xlfn.NUMBERVALUE(SUBSTITUTE(testmusic__3[[#This Row],[Column2]],"'",""))</f>
        <v>2114</v>
      </c>
    </row>
    <row r="1965" spans="1:5" x14ac:dyDescent="0.25">
      <c r="A1965" s="1" t="s">
        <v>11908</v>
      </c>
      <c r="B1965" s="1" t="s">
        <v>9054</v>
      </c>
      <c r="C1965" s="1" t="s">
        <v>754</v>
      </c>
      <c r="D1965" s="1" t="s">
        <v>20</v>
      </c>
      <c r="E1965" s="1">
        <f>_xlfn.NUMBERVALUE(SUBSTITUTE(testmusic__3[[#This Row],[Column2]],"'",""))</f>
        <v>2079</v>
      </c>
    </row>
    <row r="1966" spans="1:5" x14ac:dyDescent="0.25">
      <c r="A1966" s="1" t="s">
        <v>11909</v>
      </c>
      <c r="B1966" s="1" t="s">
        <v>9058</v>
      </c>
      <c r="C1966" s="1" t="s">
        <v>11910</v>
      </c>
      <c r="D1966" s="1" t="s">
        <v>20</v>
      </c>
      <c r="E1966" s="1">
        <f>_xlfn.NUMBERVALUE(SUBSTITUTE(testmusic__3[[#This Row],[Column2]],"'",""))</f>
        <v>2084</v>
      </c>
    </row>
    <row r="1967" spans="1:5" x14ac:dyDescent="0.25">
      <c r="A1967" s="1" t="s">
        <v>11911</v>
      </c>
      <c r="B1967" s="1" t="s">
        <v>9865</v>
      </c>
      <c r="C1967" s="1" t="s">
        <v>757</v>
      </c>
      <c r="D1967" s="1" t="s">
        <v>20</v>
      </c>
      <c r="E1967" s="1">
        <f>_xlfn.NUMBERVALUE(SUBSTITUTE(testmusic__3[[#This Row],[Column2]],"'",""))</f>
        <v>2035</v>
      </c>
    </row>
    <row r="1968" spans="1:5" x14ac:dyDescent="0.25">
      <c r="A1968" s="1" t="s">
        <v>11912</v>
      </c>
      <c r="B1968" s="1" t="s">
        <v>9468</v>
      </c>
      <c r="C1968" s="1" t="s">
        <v>11913</v>
      </c>
      <c r="D1968" s="1" t="s">
        <v>20</v>
      </c>
      <c r="E1968" s="1">
        <f>_xlfn.NUMBERVALUE(SUBSTITUTE(testmusic__3[[#This Row],[Column2]],"'",""))</f>
        <v>2054</v>
      </c>
    </row>
    <row r="1969" spans="1:5" x14ac:dyDescent="0.25">
      <c r="A1969" s="1" t="s">
        <v>11914</v>
      </c>
      <c r="B1969" s="1" t="s">
        <v>8685</v>
      </c>
      <c r="C1969" s="1" t="s">
        <v>760</v>
      </c>
      <c r="D1969" s="1" t="s">
        <v>20</v>
      </c>
      <c r="E1969" s="1">
        <f>_xlfn.NUMBERVALUE(SUBSTITUTE(testmusic__3[[#This Row],[Column2]],"'",""))</f>
        <v>2143</v>
      </c>
    </row>
    <row r="1970" spans="1:5" x14ac:dyDescent="0.25">
      <c r="A1970" s="1" t="s">
        <v>11915</v>
      </c>
      <c r="B1970" s="1" t="s">
        <v>10711</v>
      </c>
      <c r="C1970" s="1" t="s">
        <v>11916</v>
      </c>
      <c r="D1970" s="1" t="s">
        <v>20</v>
      </c>
      <c r="E1970" s="1">
        <f>_xlfn.NUMBERVALUE(SUBSTITUTE(testmusic__3[[#This Row],[Column2]],"'",""))</f>
        <v>2156</v>
      </c>
    </row>
    <row r="1971" spans="1:5" x14ac:dyDescent="0.25">
      <c r="A1971" s="1" t="s">
        <v>11917</v>
      </c>
      <c r="B1971" s="1" t="s">
        <v>8950</v>
      </c>
      <c r="C1971" s="1" t="s">
        <v>763</v>
      </c>
      <c r="D1971" s="1" t="s">
        <v>20</v>
      </c>
      <c r="E1971" s="1">
        <f>_xlfn.NUMBERVALUE(SUBSTITUTE(testmusic__3[[#This Row],[Column2]],"'",""))</f>
        <v>2162</v>
      </c>
    </row>
    <row r="1972" spans="1:5" x14ac:dyDescent="0.25">
      <c r="A1972" s="1" t="s">
        <v>11918</v>
      </c>
      <c r="B1972" s="1" t="s">
        <v>8956</v>
      </c>
      <c r="C1972" s="1" t="s">
        <v>11919</v>
      </c>
      <c r="D1972" s="1" t="s">
        <v>20</v>
      </c>
      <c r="E1972" s="1">
        <f>_xlfn.NUMBERVALUE(SUBSTITUTE(testmusic__3[[#This Row],[Column2]],"'",""))</f>
        <v>2184</v>
      </c>
    </row>
    <row r="1973" spans="1:5" x14ac:dyDescent="0.25">
      <c r="A1973" s="1" t="s">
        <v>11920</v>
      </c>
      <c r="B1973" s="1" t="s">
        <v>8692</v>
      </c>
      <c r="C1973" s="1" t="s">
        <v>766</v>
      </c>
      <c r="D1973" s="1" t="s">
        <v>20</v>
      </c>
      <c r="E1973" s="1">
        <f>_xlfn.NUMBERVALUE(SUBSTITUTE(testmusic__3[[#This Row],[Column2]],"'",""))</f>
        <v>2088</v>
      </c>
    </row>
    <row r="1974" spans="1:5" x14ac:dyDescent="0.25">
      <c r="A1974" s="1" t="s">
        <v>11921</v>
      </c>
      <c r="B1974" s="1" t="s">
        <v>8885</v>
      </c>
      <c r="C1974" s="1" t="s">
        <v>11923</v>
      </c>
      <c r="D1974" s="1" t="s">
        <v>20</v>
      </c>
      <c r="E1974" s="1">
        <f>_xlfn.NUMBERVALUE(SUBSTITUTE(testmusic__3[[#This Row],[Column2]],"'",""))</f>
        <v>2000</v>
      </c>
    </row>
    <row r="1975" spans="1:5" x14ac:dyDescent="0.25">
      <c r="A1975" s="1" t="s">
        <v>11924</v>
      </c>
      <c r="B1975" s="1" t="s">
        <v>8936</v>
      </c>
      <c r="C1975" s="1" t="s">
        <v>769</v>
      </c>
      <c r="D1975" s="1" t="s">
        <v>20</v>
      </c>
      <c r="E1975" s="1">
        <f>_xlfn.NUMBERVALUE(SUBSTITUTE(testmusic__3[[#This Row],[Column2]],"'",""))</f>
        <v>2048</v>
      </c>
    </row>
    <row r="1976" spans="1:5" x14ac:dyDescent="0.25">
      <c r="A1976" s="1" t="s">
        <v>11925</v>
      </c>
      <c r="B1976" s="1" t="s">
        <v>9001</v>
      </c>
      <c r="C1976" s="1" t="s">
        <v>11926</v>
      </c>
      <c r="D1976" s="1" t="s">
        <v>20</v>
      </c>
      <c r="E1976" s="1">
        <f>_xlfn.NUMBERVALUE(SUBSTITUTE(testmusic__3[[#This Row],[Column2]],"'",""))</f>
        <v>2094</v>
      </c>
    </row>
    <row r="1977" spans="1:5" x14ac:dyDescent="0.25">
      <c r="A1977" s="1" t="s">
        <v>11927</v>
      </c>
      <c r="B1977" s="1" t="s">
        <v>9242</v>
      </c>
      <c r="C1977" s="1" t="s">
        <v>772</v>
      </c>
      <c r="D1977" s="1" t="s">
        <v>20</v>
      </c>
      <c r="E1977" s="1">
        <f>_xlfn.NUMBERVALUE(SUBSTITUTE(testmusic__3[[#This Row],[Column2]],"'",""))</f>
        <v>2073</v>
      </c>
    </row>
    <row r="1978" spans="1:5" x14ac:dyDescent="0.25">
      <c r="A1978" s="1" t="s">
        <v>11928</v>
      </c>
      <c r="B1978" s="1" t="s">
        <v>8700</v>
      </c>
      <c r="C1978" s="1" t="s">
        <v>11929</v>
      </c>
      <c r="D1978" s="1" t="s">
        <v>20</v>
      </c>
      <c r="E1978" s="1">
        <f>_xlfn.NUMBERVALUE(SUBSTITUTE(testmusic__3[[#This Row],[Column2]],"'",""))</f>
        <v>2015</v>
      </c>
    </row>
    <row r="1979" spans="1:5" x14ac:dyDescent="0.25">
      <c r="A1979" s="1" t="s">
        <v>11930</v>
      </c>
      <c r="B1979" s="1" t="s">
        <v>9340</v>
      </c>
      <c r="C1979" s="1" t="s">
        <v>775</v>
      </c>
      <c r="D1979" s="1" t="s">
        <v>20</v>
      </c>
      <c r="E1979" s="1">
        <f>_xlfn.NUMBERVALUE(SUBSTITUTE(testmusic__3[[#This Row],[Column2]],"'",""))</f>
        <v>1978</v>
      </c>
    </row>
    <row r="1980" spans="1:5" x14ac:dyDescent="0.25">
      <c r="A1980" s="1" t="s">
        <v>11931</v>
      </c>
      <c r="B1980" s="1" t="s">
        <v>8700</v>
      </c>
      <c r="C1980" s="1" t="s">
        <v>11933</v>
      </c>
      <c r="D1980" s="1" t="s">
        <v>20</v>
      </c>
      <c r="E1980" s="1">
        <f>_xlfn.NUMBERVALUE(SUBSTITUTE(testmusic__3[[#This Row],[Column2]],"'",""))</f>
        <v>2015</v>
      </c>
    </row>
    <row r="1981" spans="1:5" x14ac:dyDescent="0.25">
      <c r="A1981" s="1" t="s">
        <v>11934</v>
      </c>
      <c r="B1981" s="1" t="s">
        <v>9133</v>
      </c>
      <c r="C1981" s="1" t="s">
        <v>778</v>
      </c>
      <c r="D1981" s="1" t="s">
        <v>20</v>
      </c>
      <c r="E1981" s="1">
        <f>_xlfn.NUMBERVALUE(SUBSTITUTE(testmusic__3[[#This Row],[Column2]],"'",""))</f>
        <v>2090</v>
      </c>
    </row>
    <row r="1982" spans="1:5" x14ac:dyDescent="0.25">
      <c r="A1982" s="1" t="s">
        <v>11935</v>
      </c>
      <c r="B1982" s="1" t="s">
        <v>8941</v>
      </c>
      <c r="C1982" s="1" t="s">
        <v>11936</v>
      </c>
      <c r="D1982" s="1" t="s">
        <v>20</v>
      </c>
      <c r="E1982" s="1">
        <f>_xlfn.NUMBERVALUE(SUBSTITUTE(testmusic__3[[#This Row],[Column2]],"'",""))</f>
        <v>2092</v>
      </c>
    </row>
    <row r="1983" spans="1:5" x14ac:dyDescent="0.25">
      <c r="A1983" s="1" t="s">
        <v>11937</v>
      </c>
      <c r="B1983" s="1" t="s">
        <v>10275</v>
      </c>
      <c r="C1983" s="1" t="s">
        <v>781</v>
      </c>
      <c r="D1983" s="1" t="s">
        <v>20</v>
      </c>
      <c r="E1983" s="1">
        <f>_xlfn.NUMBERVALUE(SUBSTITUTE(testmusic__3[[#This Row],[Column2]],"'",""))</f>
        <v>2037</v>
      </c>
    </row>
    <row r="1984" spans="1:5" x14ac:dyDescent="0.25">
      <c r="A1984" s="1" t="s">
        <v>11938</v>
      </c>
      <c r="B1984" s="1" t="s">
        <v>9840</v>
      </c>
      <c r="C1984" s="1" t="s">
        <v>11939</v>
      </c>
      <c r="D1984" s="1" t="s">
        <v>20</v>
      </c>
      <c r="E1984" s="1">
        <f>_xlfn.NUMBERVALUE(SUBSTITUTE(testmusic__3[[#This Row],[Column2]],"'",""))</f>
        <v>2010</v>
      </c>
    </row>
    <row r="1985" spans="1:5" x14ac:dyDescent="0.25">
      <c r="A1985" s="1" t="s">
        <v>11940</v>
      </c>
      <c r="B1985" s="1" t="s">
        <v>10275</v>
      </c>
      <c r="C1985" s="1" t="s">
        <v>784</v>
      </c>
      <c r="D1985" s="1" t="s">
        <v>20</v>
      </c>
      <c r="E1985" s="1">
        <f>_xlfn.NUMBERVALUE(SUBSTITUTE(testmusic__3[[#This Row],[Column2]],"'",""))</f>
        <v>2037</v>
      </c>
    </row>
    <row r="1986" spans="1:5" x14ac:dyDescent="0.25">
      <c r="A1986" s="1" t="s">
        <v>11942</v>
      </c>
      <c r="B1986" s="1" t="s">
        <v>8938</v>
      </c>
      <c r="C1986" s="1" t="s">
        <v>11944</v>
      </c>
      <c r="D1986" s="1" t="s">
        <v>20</v>
      </c>
      <c r="E1986" s="1">
        <f>_xlfn.NUMBERVALUE(SUBSTITUTE(testmusic__3[[#This Row],[Column2]],"'",""))</f>
        <v>2063</v>
      </c>
    </row>
    <row r="1987" spans="1:5" x14ac:dyDescent="0.25">
      <c r="A1987" s="1" t="s">
        <v>11945</v>
      </c>
      <c r="B1987" s="1" t="s">
        <v>73</v>
      </c>
      <c r="C1987" s="1" t="s">
        <v>787</v>
      </c>
      <c r="D1987" s="1" t="s">
        <v>20</v>
      </c>
      <c r="E1987" s="1">
        <f>_xlfn.NUMBERVALUE(SUBSTITUTE(testmusic__3[[#This Row],[Column2]],"'",""))</f>
        <v>2042</v>
      </c>
    </row>
    <row r="1988" spans="1:5" x14ac:dyDescent="0.25">
      <c r="A1988" s="1" t="s">
        <v>11947</v>
      </c>
      <c r="B1988" s="1" t="s">
        <v>8888</v>
      </c>
      <c r="C1988" s="1" t="s">
        <v>11949</v>
      </c>
      <c r="D1988" s="1" t="s">
        <v>20</v>
      </c>
      <c r="E1988" s="1">
        <f>_xlfn.NUMBERVALUE(SUBSTITUTE(testmusic__3[[#This Row],[Column2]],"'",""))</f>
        <v>2009</v>
      </c>
    </row>
    <row r="1989" spans="1:5" x14ac:dyDescent="0.25">
      <c r="A1989" s="1" t="s">
        <v>11950</v>
      </c>
      <c r="B1989" s="1" t="s">
        <v>8926</v>
      </c>
      <c r="C1989" s="1" t="s">
        <v>790</v>
      </c>
      <c r="D1989" s="1" t="s">
        <v>20</v>
      </c>
      <c r="E1989" s="1">
        <f>_xlfn.NUMBERVALUE(SUBSTITUTE(testmusic__3[[#This Row],[Column2]],"'",""))</f>
        <v>1981</v>
      </c>
    </row>
    <row r="1990" spans="1:5" x14ac:dyDescent="0.25">
      <c r="A1990" s="1" t="s">
        <v>11951</v>
      </c>
      <c r="B1990" s="1" t="s">
        <v>9156</v>
      </c>
      <c r="C1990" s="1" t="s">
        <v>11953</v>
      </c>
      <c r="D1990" s="1" t="s">
        <v>20</v>
      </c>
      <c r="E1990" s="1">
        <f>_xlfn.NUMBERVALUE(SUBSTITUTE(testmusic__3[[#This Row],[Column2]],"'",""))</f>
        <v>1968</v>
      </c>
    </row>
    <row r="1991" spans="1:5" x14ac:dyDescent="0.25">
      <c r="A1991" s="1" t="s">
        <v>11954</v>
      </c>
      <c r="B1991" s="1" t="s">
        <v>8881</v>
      </c>
      <c r="C1991" s="1" t="s">
        <v>793</v>
      </c>
      <c r="D1991" s="1" t="s">
        <v>20</v>
      </c>
      <c r="E1991" s="1">
        <f>_xlfn.NUMBERVALUE(SUBSTITUTE(testmusic__3[[#This Row],[Column2]],"'",""))</f>
        <v>1982</v>
      </c>
    </row>
    <row r="1992" spans="1:5" x14ac:dyDescent="0.25">
      <c r="A1992" s="1" t="s">
        <v>11955</v>
      </c>
      <c r="B1992" s="1" t="s">
        <v>11162</v>
      </c>
      <c r="C1992" s="1" t="s">
        <v>11957</v>
      </c>
      <c r="D1992" s="1" t="s">
        <v>20</v>
      </c>
      <c r="E1992" s="1">
        <f>_xlfn.NUMBERVALUE(SUBSTITUTE(testmusic__3[[#This Row],[Column2]],"'",""))</f>
        <v>2006</v>
      </c>
    </row>
    <row r="1993" spans="1:5" x14ac:dyDescent="0.25">
      <c r="A1993" s="1" t="s">
        <v>11958</v>
      </c>
      <c r="B1993" s="1" t="s">
        <v>9468</v>
      </c>
      <c r="C1993" s="1" t="s">
        <v>796</v>
      </c>
      <c r="D1993" s="1" t="s">
        <v>20</v>
      </c>
      <c r="E1993" s="1">
        <f>_xlfn.NUMBERVALUE(SUBSTITUTE(testmusic__3[[#This Row],[Column2]],"'",""))</f>
        <v>2054</v>
      </c>
    </row>
    <row r="1994" spans="1:5" x14ac:dyDescent="0.25">
      <c r="A1994" s="1" t="s">
        <v>11960</v>
      </c>
      <c r="B1994" s="1" t="s">
        <v>9027</v>
      </c>
      <c r="C1994" s="1" t="s">
        <v>11961</v>
      </c>
      <c r="D1994" s="1" t="s">
        <v>20</v>
      </c>
      <c r="E1994" s="1">
        <f>_xlfn.NUMBERVALUE(SUBSTITUTE(testmusic__3[[#This Row],[Column2]],"'",""))</f>
        <v>2019</v>
      </c>
    </row>
    <row r="1995" spans="1:5" x14ac:dyDescent="0.25">
      <c r="A1995" s="1" t="s">
        <v>11962</v>
      </c>
      <c r="B1995" s="1" t="s">
        <v>11103</v>
      </c>
      <c r="C1995" s="1" t="s">
        <v>799</v>
      </c>
      <c r="D1995" s="1" t="s">
        <v>20</v>
      </c>
      <c r="E1995" s="1">
        <f>_xlfn.NUMBERVALUE(SUBSTITUTE(testmusic__3[[#This Row],[Column2]],"'",""))</f>
        <v>1889</v>
      </c>
    </row>
    <row r="1996" spans="1:5" x14ac:dyDescent="0.25">
      <c r="A1996" s="1" t="s">
        <v>11963</v>
      </c>
      <c r="B1996" s="1" t="s">
        <v>10912</v>
      </c>
      <c r="C1996" s="1" t="s">
        <v>11965</v>
      </c>
      <c r="D1996" s="1" t="s">
        <v>20</v>
      </c>
      <c r="E1996" s="1">
        <f>_xlfn.NUMBERVALUE(SUBSTITUTE(testmusic__3[[#This Row],[Column2]],"'",""))</f>
        <v>1860</v>
      </c>
    </row>
    <row r="1997" spans="1:5" x14ac:dyDescent="0.25">
      <c r="A1997" s="1" t="s">
        <v>11966</v>
      </c>
      <c r="B1997" s="1" t="s">
        <v>9164</v>
      </c>
      <c r="C1997" s="1" t="s">
        <v>802</v>
      </c>
      <c r="D1997" s="1" t="s">
        <v>20</v>
      </c>
      <c r="E1997" s="1">
        <f>_xlfn.NUMBERVALUE(SUBSTITUTE(testmusic__3[[#This Row],[Column2]],"'",""))</f>
        <v>1973</v>
      </c>
    </row>
    <row r="1998" spans="1:5" x14ac:dyDescent="0.25">
      <c r="A1998" s="1" t="s">
        <v>11967</v>
      </c>
      <c r="B1998" s="1" t="s">
        <v>9244</v>
      </c>
      <c r="C1998" s="1" t="s">
        <v>11969</v>
      </c>
      <c r="D1998" s="1" t="s">
        <v>20</v>
      </c>
      <c r="E1998" s="1">
        <f>_xlfn.NUMBERVALUE(SUBSTITUTE(testmusic__3[[#This Row],[Column2]],"'",""))</f>
        <v>2057</v>
      </c>
    </row>
    <row r="1999" spans="1:5" x14ac:dyDescent="0.25">
      <c r="A1999" s="1" t="s">
        <v>11970</v>
      </c>
      <c r="B1999" s="1" t="s">
        <v>10023</v>
      </c>
      <c r="C1999" s="1" t="s">
        <v>805</v>
      </c>
      <c r="D1999" s="1" t="s">
        <v>20</v>
      </c>
      <c r="E1999" s="1">
        <f>_xlfn.NUMBERVALUE(SUBSTITUTE(testmusic__3[[#This Row],[Column2]],"'",""))</f>
        <v>2033</v>
      </c>
    </row>
    <row r="2000" spans="1:5" x14ac:dyDescent="0.25">
      <c r="A2000" s="1" t="s">
        <v>11972</v>
      </c>
      <c r="B2000" s="1" t="s">
        <v>8882</v>
      </c>
      <c r="C2000" s="1" t="s">
        <v>11973</v>
      </c>
      <c r="D2000" s="1" t="s">
        <v>20</v>
      </c>
      <c r="E2000" s="1">
        <f>_xlfn.NUMBERVALUE(SUBSTITUTE(testmusic__3[[#This Row],[Column2]],"'",""))</f>
        <v>1983</v>
      </c>
    </row>
    <row r="2001" spans="1:5" x14ac:dyDescent="0.25">
      <c r="A2001" s="1" t="s">
        <v>11974</v>
      </c>
      <c r="B2001" s="1" t="s">
        <v>8874</v>
      </c>
      <c r="C2001" s="1" t="s">
        <v>808</v>
      </c>
      <c r="D2001" s="1" t="s">
        <v>20</v>
      </c>
      <c r="E2001" s="1">
        <f>_xlfn.NUMBERVALUE(SUBSTITUTE(testmusic__3[[#This Row],[Column2]],"'",""))</f>
        <v>1967</v>
      </c>
    </row>
    <row r="2002" spans="1:5" x14ac:dyDescent="0.25">
      <c r="A2002" s="1" t="s">
        <v>11975</v>
      </c>
      <c r="B2002" s="1" t="s">
        <v>8897</v>
      </c>
      <c r="C2002" s="1" t="s">
        <v>11976</v>
      </c>
      <c r="D2002" s="1" t="s">
        <v>20</v>
      </c>
      <c r="E2002" s="1">
        <f>_xlfn.NUMBERVALUE(SUBSTITUTE(testmusic__3[[#This Row],[Column2]],"'",""))</f>
        <v>1903</v>
      </c>
    </row>
    <row r="2003" spans="1:5" x14ac:dyDescent="0.25">
      <c r="A2003" s="1" t="s">
        <v>11977</v>
      </c>
      <c r="B2003" s="1" t="s">
        <v>9282</v>
      </c>
      <c r="C2003" s="1" t="s">
        <v>811</v>
      </c>
      <c r="D2003" s="1" t="s">
        <v>20</v>
      </c>
      <c r="E2003" s="1">
        <f>_xlfn.NUMBERVALUE(SUBSTITUTE(testmusic__3[[#This Row],[Column2]],"'",""))</f>
        <v>1857</v>
      </c>
    </row>
    <row r="2004" spans="1:5" x14ac:dyDescent="0.25">
      <c r="A2004" s="1" t="s">
        <v>11978</v>
      </c>
      <c r="B2004" s="1" t="s">
        <v>8782</v>
      </c>
      <c r="C2004" s="1" t="s">
        <v>11979</v>
      </c>
      <c r="D2004" s="1" t="s">
        <v>20</v>
      </c>
      <c r="E2004" s="1">
        <f>_xlfn.NUMBERVALUE(SUBSTITUTE(testmusic__3[[#This Row],[Column2]],"'",""))</f>
        <v>1895</v>
      </c>
    </row>
    <row r="2005" spans="1:5" x14ac:dyDescent="0.25">
      <c r="A2005" s="1" t="s">
        <v>11980</v>
      </c>
      <c r="B2005" s="1" t="s">
        <v>12079</v>
      </c>
      <c r="C2005" s="1" t="s">
        <v>814</v>
      </c>
      <c r="D2005" s="1" t="s">
        <v>20</v>
      </c>
      <c r="E2005" s="1">
        <f>_xlfn.NUMBERVALUE(SUBSTITUTE(testmusic__3[[#This Row],[Column2]],"'",""))</f>
        <v>2121</v>
      </c>
    </row>
    <row r="2006" spans="1:5" x14ac:dyDescent="0.25">
      <c r="A2006" s="1" t="s">
        <v>11981</v>
      </c>
      <c r="B2006" s="1" t="s">
        <v>11684</v>
      </c>
      <c r="C2006" s="1" t="s">
        <v>11982</v>
      </c>
      <c r="D2006" s="1" t="s">
        <v>20</v>
      </c>
      <c r="E2006" s="1">
        <f>_xlfn.NUMBERVALUE(SUBSTITUTE(testmusic__3[[#This Row],[Column2]],"'",""))</f>
        <v>2237</v>
      </c>
    </row>
    <row r="2007" spans="1:5" x14ac:dyDescent="0.25">
      <c r="A2007" s="1" t="s">
        <v>11983</v>
      </c>
      <c r="B2007" s="1" t="s">
        <v>11183</v>
      </c>
      <c r="C2007" s="1" t="s">
        <v>817</v>
      </c>
      <c r="D2007" s="1" t="s">
        <v>20</v>
      </c>
      <c r="E2007" s="1">
        <f>_xlfn.NUMBERVALUE(SUBSTITUTE(testmusic__3[[#This Row],[Column2]],"'",""))</f>
        <v>1944</v>
      </c>
    </row>
    <row r="2008" spans="1:5" x14ac:dyDescent="0.25">
      <c r="A2008" s="1" t="s">
        <v>11984</v>
      </c>
      <c r="B2008" s="1" t="s">
        <v>12392</v>
      </c>
      <c r="C2008" s="1" t="s">
        <v>11985</v>
      </c>
      <c r="D2008" s="1" t="s">
        <v>20</v>
      </c>
      <c r="E2008" s="1">
        <f>_xlfn.NUMBERVALUE(SUBSTITUTE(testmusic__3[[#This Row],[Column2]],"'",""))</f>
        <v>1760</v>
      </c>
    </row>
    <row r="2009" spans="1:5" x14ac:dyDescent="0.25">
      <c r="A2009" s="1" t="s">
        <v>11986</v>
      </c>
      <c r="B2009" s="1" t="s">
        <v>8851</v>
      </c>
      <c r="C2009" s="1" t="s">
        <v>820</v>
      </c>
      <c r="D2009" s="1" t="s">
        <v>20</v>
      </c>
      <c r="E2009" s="1">
        <f>_xlfn.NUMBERVALUE(SUBSTITUTE(testmusic__3[[#This Row],[Column2]],"'",""))</f>
        <v>1859</v>
      </c>
    </row>
    <row r="2010" spans="1:5" x14ac:dyDescent="0.25">
      <c r="A2010" s="1" t="s">
        <v>11987</v>
      </c>
      <c r="B2010" s="1" t="s">
        <v>9848</v>
      </c>
      <c r="C2010" s="1" t="s">
        <v>11988</v>
      </c>
      <c r="D2010" s="1" t="s">
        <v>20</v>
      </c>
      <c r="E2010" s="1">
        <f>_xlfn.NUMBERVALUE(SUBSTITUTE(testmusic__3[[#This Row],[Column2]],"'",""))</f>
        <v>1908</v>
      </c>
    </row>
    <row r="2011" spans="1:5" x14ac:dyDescent="0.25">
      <c r="A2011" s="1" t="s">
        <v>11989</v>
      </c>
      <c r="B2011" s="1" t="s">
        <v>8871</v>
      </c>
      <c r="C2011" s="1" t="s">
        <v>823</v>
      </c>
      <c r="D2011" s="1" t="s">
        <v>20</v>
      </c>
      <c r="E2011" s="1">
        <f>_xlfn.NUMBERVALUE(SUBSTITUTE(testmusic__3[[#This Row],[Column2]],"'",""))</f>
        <v>1955</v>
      </c>
    </row>
    <row r="2012" spans="1:5" x14ac:dyDescent="0.25">
      <c r="A2012" s="1" t="s">
        <v>11990</v>
      </c>
      <c r="B2012" s="1" t="s">
        <v>9032</v>
      </c>
      <c r="C2012" s="1" t="s">
        <v>11991</v>
      </c>
      <c r="D2012" s="1" t="s">
        <v>20</v>
      </c>
      <c r="E2012" s="1">
        <f>_xlfn.NUMBERVALUE(SUBSTITUTE(testmusic__3[[#This Row],[Column2]],"'",""))</f>
        <v>2012</v>
      </c>
    </row>
    <row r="2013" spans="1:5" x14ac:dyDescent="0.25">
      <c r="A2013" s="1" t="s">
        <v>11992</v>
      </c>
      <c r="B2013" s="1" t="s">
        <v>8884</v>
      </c>
      <c r="C2013" s="1" t="s">
        <v>826</v>
      </c>
      <c r="D2013" s="1" t="s">
        <v>20</v>
      </c>
      <c r="E2013" s="1">
        <f>_xlfn.NUMBERVALUE(SUBSTITUTE(testmusic__3[[#This Row],[Column2]],"'",""))</f>
        <v>1997</v>
      </c>
    </row>
    <row r="2014" spans="1:5" x14ac:dyDescent="0.25">
      <c r="A2014" s="1" t="s">
        <v>11993</v>
      </c>
      <c r="B2014" s="1" t="s">
        <v>8893</v>
      </c>
      <c r="C2014" s="1" t="s">
        <v>11994</v>
      </c>
      <c r="D2014" s="1" t="s">
        <v>20</v>
      </c>
      <c r="E2014" s="1">
        <f>_xlfn.NUMBERVALUE(SUBSTITUTE(testmusic__3[[#This Row],[Column2]],"'",""))</f>
        <v>1966</v>
      </c>
    </row>
    <row r="2015" spans="1:5" x14ac:dyDescent="0.25">
      <c r="A2015" s="1" t="s">
        <v>11995</v>
      </c>
      <c r="B2015" s="1" t="s">
        <v>9285</v>
      </c>
      <c r="C2015" s="1" t="s">
        <v>829</v>
      </c>
      <c r="D2015" s="1" t="s">
        <v>20</v>
      </c>
      <c r="E2015" s="1">
        <f>_xlfn.NUMBERVALUE(SUBSTITUTE(testmusic__3[[#This Row],[Column2]],"'",""))</f>
        <v>1864</v>
      </c>
    </row>
    <row r="2016" spans="1:5" x14ac:dyDescent="0.25">
      <c r="A2016" s="1" t="s">
        <v>11996</v>
      </c>
      <c r="B2016" s="1" t="s">
        <v>9623</v>
      </c>
      <c r="C2016" s="1" t="s">
        <v>11997</v>
      </c>
      <c r="D2016" s="1" t="s">
        <v>20</v>
      </c>
      <c r="E2016" s="1">
        <f>_xlfn.NUMBERVALUE(SUBSTITUTE(testmusic__3[[#This Row],[Column2]],"'",""))</f>
        <v>1756</v>
      </c>
    </row>
    <row r="2017" spans="1:5" x14ac:dyDescent="0.25">
      <c r="A2017" s="1" t="s">
        <v>11998</v>
      </c>
      <c r="B2017" s="1" t="s">
        <v>9494</v>
      </c>
      <c r="C2017" s="1" t="s">
        <v>832</v>
      </c>
      <c r="D2017" s="1" t="s">
        <v>20</v>
      </c>
      <c r="E2017" s="1">
        <f>_xlfn.NUMBERVALUE(SUBSTITUTE(testmusic__3[[#This Row],[Column2]],"'",""))</f>
        <v>1839</v>
      </c>
    </row>
    <row r="2018" spans="1:5" x14ac:dyDescent="0.25">
      <c r="A2018" s="1" t="s">
        <v>11999</v>
      </c>
      <c r="B2018" s="1" t="s">
        <v>9313</v>
      </c>
      <c r="C2018" s="1" t="s">
        <v>12000</v>
      </c>
      <c r="D2018" s="1" t="s">
        <v>20</v>
      </c>
      <c r="E2018" s="1">
        <f>_xlfn.NUMBERVALUE(SUBSTITUTE(testmusic__3[[#This Row],[Column2]],"'",""))</f>
        <v>1964</v>
      </c>
    </row>
    <row r="2019" spans="1:5" x14ac:dyDescent="0.25">
      <c r="A2019" s="1" t="s">
        <v>12001</v>
      </c>
      <c r="B2019" s="1" t="s">
        <v>250</v>
      </c>
      <c r="C2019" s="1" t="s">
        <v>835</v>
      </c>
      <c r="D2019" s="1" t="s">
        <v>20</v>
      </c>
      <c r="E2019" s="1">
        <f>_xlfn.NUMBERVALUE(SUBSTITUTE(testmusic__3[[#This Row],[Column2]],"'",""))</f>
        <v>2014</v>
      </c>
    </row>
    <row r="2020" spans="1:5" x14ac:dyDescent="0.25">
      <c r="A2020" s="1" t="s">
        <v>12002</v>
      </c>
      <c r="B2020" s="1" t="s">
        <v>9170</v>
      </c>
      <c r="C2020" s="1" t="s">
        <v>12003</v>
      </c>
      <c r="D2020" s="1" t="s">
        <v>20</v>
      </c>
      <c r="E2020" s="1">
        <f>_xlfn.NUMBERVALUE(SUBSTITUTE(testmusic__3[[#This Row],[Column2]],"'",""))</f>
        <v>1985</v>
      </c>
    </row>
    <row r="2021" spans="1:5" x14ac:dyDescent="0.25">
      <c r="A2021" s="1" t="s">
        <v>12004</v>
      </c>
      <c r="B2021" s="1" t="s">
        <v>9301</v>
      </c>
      <c r="C2021" s="1" t="s">
        <v>838</v>
      </c>
      <c r="D2021" s="1" t="s">
        <v>20</v>
      </c>
      <c r="E2021" s="1">
        <f>_xlfn.NUMBERVALUE(SUBSTITUTE(testmusic__3[[#This Row],[Column2]],"'",""))</f>
        <v>1925</v>
      </c>
    </row>
    <row r="2022" spans="1:5" x14ac:dyDescent="0.25">
      <c r="A2022" s="1" t="s">
        <v>12005</v>
      </c>
      <c r="B2022" s="1" t="s">
        <v>8787</v>
      </c>
      <c r="C2022" s="1" t="s">
        <v>12006</v>
      </c>
      <c r="D2022" s="1" t="s">
        <v>20</v>
      </c>
      <c r="E2022" s="1">
        <f>_xlfn.NUMBERVALUE(SUBSTITUTE(testmusic__3[[#This Row],[Column2]],"'",""))</f>
        <v>1890</v>
      </c>
    </row>
    <row r="2023" spans="1:5" x14ac:dyDescent="0.25">
      <c r="A2023" s="1" t="s">
        <v>12007</v>
      </c>
      <c r="B2023" s="1" t="s">
        <v>381</v>
      </c>
      <c r="C2023" s="1" t="s">
        <v>841</v>
      </c>
      <c r="D2023" s="1" t="s">
        <v>20</v>
      </c>
      <c r="E2023" s="1">
        <f>_xlfn.NUMBERVALUE(SUBSTITUTE(testmusic__3[[#This Row],[Column2]],"'",""))</f>
        <v>1898</v>
      </c>
    </row>
    <row r="2024" spans="1:5" x14ac:dyDescent="0.25">
      <c r="A2024" s="1" t="s">
        <v>12008</v>
      </c>
      <c r="B2024" s="1" t="s">
        <v>8922</v>
      </c>
      <c r="C2024" s="1" t="s">
        <v>12009</v>
      </c>
      <c r="D2024" s="1" t="s">
        <v>20</v>
      </c>
      <c r="E2024" s="1">
        <f>_xlfn.NUMBERVALUE(SUBSTITUTE(testmusic__3[[#This Row],[Column2]],"'",""))</f>
        <v>1897</v>
      </c>
    </row>
    <row r="2025" spans="1:5" x14ac:dyDescent="0.25">
      <c r="A2025" s="1" t="s">
        <v>12010</v>
      </c>
      <c r="B2025" s="1" t="s">
        <v>9528</v>
      </c>
      <c r="C2025" s="1" t="s">
        <v>844</v>
      </c>
      <c r="D2025" s="1" t="s">
        <v>20</v>
      </c>
      <c r="E2025" s="1">
        <f>_xlfn.NUMBERVALUE(SUBSTITUTE(testmusic__3[[#This Row],[Column2]],"'",""))</f>
        <v>1899</v>
      </c>
    </row>
    <row r="2026" spans="1:5" x14ac:dyDescent="0.25">
      <c r="A2026" s="1" t="s">
        <v>12011</v>
      </c>
      <c r="B2026" s="1" t="s">
        <v>8782</v>
      </c>
      <c r="C2026" s="1" t="s">
        <v>12012</v>
      </c>
      <c r="D2026" s="1" t="s">
        <v>20</v>
      </c>
      <c r="E2026" s="1">
        <f>_xlfn.NUMBERVALUE(SUBSTITUTE(testmusic__3[[#This Row],[Column2]],"'",""))</f>
        <v>1895</v>
      </c>
    </row>
    <row r="2027" spans="1:5" x14ac:dyDescent="0.25">
      <c r="A2027" s="1" t="s">
        <v>12013</v>
      </c>
      <c r="B2027" s="1" t="s">
        <v>10010</v>
      </c>
      <c r="C2027" s="1" t="s">
        <v>847</v>
      </c>
      <c r="D2027" s="1" t="s">
        <v>20</v>
      </c>
      <c r="E2027" s="1">
        <f>_xlfn.NUMBERVALUE(SUBSTITUTE(testmusic__3[[#This Row],[Column2]],"'",""))</f>
        <v>1850</v>
      </c>
    </row>
    <row r="2028" spans="1:5" x14ac:dyDescent="0.25">
      <c r="A2028" s="1" t="s">
        <v>12014</v>
      </c>
      <c r="B2028" s="1" t="s">
        <v>12115</v>
      </c>
      <c r="C2028" s="1" t="s">
        <v>12015</v>
      </c>
      <c r="D2028" s="1" t="s">
        <v>20</v>
      </c>
      <c r="E2028" s="1">
        <f>_xlfn.NUMBERVALUE(SUBSTITUTE(testmusic__3[[#This Row],[Column2]],"'",""))</f>
        <v>1781</v>
      </c>
    </row>
    <row r="2029" spans="1:5" x14ac:dyDescent="0.25">
      <c r="A2029" s="1" t="s">
        <v>12016</v>
      </c>
      <c r="B2029" s="1" t="s">
        <v>12313</v>
      </c>
      <c r="C2029" s="1" t="s">
        <v>850</v>
      </c>
      <c r="D2029" s="1" t="s">
        <v>20</v>
      </c>
      <c r="E2029" s="1">
        <f>_xlfn.NUMBERVALUE(SUBSTITUTE(testmusic__3[[#This Row],[Column2]],"'",""))</f>
        <v>1725</v>
      </c>
    </row>
    <row r="2030" spans="1:5" x14ac:dyDescent="0.25">
      <c r="A2030" s="1" t="s">
        <v>12017</v>
      </c>
      <c r="B2030" s="1" t="s">
        <v>11756</v>
      </c>
      <c r="C2030" s="1" t="s">
        <v>12018</v>
      </c>
      <c r="D2030" s="1" t="s">
        <v>20</v>
      </c>
      <c r="E2030" s="1">
        <f>_xlfn.NUMBERVALUE(SUBSTITUTE(testmusic__3[[#This Row],[Column2]],"'",""))</f>
        <v>1737</v>
      </c>
    </row>
    <row r="2031" spans="1:5" x14ac:dyDescent="0.25">
      <c r="A2031" s="1" t="s">
        <v>12019</v>
      </c>
      <c r="B2031" s="1" t="s">
        <v>9361</v>
      </c>
      <c r="C2031" s="1" t="s">
        <v>853</v>
      </c>
      <c r="D2031" s="1" t="s">
        <v>20</v>
      </c>
      <c r="E2031" s="1">
        <f>_xlfn.NUMBERVALUE(SUBSTITUTE(testmusic__3[[#This Row],[Column2]],"'",""))</f>
        <v>1813</v>
      </c>
    </row>
    <row r="2032" spans="1:5" x14ac:dyDescent="0.25">
      <c r="A2032" s="1" t="s">
        <v>12020</v>
      </c>
      <c r="B2032" s="1" t="s">
        <v>9251</v>
      </c>
      <c r="C2032" s="1" t="s">
        <v>12021</v>
      </c>
      <c r="D2032" s="1" t="s">
        <v>20</v>
      </c>
      <c r="E2032" s="1">
        <f>_xlfn.NUMBERVALUE(SUBSTITUTE(testmusic__3[[#This Row],[Column2]],"'",""))</f>
        <v>1958</v>
      </c>
    </row>
    <row r="2033" spans="1:5" x14ac:dyDescent="0.25">
      <c r="A2033" s="1" t="s">
        <v>12022</v>
      </c>
      <c r="B2033" s="1" t="s">
        <v>9193</v>
      </c>
      <c r="C2033" s="1" t="s">
        <v>856</v>
      </c>
      <c r="D2033" s="1" t="s">
        <v>20</v>
      </c>
      <c r="E2033" s="1">
        <f>_xlfn.NUMBERVALUE(SUBSTITUTE(testmusic__3[[#This Row],[Column2]],"'",""))</f>
        <v>2065</v>
      </c>
    </row>
    <row r="2034" spans="1:5" x14ac:dyDescent="0.25">
      <c r="A2034" s="1" t="s">
        <v>12023</v>
      </c>
      <c r="B2034" s="1" t="s">
        <v>8890</v>
      </c>
      <c r="C2034" s="1" t="s">
        <v>12024</v>
      </c>
      <c r="D2034" s="1" t="s">
        <v>20</v>
      </c>
      <c r="E2034" s="1">
        <f>_xlfn.NUMBERVALUE(SUBSTITUTE(testmusic__3[[#This Row],[Column2]],"'",""))</f>
        <v>2001</v>
      </c>
    </row>
    <row r="2035" spans="1:5" x14ac:dyDescent="0.25">
      <c r="A2035" s="1" t="s">
        <v>12025</v>
      </c>
      <c r="B2035" s="1" t="s">
        <v>8922</v>
      </c>
      <c r="C2035" s="1" t="s">
        <v>859</v>
      </c>
      <c r="D2035" s="1" t="s">
        <v>20</v>
      </c>
      <c r="E2035" s="1">
        <f>_xlfn.NUMBERVALUE(SUBSTITUTE(testmusic__3[[#This Row],[Column2]],"'",""))</f>
        <v>1897</v>
      </c>
    </row>
    <row r="2036" spans="1:5" x14ac:dyDescent="0.25">
      <c r="A2036" s="1" t="s">
        <v>12026</v>
      </c>
      <c r="B2036" s="1" t="s">
        <v>8859</v>
      </c>
      <c r="C2036" s="1" t="s">
        <v>12027</v>
      </c>
      <c r="D2036" s="1" t="s">
        <v>20</v>
      </c>
      <c r="E2036" s="1">
        <f>_xlfn.NUMBERVALUE(SUBSTITUTE(testmusic__3[[#This Row],[Column2]],"'",""))</f>
        <v>1909</v>
      </c>
    </row>
    <row r="2037" spans="1:5" x14ac:dyDescent="0.25">
      <c r="A2037" s="1" t="s">
        <v>12028</v>
      </c>
      <c r="B2037" s="1" t="s">
        <v>8877</v>
      </c>
      <c r="C2037" s="1" t="s">
        <v>862</v>
      </c>
      <c r="D2037" s="1" t="s">
        <v>20</v>
      </c>
      <c r="E2037" s="1">
        <f>_xlfn.NUMBERVALUE(SUBSTITUTE(testmusic__3[[#This Row],[Column2]],"'",""))</f>
        <v>1974</v>
      </c>
    </row>
    <row r="2038" spans="1:5" x14ac:dyDescent="0.25">
      <c r="A2038" s="1" t="s">
        <v>12029</v>
      </c>
      <c r="B2038" s="1" t="s">
        <v>9172</v>
      </c>
      <c r="C2038" s="1" t="s">
        <v>12030</v>
      </c>
      <c r="D2038" s="1" t="s">
        <v>20</v>
      </c>
      <c r="E2038" s="1">
        <f>_xlfn.NUMBERVALUE(SUBSTITUTE(testmusic__3[[#This Row],[Column2]],"'",""))</f>
        <v>1989</v>
      </c>
    </row>
    <row r="2039" spans="1:5" x14ac:dyDescent="0.25">
      <c r="A2039" s="1" t="s">
        <v>12031</v>
      </c>
      <c r="B2039" s="1" t="s">
        <v>8881</v>
      </c>
      <c r="C2039" s="1" t="s">
        <v>865</v>
      </c>
      <c r="D2039" s="1" t="s">
        <v>20</v>
      </c>
      <c r="E2039" s="1">
        <f>_xlfn.NUMBERVALUE(SUBSTITUTE(testmusic__3[[#This Row],[Column2]],"'",""))</f>
        <v>1982</v>
      </c>
    </row>
    <row r="2040" spans="1:5" x14ac:dyDescent="0.25">
      <c r="A2040" s="1" t="s">
        <v>12032</v>
      </c>
      <c r="B2040" s="1" t="s">
        <v>9848</v>
      </c>
      <c r="C2040" s="1" t="s">
        <v>12033</v>
      </c>
      <c r="D2040" s="1" t="s">
        <v>20</v>
      </c>
      <c r="E2040" s="1">
        <f>_xlfn.NUMBERVALUE(SUBSTITUTE(testmusic__3[[#This Row],[Column2]],"'",""))</f>
        <v>1908</v>
      </c>
    </row>
    <row r="2041" spans="1:5" x14ac:dyDescent="0.25">
      <c r="A2041" s="1" t="s">
        <v>12034</v>
      </c>
      <c r="B2041" s="1" t="s">
        <v>10008</v>
      </c>
      <c r="C2041" s="1" t="s">
        <v>868</v>
      </c>
      <c r="D2041" s="1" t="s">
        <v>20</v>
      </c>
      <c r="E2041" s="1">
        <f>_xlfn.NUMBERVALUE(SUBSTITUTE(testmusic__3[[#This Row],[Column2]],"'",""))</f>
        <v>1835</v>
      </c>
    </row>
    <row r="2042" spans="1:5" x14ac:dyDescent="0.25">
      <c r="A2042" s="1" t="s">
        <v>12035</v>
      </c>
      <c r="B2042" s="1" t="s">
        <v>8845</v>
      </c>
      <c r="C2042" s="1" t="s">
        <v>12036</v>
      </c>
      <c r="D2042" s="1" t="s">
        <v>20</v>
      </c>
      <c r="E2042" s="1">
        <f>_xlfn.NUMBERVALUE(SUBSTITUTE(testmusic__3[[#This Row],[Column2]],"'",""))</f>
        <v>1831</v>
      </c>
    </row>
    <row r="2043" spans="1:5" x14ac:dyDescent="0.25">
      <c r="A2043" s="1" t="s">
        <v>12037</v>
      </c>
      <c r="B2043" s="1" t="s">
        <v>12101</v>
      </c>
      <c r="C2043" s="1" t="s">
        <v>871</v>
      </c>
      <c r="D2043" s="1" t="s">
        <v>20</v>
      </c>
      <c r="E2043" s="1">
        <f>_xlfn.NUMBERVALUE(SUBSTITUTE(testmusic__3[[#This Row],[Column2]],"'",""))</f>
        <v>1848</v>
      </c>
    </row>
    <row r="2044" spans="1:5" x14ac:dyDescent="0.25">
      <c r="A2044" s="1" t="s">
        <v>12038</v>
      </c>
      <c r="B2044" s="1" t="s">
        <v>11793</v>
      </c>
      <c r="C2044" s="1" t="s">
        <v>12039</v>
      </c>
      <c r="D2044" s="1" t="s">
        <v>20</v>
      </c>
      <c r="E2044" s="1">
        <f>_xlfn.NUMBERVALUE(SUBSTITUTE(testmusic__3[[#This Row],[Column2]],"'",""))</f>
        <v>1956</v>
      </c>
    </row>
    <row r="2045" spans="1:5" x14ac:dyDescent="0.25">
      <c r="A2045" s="1" t="s">
        <v>12040</v>
      </c>
      <c r="B2045" s="1" t="s">
        <v>9835</v>
      </c>
      <c r="C2045" s="1" t="s">
        <v>874</v>
      </c>
      <c r="D2045" s="1" t="s">
        <v>20</v>
      </c>
      <c r="E2045" s="1">
        <f>_xlfn.NUMBERVALUE(SUBSTITUTE(testmusic__3[[#This Row],[Column2]],"'",""))</f>
        <v>2078</v>
      </c>
    </row>
    <row r="2046" spans="1:5" x14ac:dyDescent="0.25">
      <c r="A2046" s="1" t="s">
        <v>12041</v>
      </c>
      <c r="B2046" s="1" t="s">
        <v>9058</v>
      </c>
      <c r="C2046" s="1" t="s">
        <v>12042</v>
      </c>
      <c r="D2046" s="1" t="s">
        <v>20</v>
      </c>
      <c r="E2046" s="1">
        <f>_xlfn.NUMBERVALUE(SUBSTITUTE(testmusic__3[[#This Row],[Column2]],"'",""))</f>
        <v>2084</v>
      </c>
    </row>
    <row r="2047" spans="1:5" x14ac:dyDescent="0.25">
      <c r="A2047" s="1" t="s">
        <v>12043</v>
      </c>
      <c r="B2047" s="1" t="s">
        <v>10733</v>
      </c>
      <c r="C2047" s="1" t="s">
        <v>877</v>
      </c>
      <c r="D2047" s="1" t="s">
        <v>20</v>
      </c>
      <c r="E2047" s="1">
        <f>_xlfn.NUMBERVALUE(SUBSTITUTE(testmusic__3[[#This Row],[Column2]],"'",""))</f>
        <v>2099</v>
      </c>
    </row>
    <row r="2048" spans="1:5" x14ac:dyDescent="0.25">
      <c r="A2048" s="1" t="s">
        <v>12044</v>
      </c>
      <c r="B2048" s="1" t="s">
        <v>8688</v>
      </c>
      <c r="C2048" s="1" t="s">
        <v>12045</v>
      </c>
      <c r="D2048" s="1" t="s">
        <v>20</v>
      </c>
      <c r="E2048" s="1">
        <f>_xlfn.NUMBERVALUE(SUBSTITUTE(testmusic__3[[#This Row],[Column2]],"'",""))</f>
        <v>2118</v>
      </c>
    </row>
    <row r="2049" spans="1:5" x14ac:dyDescent="0.25">
      <c r="A2049" s="1" t="s">
        <v>12046</v>
      </c>
      <c r="B2049" s="1" t="s">
        <v>9190</v>
      </c>
      <c r="C2049" s="1" t="s">
        <v>880</v>
      </c>
      <c r="D2049" s="1" t="s">
        <v>20</v>
      </c>
      <c r="E2049" s="1">
        <f>_xlfn.NUMBERVALUE(SUBSTITUTE(testmusic__3[[#This Row],[Column2]],"'",""))</f>
        <v>2075</v>
      </c>
    </row>
    <row r="2050" spans="1:5" x14ac:dyDescent="0.25">
      <c r="A2050" s="1" t="s">
        <v>12047</v>
      </c>
      <c r="B2050" s="1" t="s">
        <v>9038</v>
      </c>
      <c r="C2050" s="1" t="s">
        <v>12048</v>
      </c>
      <c r="D2050" s="1" t="s">
        <v>20</v>
      </c>
      <c r="E2050" s="1">
        <f>_xlfn.NUMBERVALUE(SUBSTITUTE(testmusic__3[[#This Row],[Column2]],"'",""))</f>
        <v>2025</v>
      </c>
    </row>
    <row r="2051" spans="1:5" x14ac:dyDescent="0.25">
      <c r="A2051" s="1" t="s">
        <v>12049</v>
      </c>
      <c r="B2051" s="1" t="s">
        <v>8893</v>
      </c>
      <c r="C2051" s="1" t="s">
        <v>883</v>
      </c>
      <c r="D2051" s="1" t="s">
        <v>20</v>
      </c>
      <c r="E2051" s="1">
        <f>_xlfn.NUMBERVALUE(SUBSTITUTE(testmusic__3[[#This Row],[Column2]],"'",""))</f>
        <v>1966</v>
      </c>
    </row>
    <row r="2052" spans="1:5" x14ac:dyDescent="0.25">
      <c r="A2052" s="1" t="s">
        <v>12050</v>
      </c>
      <c r="B2052" s="1" t="s">
        <v>118</v>
      </c>
      <c r="C2052" s="1" t="s">
        <v>12051</v>
      </c>
      <c r="D2052" s="1" t="s">
        <v>20</v>
      </c>
      <c r="E2052" s="1">
        <f>_xlfn.NUMBERVALUE(SUBSTITUTE(testmusic__3[[#This Row],[Column2]],"'",""))</f>
        <v>1988</v>
      </c>
    </row>
    <row r="2053" spans="1:5" x14ac:dyDescent="0.25">
      <c r="A2053" s="1" t="s">
        <v>14</v>
      </c>
      <c r="B2053" s="1" t="s">
        <v>15</v>
      </c>
      <c r="C2053" s="1" t="s">
        <v>1042</v>
      </c>
      <c r="D2053" s="1" t="s">
        <v>1052</v>
      </c>
      <c r="E2053" s="1" t="s">
        <v>9</v>
      </c>
    </row>
    <row r="2054" spans="1:5" x14ac:dyDescent="0.25">
      <c r="A2054" s="1" t="s">
        <v>406</v>
      </c>
      <c r="B2054" s="1" t="s">
        <v>15</v>
      </c>
      <c r="C2054" s="1" t="s">
        <v>4613</v>
      </c>
      <c r="D2054" s="1" t="s">
        <v>405</v>
      </c>
      <c r="E2054" s="1" t="s">
        <v>9</v>
      </c>
    </row>
    <row r="2055" spans="1:5" x14ac:dyDescent="0.25">
      <c r="A2055" s="1" t="s">
        <v>18</v>
      </c>
      <c r="B2055" s="1" t="s">
        <v>13435</v>
      </c>
      <c r="C2055" s="1" t="s">
        <v>4613</v>
      </c>
      <c r="D2055" s="1" t="s">
        <v>410</v>
      </c>
      <c r="E2055" s="1">
        <f>_xlfn.NUMBERVALUE(SUBSTITUTE(testmusic__3[[#This Row],[Column2]],"'",""))</f>
        <v>1958.5426</v>
      </c>
    </row>
    <row r="2056" spans="1:5" x14ac:dyDescent="0.25">
      <c r="A2056" s="1" t="s">
        <v>21</v>
      </c>
      <c r="B2056" s="1" t="s">
        <v>13436</v>
      </c>
      <c r="C2056" s="1" t="s">
        <v>4615</v>
      </c>
      <c r="D2056" s="1" t="s">
        <v>410</v>
      </c>
      <c r="E2056" s="1">
        <f>_xlfn.NUMBERVALUE(SUBSTITUTE(testmusic__3[[#This Row],[Column2]],"'",""))</f>
        <v>1166.1475800000001</v>
      </c>
    </row>
    <row r="2057" spans="1:5" x14ac:dyDescent="0.25">
      <c r="A2057" s="1" t="s">
        <v>24</v>
      </c>
      <c r="B2057" s="1" t="s">
        <v>13437</v>
      </c>
      <c r="C2057" s="1" t="s">
        <v>4617</v>
      </c>
      <c r="D2057" s="1" t="s">
        <v>410</v>
      </c>
      <c r="E2057" s="1">
        <f>_xlfn.NUMBERVALUE(SUBSTITUTE(testmusic__3[[#This Row],[Column2]],"'",""))</f>
        <v>2632.0019499999999</v>
      </c>
    </row>
    <row r="2058" spans="1:5" x14ac:dyDescent="0.25">
      <c r="A2058" s="1" t="s">
        <v>27</v>
      </c>
      <c r="B2058" s="1" t="s">
        <v>13438</v>
      </c>
      <c r="C2058" s="1" t="s">
        <v>4619</v>
      </c>
      <c r="D2058" s="1" t="s">
        <v>410</v>
      </c>
      <c r="E2058" s="1">
        <f>_xlfn.NUMBERVALUE(SUBSTITUTE(testmusic__3[[#This Row],[Column2]],"'",""))</f>
        <v>1108.9050299999999</v>
      </c>
    </row>
    <row r="2059" spans="1:5" x14ac:dyDescent="0.25">
      <c r="A2059" s="1" t="s">
        <v>30</v>
      </c>
      <c r="B2059" s="1" t="s">
        <v>13439</v>
      </c>
      <c r="C2059" s="1" t="s">
        <v>4621</v>
      </c>
      <c r="D2059" s="1" t="s">
        <v>410</v>
      </c>
      <c r="E2059" s="1">
        <f>_xlfn.NUMBERVALUE(SUBSTITUTE(testmusic__3[[#This Row],[Column2]],"'",""))</f>
        <v>842.66778599999998</v>
      </c>
    </row>
    <row r="2060" spans="1:5" x14ac:dyDescent="0.25">
      <c r="A2060" s="1" t="s">
        <v>33</v>
      </c>
      <c r="B2060" s="1" t="s">
        <v>13440</v>
      </c>
      <c r="C2060" s="1" t="s">
        <v>4623</v>
      </c>
      <c r="D2060" s="1" t="s">
        <v>410</v>
      </c>
      <c r="E2060" s="1">
        <f>_xlfn.NUMBERVALUE(SUBSTITUTE(testmusic__3[[#This Row],[Column2]],"'",""))</f>
        <v>1566.6159700000001</v>
      </c>
    </row>
    <row r="2061" spans="1:5" x14ac:dyDescent="0.25">
      <c r="A2061" s="1" t="s">
        <v>36</v>
      </c>
      <c r="B2061" s="1" t="s">
        <v>13441</v>
      </c>
      <c r="C2061" s="1" t="s">
        <v>4625</v>
      </c>
      <c r="D2061" s="1" t="s">
        <v>410</v>
      </c>
      <c r="E2061" s="1">
        <f>_xlfn.NUMBERVALUE(SUBSTITUTE(testmusic__3[[#This Row],[Column2]],"'",""))</f>
        <v>3358.9299299999998</v>
      </c>
    </row>
    <row r="2062" spans="1:5" x14ac:dyDescent="0.25">
      <c r="A2062" s="1" t="s">
        <v>39</v>
      </c>
      <c r="B2062" s="1" t="s">
        <v>13442</v>
      </c>
      <c r="C2062" s="1" t="s">
        <v>4626</v>
      </c>
      <c r="D2062" s="1" t="s">
        <v>410</v>
      </c>
      <c r="E2062" s="1">
        <f>_xlfn.NUMBERVALUE(SUBSTITUTE(testmusic__3[[#This Row],[Column2]],"'",""))</f>
        <v>5091.8203100000001</v>
      </c>
    </row>
    <row r="2063" spans="1:5" x14ac:dyDescent="0.25">
      <c r="A2063" s="1" t="s">
        <v>42</v>
      </c>
      <c r="B2063" s="1" t="s">
        <v>13443</v>
      </c>
      <c r="C2063" s="1" t="s">
        <v>4628</v>
      </c>
      <c r="D2063" s="1" t="s">
        <v>410</v>
      </c>
      <c r="E2063" s="1">
        <f>_xlfn.NUMBERVALUE(SUBSTITUTE(testmusic__3[[#This Row],[Column2]],"'",""))</f>
        <v>10508.301799999999</v>
      </c>
    </row>
    <row r="2064" spans="1:5" x14ac:dyDescent="0.25">
      <c r="A2064" s="1" t="s">
        <v>45</v>
      </c>
      <c r="B2064" s="1" t="s">
        <v>13444</v>
      </c>
      <c r="C2064" s="1" t="s">
        <v>4630</v>
      </c>
      <c r="D2064" s="1" t="s">
        <v>410</v>
      </c>
      <c r="E2064" s="1">
        <f>_xlfn.NUMBERVALUE(SUBSTITUTE(testmusic__3[[#This Row],[Column2]],"'",""))</f>
        <v>19825.4414</v>
      </c>
    </row>
    <row r="2065" spans="1:5" x14ac:dyDescent="0.25">
      <c r="A2065" s="1" t="s">
        <v>48</v>
      </c>
      <c r="B2065" s="1" t="s">
        <v>13445</v>
      </c>
      <c r="C2065" s="1" t="s">
        <v>4631</v>
      </c>
      <c r="D2065" s="1" t="s">
        <v>410</v>
      </c>
      <c r="E2065" s="1">
        <f>_xlfn.NUMBERVALUE(SUBSTITUTE(testmusic__3[[#This Row],[Column2]],"'",""))</f>
        <v>10670.040999999999</v>
      </c>
    </row>
    <row r="2066" spans="1:5" x14ac:dyDescent="0.25">
      <c r="A2066" s="1" t="s">
        <v>51</v>
      </c>
      <c r="B2066" s="1" t="s">
        <v>13446</v>
      </c>
      <c r="C2066" s="1" t="s">
        <v>4633</v>
      </c>
      <c r="D2066" s="1" t="s">
        <v>410</v>
      </c>
      <c r="E2066" s="1">
        <f>_xlfn.NUMBERVALUE(SUBSTITUTE(testmusic__3[[#This Row],[Column2]],"'",""))</f>
        <v>22373.363300000001</v>
      </c>
    </row>
    <row r="2067" spans="1:5" x14ac:dyDescent="0.25">
      <c r="A2067" s="1" t="s">
        <v>54</v>
      </c>
      <c r="B2067" s="1" t="s">
        <v>13447</v>
      </c>
      <c r="C2067" s="1" t="s">
        <v>4635</v>
      </c>
      <c r="D2067" s="1" t="s">
        <v>410</v>
      </c>
      <c r="E2067" s="1">
        <f>_xlfn.NUMBERVALUE(SUBSTITUTE(testmusic__3[[#This Row],[Column2]],"'",""))</f>
        <v>29659.162100000001</v>
      </c>
    </row>
    <row r="2068" spans="1:5" x14ac:dyDescent="0.25">
      <c r="A2068" s="1" t="s">
        <v>57</v>
      </c>
      <c r="B2068" s="1" t="s">
        <v>13448</v>
      </c>
      <c r="C2068" s="1" t="s">
        <v>4637</v>
      </c>
      <c r="D2068" s="1" t="s">
        <v>410</v>
      </c>
      <c r="E2068" s="1">
        <f>_xlfn.NUMBERVALUE(SUBSTITUTE(testmusic__3[[#This Row],[Column2]],"'",""))</f>
        <v>6843.6401400000004</v>
      </c>
    </row>
    <row r="2069" spans="1:5" x14ac:dyDescent="0.25">
      <c r="A2069" s="1" t="s">
        <v>60</v>
      </c>
      <c r="B2069" s="1" t="s">
        <v>13449</v>
      </c>
      <c r="C2069" s="1" t="s">
        <v>4639</v>
      </c>
      <c r="D2069" s="1" t="s">
        <v>410</v>
      </c>
      <c r="E2069" s="1">
        <f>_xlfn.NUMBERVALUE(SUBSTITUTE(testmusic__3[[#This Row],[Column2]],"'",""))</f>
        <v>1942.95715</v>
      </c>
    </row>
    <row r="2070" spans="1:5" x14ac:dyDescent="0.25">
      <c r="A2070" s="1" t="s">
        <v>63</v>
      </c>
      <c r="B2070" s="1" t="s">
        <v>13450</v>
      </c>
      <c r="C2070" s="1" t="s">
        <v>4641</v>
      </c>
      <c r="D2070" s="1" t="s">
        <v>410</v>
      </c>
      <c r="E2070" s="1">
        <f>_xlfn.NUMBERVALUE(SUBSTITUTE(testmusic__3[[#This Row],[Column2]],"'",""))</f>
        <v>4788.0092800000002</v>
      </c>
    </row>
    <row r="2071" spans="1:5" x14ac:dyDescent="0.25">
      <c r="A2071" s="1" t="s">
        <v>66</v>
      </c>
      <c r="B2071" s="1" t="s">
        <v>13451</v>
      </c>
      <c r="C2071" s="1" t="s">
        <v>4642</v>
      </c>
      <c r="D2071" s="1" t="s">
        <v>410</v>
      </c>
      <c r="E2071" s="1">
        <f>_xlfn.NUMBERVALUE(SUBSTITUTE(testmusic__3[[#This Row],[Column2]],"'",""))</f>
        <v>6089.31592</v>
      </c>
    </row>
    <row r="2072" spans="1:5" x14ac:dyDescent="0.25">
      <c r="A2072" s="1" t="s">
        <v>69</v>
      </c>
      <c r="B2072" s="1" t="s">
        <v>13452</v>
      </c>
      <c r="C2072" s="1" t="s">
        <v>4644</v>
      </c>
      <c r="D2072" s="1" t="s">
        <v>410</v>
      </c>
      <c r="E2072" s="1">
        <f>_xlfn.NUMBERVALUE(SUBSTITUTE(testmusic__3[[#This Row],[Column2]],"'",""))</f>
        <v>2338.4953599999999</v>
      </c>
    </row>
    <row r="2073" spans="1:5" x14ac:dyDescent="0.25">
      <c r="A2073" s="1" t="s">
        <v>72</v>
      </c>
      <c r="B2073" s="1" t="s">
        <v>13453</v>
      </c>
      <c r="C2073" s="1" t="s">
        <v>4645</v>
      </c>
      <c r="D2073" s="1" t="s">
        <v>410</v>
      </c>
      <c r="E2073" s="1">
        <f>_xlfn.NUMBERVALUE(SUBSTITUTE(testmusic__3[[#This Row],[Column2]],"'",""))</f>
        <v>3890.3222599999999</v>
      </c>
    </row>
    <row r="2074" spans="1:5" x14ac:dyDescent="0.25">
      <c r="A2074" s="1" t="s">
        <v>75</v>
      </c>
      <c r="B2074" s="1" t="s">
        <v>13454</v>
      </c>
      <c r="C2074" s="1" t="s">
        <v>4647</v>
      </c>
      <c r="D2074" s="1" t="s">
        <v>410</v>
      </c>
      <c r="E2074" s="1">
        <f>_xlfn.NUMBERVALUE(SUBSTITUTE(testmusic__3[[#This Row],[Column2]],"'",""))</f>
        <v>2200.1008299999999</v>
      </c>
    </row>
    <row r="2075" spans="1:5" x14ac:dyDescent="0.25">
      <c r="A2075" s="1" t="s">
        <v>78</v>
      </c>
      <c r="B2075" s="1" t="s">
        <v>13455</v>
      </c>
      <c r="C2075" s="1" t="s">
        <v>4649</v>
      </c>
      <c r="D2075" s="1" t="s">
        <v>410</v>
      </c>
      <c r="E2075" s="1">
        <f>_xlfn.NUMBERVALUE(SUBSTITUTE(testmusic__3[[#This Row],[Column2]],"'",""))</f>
        <v>6572.2045900000003</v>
      </c>
    </row>
    <row r="2076" spans="1:5" x14ac:dyDescent="0.25">
      <c r="A2076" s="1" t="s">
        <v>81</v>
      </c>
      <c r="B2076" s="1" t="s">
        <v>13456</v>
      </c>
      <c r="C2076" s="1" t="s">
        <v>4651</v>
      </c>
      <c r="D2076" s="1" t="s">
        <v>410</v>
      </c>
      <c r="E2076" s="1">
        <f>_xlfn.NUMBERVALUE(SUBSTITUTE(testmusic__3[[#This Row],[Column2]],"'",""))</f>
        <v>10780.706</v>
      </c>
    </row>
    <row r="2077" spans="1:5" x14ac:dyDescent="0.25">
      <c r="A2077" s="1" t="s">
        <v>84</v>
      </c>
      <c r="B2077" s="1" t="s">
        <v>13457</v>
      </c>
      <c r="C2077" s="1" t="s">
        <v>4653</v>
      </c>
      <c r="D2077" s="1" t="s">
        <v>410</v>
      </c>
      <c r="E2077" s="1">
        <f>_xlfn.NUMBERVALUE(SUBSTITUTE(testmusic__3[[#This Row],[Column2]],"'",""))</f>
        <v>12332.043</v>
      </c>
    </row>
    <row r="2078" spans="1:5" x14ac:dyDescent="0.25">
      <c r="A2078" s="1" t="s">
        <v>87</v>
      </c>
      <c r="B2078" s="1" t="s">
        <v>13458</v>
      </c>
      <c r="C2078" s="1" t="s">
        <v>4654</v>
      </c>
      <c r="D2078" s="1" t="s">
        <v>410</v>
      </c>
      <c r="E2078" s="1">
        <f>_xlfn.NUMBERVALUE(SUBSTITUTE(testmusic__3[[#This Row],[Column2]],"'",""))</f>
        <v>8599.1015599999992</v>
      </c>
    </row>
    <row r="2079" spans="1:5" x14ac:dyDescent="0.25">
      <c r="A2079" s="1" t="s">
        <v>90</v>
      </c>
      <c r="B2079" s="1" t="s">
        <v>13459</v>
      </c>
      <c r="C2079" s="1" t="s">
        <v>4655</v>
      </c>
      <c r="D2079" s="1" t="s">
        <v>410</v>
      </c>
      <c r="E2079" s="1">
        <f>_xlfn.NUMBERVALUE(SUBSTITUTE(testmusic__3[[#This Row],[Column2]],"'",""))</f>
        <v>10806.135700000001</v>
      </c>
    </row>
    <row r="2080" spans="1:5" x14ac:dyDescent="0.25">
      <c r="A2080" s="1" t="s">
        <v>93</v>
      </c>
      <c r="B2080" s="1" t="s">
        <v>13460</v>
      </c>
      <c r="C2080" s="1" t="s">
        <v>4656</v>
      </c>
      <c r="D2080" s="1" t="s">
        <v>410</v>
      </c>
      <c r="E2080" s="1">
        <f>_xlfn.NUMBERVALUE(SUBSTITUTE(testmusic__3[[#This Row],[Column2]],"'",""))</f>
        <v>9992.5722600000008</v>
      </c>
    </row>
    <row r="2081" spans="1:5" x14ac:dyDescent="0.25">
      <c r="A2081" s="1" t="s">
        <v>96</v>
      </c>
      <c r="B2081" s="1" t="s">
        <v>13461</v>
      </c>
      <c r="C2081" s="1" t="s">
        <v>4658</v>
      </c>
      <c r="D2081" s="1" t="s">
        <v>410</v>
      </c>
      <c r="E2081" s="1">
        <f>_xlfn.NUMBERVALUE(SUBSTITUTE(testmusic__3[[#This Row],[Column2]],"'",""))</f>
        <v>7097.8706000000002</v>
      </c>
    </row>
    <row r="2082" spans="1:5" x14ac:dyDescent="0.25">
      <c r="A2082" s="1" t="s">
        <v>99</v>
      </c>
      <c r="B2082" s="1" t="s">
        <v>13462</v>
      </c>
      <c r="C2082" s="1" t="s">
        <v>2334</v>
      </c>
      <c r="D2082" s="1" t="s">
        <v>410</v>
      </c>
      <c r="E2082" s="1">
        <f>_xlfn.NUMBERVALUE(SUBSTITUTE(testmusic__3[[#This Row],[Column2]],"'",""))</f>
        <v>3517.3137200000001</v>
      </c>
    </row>
    <row r="2083" spans="1:5" x14ac:dyDescent="0.25">
      <c r="A2083" s="1" t="s">
        <v>102</v>
      </c>
      <c r="B2083" s="1" t="s">
        <v>13463</v>
      </c>
      <c r="C2083" s="1" t="s">
        <v>4661</v>
      </c>
      <c r="D2083" s="1" t="s">
        <v>410</v>
      </c>
      <c r="E2083" s="1">
        <f>_xlfn.NUMBERVALUE(SUBSTITUTE(testmusic__3[[#This Row],[Column2]],"'",""))</f>
        <v>7449.5395500000004</v>
      </c>
    </row>
    <row r="2084" spans="1:5" x14ac:dyDescent="0.25">
      <c r="A2084" s="1" t="s">
        <v>105</v>
      </c>
      <c r="B2084" s="1" t="s">
        <v>13464</v>
      </c>
      <c r="C2084" s="1" t="s">
        <v>4663</v>
      </c>
      <c r="D2084" s="1" t="s">
        <v>410</v>
      </c>
      <c r="E2084" s="1">
        <f>_xlfn.NUMBERVALUE(SUBSTITUTE(testmusic__3[[#This Row],[Column2]],"'",""))</f>
        <v>3030.0544399999999</v>
      </c>
    </row>
    <row r="2085" spans="1:5" x14ac:dyDescent="0.25">
      <c r="A2085" s="1" t="s">
        <v>108</v>
      </c>
      <c r="B2085" s="1" t="s">
        <v>13465</v>
      </c>
      <c r="C2085" s="1" t="s">
        <v>4664</v>
      </c>
      <c r="D2085" s="1" t="s">
        <v>410</v>
      </c>
      <c r="E2085" s="1">
        <f>_xlfn.NUMBERVALUE(SUBSTITUTE(testmusic__3[[#This Row],[Column2]],"'",""))</f>
        <v>6795.7226600000004</v>
      </c>
    </row>
    <row r="2086" spans="1:5" x14ac:dyDescent="0.25">
      <c r="A2086" s="1" t="s">
        <v>111</v>
      </c>
      <c r="B2086" s="1" t="s">
        <v>13466</v>
      </c>
      <c r="C2086" s="1" t="s">
        <v>4665</v>
      </c>
      <c r="D2086" s="1" t="s">
        <v>410</v>
      </c>
      <c r="E2086" s="1">
        <f>_xlfn.NUMBERVALUE(SUBSTITUTE(testmusic__3[[#This Row],[Column2]],"'",""))</f>
        <v>4534.1953100000001</v>
      </c>
    </row>
    <row r="2087" spans="1:5" x14ac:dyDescent="0.25">
      <c r="A2087" s="1" t="s">
        <v>114</v>
      </c>
      <c r="B2087" s="1" t="s">
        <v>13467</v>
      </c>
      <c r="C2087" s="1" t="s">
        <v>4667</v>
      </c>
      <c r="D2087" s="1" t="s">
        <v>410</v>
      </c>
      <c r="E2087" s="1">
        <f>_xlfn.NUMBERVALUE(SUBSTITUTE(testmusic__3[[#This Row],[Column2]],"'",""))</f>
        <v>24592.3691</v>
      </c>
    </row>
    <row r="2088" spans="1:5" x14ac:dyDescent="0.25">
      <c r="A2088" s="1" t="s">
        <v>117</v>
      </c>
      <c r="B2088" s="1" t="s">
        <v>13468</v>
      </c>
      <c r="C2088" s="1" t="s">
        <v>4668</v>
      </c>
      <c r="D2088" s="1" t="s">
        <v>410</v>
      </c>
      <c r="E2088" s="1">
        <f>_xlfn.NUMBERVALUE(SUBSTITUTE(testmusic__3[[#This Row],[Column2]],"'",""))</f>
        <v>28060.460899999998</v>
      </c>
    </row>
    <row r="2089" spans="1:5" x14ac:dyDescent="0.25">
      <c r="A2089" s="1" t="s">
        <v>120</v>
      </c>
      <c r="B2089" s="1" t="s">
        <v>13469</v>
      </c>
      <c r="C2089" s="1" t="s">
        <v>4670</v>
      </c>
      <c r="D2089" s="1" t="s">
        <v>410</v>
      </c>
      <c r="E2089" s="1">
        <f>_xlfn.NUMBERVALUE(SUBSTITUTE(testmusic__3[[#This Row],[Column2]],"'",""))</f>
        <v>9079.9628900000007</v>
      </c>
    </row>
    <row r="2090" spans="1:5" x14ac:dyDescent="0.25">
      <c r="A2090" s="1" t="s">
        <v>123</v>
      </c>
      <c r="B2090" s="1" t="s">
        <v>13470</v>
      </c>
      <c r="C2090" s="1" t="s">
        <v>4672</v>
      </c>
      <c r="D2090" s="1" t="s">
        <v>410</v>
      </c>
      <c r="E2090" s="1">
        <f>_xlfn.NUMBERVALUE(SUBSTITUTE(testmusic__3[[#This Row],[Column2]],"'",""))</f>
        <v>5980.7285199999997</v>
      </c>
    </row>
    <row r="2091" spans="1:5" x14ac:dyDescent="0.25">
      <c r="A2091" s="1" t="s">
        <v>126</v>
      </c>
      <c r="B2091" s="1" t="s">
        <v>13471</v>
      </c>
      <c r="C2091" s="1" t="s">
        <v>4673</v>
      </c>
      <c r="D2091" s="1" t="s">
        <v>410</v>
      </c>
      <c r="E2091" s="1">
        <f>_xlfn.NUMBERVALUE(SUBSTITUTE(testmusic__3[[#This Row],[Column2]],"'",""))</f>
        <v>8594.9228500000008</v>
      </c>
    </row>
    <row r="2092" spans="1:5" x14ac:dyDescent="0.25">
      <c r="A2092" s="1" t="s">
        <v>129</v>
      </c>
      <c r="B2092" s="1" t="s">
        <v>13472</v>
      </c>
      <c r="C2092" s="1" t="s">
        <v>4675</v>
      </c>
      <c r="D2092" s="1" t="s">
        <v>410</v>
      </c>
      <c r="E2092" s="1">
        <f>_xlfn.NUMBERVALUE(SUBSTITUTE(testmusic__3[[#This Row],[Column2]],"'",""))</f>
        <v>4122.5854499999996</v>
      </c>
    </row>
    <row r="2093" spans="1:5" x14ac:dyDescent="0.25">
      <c r="A2093" s="1" t="s">
        <v>132</v>
      </c>
      <c r="B2093" s="1" t="s">
        <v>13473</v>
      </c>
      <c r="C2093" s="1" t="s">
        <v>4677</v>
      </c>
      <c r="D2093" s="1" t="s">
        <v>410</v>
      </c>
      <c r="E2093" s="1">
        <f>_xlfn.NUMBERVALUE(SUBSTITUTE(testmusic__3[[#This Row],[Column2]],"'",""))</f>
        <v>4801.3574200000003</v>
      </c>
    </row>
    <row r="2094" spans="1:5" x14ac:dyDescent="0.25">
      <c r="A2094" s="1" t="s">
        <v>135</v>
      </c>
      <c r="B2094" s="1" t="s">
        <v>13474</v>
      </c>
      <c r="C2094" s="1" t="s">
        <v>4679</v>
      </c>
      <c r="D2094" s="1" t="s">
        <v>410</v>
      </c>
      <c r="E2094" s="1">
        <f>_xlfn.NUMBERVALUE(SUBSTITUTE(testmusic__3[[#This Row],[Column2]],"'",""))</f>
        <v>2473.6472199999998</v>
      </c>
    </row>
    <row r="2095" spans="1:5" x14ac:dyDescent="0.25">
      <c r="A2095" s="1" t="s">
        <v>138</v>
      </c>
      <c r="B2095" s="1" t="s">
        <v>13475</v>
      </c>
      <c r="C2095" s="1" t="s">
        <v>4680</v>
      </c>
      <c r="D2095" s="1" t="s">
        <v>410</v>
      </c>
      <c r="E2095" s="1">
        <f>_xlfn.NUMBERVALUE(SUBSTITUTE(testmusic__3[[#This Row],[Column2]],"'",""))</f>
        <v>3777.6987300000001</v>
      </c>
    </row>
    <row r="2096" spans="1:5" x14ac:dyDescent="0.25">
      <c r="A2096" s="1" t="s">
        <v>141</v>
      </c>
      <c r="B2096" s="1" t="s">
        <v>13476</v>
      </c>
      <c r="C2096" s="1" t="s">
        <v>4682</v>
      </c>
      <c r="D2096" s="1" t="s">
        <v>410</v>
      </c>
      <c r="E2096" s="1">
        <f>_xlfn.NUMBERVALUE(SUBSTITUTE(testmusic__3[[#This Row],[Column2]],"'",""))</f>
        <v>4835.4448199999997</v>
      </c>
    </row>
    <row r="2097" spans="1:5" x14ac:dyDescent="0.25">
      <c r="A2097" s="1" t="s">
        <v>144</v>
      </c>
      <c r="B2097" s="1" t="s">
        <v>13477</v>
      </c>
      <c r="C2097" s="1" t="s">
        <v>4683</v>
      </c>
      <c r="D2097" s="1" t="s">
        <v>410</v>
      </c>
      <c r="E2097" s="1">
        <f>_xlfn.NUMBERVALUE(SUBSTITUTE(testmusic__3[[#This Row],[Column2]],"'",""))</f>
        <v>3022.3950199999999</v>
      </c>
    </row>
    <row r="2098" spans="1:5" x14ac:dyDescent="0.25">
      <c r="A2098" s="1" t="s">
        <v>147</v>
      </c>
      <c r="B2098" s="1" t="s">
        <v>13478</v>
      </c>
      <c r="C2098" s="1" t="s">
        <v>4685</v>
      </c>
      <c r="D2098" s="1" t="s">
        <v>410</v>
      </c>
      <c r="E2098" s="1">
        <f>_xlfn.NUMBERVALUE(SUBSTITUTE(testmusic__3[[#This Row],[Column2]],"'",""))</f>
        <v>3750.0102499999998</v>
      </c>
    </row>
    <row r="2099" spans="1:5" x14ac:dyDescent="0.25">
      <c r="A2099" s="1" t="s">
        <v>150</v>
      </c>
      <c r="B2099" s="1" t="s">
        <v>13479</v>
      </c>
      <c r="C2099" s="1" t="s">
        <v>4686</v>
      </c>
      <c r="D2099" s="1" t="s">
        <v>410</v>
      </c>
      <c r="E2099" s="1">
        <f>_xlfn.NUMBERVALUE(SUBSTITUTE(testmusic__3[[#This Row],[Column2]],"'",""))</f>
        <v>5766.0429700000004</v>
      </c>
    </row>
    <row r="2100" spans="1:5" x14ac:dyDescent="0.25">
      <c r="A2100" s="1" t="s">
        <v>153</v>
      </c>
      <c r="B2100" s="1" t="s">
        <v>13480</v>
      </c>
      <c r="C2100" s="1" t="s">
        <v>4688</v>
      </c>
      <c r="D2100" s="1" t="s">
        <v>410</v>
      </c>
      <c r="E2100" s="1">
        <f>_xlfn.NUMBERVALUE(SUBSTITUTE(testmusic__3[[#This Row],[Column2]],"'",""))</f>
        <v>4027.93066</v>
      </c>
    </row>
    <row r="2101" spans="1:5" x14ac:dyDescent="0.25">
      <c r="A2101" s="1" t="s">
        <v>156</v>
      </c>
      <c r="B2101" s="1" t="s">
        <v>13481</v>
      </c>
      <c r="C2101" s="1" t="s">
        <v>4690</v>
      </c>
      <c r="D2101" s="1" t="s">
        <v>410</v>
      </c>
      <c r="E2101" s="1">
        <f>_xlfn.NUMBERVALUE(SUBSTITUTE(testmusic__3[[#This Row],[Column2]],"'",""))</f>
        <v>6648.3544899999997</v>
      </c>
    </row>
    <row r="2102" spans="1:5" x14ac:dyDescent="0.25">
      <c r="A2102" s="1" t="s">
        <v>159</v>
      </c>
      <c r="B2102" s="1" t="s">
        <v>13482</v>
      </c>
      <c r="C2102" s="1" t="s">
        <v>4692</v>
      </c>
      <c r="D2102" s="1" t="s">
        <v>410</v>
      </c>
      <c r="E2102" s="1">
        <f>_xlfn.NUMBERVALUE(SUBSTITUTE(testmusic__3[[#This Row],[Column2]],"'",""))</f>
        <v>4321.5512699999999</v>
      </c>
    </row>
    <row r="2103" spans="1:5" x14ac:dyDescent="0.25">
      <c r="A2103" s="1" t="s">
        <v>162</v>
      </c>
      <c r="B2103" s="1" t="s">
        <v>13483</v>
      </c>
      <c r="C2103" s="1" t="s">
        <v>4693</v>
      </c>
      <c r="D2103" s="1" t="s">
        <v>410</v>
      </c>
      <c r="E2103" s="1">
        <f>_xlfn.NUMBERVALUE(SUBSTITUTE(testmusic__3[[#This Row],[Column2]],"'",""))</f>
        <v>6645.8037100000001</v>
      </c>
    </row>
    <row r="2104" spans="1:5" x14ac:dyDescent="0.25">
      <c r="A2104" s="1" t="s">
        <v>165</v>
      </c>
      <c r="B2104" s="1" t="s">
        <v>13484</v>
      </c>
      <c r="C2104" s="1" t="s">
        <v>4695</v>
      </c>
      <c r="D2104" s="1" t="s">
        <v>410</v>
      </c>
      <c r="E2104" s="1">
        <f>_xlfn.NUMBERVALUE(SUBSTITUTE(testmusic__3[[#This Row],[Column2]],"'",""))</f>
        <v>11989.184600000001</v>
      </c>
    </row>
    <row r="2105" spans="1:5" x14ac:dyDescent="0.25">
      <c r="A2105" s="1" t="s">
        <v>168</v>
      </c>
      <c r="B2105" s="1" t="s">
        <v>13485</v>
      </c>
      <c r="C2105" s="1" t="s">
        <v>4697</v>
      </c>
      <c r="D2105" s="1" t="s">
        <v>410</v>
      </c>
      <c r="E2105" s="1">
        <f>_xlfn.NUMBERVALUE(SUBSTITUTE(testmusic__3[[#This Row],[Column2]],"'",""))</f>
        <v>6300.9760699999997</v>
      </c>
    </row>
    <row r="2106" spans="1:5" x14ac:dyDescent="0.25">
      <c r="A2106" s="1" t="s">
        <v>171</v>
      </c>
      <c r="B2106" s="1" t="s">
        <v>13486</v>
      </c>
      <c r="C2106" s="1" t="s">
        <v>4699</v>
      </c>
      <c r="D2106" s="1" t="s">
        <v>410</v>
      </c>
      <c r="E2106" s="1">
        <f>_xlfn.NUMBERVALUE(SUBSTITUTE(testmusic__3[[#This Row],[Column2]],"'",""))</f>
        <v>8496.8456999999999</v>
      </c>
    </row>
    <row r="2107" spans="1:5" x14ac:dyDescent="0.25">
      <c r="A2107" s="1" t="s">
        <v>174</v>
      </c>
      <c r="B2107" s="1" t="s">
        <v>13487</v>
      </c>
      <c r="C2107" s="1" t="s">
        <v>4701</v>
      </c>
      <c r="D2107" s="1" t="s">
        <v>410</v>
      </c>
      <c r="E2107" s="1">
        <f>_xlfn.NUMBERVALUE(SUBSTITUTE(testmusic__3[[#This Row],[Column2]],"'",""))</f>
        <v>5538.3867200000004</v>
      </c>
    </row>
    <row r="2108" spans="1:5" x14ac:dyDescent="0.25">
      <c r="A2108" s="1" t="s">
        <v>177</v>
      </c>
      <c r="B2108" s="1" t="s">
        <v>13488</v>
      </c>
      <c r="C2108" s="1" t="s">
        <v>4703</v>
      </c>
      <c r="D2108" s="1" t="s">
        <v>410</v>
      </c>
      <c r="E2108" s="1">
        <f>_xlfn.NUMBERVALUE(SUBSTITUTE(testmusic__3[[#This Row],[Column2]],"'",""))</f>
        <v>16900.4434</v>
      </c>
    </row>
    <row r="2109" spans="1:5" x14ac:dyDescent="0.25">
      <c r="A2109" s="1" t="s">
        <v>180</v>
      </c>
      <c r="B2109" s="1" t="s">
        <v>13489</v>
      </c>
      <c r="C2109" s="1" t="s">
        <v>4705</v>
      </c>
      <c r="D2109" s="1" t="s">
        <v>410</v>
      </c>
      <c r="E2109" s="1">
        <f>_xlfn.NUMBERVALUE(SUBSTITUTE(testmusic__3[[#This Row],[Column2]],"'",""))</f>
        <v>4826.8930700000001</v>
      </c>
    </row>
    <row r="2110" spans="1:5" x14ac:dyDescent="0.25">
      <c r="A2110" s="1" t="s">
        <v>183</v>
      </c>
      <c r="B2110" s="1" t="s">
        <v>13490</v>
      </c>
      <c r="C2110" s="1" t="s">
        <v>4707</v>
      </c>
      <c r="D2110" s="1" t="s">
        <v>410</v>
      </c>
      <c r="E2110" s="1">
        <f>_xlfn.NUMBERVALUE(SUBSTITUTE(testmusic__3[[#This Row],[Column2]],"'",""))</f>
        <v>4472.1523399999996</v>
      </c>
    </row>
    <row r="2111" spans="1:5" x14ac:dyDescent="0.25">
      <c r="A2111" s="1" t="s">
        <v>186</v>
      </c>
      <c r="B2111" s="1" t="s">
        <v>13491</v>
      </c>
      <c r="C2111" s="1" t="s">
        <v>4709</v>
      </c>
      <c r="D2111" s="1" t="s">
        <v>410</v>
      </c>
      <c r="E2111" s="1">
        <f>_xlfn.NUMBERVALUE(SUBSTITUTE(testmusic__3[[#This Row],[Column2]],"'",""))</f>
        <v>2038.68262</v>
      </c>
    </row>
    <row r="2112" spans="1:5" x14ac:dyDescent="0.25">
      <c r="A2112" s="1" t="s">
        <v>189</v>
      </c>
      <c r="B2112" s="1" t="s">
        <v>13492</v>
      </c>
      <c r="C2112" s="1" t="s">
        <v>4710</v>
      </c>
      <c r="D2112" s="1" t="s">
        <v>410</v>
      </c>
      <c r="E2112" s="1">
        <f>_xlfn.NUMBERVALUE(SUBSTITUTE(testmusic__3[[#This Row],[Column2]],"'",""))</f>
        <v>8503.8808599999993</v>
      </c>
    </row>
    <row r="2113" spans="1:5" x14ac:dyDescent="0.25">
      <c r="A2113" s="1" t="s">
        <v>192</v>
      </c>
      <c r="B2113" s="1" t="s">
        <v>13493</v>
      </c>
      <c r="C2113" s="1" t="s">
        <v>4712</v>
      </c>
      <c r="D2113" s="1" t="s">
        <v>410</v>
      </c>
      <c r="E2113" s="1">
        <f>_xlfn.NUMBERVALUE(SUBSTITUTE(testmusic__3[[#This Row],[Column2]],"'",""))</f>
        <v>7867.3720700000003</v>
      </c>
    </row>
    <row r="2114" spans="1:5" x14ac:dyDescent="0.25">
      <c r="A2114" s="1" t="s">
        <v>195</v>
      </c>
      <c r="B2114" s="1" t="s">
        <v>13494</v>
      </c>
      <c r="C2114" s="1" t="s">
        <v>4714</v>
      </c>
      <c r="D2114" s="1" t="s">
        <v>410</v>
      </c>
      <c r="E2114" s="1">
        <f>_xlfn.NUMBERVALUE(SUBSTITUTE(testmusic__3[[#This Row],[Column2]],"'",""))</f>
        <v>7536.7329099999997</v>
      </c>
    </row>
    <row r="2115" spans="1:5" x14ac:dyDescent="0.25">
      <c r="A2115" s="1" t="s">
        <v>198</v>
      </c>
      <c r="B2115" s="1" t="s">
        <v>13495</v>
      </c>
      <c r="C2115" s="1" t="s">
        <v>4716</v>
      </c>
      <c r="D2115" s="1" t="s">
        <v>410</v>
      </c>
      <c r="E2115" s="1">
        <f>_xlfn.NUMBERVALUE(SUBSTITUTE(testmusic__3[[#This Row],[Column2]],"'",""))</f>
        <v>6693.9379900000004</v>
      </c>
    </row>
    <row r="2116" spans="1:5" x14ac:dyDescent="0.25">
      <c r="A2116" s="1" t="s">
        <v>201</v>
      </c>
      <c r="B2116" s="1" t="s">
        <v>13496</v>
      </c>
      <c r="C2116" s="1" t="s">
        <v>4718</v>
      </c>
      <c r="D2116" s="1" t="s">
        <v>410</v>
      </c>
      <c r="E2116" s="1">
        <f>_xlfn.NUMBERVALUE(SUBSTITUTE(testmusic__3[[#This Row],[Column2]],"'",""))</f>
        <v>6058.2202100000004</v>
      </c>
    </row>
    <row r="2117" spans="1:5" x14ac:dyDescent="0.25">
      <c r="A2117" s="1" t="s">
        <v>204</v>
      </c>
      <c r="B2117" s="1" t="s">
        <v>13497</v>
      </c>
      <c r="C2117" s="1" t="s">
        <v>4720</v>
      </c>
      <c r="D2117" s="1" t="s">
        <v>410</v>
      </c>
      <c r="E2117" s="1">
        <f>_xlfn.NUMBERVALUE(SUBSTITUTE(testmusic__3[[#This Row],[Column2]],"'",""))</f>
        <v>3027.5104999999999</v>
      </c>
    </row>
    <row r="2118" spans="1:5" x14ac:dyDescent="0.25">
      <c r="A2118" s="1" t="s">
        <v>207</v>
      </c>
      <c r="B2118" s="1" t="s">
        <v>13498</v>
      </c>
      <c r="C2118" s="1" t="s">
        <v>4722</v>
      </c>
      <c r="D2118" s="1" t="s">
        <v>410</v>
      </c>
      <c r="E2118" s="1">
        <f>_xlfn.NUMBERVALUE(SUBSTITUTE(testmusic__3[[#This Row],[Column2]],"'",""))</f>
        <v>5119.1000999999997</v>
      </c>
    </row>
    <row r="2119" spans="1:5" x14ac:dyDescent="0.25">
      <c r="A2119" s="1" t="s">
        <v>210</v>
      </c>
      <c r="B2119" s="1" t="s">
        <v>13499</v>
      </c>
      <c r="C2119" s="1" t="s">
        <v>4724</v>
      </c>
      <c r="D2119" s="1" t="s">
        <v>410</v>
      </c>
      <c r="E2119" s="1">
        <f>_xlfn.NUMBERVALUE(SUBSTITUTE(testmusic__3[[#This Row],[Column2]],"'",""))</f>
        <v>5760.1435499999998</v>
      </c>
    </row>
    <row r="2120" spans="1:5" x14ac:dyDescent="0.25">
      <c r="A2120" s="1" t="s">
        <v>213</v>
      </c>
      <c r="B2120" s="1" t="s">
        <v>13500</v>
      </c>
      <c r="C2120" s="1" t="s">
        <v>4726</v>
      </c>
      <c r="D2120" s="1" t="s">
        <v>410</v>
      </c>
      <c r="E2120" s="1">
        <f>_xlfn.NUMBERVALUE(SUBSTITUTE(testmusic__3[[#This Row],[Column2]],"'",""))</f>
        <v>3569.8754899999999</v>
      </c>
    </row>
    <row r="2121" spans="1:5" x14ac:dyDescent="0.25">
      <c r="A2121" s="1" t="s">
        <v>216</v>
      </c>
      <c r="B2121" s="1" t="s">
        <v>13501</v>
      </c>
      <c r="C2121" s="1" t="s">
        <v>4727</v>
      </c>
      <c r="D2121" s="1" t="s">
        <v>410</v>
      </c>
      <c r="E2121" s="1">
        <f>_xlfn.NUMBERVALUE(SUBSTITUTE(testmusic__3[[#This Row],[Column2]],"'",""))</f>
        <v>6936.0087899999999</v>
      </c>
    </row>
    <row r="2122" spans="1:5" x14ac:dyDescent="0.25">
      <c r="A2122" s="1" t="s">
        <v>219</v>
      </c>
      <c r="B2122" s="1" t="s">
        <v>13502</v>
      </c>
      <c r="C2122" s="1" t="s">
        <v>4729</v>
      </c>
      <c r="D2122" s="1" t="s">
        <v>410</v>
      </c>
      <c r="E2122" s="1">
        <f>_xlfn.NUMBERVALUE(SUBSTITUTE(testmusic__3[[#This Row],[Column2]],"'",""))</f>
        <v>5702.2646500000001</v>
      </c>
    </row>
    <row r="2123" spans="1:5" x14ac:dyDescent="0.25">
      <c r="A2123" s="1" t="s">
        <v>222</v>
      </c>
      <c r="B2123" s="1" t="s">
        <v>13503</v>
      </c>
      <c r="C2123" s="1" t="s">
        <v>4731</v>
      </c>
      <c r="D2123" s="1" t="s">
        <v>410</v>
      </c>
      <c r="E2123" s="1">
        <f>_xlfn.NUMBERVALUE(SUBSTITUTE(testmusic__3[[#This Row],[Column2]],"'",""))</f>
        <v>4736.1044899999997</v>
      </c>
    </row>
    <row r="2124" spans="1:5" x14ac:dyDescent="0.25">
      <c r="A2124" s="1" t="s">
        <v>225</v>
      </c>
      <c r="B2124" s="1" t="s">
        <v>13504</v>
      </c>
      <c r="C2124" s="1" t="s">
        <v>4733</v>
      </c>
      <c r="D2124" s="1" t="s">
        <v>410</v>
      </c>
      <c r="E2124" s="1">
        <f>_xlfn.NUMBERVALUE(SUBSTITUTE(testmusic__3[[#This Row],[Column2]],"'",""))</f>
        <v>5848.9506799999999</v>
      </c>
    </row>
    <row r="2125" spans="1:5" x14ac:dyDescent="0.25">
      <c r="A2125" s="1" t="s">
        <v>228</v>
      </c>
      <c r="B2125" s="1" t="s">
        <v>13505</v>
      </c>
      <c r="C2125" s="1" t="s">
        <v>4735</v>
      </c>
      <c r="D2125" s="1" t="s">
        <v>410</v>
      </c>
      <c r="E2125" s="1">
        <f>_xlfn.NUMBERVALUE(SUBSTITUTE(testmusic__3[[#This Row],[Column2]],"'",""))</f>
        <v>11445.707</v>
      </c>
    </row>
    <row r="2126" spans="1:5" x14ac:dyDescent="0.25">
      <c r="A2126" s="1" t="s">
        <v>231</v>
      </c>
      <c r="B2126" s="1" t="s">
        <v>13506</v>
      </c>
      <c r="C2126" s="1" t="s">
        <v>4737</v>
      </c>
      <c r="D2126" s="1" t="s">
        <v>410</v>
      </c>
      <c r="E2126" s="1">
        <f>_xlfn.NUMBERVALUE(SUBSTITUTE(testmusic__3[[#This Row],[Column2]],"'",""))</f>
        <v>2870.17407</v>
      </c>
    </row>
    <row r="2127" spans="1:5" x14ac:dyDescent="0.25">
      <c r="A2127" s="1" t="s">
        <v>234</v>
      </c>
      <c r="B2127" s="1" t="s">
        <v>13507</v>
      </c>
      <c r="C2127" s="1" t="s">
        <v>4739</v>
      </c>
      <c r="D2127" s="1" t="s">
        <v>410</v>
      </c>
      <c r="E2127" s="1">
        <f>_xlfn.NUMBERVALUE(SUBSTITUTE(testmusic__3[[#This Row],[Column2]],"'",""))</f>
        <v>3548.4414099999999</v>
      </c>
    </row>
    <row r="2128" spans="1:5" x14ac:dyDescent="0.25">
      <c r="A2128" s="1" t="s">
        <v>237</v>
      </c>
      <c r="B2128" s="1" t="s">
        <v>13508</v>
      </c>
      <c r="C2128" s="1" t="s">
        <v>4740</v>
      </c>
      <c r="D2128" s="1" t="s">
        <v>410</v>
      </c>
      <c r="E2128" s="1">
        <f>_xlfn.NUMBERVALUE(SUBSTITUTE(testmusic__3[[#This Row],[Column2]],"'",""))</f>
        <v>8458.0546900000008</v>
      </c>
    </row>
    <row r="2129" spans="1:5" x14ac:dyDescent="0.25">
      <c r="A2129" s="1" t="s">
        <v>240</v>
      </c>
      <c r="B2129" s="1" t="s">
        <v>13509</v>
      </c>
      <c r="C2129" s="1" t="s">
        <v>4741</v>
      </c>
      <c r="D2129" s="1" t="s">
        <v>410</v>
      </c>
      <c r="E2129" s="1">
        <f>_xlfn.NUMBERVALUE(SUBSTITUTE(testmusic__3[[#This Row],[Column2]],"'",""))</f>
        <v>1709.3706</v>
      </c>
    </row>
    <row r="2130" spans="1:5" x14ac:dyDescent="0.25">
      <c r="A2130" s="1" t="s">
        <v>243</v>
      </c>
      <c r="B2130" s="1" t="s">
        <v>13510</v>
      </c>
      <c r="C2130" s="1" t="s">
        <v>4743</v>
      </c>
      <c r="D2130" s="1" t="s">
        <v>410</v>
      </c>
      <c r="E2130" s="1">
        <f>_xlfn.NUMBERVALUE(SUBSTITUTE(testmusic__3[[#This Row],[Column2]],"'",""))</f>
        <v>5046.0820299999996</v>
      </c>
    </row>
    <row r="2131" spans="1:5" x14ac:dyDescent="0.25">
      <c r="A2131" s="1" t="s">
        <v>246</v>
      </c>
      <c r="B2131" s="1" t="s">
        <v>13511</v>
      </c>
      <c r="C2131" s="1" t="s">
        <v>4745</v>
      </c>
      <c r="D2131" s="1" t="s">
        <v>410</v>
      </c>
      <c r="E2131" s="1">
        <f>_xlfn.NUMBERVALUE(SUBSTITUTE(testmusic__3[[#This Row],[Column2]],"'",""))</f>
        <v>4664.9907199999998</v>
      </c>
    </row>
    <row r="2132" spans="1:5" x14ac:dyDescent="0.25">
      <c r="A2132" s="1" t="s">
        <v>249</v>
      </c>
      <c r="B2132" s="1" t="s">
        <v>13512</v>
      </c>
      <c r="C2132" s="1" t="s">
        <v>4746</v>
      </c>
      <c r="D2132" s="1" t="s">
        <v>410</v>
      </c>
      <c r="E2132" s="1">
        <f>_xlfn.NUMBERVALUE(SUBSTITUTE(testmusic__3[[#This Row],[Column2]],"'",""))</f>
        <v>3951.0168399999998</v>
      </c>
    </row>
    <row r="2133" spans="1:5" x14ac:dyDescent="0.25">
      <c r="A2133" s="1" t="s">
        <v>252</v>
      </c>
      <c r="B2133" s="1" t="s">
        <v>13513</v>
      </c>
      <c r="C2133" s="1" t="s">
        <v>4748</v>
      </c>
      <c r="D2133" s="1" t="s">
        <v>410</v>
      </c>
      <c r="E2133" s="1">
        <f>_xlfn.NUMBERVALUE(SUBSTITUTE(testmusic__3[[#This Row],[Column2]],"'",""))</f>
        <v>2179.5485800000001</v>
      </c>
    </row>
    <row r="2134" spans="1:5" x14ac:dyDescent="0.25">
      <c r="A2134" s="1" t="s">
        <v>255</v>
      </c>
      <c r="B2134" s="1" t="s">
        <v>13514</v>
      </c>
      <c r="C2134" s="1" t="s">
        <v>4749</v>
      </c>
      <c r="D2134" s="1" t="s">
        <v>410</v>
      </c>
      <c r="E2134" s="1">
        <f>_xlfn.NUMBERVALUE(SUBSTITUTE(testmusic__3[[#This Row],[Column2]],"'",""))</f>
        <v>2908.5649400000002</v>
      </c>
    </row>
    <row r="2135" spans="1:5" x14ac:dyDescent="0.25">
      <c r="A2135" s="1" t="s">
        <v>258</v>
      </c>
      <c r="B2135" s="1" t="s">
        <v>13515</v>
      </c>
      <c r="C2135" s="1" t="s">
        <v>4750</v>
      </c>
      <c r="D2135" s="1" t="s">
        <v>410</v>
      </c>
      <c r="E2135" s="1">
        <f>_xlfn.NUMBERVALUE(SUBSTITUTE(testmusic__3[[#This Row],[Column2]],"'",""))</f>
        <v>2259.0485800000001</v>
      </c>
    </row>
    <row r="2136" spans="1:5" x14ac:dyDescent="0.25">
      <c r="A2136" s="1" t="s">
        <v>261</v>
      </c>
      <c r="B2136" s="1" t="s">
        <v>13516</v>
      </c>
      <c r="C2136" s="1" t="s">
        <v>4752</v>
      </c>
      <c r="D2136" s="1" t="s">
        <v>410</v>
      </c>
      <c r="E2136" s="1">
        <f>_xlfn.NUMBERVALUE(SUBSTITUTE(testmusic__3[[#This Row],[Column2]],"'",""))</f>
        <v>2570.7724600000001</v>
      </c>
    </row>
    <row r="2137" spans="1:5" x14ac:dyDescent="0.25">
      <c r="A2137" s="1" t="s">
        <v>264</v>
      </c>
      <c r="B2137" s="1" t="s">
        <v>13517</v>
      </c>
      <c r="C2137" s="1" t="s">
        <v>4753</v>
      </c>
      <c r="D2137" s="1" t="s">
        <v>410</v>
      </c>
      <c r="E2137" s="1">
        <f>_xlfn.NUMBERVALUE(SUBSTITUTE(testmusic__3[[#This Row],[Column2]],"'",""))</f>
        <v>1974.25488</v>
      </c>
    </row>
    <row r="2138" spans="1:5" x14ac:dyDescent="0.25">
      <c r="A2138" s="1" t="s">
        <v>267</v>
      </c>
      <c r="B2138" s="1" t="s">
        <v>13518</v>
      </c>
      <c r="C2138" s="1" t="s">
        <v>4755</v>
      </c>
      <c r="D2138" s="1" t="s">
        <v>410</v>
      </c>
      <c r="E2138" s="1">
        <f>_xlfn.NUMBERVALUE(SUBSTITUTE(testmusic__3[[#This Row],[Column2]],"'",""))</f>
        <v>2413.7504899999999</v>
      </c>
    </row>
    <row r="2139" spans="1:5" x14ac:dyDescent="0.25">
      <c r="A2139" s="1" t="s">
        <v>270</v>
      </c>
      <c r="B2139" s="1" t="s">
        <v>13519</v>
      </c>
      <c r="C2139" s="1" t="s">
        <v>4757</v>
      </c>
      <c r="D2139" s="1" t="s">
        <v>410</v>
      </c>
      <c r="E2139" s="1">
        <f>_xlfn.NUMBERVALUE(SUBSTITUTE(testmusic__3[[#This Row],[Column2]],"'",""))</f>
        <v>865.00207499999999</v>
      </c>
    </row>
    <row r="2140" spans="1:5" x14ac:dyDescent="0.25">
      <c r="A2140" s="1" t="s">
        <v>273</v>
      </c>
      <c r="B2140" s="1" t="s">
        <v>13520</v>
      </c>
      <c r="C2140" s="1" t="s">
        <v>4758</v>
      </c>
      <c r="D2140" s="1" t="s">
        <v>410</v>
      </c>
      <c r="E2140" s="1">
        <f>_xlfn.NUMBERVALUE(SUBSTITUTE(testmusic__3[[#This Row],[Column2]],"'",""))</f>
        <v>5554.4081999999999</v>
      </c>
    </row>
    <row r="2141" spans="1:5" x14ac:dyDescent="0.25">
      <c r="A2141" s="1" t="s">
        <v>276</v>
      </c>
      <c r="B2141" s="1" t="s">
        <v>13521</v>
      </c>
      <c r="C2141" s="1" t="s">
        <v>4759</v>
      </c>
      <c r="D2141" s="1" t="s">
        <v>410</v>
      </c>
      <c r="E2141" s="1">
        <f>_xlfn.NUMBERVALUE(SUBSTITUTE(testmusic__3[[#This Row],[Column2]],"'",""))</f>
        <v>1037.0073199999999</v>
      </c>
    </row>
    <row r="2142" spans="1:5" x14ac:dyDescent="0.25">
      <c r="A2142" s="1" t="s">
        <v>279</v>
      </c>
      <c r="B2142" s="1" t="s">
        <v>13522</v>
      </c>
      <c r="C2142" s="1" t="s">
        <v>4760</v>
      </c>
      <c r="D2142" s="1" t="s">
        <v>410</v>
      </c>
      <c r="E2142" s="1">
        <f>_xlfn.NUMBERVALUE(SUBSTITUTE(testmusic__3[[#This Row],[Column2]],"'",""))</f>
        <v>4956.5224600000001</v>
      </c>
    </row>
    <row r="2143" spans="1:5" x14ac:dyDescent="0.25">
      <c r="A2143" s="1" t="s">
        <v>282</v>
      </c>
      <c r="B2143" s="1" t="s">
        <v>13523</v>
      </c>
      <c r="C2143" s="1" t="s">
        <v>4762</v>
      </c>
      <c r="D2143" s="1" t="s">
        <v>410</v>
      </c>
      <c r="E2143" s="1">
        <f>_xlfn.NUMBERVALUE(SUBSTITUTE(testmusic__3[[#This Row],[Column2]],"'",""))</f>
        <v>2156.1418399999998</v>
      </c>
    </row>
    <row r="2144" spans="1:5" x14ac:dyDescent="0.25">
      <c r="A2144" s="1" t="s">
        <v>285</v>
      </c>
      <c r="B2144" s="1" t="s">
        <v>13524</v>
      </c>
      <c r="C2144" s="1" t="s">
        <v>4764</v>
      </c>
      <c r="D2144" s="1" t="s">
        <v>410</v>
      </c>
      <c r="E2144" s="1">
        <f>_xlfn.NUMBERVALUE(SUBSTITUTE(testmusic__3[[#This Row],[Column2]],"'",""))</f>
        <v>2452.3894</v>
      </c>
    </row>
    <row r="2145" spans="1:5" x14ac:dyDescent="0.25">
      <c r="A2145" s="1" t="s">
        <v>288</v>
      </c>
      <c r="B2145" s="1" t="s">
        <v>13525</v>
      </c>
      <c r="C2145" s="1" t="s">
        <v>4766</v>
      </c>
      <c r="D2145" s="1" t="s">
        <v>410</v>
      </c>
      <c r="E2145" s="1">
        <f>_xlfn.NUMBERVALUE(SUBSTITUTE(testmusic__3[[#This Row],[Column2]],"'",""))</f>
        <v>1774.2957799999999</v>
      </c>
    </row>
    <row r="2146" spans="1:5" x14ac:dyDescent="0.25">
      <c r="A2146" s="1" t="s">
        <v>291</v>
      </c>
      <c r="B2146" s="1" t="s">
        <v>13526</v>
      </c>
      <c r="C2146" s="1" t="s">
        <v>4767</v>
      </c>
      <c r="D2146" s="1" t="s">
        <v>410</v>
      </c>
      <c r="E2146" s="1">
        <f>_xlfn.NUMBERVALUE(SUBSTITUTE(testmusic__3[[#This Row],[Column2]],"'",""))</f>
        <v>562.01165800000001</v>
      </c>
    </row>
    <row r="2147" spans="1:5" x14ac:dyDescent="0.25">
      <c r="A2147" s="1" t="s">
        <v>294</v>
      </c>
      <c r="B2147" s="1" t="s">
        <v>13527</v>
      </c>
      <c r="C2147" s="1" t="s">
        <v>4769</v>
      </c>
      <c r="D2147" s="1" t="s">
        <v>410</v>
      </c>
      <c r="E2147" s="1">
        <f>_xlfn.NUMBERVALUE(SUBSTITUTE(testmusic__3[[#This Row],[Column2]],"'",""))</f>
        <v>4983.0742200000004</v>
      </c>
    </row>
    <row r="2148" spans="1:5" x14ac:dyDescent="0.25">
      <c r="A2148" s="1" t="s">
        <v>297</v>
      </c>
      <c r="B2148" s="1" t="s">
        <v>13528</v>
      </c>
      <c r="C2148" s="1" t="s">
        <v>4771</v>
      </c>
      <c r="D2148" s="1" t="s">
        <v>410</v>
      </c>
      <c r="E2148" s="1">
        <f>_xlfn.NUMBERVALUE(SUBSTITUTE(testmusic__3[[#This Row],[Column2]],"'",""))</f>
        <v>2156.26172</v>
      </c>
    </row>
    <row r="2149" spans="1:5" x14ac:dyDescent="0.25">
      <c r="A2149" s="1" t="s">
        <v>300</v>
      </c>
      <c r="B2149" s="1" t="s">
        <v>13529</v>
      </c>
      <c r="C2149" s="1" t="s">
        <v>4773</v>
      </c>
      <c r="D2149" s="1" t="s">
        <v>410</v>
      </c>
      <c r="E2149" s="1">
        <f>_xlfn.NUMBERVALUE(SUBSTITUTE(testmusic__3[[#This Row],[Column2]],"'",""))</f>
        <v>1350.21594</v>
      </c>
    </row>
    <row r="2150" spans="1:5" x14ac:dyDescent="0.25">
      <c r="A2150" s="1" t="s">
        <v>303</v>
      </c>
      <c r="B2150" s="1" t="s">
        <v>13530</v>
      </c>
      <c r="C2150" s="1" t="s">
        <v>4774</v>
      </c>
      <c r="D2150" s="1" t="s">
        <v>410</v>
      </c>
      <c r="E2150" s="1">
        <f>_xlfn.NUMBERVALUE(SUBSTITUTE(testmusic__3[[#This Row],[Column2]],"'",""))</f>
        <v>1893.59277</v>
      </c>
    </row>
    <row r="2151" spans="1:5" x14ac:dyDescent="0.25">
      <c r="A2151" s="1" t="s">
        <v>306</v>
      </c>
      <c r="B2151" s="1" t="s">
        <v>13531</v>
      </c>
      <c r="C2151" s="1" t="s">
        <v>4776</v>
      </c>
      <c r="D2151" s="1" t="s">
        <v>410</v>
      </c>
      <c r="E2151" s="1">
        <f>_xlfn.NUMBERVALUE(SUBSTITUTE(testmusic__3[[#This Row],[Column2]],"'",""))</f>
        <v>1612.0080599999999</v>
      </c>
    </row>
    <row r="2152" spans="1:5" x14ac:dyDescent="0.25">
      <c r="A2152" s="1" t="s">
        <v>309</v>
      </c>
      <c r="B2152" s="1" t="s">
        <v>13532</v>
      </c>
      <c r="C2152" s="1" t="s">
        <v>4778</v>
      </c>
      <c r="D2152" s="1" t="s">
        <v>410</v>
      </c>
      <c r="E2152" s="1">
        <f>_xlfn.NUMBERVALUE(SUBSTITUTE(testmusic__3[[#This Row],[Column2]],"'",""))</f>
        <v>550.13317900000004</v>
      </c>
    </row>
    <row r="2153" spans="1:5" x14ac:dyDescent="0.25">
      <c r="A2153" s="1" t="s">
        <v>312</v>
      </c>
      <c r="B2153" s="1" t="s">
        <v>13533</v>
      </c>
      <c r="C2153" s="1" t="s">
        <v>4779</v>
      </c>
      <c r="D2153" s="1" t="s">
        <v>410</v>
      </c>
      <c r="E2153" s="1">
        <f>_xlfn.NUMBERVALUE(SUBSTITUTE(testmusic__3[[#This Row],[Column2]],"'",""))</f>
        <v>2768.1997099999999</v>
      </c>
    </row>
    <row r="2154" spans="1:5" x14ac:dyDescent="0.25">
      <c r="A2154" s="1" t="s">
        <v>315</v>
      </c>
      <c r="B2154" s="1" t="s">
        <v>13534</v>
      </c>
      <c r="C2154" s="1" t="s">
        <v>4781</v>
      </c>
      <c r="D2154" s="1" t="s">
        <v>410</v>
      </c>
      <c r="E2154" s="1">
        <f>_xlfn.NUMBERVALUE(SUBSTITUTE(testmusic__3[[#This Row],[Column2]],"'",""))</f>
        <v>1322.0043900000001</v>
      </c>
    </row>
    <row r="2155" spans="1:5" x14ac:dyDescent="0.25">
      <c r="A2155" s="1" t="s">
        <v>318</v>
      </c>
      <c r="B2155" s="1" t="s">
        <v>13535</v>
      </c>
      <c r="C2155" s="1" t="s">
        <v>4782</v>
      </c>
      <c r="D2155" s="1" t="s">
        <v>410</v>
      </c>
      <c r="E2155" s="1">
        <f>_xlfn.NUMBERVALUE(SUBSTITUTE(testmusic__3[[#This Row],[Column2]],"'",""))</f>
        <v>1070.0268599999999</v>
      </c>
    </row>
    <row r="2156" spans="1:5" x14ac:dyDescent="0.25">
      <c r="A2156" s="1" t="s">
        <v>320</v>
      </c>
      <c r="B2156" s="1" t="s">
        <v>13536</v>
      </c>
      <c r="C2156" s="1" t="s">
        <v>4784</v>
      </c>
      <c r="D2156" s="1" t="s">
        <v>410</v>
      </c>
      <c r="E2156" s="1">
        <f>_xlfn.NUMBERVALUE(SUBSTITUTE(testmusic__3[[#This Row],[Column2]],"'",""))</f>
        <v>1269.1188999999999</v>
      </c>
    </row>
    <row r="2157" spans="1:5" x14ac:dyDescent="0.25">
      <c r="A2157" s="1" t="s">
        <v>323</v>
      </c>
      <c r="B2157" s="1" t="s">
        <v>13537</v>
      </c>
      <c r="C2157" s="1" t="s">
        <v>4785</v>
      </c>
      <c r="D2157" s="1" t="s">
        <v>410</v>
      </c>
      <c r="E2157" s="1">
        <f>_xlfn.NUMBERVALUE(SUBSTITUTE(testmusic__3[[#This Row],[Column2]],"'",""))</f>
        <v>852.14758300000005</v>
      </c>
    </row>
    <row r="2158" spans="1:5" x14ac:dyDescent="0.25">
      <c r="A2158" s="1" t="s">
        <v>326</v>
      </c>
      <c r="B2158" s="1" t="s">
        <v>13538</v>
      </c>
      <c r="C2158" s="1" t="s">
        <v>4786</v>
      </c>
      <c r="D2158" s="1" t="s">
        <v>410</v>
      </c>
      <c r="E2158" s="1">
        <f>_xlfn.NUMBERVALUE(SUBSTITUTE(testmusic__3[[#This Row],[Column2]],"'",""))</f>
        <v>892.36840800000004</v>
      </c>
    </row>
    <row r="2159" spans="1:5" x14ac:dyDescent="0.25">
      <c r="A2159" s="1" t="s">
        <v>329</v>
      </c>
      <c r="B2159" s="1" t="s">
        <v>13539</v>
      </c>
      <c r="C2159" s="1" t="s">
        <v>4788</v>
      </c>
      <c r="D2159" s="1" t="s">
        <v>410</v>
      </c>
      <c r="E2159" s="1">
        <f>_xlfn.NUMBERVALUE(SUBSTITUTE(testmusic__3[[#This Row],[Column2]],"'",""))</f>
        <v>89.792549100000002</v>
      </c>
    </row>
    <row r="2160" spans="1:5" x14ac:dyDescent="0.25">
      <c r="A2160" s="1" t="s">
        <v>332</v>
      </c>
      <c r="B2160" s="1" t="s">
        <v>13540</v>
      </c>
      <c r="C2160" s="1" t="s">
        <v>4790</v>
      </c>
      <c r="D2160" s="1" t="s">
        <v>410</v>
      </c>
      <c r="E2160" s="1">
        <f>_xlfn.NUMBERVALUE(SUBSTITUTE(testmusic__3[[#This Row],[Column2]],"'",""))</f>
        <v>2264.8820799999999</v>
      </c>
    </row>
    <row r="2161" spans="1:5" x14ac:dyDescent="0.25">
      <c r="A2161" s="1" t="s">
        <v>335</v>
      </c>
      <c r="B2161" s="1" t="s">
        <v>13541</v>
      </c>
      <c r="C2161" s="1" t="s">
        <v>4792</v>
      </c>
      <c r="D2161" s="1" t="s">
        <v>410</v>
      </c>
      <c r="E2161" s="1">
        <f>_xlfn.NUMBERVALUE(SUBSTITUTE(testmusic__3[[#This Row],[Column2]],"'",""))</f>
        <v>743.86608899999999</v>
      </c>
    </row>
    <row r="2162" spans="1:5" x14ac:dyDescent="0.25">
      <c r="A2162" s="1" t="s">
        <v>338</v>
      </c>
      <c r="B2162" s="1" t="s">
        <v>13542</v>
      </c>
      <c r="C2162" s="1" t="s">
        <v>4794</v>
      </c>
      <c r="D2162" s="1" t="s">
        <v>410</v>
      </c>
      <c r="E2162" s="1">
        <f>_xlfn.NUMBERVALUE(SUBSTITUTE(testmusic__3[[#This Row],[Column2]],"'",""))</f>
        <v>1415.4157700000001</v>
      </c>
    </row>
    <row r="2163" spans="1:5" x14ac:dyDescent="0.25">
      <c r="A2163" s="1" t="s">
        <v>341</v>
      </c>
      <c r="B2163" s="1" t="s">
        <v>13543</v>
      </c>
      <c r="C2163" s="1" t="s">
        <v>4796</v>
      </c>
      <c r="D2163" s="1" t="s">
        <v>410</v>
      </c>
      <c r="E2163" s="1">
        <f>_xlfn.NUMBERVALUE(SUBSTITUTE(testmusic__3[[#This Row],[Column2]],"'",""))</f>
        <v>1104.8679199999999</v>
      </c>
    </row>
    <row r="2164" spans="1:5" x14ac:dyDescent="0.25">
      <c r="A2164" s="1" t="s">
        <v>344</v>
      </c>
      <c r="B2164" s="1" t="s">
        <v>13544</v>
      </c>
      <c r="C2164" s="1" t="s">
        <v>4797</v>
      </c>
      <c r="D2164" s="1" t="s">
        <v>410</v>
      </c>
      <c r="E2164" s="1">
        <f>_xlfn.NUMBERVALUE(SUBSTITUTE(testmusic__3[[#This Row],[Column2]],"'",""))</f>
        <v>2538.4055199999998</v>
      </c>
    </row>
    <row r="2165" spans="1:5" x14ac:dyDescent="0.25">
      <c r="A2165" s="1" t="s">
        <v>347</v>
      </c>
      <c r="B2165" s="1" t="s">
        <v>13545</v>
      </c>
      <c r="C2165" s="1" t="s">
        <v>4799</v>
      </c>
      <c r="D2165" s="1" t="s">
        <v>410</v>
      </c>
      <c r="E2165" s="1">
        <f>_xlfn.NUMBERVALUE(SUBSTITUTE(testmusic__3[[#This Row],[Column2]],"'",""))</f>
        <v>1667.6123</v>
      </c>
    </row>
    <row r="2166" spans="1:5" x14ac:dyDescent="0.25">
      <c r="A2166" s="1" t="s">
        <v>350</v>
      </c>
      <c r="B2166" s="1" t="s">
        <v>13546</v>
      </c>
      <c r="C2166" s="1" t="s">
        <v>4801</v>
      </c>
      <c r="D2166" s="1" t="s">
        <v>410</v>
      </c>
      <c r="E2166" s="1">
        <f>_xlfn.NUMBERVALUE(SUBSTITUTE(testmusic__3[[#This Row],[Column2]],"'",""))</f>
        <v>1918.94372</v>
      </c>
    </row>
    <row r="2167" spans="1:5" x14ac:dyDescent="0.25">
      <c r="A2167" s="1" t="s">
        <v>353</v>
      </c>
      <c r="B2167" s="1" t="s">
        <v>13547</v>
      </c>
      <c r="C2167" s="1" t="s">
        <v>4803</v>
      </c>
      <c r="D2167" s="1" t="s">
        <v>410</v>
      </c>
      <c r="E2167" s="1">
        <f>_xlfn.NUMBERVALUE(SUBSTITUTE(testmusic__3[[#This Row],[Column2]],"'",""))</f>
        <v>2080.2128899999998</v>
      </c>
    </row>
    <row r="2168" spans="1:5" x14ac:dyDescent="0.25">
      <c r="A2168" s="1" t="s">
        <v>356</v>
      </c>
      <c r="B2168" s="1" t="s">
        <v>13548</v>
      </c>
      <c r="C2168" s="1" t="s">
        <v>4805</v>
      </c>
      <c r="D2168" s="1" t="s">
        <v>410</v>
      </c>
      <c r="E2168" s="1">
        <f>_xlfn.NUMBERVALUE(SUBSTITUTE(testmusic__3[[#This Row],[Column2]],"'",""))</f>
        <v>3062.50659</v>
      </c>
    </row>
    <row r="2169" spans="1:5" x14ac:dyDescent="0.25">
      <c r="A2169" s="1" t="s">
        <v>359</v>
      </c>
      <c r="B2169" s="1" t="s">
        <v>13549</v>
      </c>
      <c r="C2169" s="1" t="s">
        <v>4807</v>
      </c>
      <c r="D2169" s="1" t="s">
        <v>410</v>
      </c>
      <c r="E2169" s="1">
        <f>_xlfn.NUMBERVALUE(SUBSTITUTE(testmusic__3[[#This Row],[Column2]],"'",""))</f>
        <v>2952.2722199999998</v>
      </c>
    </row>
    <row r="2170" spans="1:5" x14ac:dyDescent="0.25">
      <c r="A2170" s="1" t="s">
        <v>362</v>
      </c>
      <c r="B2170" s="1" t="s">
        <v>13550</v>
      </c>
      <c r="C2170" s="1" t="s">
        <v>4808</v>
      </c>
      <c r="D2170" s="1" t="s">
        <v>410</v>
      </c>
      <c r="E2170" s="1">
        <f>_xlfn.NUMBERVALUE(SUBSTITUTE(testmusic__3[[#This Row],[Column2]],"'",""))</f>
        <v>4633.2192400000004</v>
      </c>
    </row>
    <row r="2171" spans="1:5" x14ac:dyDescent="0.25">
      <c r="A2171" s="1" t="s">
        <v>365</v>
      </c>
      <c r="B2171" s="1" t="s">
        <v>13551</v>
      </c>
      <c r="C2171" s="1" t="s">
        <v>4809</v>
      </c>
      <c r="D2171" s="1" t="s">
        <v>410</v>
      </c>
      <c r="E2171" s="1">
        <f>_xlfn.NUMBERVALUE(SUBSTITUTE(testmusic__3[[#This Row],[Column2]],"'",""))</f>
        <v>1640.1673599999999</v>
      </c>
    </row>
    <row r="2172" spans="1:5" x14ac:dyDescent="0.25">
      <c r="A2172" s="1" t="s">
        <v>368</v>
      </c>
      <c r="B2172" s="1" t="s">
        <v>13552</v>
      </c>
      <c r="C2172" s="1" t="s">
        <v>4810</v>
      </c>
      <c r="D2172" s="1" t="s">
        <v>410</v>
      </c>
      <c r="E2172" s="1">
        <f>_xlfn.NUMBERVALUE(SUBSTITUTE(testmusic__3[[#This Row],[Column2]],"'",""))</f>
        <v>1262.6794400000001</v>
      </c>
    </row>
    <row r="2173" spans="1:5" x14ac:dyDescent="0.25">
      <c r="A2173" s="1" t="s">
        <v>371</v>
      </c>
      <c r="B2173" s="1" t="s">
        <v>13553</v>
      </c>
      <c r="C2173" s="1" t="s">
        <v>4811</v>
      </c>
      <c r="D2173" s="1" t="s">
        <v>410</v>
      </c>
      <c r="E2173" s="1">
        <f>_xlfn.NUMBERVALUE(SUBSTITUTE(testmusic__3[[#This Row],[Column2]],"'",""))</f>
        <v>1867.1849400000001</v>
      </c>
    </row>
    <row r="2174" spans="1:5" x14ac:dyDescent="0.25">
      <c r="A2174" s="1" t="s">
        <v>374</v>
      </c>
      <c r="B2174" s="1" t="s">
        <v>13554</v>
      </c>
      <c r="C2174" s="1" t="s">
        <v>4813</v>
      </c>
      <c r="D2174" s="1" t="s">
        <v>410</v>
      </c>
      <c r="E2174" s="1">
        <f>_xlfn.NUMBERVALUE(SUBSTITUTE(testmusic__3[[#This Row],[Column2]],"'",""))</f>
        <v>1999.5015900000001</v>
      </c>
    </row>
    <row r="2175" spans="1:5" x14ac:dyDescent="0.25">
      <c r="A2175" s="1" t="s">
        <v>377</v>
      </c>
      <c r="B2175" s="1" t="s">
        <v>13555</v>
      </c>
      <c r="C2175" s="1" t="s">
        <v>4814</v>
      </c>
      <c r="D2175" s="1" t="s">
        <v>410</v>
      </c>
      <c r="E2175" s="1">
        <f>_xlfn.NUMBERVALUE(SUBSTITUTE(testmusic__3[[#This Row],[Column2]],"'",""))</f>
        <v>2381.8344699999998</v>
      </c>
    </row>
    <row r="2176" spans="1:5" x14ac:dyDescent="0.25">
      <c r="A2176" s="1" t="s">
        <v>380</v>
      </c>
      <c r="B2176" s="1" t="s">
        <v>13556</v>
      </c>
      <c r="C2176" s="1" t="s">
        <v>4816</v>
      </c>
      <c r="D2176" s="1" t="s">
        <v>410</v>
      </c>
      <c r="E2176" s="1">
        <f>_xlfn.NUMBERVALUE(SUBSTITUTE(testmusic__3[[#This Row],[Column2]],"'",""))</f>
        <v>2241.7814899999998</v>
      </c>
    </row>
    <row r="2177" spans="1:5" x14ac:dyDescent="0.25">
      <c r="A2177" s="1" t="s">
        <v>383</v>
      </c>
      <c r="B2177" s="1" t="s">
        <v>13557</v>
      </c>
      <c r="C2177" s="1" t="s">
        <v>4818</v>
      </c>
      <c r="D2177" s="1" t="s">
        <v>410</v>
      </c>
      <c r="E2177" s="1">
        <f>_xlfn.NUMBERVALUE(SUBSTITUTE(testmusic__3[[#This Row],[Column2]],"'",""))</f>
        <v>2872.85815</v>
      </c>
    </row>
    <row r="2178" spans="1:5" x14ac:dyDescent="0.25">
      <c r="A2178" s="1" t="s">
        <v>386</v>
      </c>
      <c r="B2178" s="1" t="s">
        <v>13558</v>
      </c>
      <c r="C2178" s="1" t="s">
        <v>4820</v>
      </c>
      <c r="D2178" s="1" t="s">
        <v>410</v>
      </c>
      <c r="E2178" s="1">
        <f>_xlfn.NUMBERVALUE(SUBSTITUTE(testmusic__3[[#This Row],[Column2]],"'",""))</f>
        <v>1605.81006</v>
      </c>
    </row>
    <row r="2179" spans="1:5" x14ac:dyDescent="0.25">
      <c r="A2179" s="1" t="s">
        <v>389</v>
      </c>
      <c r="B2179" s="1" t="s">
        <v>13559</v>
      </c>
      <c r="C2179" s="1" t="s">
        <v>4821</v>
      </c>
      <c r="D2179" s="1" t="s">
        <v>410</v>
      </c>
      <c r="E2179" s="1">
        <f>_xlfn.NUMBERVALUE(SUBSTITUTE(testmusic__3[[#This Row],[Column2]],"'",""))</f>
        <v>1711.04297</v>
      </c>
    </row>
    <row r="2180" spans="1:5" x14ac:dyDescent="0.25">
      <c r="A2180" s="1" t="s">
        <v>392</v>
      </c>
      <c r="B2180" s="1" t="s">
        <v>13560</v>
      </c>
      <c r="C2180" s="1" t="s">
        <v>4823</v>
      </c>
      <c r="D2180" s="1" t="s">
        <v>410</v>
      </c>
      <c r="E2180" s="1">
        <f>_xlfn.NUMBERVALUE(SUBSTITUTE(testmusic__3[[#This Row],[Column2]],"'",""))</f>
        <v>723.34997599999997</v>
      </c>
    </row>
    <row r="2181" spans="1:5" x14ac:dyDescent="0.25">
      <c r="A2181" s="1" t="s">
        <v>395</v>
      </c>
      <c r="B2181" s="1" t="s">
        <v>13561</v>
      </c>
      <c r="C2181" s="1" t="s">
        <v>4825</v>
      </c>
      <c r="D2181" s="1" t="s">
        <v>410</v>
      </c>
      <c r="E2181" s="1">
        <f>_xlfn.NUMBERVALUE(SUBSTITUTE(testmusic__3[[#This Row],[Column2]],"'",""))</f>
        <v>412.48715199999998</v>
      </c>
    </row>
    <row r="2182" spans="1:5" x14ac:dyDescent="0.25">
      <c r="A2182" s="1" t="s">
        <v>397</v>
      </c>
      <c r="B2182" s="1" t="s">
        <v>13562</v>
      </c>
      <c r="C2182" s="1" t="s">
        <v>4827</v>
      </c>
      <c r="D2182" s="1" t="s">
        <v>410</v>
      </c>
      <c r="E2182" s="1">
        <f>_xlfn.NUMBERVALUE(SUBSTITUTE(testmusic__3[[#This Row],[Column2]],"'",""))</f>
        <v>1416.8271500000001</v>
      </c>
    </row>
    <row r="2183" spans="1:5" x14ac:dyDescent="0.25">
      <c r="A2183" s="1" t="s">
        <v>665</v>
      </c>
      <c r="B2183" s="1" t="s">
        <v>13563</v>
      </c>
      <c r="C2183" s="1" t="s">
        <v>4829</v>
      </c>
      <c r="D2183" s="1" t="s">
        <v>410</v>
      </c>
      <c r="E2183" s="1">
        <f>_xlfn.NUMBERVALUE(SUBSTITUTE(testmusic__3[[#This Row],[Column2]],"'",""))</f>
        <v>2364.7893100000001</v>
      </c>
    </row>
    <row r="2184" spans="1:5" x14ac:dyDescent="0.25">
      <c r="A2184" s="1" t="s">
        <v>668</v>
      </c>
      <c r="B2184" s="1" t="s">
        <v>13564</v>
      </c>
      <c r="C2184" s="1" t="s">
        <v>4831</v>
      </c>
      <c r="D2184" s="1" t="s">
        <v>410</v>
      </c>
      <c r="E2184" s="1">
        <f>_xlfn.NUMBERVALUE(SUBSTITUTE(testmusic__3[[#This Row],[Column2]],"'",""))</f>
        <v>1450.72082</v>
      </c>
    </row>
    <row r="2185" spans="1:5" x14ac:dyDescent="0.25">
      <c r="A2185" s="1" t="s">
        <v>671</v>
      </c>
      <c r="B2185" s="1" t="s">
        <v>13565</v>
      </c>
      <c r="C2185" s="1" t="s">
        <v>4833</v>
      </c>
      <c r="D2185" s="1" t="s">
        <v>410</v>
      </c>
      <c r="E2185" s="1">
        <f>_xlfn.NUMBERVALUE(SUBSTITUTE(testmusic__3[[#This Row],[Column2]],"'",""))</f>
        <v>2203.4692399999999</v>
      </c>
    </row>
    <row r="2186" spans="1:5" x14ac:dyDescent="0.25">
      <c r="A2186" s="1" t="s">
        <v>674</v>
      </c>
      <c r="B2186" s="1" t="s">
        <v>13566</v>
      </c>
      <c r="C2186" s="1" t="s">
        <v>4835</v>
      </c>
      <c r="D2186" s="1" t="s">
        <v>410</v>
      </c>
      <c r="E2186" s="1">
        <f>_xlfn.NUMBERVALUE(SUBSTITUTE(testmusic__3[[#This Row],[Column2]],"'",""))</f>
        <v>2101.6120599999999</v>
      </c>
    </row>
    <row r="2187" spans="1:5" x14ac:dyDescent="0.25">
      <c r="A2187" s="1" t="s">
        <v>677</v>
      </c>
      <c r="B2187" s="1" t="s">
        <v>13567</v>
      </c>
      <c r="C2187" s="1" t="s">
        <v>4837</v>
      </c>
      <c r="D2187" s="1" t="s">
        <v>410</v>
      </c>
      <c r="E2187" s="1">
        <f>_xlfn.NUMBERVALUE(SUBSTITUTE(testmusic__3[[#This Row],[Column2]],"'",""))</f>
        <v>1338.1523400000001</v>
      </c>
    </row>
    <row r="2188" spans="1:5" x14ac:dyDescent="0.25">
      <c r="A2188" s="1" t="s">
        <v>680</v>
      </c>
      <c r="B2188" s="1" t="s">
        <v>13568</v>
      </c>
      <c r="C2188" s="1" t="s">
        <v>4839</v>
      </c>
      <c r="D2188" s="1" t="s">
        <v>410</v>
      </c>
      <c r="E2188" s="1">
        <f>_xlfn.NUMBERVALUE(SUBSTITUTE(testmusic__3[[#This Row],[Column2]],"'",""))</f>
        <v>2480.7475599999998</v>
      </c>
    </row>
    <row r="2189" spans="1:5" x14ac:dyDescent="0.25">
      <c r="A2189" s="1" t="s">
        <v>683</v>
      </c>
      <c r="B2189" s="1" t="s">
        <v>13569</v>
      </c>
      <c r="C2189" s="1" t="s">
        <v>4840</v>
      </c>
      <c r="D2189" s="1" t="s">
        <v>410</v>
      </c>
      <c r="E2189" s="1">
        <f>_xlfn.NUMBERVALUE(SUBSTITUTE(testmusic__3[[#This Row],[Column2]],"'",""))</f>
        <v>2219.3525399999999</v>
      </c>
    </row>
    <row r="2190" spans="1:5" x14ac:dyDescent="0.25">
      <c r="A2190" s="1" t="s">
        <v>686</v>
      </c>
      <c r="B2190" s="1" t="s">
        <v>13570</v>
      </c>
      <c r="C2190" s="1" t="s">
        <v>4841</v>
      </c>
      <c r="D2190" s="1" t="s">
        <v>410</v>
      </c>
      <c r="E2190" s="1">
        <f>_xlfn.NUMBERVALUE(SUBSTITUTE(testmusic__3[[#This Row],[Column2]],"'",""))</f>
        <v>1568.47327</v>
      </c>
    </row>
    <row r="2191" spans="1:5" x14ac:dyDescent="0.25">
      <c r="A2191" s="1" t="s">
        <v>689</v>
      </c>
      <c r="B2191" s="1" t="s">
        <v>13571</v>
      </c>
      <c r="C2191" s="1" t="s">
        <v>4843</v>
      </c>
      <c r="D2191" s="1" t="s">
        <v>410</v>
      </c>
      <c r="E2191" s="1">
        <f>_xlfn.NUMBERVALUE(SUBSTITUTE(testmusic__3[[#This Row],[Column2]],"'",""))</f>
        <v>584.134094</v>
      </c>
    </row>
    <row r="2192" spans="1:5" x14ac:dyDescent="0.25">
      <c r="A2192" s="1" t="s">
        <v>692</v>
      </c>
      <c r="B2192" s="1" t="s">
        <v>13572</v>
      </c>
      <c r="C2192" s="1" t="s">
        <v>4844</v>
      </c>
      <c r="D2192" s="1" t="s">
        <v>410</v>
      </c>
      <c r="E2192" s="1">
        <f>_xlfn.NUMBERVALUE(SUBSTITUTE(testmusic__3[[#This Row],[Column2]],"'",""))</f>
        <v>1950.5023200000001</v>
      </c>
    </row>
    <row r="2193" spans="1:5" x14ac:dyDescent="0.25">
      <c r="A2193" s="1" t="s">
        <v>695</v>
      </c>
      <c r="B2193" s="1" t="s">
        <v>13573</v>
      </c>
      <c r="C2193" s="1" t="s">
        <v>4846</v>
      </c>
      <c r="D2193" s="1" t="s">
        <v>410</v>
      </c>
      <c r="E2193" s="1">
        <f>_xlfn.NUMBERVALUE(SUBSTITUTE(testmusic__3[[#This Row],[Column2]],"'",""))</f>
        <v>920.17755099999999</v>
      </c>
    </row>
    <row r="2194" spans="1:5" x14ac:dyDescent="0.25">
      <c r="A2194" s="1" t="s">
        <v>698</v>
      </c>
      <c r="B2194" s="1" t="s">
        <v>13574</v>
      </c>
      <c r="C2194" s="1" t="s">
        <v>4847</v>
      </c>
      <c r="D2194" s="1" t="s">
        <v>410</v>
      </c>
      <c r="E2194" s="1">
        <f>_xlfn.NUMBERVALUE(SUBSTITUTE(testmusic__3[[#This Row],[Column2]],"'",""))</f>
        <v>1270.7633000000001</v>
      </c>
    </row>
    <row r="2195" spans="1:5" x14ac:dyDescent="0.25">
      <c r="A2195" s="1" t="s">
        <v>701</v>
      </c>
      <c r="B2195" s="1" t="s">
        <v>13575</v>
      </c>
      <c r="C2195" s="1" t="s">
        <v>4848</v>
      </c>
      <c r="D2195" s="1" t="s">
        <v>410</v>
      </c>
      <c r="E2195" s="1">
        <f>_xlfn.NUMBERVALUE(SUBSTITUTE(testmusic__3[[#This Row],[Column2]],"'",""))</f>
        <v>2779.7216800000001</v>
      </c>
    </row>
    <row r="2196" spans="1:5" x14ac:dyDescent="0.25">
      <c r="A2196" s="1" t="s">
        <v>704</v>
      </c>
      <c r="B2196" s="1" t="s">
        <v>13576</v>
      </c>
      <c r="C2196" s="1" t="s">
        <v>4850</v>
      </c>
      <c r="D2196" s="1" t="s">
        <v>410</v>
      </c>
      <c r="E2196" s="1">
        <f>_xlfn.NUMBERVALUE(SUBSTITUTE(testmusic__3[[#This Row],[Column2]],"'",""))</f>
        <v>3933.8081000000002</v>
      </c>
    </row>
    <row r="2197" spans="1:5" x14ac:dyDescent="0.25">
      <c r="A2197" s="1" t="s">
        <v>707</v>
      </c>
      <c r="B2197" s="1" t="s">
        <v>13577</v>
      </c>
      <c r="C2197" s="1" t="s">
        <v>4852</v>
      </c>
      <c r="D2197" s="1" t="s">
        <v>410</v>
      </c>
      <c r="E2197" s="1">
        <f>_xlfn.NUMBERVALUE(SUBSTITUTE(testmusic__3[[#This Row],[Column2]],"'",""))</f>
        <v>3669.1982400000002</v>
      </c>
    </row>
    <row r="2198" spans="1:5" x14ac:dyDescent="0.25">
      <c r="A2198" s="1" t="s">
        <v>710</v>
      </c>
      <c r="B2198" s="1" t="s">
        <v>13578</v>
      </c>
      <c r="C2198" s="1" t="s">
        <v>4854</v>
      </c>
      <c r="D2198" s="1" t="s">
        <v>410</v>
      </c>
      <c r="E2198" s="1">
        <f>_xlfn.NUMBERVALUE(SUBSTITUTE(testmusic__3[[#This Row],[Column2]],"'",""))</f>
        <v>1668.8671899999999</v>
      </c>
    </row>
    <row r="2199" spans="1:5" x14ac:dyDescent="0.25">
      <c r="A2199" s="1" t="s">
        <v>713</v>
      </c>
      <c r="B2199" s="1" t="s">
        <v>13579</v>
      </c>
      <c r="C2199" s="1" t="s">
        <v>4856</v>
      </c>
      <c r="D2199" s="1" t="s">
        <v>410</v>
      </c>
      <c r="E2199" s="1">
        <f>_xlfn.NUMBERVALUE(SUBSTITUTE(testmusic__3[[#This Row],[Column2]],"'",""))</f>
        <v>1908.3385000000001</v>
      </c>
    </row>
    <row r="2200" spans="1:5" x14ac:dyDescent="0.25">
      <c r="A2200" s="1" t="s">
        <v>716</v>
      </c>
      <c r="B2200" s="1" t="s">
        <v>13580</v>
      </c>
      <c r="C2200" s="1" t="s">
        <v>4857</v>
      </c>
      <c r="D2200" s="1" t="s">
        <v>410</v>
      </c>
      <c r="E2200" s="1">
        <f>_xlfn.NUMBERVALUE(SUBSTITUTE(testmusic__3[[#This Row],[Column2]],"'",""))</f>
        <v>1553.17029</v>
      </c>
    </row>
    <row r="2201" spans="1:5" x14ac:dyDescent="0.25">
      <c r="A2201" s="1" t="s">
        <v>719</v>
      </c>
      <c r="B2201" s="1" t="s">
        <v>13581</v>
      </c>
      <c r="C2201" s="1" t="s">
        <v>4859</v>
      </c>
      <c r="D2201" s="1" t="s">
        <v>410</v>
      </c>
      <c r="E2201" s="1">
        <f>_xlfn.NUMBERVALUE(SUBSTITUTE(testmusic__3[[#This Row],[Column2]],"'",""))</f>
        <v>1174.6134</v>
      </c>
    </row>
    <row r="2202" spans="1:5" x14ac:dyDescent="0.25">
      <c r="A2202" s="1" t="s">
        <v>722</v>
      </c>
      <c r="B2202" s="1" t="s">
        <v>13582</v>
      </c>
      <c r="C2202" s="1" t="s">
        <v>4861</v>
      </c>
      <c r="D2202" s="1" t="s">
        <v>410</v>
      </c>
      <c r="E2202" s="1">
        <f>_xlfn.NUMBERVALUE(SUBSTITUTE(testmusic__3[[#This Row],[Column2]],"'",""))</f>
        <v>2450.6074199999998</v>
      </c>
    </row>
    <row r="2203" spans="1:5" x14ac:dyDescent="0.25">
      <c r="A2203" s="1" t="s">
        <v>725</v>
      </c>
      <c r="B2203" s="1" t="s">
        <v>13583</v>
      </c>
      <c r="C2203" s="1" t="s">
        <v>4862</v>
      </c>
      <c r="D2203" s="1" t="s">
        <v>410</v>
      </c>
      <c r="E2203" s="1">
        <f>_xlfn.NUMBERVALUE(SUBSTITUTE(testmusic__3[[#This Row],[Column2]],"'",""))</f>
        <v>1879.9870599999999</v>
      </c>
    </row>
    <row r="2204" spans="1:5" x14ac:dyDescent="0.25">
      <c r="A2204" s="1" t="s">
        <v>728</v>
      </c>
      <c r="B2204" s="1" t="s">
        <v>13584</v>
      </c>
      <c r="C2204" s="1" t="s">
        <v>4864</v>
      </c>
      <c r="D2204" s="1" t="s">
        <v>410</v>
      </c>
      <c r="E2204" s="1">
        <f>_xlfn.NUMBERVALUE(SUBSTITUTE(testmusic__3[[#This Row],[Column2]],"'",""))</f>
        <v>4785.5395500000004</v>
      </c>
    </row>
    <row r="2205" spans="1:5" x14ac:dyDescent="0.25">
      <c r="A2205" s="1" t="s">
        <v>731</v>
      </c>
      <c r="B2205" s="1" t="s">
        <v>13585</v>
      </c>
      <c r="C2205" s="1" t="s">
        <v>4865</v>
      </c>
      <c r="D2205" s="1" t="s">
        <v>410</v>
      </c>
      <c r="E2205" s="1">
        <f>_xlfn.NUMBERVALUE(SUBSTITUTE(testmusic__3[[#This Row],[Column2]],"'",""))</f>
        <v>1951.17896</v>
      </c>
    </row>
    <row r="2206" spans="1:5" x14ac:dyDescent="0.25">
      <c r="A2206" s="1" t="s">
        <v>734</v>
      </c>
      <c r="B2206" s="1" t="s">
        <v>13586</v>
      </c>
      <c r="C2206" s="1" t="s">
        <v>4866</v>
      </c>
      <c r="D2206" s="1" t="s">
        <v>410</v>
      </c>
      <c r="E2206" s="1">
        <f>_xlfn.NUMBERVALUE(SUBSTITUTE(testmusic__3[[#This Row],[Column2]],"'",""))</f>
        <v>2997.2663600000001</v>
      </c>
    </row>
    <row r="2207" spans="1:5" x14ac:dyDescent="0.25">
      <c r="A2207" s="1" t="s">
        <v>737</v>
      </c>
      <c r="B2207" s="1" t="s">
        <v>13587</v>
      </c>
      <c r="C2207" s="1" t="s">
        <v>4868</v>
      </c>
      <c r="D2207" s="1" t="s">
        <v>410</v>
      </c>
      <c r="E2207" s="1">
        <f>_xlfn.NUMBERVALUE(SUBSTITUTE(testmusic__3[[#This Row],[Column2]],"'",""))</f>
        <v>3984.1853000000001</v>
      </c>
    </row>
    <row r="2208" spans="1:5" x14ac:dyDescent="0.25">
      <c r="A2208" s="1" t="s">
        <v>740</v>
      </c>
      <c r="B2208" s="1" t="s">
        <v>13588</v>
      </c>
      <c r="C2208" s="1" t="s">
        <v>4869</v>
      </c>
      <c r="D2208" s="1" t="s">
        <v>410</v>
      </c>
      <c r="E2208" s="1">
        <f>_xlfn.NUMBERVALUE(SUBSTITUTE(testmusic__3[[#This Row],[Column2]],"'",""))</f>
        <v>4281.4204099999997</v>
      </c>
    </row>
    <row r="2209" spans="1:5" x14ac:dyDescent="0.25">
      <c r="A2209" s="1" t="s">
        <v>743</v>
      </c>
      <c r="B2209" s="1" t="s">
        <v>13589</v>
      </c>
      <c r="C2209" s="1" t="s">
        <v>4871</v>
      </c>
      <c r="D2209" s="1" t="s">
        <v>410</v>
      </c>
      <c r="E2209" s="1">
        <f>_xlfn.NUMBERVALUE(SUBSTITUTE(testmusic__3[[#This Row],[Column2]],"'",""))</f>
        <v>2215.3290999999999</v>
      </c>
    </row>
    <row r="2210" spans="1:5" x14ac:dyDescent="0.25">
      <c r="A2210" s="1" t="s">
        <v>746</v>
      </c>
      <c r="B2210" s="1" t="s">
        <v>13590</v>
      </c>
      <c r="C2210" s="1" t="s">
        <v>4872</v>
      </c>
      <c r="D2210" s="1" t="s">
        <v>410</v>
      </c>
      <c r="E2210" s="1">
        <f>_xlfn.NUMBERVALUE(SUBSTITUTE(testmusic__3[[#This Row],[Column2]],"'",""))</f>
        <v>907.33239700000001</v>
      </c>
    </row>
    <row r="2211" spans="1:5" x14ac:dyDescent="0.25">
      <c r="A2211" s="1" t="s">
        <v>749</v>
      </c>
      <c r="B2211" s="1" t="s">
        <v>13591</v>
      </c>
      <c r="C2211" s="1" t="s">
        <v>4874</v>
      </c>
      <c r="D2211" s="1" t="s">
        <v>410</v>
      </c>
      <c r="E2211" s="1">
        <f>_xlfn.NUMBERVALUE(SUBSTITUTE(testmusic__3[[#This Row],[Column2]],"'",""))</f>
        <v>507.22967499999999</v>
      </c>
    </row>
    <row r="2212" spans="1:5" x14ac:dyDescent="0.25">
      <c r="A2212" s="1" t="s">
        <v>752</v>
      </c>
      <c r="B2212" s="1" t="s">
        <v>13592</v>
      </c>
      <c r="C2212" s="1" t="s">
        <v>4876</v>
      </c>
      <c r="D2212" s="1" t="s">
        <v>410</v>
      </c>
      <c r="E2212" s="1">
        <f>_xlfn.NUMBERVALUE(SUBSTITUTE(testmusic__3[[#This Row],[Column2]],"'",""))</f>
        <v>461.36132800000001</v>
      </c>
    </row>
    <row r="2213" spans="1:5" x14ac:dyDescent="0.25">
      <c r="A2213" s="1" t="s">
        <v>755</v>
      </c>
      <c r="B2213" s="1" t="s">
        <v>13593</v>
      </c>
      <c r="C2213" s="1" t="s">
        <v>4878</v>
      </c>
      <c r="D2213" s="1" t="s">
        <v>410</v>
      </c>
      <c r="E2213" s="1">
        <f>_xlfn.NUMBERVALUE(SUBSTITUTE(testmusic__3[[#This Row],[Column2]],"'",""))</f>
        <v>2486.5092800000002</v>
      </c>
    </row>
    <row r="2214" spans="1:5" x14ac:dyDescent="0.25">
      <c r="A2214" s="1" t="s">
        <v>758</v>
      </c>
      <c r="B2214" s="1" t="s">
        <v>13594</v>
      </c>
      <c r="C2214" s="1" t="s">
        <v>4880</v>
      </c>
      <c r="D2214" s="1" t="s">
        <v>410</v>
      </c>
      <c r="E2214" s="1">
        <f>_xlfn.NUMBERVALUE(SUBSTITUTE(testmusic__3[[#This Row],[Column2]],"'",""))</f>
        <v>1826.2322999999999</v>
      </c>
    </row>
    <row r="2215" spans="1:5" x14ac:dyDescent="0.25">
      <c r="A2215" s="1" t="s">
        <v>761</v>
      </c>
      <c r="B2215" s="1" t="s">
        <v>13595</v>
      </c>
      <c r="C2215" s="1" t="s">
        <v>4881</v>
      </c>
      <c r="D2215" s="1" t="s">
        <v>410</v>
      </c>
      <c r="E2215" s="1">
        <f>_xlfn.NUMBERVALUE(SUBSTITUTE(testmusic__3[[#This Row],[Column2]],"'",""))</f>
        <v>142.09574900000001</v>
      </c>
    </row>
    <row r="2216" spans="1:5" x14ac:dyDescent="0.25">
      <c r="A2216" s="1" t="s">
        <v>764</v>
      </c>
      <c r="B2216" s="1" t="s">
        <v>13596</v>
      </c>
      <c r="C2216" s="1" t="s">
        <v>4883</v>
      </c>
      <c r="D2216" s="1" t="s">
        <v>410</v>
      </c>
      <c r="E2216" s="1">
        <f>_xlfn.NUMBERVALUE(SUBSTITUTE(testmusic__3[[#This Row],[Column2]],"'",""))</f>
        <v>1523.57349</v>
      </c>
    </row>
    <row r="2217" spans="1:5" x14ac:dyDescent="0.25">
      <c r="A2217" s="1" t="s">
        <v>767</v>
      </c>
      <c r="B2217" s="1" t="s">
        <v>13597</v>
      </c>
      <c r="C2217" s="1" t="s">
        <v>4885</v>
      </c>
      <c r="D2217" s="1" t="s">
        <v>410</v>
      </c>
      <c r="E2217" s="1">
        <f>_xlfn.NUMBERVALUE(SUBSTITUTE(testmusic__3[[#This Row],[Column2]],"'",""))</f>
        <v>4241.8530300000002</v>
      </c>
    </row>
    <row r="2218" spans="1:5" x14ac:dyDescent="0.25">
      <c r="A2218" s="1" t="s">
        <v>770</v>
      </c>
      <c r="B2218" s="1" t="s">
        <v>13598</v>
      </c>
      <c r="C2218" s="1" t="s">
        <v>4887</v>
      </c>
      <c r="D2218" s="1" t="s">
        <v>410</v>
      </c>
      <c r="E2218" s="1">
        <f>_xlfn.NUMBERVALUE(SUBSTITUTE(testmusic__3[[#This Row],[Column2]],"'",""))</f>
        <v>3365.81934</v>
      </c>
    </row>
    <row r="2219" spans="1:5" x14ac:dyDescent="0.25">
      <c r="A2219" s="1" t="s">
        <v>773</v>
      </c>
      <c r="B2219" s="1" t="s">
        <v>13599</v>
      </c>
      <c r="C2219" s="1" t="s">
        <v>4889</v>
      </c>
      <c r="D2219" s="1" t="s">
        <v>410</v>
      </c>
      <c r="E2219" s="1">
        <f>_xlfn.NUMBERVALUE(SUBSTITUTE(testmusic__3[[#This Row],[Column2]],"'",""))</f>
        <v>2812.0214799999999</v>
      </c>
    </row>
    <row r="2220" spans="1:5" x14ac:dyDescent="0.25">
      <c r="A2220" s="1" t="s">
        <v>776</v>
      </c>
      <c r="B2220" s="1" t="s">
        <v>13600</v>
      </c>
      <c r="C2220" s="1" t="s">
        <v>4891</v>
      </c>
      <c r="D2220" s="1" t="s">
        <v>410</v>
      </c>
      <c r="E2220" s="1">
        <f>_xlfn.NUMBERVALUE(SUBSTITUTE(testmusic__3[[#This Row],[Column2]],"'",""))</f>
        <v>2845.9433600000002</v>
      </c>
    </row>
    <row r="2221" spans="1:5" x14ac:dyDescent="0.25">
      <c r="A2221" s="1" t="s">
        <v>779</v>
      </c>
      <c r="B2221" s="1" t="s">
        <v>13601</v>
      </c>
      <c r="C2221" s="1" t="s">
        <v>4893</v>
      </c>
      <c r="D2221" s="1" t="s">
        <v>410</v>
      </c>
      <c r="E2221" s="1">
        <f>_xlfn.NUMBERVALUE(SUBSTITUTE(testmusic__3[[#This Row],[Column2]],"'",""))</f>
        <v>3336.1057099999998</v>
      </c>
    </row>
    <row r="2222" spans="1:5" x14ac:dyDescent="0.25">
      <c r="A2222" s="1" t="s">
        <v>782</v>
      </c>
      <c r="B2222" s="1" t="s">
        <v>13602</v>
      </c>
      <c r="C2222" s="1" t="s">
        <v>4895</v>
      </c>
      <c r="D2222" s="1" t="s">
        <v>410</v>
      </c>
      <c r="E2222" s="1">
        <f>_xlfn.NUMBERVALUE(SUBSTITUTE(testmusic__3[[#This Row],[Column2]],"'",""))</f>
        <v>1361.07007</v>
      </c>
    </row>
    <row r="2223" spans="1:5" x14ac:dyDescent="0.25">
      <c r="A2223" s="1" t="s">
        <v>785</v>
      </c>
      <c r="B2223" s="1" t="s">
        <v>13603</v>
      </c>
      <c r="C2223" s="1" t="s">
        <v>4897</v>
      </c>
      <c r="D2223" s="1" t="s">
        <v>410</v>
      </c>
      <c r="E2223" s="1">
        <f>_xlfn.NUMBERVALUE(SUBSTITUTE(testmusic__3[[#This Row],[Column2]],"'",""))</f>
        <v>1592.0108600000001</v>
      </c>
    </row>
    <row r="2224" spans="1:5" x14ac:dyDescent="0.25">
      <c r="A2224" s="1" t="s">
        <v>788</v>
      </c>
      <c r="B2224" s="1" t="s">
        <v>13604</v>
      </c>
      <c r="C2224" s="1" t="s">
        <v>4899</v>
      </c>
      <c r="D2224" s="1" t="s">
        <v>410</v>
      </c>
      <c r="E2224" s="1">
        <f>_xlfn.NUMBERVALUE(SUBSTITUTE(testmusic__3[[#This Row],[Column2]],"'",""))</f>
        <v>1328.8707300000001</v>
      </c>
    </row>
    <row r="2225" spans="1:5" x14ac:dyDescent="0.25">
      <c r="A2225" s="1" t="s">
        <v>791</v>
      </c>
      <c r="B2225" s="1" t="s">
        <v>13605</v>
      </c>
      <c r="C2225" s="1" t="s">
        <v>4901</v>
      </c>
      <c r="D2225" s="1" t="s">
        <v>410</v>
      </c>
      <c r="E2225" s="1">
        <f>_xlfn.NUMBERVALUE(SUBSTITUTE(testmusic__3[[#This Row],[Column2]],"'",""))</f>
        <v>2162.2658700000002</v>
      </c>
    </row>
    <row r="2226" spans="1:5" x14ac:dyDescent="0.25">
      <c r="A2226" s="1" t="s">
        <v>794</v>
      </c>
      <c r="B2226" s="1" t="s">
        <v>13606</v>
      </c>
      <c r="C2226" s="1" t="s">
        <v>4903</v>
      </c>
      <c r="D2226" s="1" t="s">
        <v>410</v>
      </c>
      <c r="E2226" s="1">
        <f>_xlfn.NUMBERVALUE(SUBSTITUTE(testmusic__3[[#This Row],[Column2]],"'",""))</f>
        <v>890.02533000000005</v>
      </c>
    </row>
    <row r="2227" spans="1:5" x14ac:dyDescent="0.25">
      <c r="A2227" s="1" t="s">
        <v>797</v>
      </c>
      <c r="B2227" s="1" t="s">
        <v>13607</v>
      </c>
      <c r="C2227" s="1" t="s">
        <v>4905</v>
      </c>
      <c r="D2227" s="1" t="s">
        <v>410</v>
      </c>
      <c r="E2227" s="1">
        <f>_xlfn.NUMBERVALUE(SUBSTITUTE(testmusic__3[[#This Row],[Column2]],"'",""))</f>
        <v>442.492279</v>
      </c>
    </row>
    <row r="2228" spans="1:5" x14ac:dyDescent="0.25">
      <c r="A2228" s="1" t="s">
        <v>800</v>
      </c>
      <c r="B2228" s="1" t="s">
        <v>13608</v>
      </c>
      <c r="C2228" s="1" t="s">
        <v>4907</v>
      </c>
      <c r="D2228" s="1" t="s">
        <v>410</v>
      </c>
      <c r="E2228" s="1">
        <f>_xlfn.NUMBERVALUE(SUBSTITUTE(testmusic__3[[#This Row],[Column2]],"'",""))</f>
        <v>3628.0459000000001</v>
      </c>
    </row>
    <row r="2229" spans="1:5" x14ac:dyDescent="0.25">
      <c r="A2229" s="1" t="s">
        <v>803</v>
      </c>
      <c r="B2229" s="1" t="s">
        <v>13609</v>
      </c>
      <c r="C2229" s="1" t="s">
        <v>4909</v>
      </c>
      <c r="D2229" s="1" t="s">
        <v>410</v>
      </c>
      <c r="E2229" s="1">
        <f>_xlfn.NUMBERVALUE(SUBSTITUTE(testmusic__3[[#This Row],[Column2]],"'",""))</f>
        <v>1938.12634</v>
      </c>
    </row>
    <row r="2230" spans="1:5" x14ac:dyDescent="0.25">
      <c r="A2230" s="1" t="s">
        <v>806</v>
      </c>
      <c r="B2230" s="1" t="s">
        <v>13610</v>
      </c>
      <c r="C2230" s="1" t="s">
        <v>4911</v>
      </c>
      <c r="D2230" s="1" t="s">
        <v>410</v>
      </c>
      <c r="E2230" s="1">
        <f>_xlfn.NUMBERVALUE(SUBSTITUTE(testmusic__3[[#This Row],[Column2]],"'",""))</f>
        <v>623.52020300000004</v>
      </c>
    </row>
    <row r="2231" spans="1:5" x14ac:dyDescent="0.25">
      <c r="A2231" s="1" t="s">
        <v>809</v>
      </c>
      <c r="B2231" s="1" t="s">
        <v>13611</v>
      </c>
      <c r="C2231" s="1" t="s">
        <v>4913</v>
      </c>
      <c r="D2231" s="1" t="s">
        <v>410</v>
      </c>
      <c r="E2231" s="1">
        <f>_xlfn.NUMBERVALUE(SUBSTITUTE(testmusic__3[[#This Row],[Column2]],"'",""))</f>
        <v>3526.3923300000001</v>
      </c>
    </row>
    <row r="2232" spans="1:5" x14ac:dyDescent="0.25">
      <c r="A2232" s="1" t="s">
        <v>812</v>
      </c>
      <c r="B2232" s="1" t="s">
        <v>13612</v>
      </c>
      <c r="C2232" s="1" t="s">
        <v>4915</v>
      </c>
      <c r="D2232" s="1" t="s">
        <v>410</v>
      </c>
      <c r="E2232" s="1">
        <f>_xlfn.NUMBERVALUE(SUBSTITUTE(testmusic__3[[#This Row],[Column2]],"'",""))</f>
        <v>770.96179199999995</v>
      </c>
    </row>
    <row r="2233" spans="1:5" x14ac:dyDescent="0.25">
      <c r="A2233" s="1" t="s">
        <v>815</v>
      </c>
      <c r="B2233" s="1" t="s">
        <v>13613</v>
      </c>
      <c r="C2233" s="1" t="s">
        <v>4917</v>
      </c>
      <c r="D2233" s="1" t="s">
        <v>410</v>
      </c>
      <c r="E2233" s="1">
        <f>_xlfn.NUMBERVALUE(SUBSTITUTE(testmusic__3[[#This Row],[Column2]],"'",""))</f>
        <v>2906.7910200000001</v>
      </c>
    </row>
    <row r="2234" spans="1:5" x14ac:dyDescent="0.25">
      <c r="A2234" s="1" t="s">
        <v>818</v>
      </c>
      <c r="B2234" s="1" t="s">
        <v>13614</v>
      </c>
      <c r="C2234" s="1" t="s">
        <v>4919</v>
      </c>
      <c r="D2234" s="1" t="s">
        <v>410</v>
      </c>
      <c r="E2234" s="1">
        <f>_xlfn.NUMBERVALUE(SUBSTITUTE(testmusic__3[[#This Row],[Column2]],"'",""))</f>
        <v>1851.4171100000001</v>
      </c>
    </row>
    <row r="2235" spans="1:5" x14ac:dyDescent="0.25">
      <c r="A2235" s="1" t="s">
        <v>821</v>
      </c>
      <c r="B2235" s="1" t="s">
        <v>13615</v>
      </c>
      <c r="C2235" s="1" t="s">
        <v>4921</v>
      </c>
      <c r="D2235" s="1" t="s">
        <v>410</v>
      </c>
      <c r="E2235" s="1">
        <f>_xlfn.NUMBERVALUE(SUBSTITUTE(testmusic__3[[#This Row],[Column2]],"'",""))</f>
        <v>779.53076199999998</v>
      </c>
    </row>
    <row r="2236" spans="1:5" x14ac:dyDescent="0.25">
      <c r="A2236" s="1" t="s">
        <v>824</v>
      </c>
      <c r="B2236" s="1" t="s">
        <v>13616</v>
      </c>
      <c r="C2236" s="1" t="s">
        <v>4923</v>
      </c>
      <c r="D2236" s="1" t="s">
        <v>410</v>
      </c>
      <c r="E2236" s="1">
        <f>_xlfn.NUMBERVALUE(SUBSTITUTE(testmusic__3[[#This Row],[Column2]],"'",""))</f>
        <v>1541.89075</v>
      </c>
    </row>
    <row r="2237" spans="1:5" x14ac:dyDescent="0.25">
      <c r="A2237" s="1" t="s">
        <v>827</v>
      </c>
      <c r="B2237" s="1" t="s">
        <v>13617</v>
      </c>
      <c r="C2237" s="1" t="s">
        <v>4925</v>
      </c>
      <c r="D2237" s="1" t="s">
        <v>410</v>
      </c>
      <c r="E2237" s="1">
        <f>_xlfn.NUMBERVALUE(SUBSTITUTE(testmusic__3[[#This Row],[Column2]],"'",""))</f>
        <v>1033.37573</v>
      </c>
    </row>
    <row r="2238" spans="1:5" x14ac:dyDescent="0.25">
      <c r="A2238" s="1" t="s">
        <v>830</v>
      </c>
      <c r="B2238" s="1" t="s">
        <v>13618</v>
      </c>
      <c r="C2238" s="1" t="s">
        <v>4927</v>
      </c>
      <c r="D2238" s="1" t="s">
        <v>410</v>
      </c>
      <c r="E2238" s="1">
        <f>_xlfn.NUMBERVALUE(SUBSTITUTE(testmusic__3[[#This Row],[Column2]],"'",""))</f>
        <v>760.15600600000005</v>
      </c>
    </row>
    <row r="2239" spans="1:5" x14ac:dyDescent="0.25">
      <c r="A2239" s="1" t="s">
        <v>833</v>
      </c>
      <c r="B2239" s="1" t="s">
        <v>13619</v>
      </c>
      <c r="C2239" s="1" t="s">
        <v>4929</v>
      </c>
      <c r="D2239" s="1" t="s">
        <v>410</v>
      </c>
      <c r="E2239" s="1">
        <f>_xlfn.NUMBERVALUE(SUBSTITUTE(testmusic__3[[#This Row],[Column2]],"'",""))</f>
        <v>1819.21289</v>
      </c>
    </row>
    <row r="2240" spans="1:5" x14ac:dyDescent="0.25">
      <c r="A2240" s="1" t="s">
        <v>836</v>
      </c>
      <c r="B2240" s="1" t="s">
        <v>13620</v>
      </c>
      <c r="C2240" s="1" t="s">
        <v>4931</v>
      </c>
      <c r="D2240" s="1" t="s">
        <v>410</v>
      </c>
      <c r="E2240" s="1">
        <f>_xlfn.NUMBERVALUE(SUBSTITUTE(testmusic__3[[#This Row],[Column2]],"'",""))</f>
        <v>1009.41168</v>
      </c>
    </row>
    <row r="2241" spans="1:5" x14ac:dyDescent="0.25">
      <c r="A2241" s="1" t="s">
        <v>839</v>
      </c>
      <c r="B2241" s="1" t="s">
        <v>13621</v>
      </c>
      <c r="C2241" s="1" t="s">
        <v>4933</v>
      </c>
      <c r="D2241" s="1" t="s">
        <v>410</v>
      </c>
      <c r="E2241" s="1">
        <f>_xlfn.NUMBERVALUE(SUBSTITUTE(testmusic__3[[#This Row],[Column2]],"'",""))</f>
        <v>750.56848100000002</v>
      </c>
    </row>
    <row r="2242" spans="1:5" x14ac:dyDescent="0.25">
      <c r="A2242" s="1" t="s">
        <v>842</v>
      </c>
      <c r="B2242" s="1" t="s">
        <v>13622</v>
      </c>
      <c r="C2242" s="1" t="s">
        <v>4935</v>
      </c>
      <c r="D2242" s="1" t="s">
        <v>410</v>
      </c>
      <c r="E2242" s="1">
        <f>_xlfn.NUMBERVALUE(SUBSTITUTE(testmusic__3[[#This Row],[Column2]],"'",""))</f>
        <v>1610.2296100000001</v>
      </c>
    </row>
    <row r="2243" spans="1:5" x14ac:dyDescent="0.25">
      <c r="A2243" s="1" t="s">
        <v>845</v>
      </c>
      <c r="B2243" s="1" t="s">
        <v>13623</v>
      </c>
      <c r="C2243" s="1" t="s">
        <v>4937</v>
      </c>
      <c r="D2243" s="1" t="s">
        <v>410</v>
      </c>
      <c r="E2243" s="1">
        <f>_xlfn.NUMBERVALUE(SUBSTITUTE(testmusic__3[[#This Row],[Column2]],"'",""))</f>
        <v>1702.9737500000001</v>
      </c>
    </row>
    <row r="2244" spans="1:5" x14ac:dyDescent="0.25">
      <c r="A2244" s="1" t="s">
        <v>848</v>
      </c>
      <c r="B2244" s="1" t="s">
        <v>13624</v>
      </c>
      <c r="C2244" s="1" t="s">
        <v>4939</v>
      </c>
      <c r="D2244" s="1" t="s">
        <v>410</v>
      </c>
      <c r="E2244" s="1">
        <f>_xlfn.NUMBERVALUE(SUBSTITUTE(testmusic__3[[#This Row],[Column2]],"'",""))</f>
        <v>1286.0203799999999</v>
      </c>
    </row>
    <row r="2245" spans="1:5" x14ac:dyDescent="0.25">
      <c r="A2245" s="1" t="s">
        <v>851</v>
      </c>
      <c r="B2245" s="1" t="s">
        <v>13625</v>
      </c>
      <c r="C2245" s="1" t="s">
        <v>4941</v>
      </c>
      <c r="D2245" s="1" t="s">
        <v>410</v>
      </c>
      <c r="E2245" s="1">
        <f>_xlfn.NUMBERVALUE(SUBSTITUTE(testmusic__3[[#This Row],[Column2]],"'",""))</f>
        <v>1516.0358900000001</v>
      </c>
    </row>
    <row r="2246" spans="1:5" x14ac:dyDescent="0.25">
      <c r="A2246" s="1" t="s">
        <v>854</v>
      </c>
      <c r="B2246" s="1" t="s">
        <v>13626</v>
      </c>
      <c r="C2246" s="1" t="s">
        <v>4943</v>
      </c>
      <c r="D2246" s="1" t="s">
        <v>410</v>
      </c>
      <c r="E2246" s="1">
        <f>_xlfn.NUMBERVALUE(SUBSTITUTE(testmusic__3[[#This Row],[Column2]],"'",""))</f>
        <v>469.25674400000003</v>
      </c>
    </row>
    <row r="2247" spans="1:5" x14ac:dyDescent="0.25">
      <c r="A2247" s="1" t="s">
        <v>857</v>
      </c>
      <c r="B2247" s="1" t="s">
        <v>13627</v>
      </c>
      <c r="C2247" s="1" t="s">
        <v>4945</v>
      </c>
      <c r="D2247" s="1" t="s">
        <v>410</v>
      </c>
      <c r="E2247" s="1">
        <f>_xlfn.NUMBERVALUE(SUBSTITUTE(testmusic__3[[#This Row],[Column2]],"'",""))</f>
        <v>1798.18896</v>
      </c>
    </row>
    <row r="2248" spans="1:5" x14ac:dyDescent="0.25">
      <c r="A2248" s="1" t="s">
        <v>860</v>
      </c>
      <c r="B2248" s="1" t="s">
        <v>13628</v>
      </c>
      <c r="C2248" s="1" t="s">
        <v>4947</v>
      </c>
      <c r="D2248" s="1" t="s">
        <v>410</v>
      </c>
      <c r="E2248" s="1">
        <f>_xlfn.NUMBERVALUE(SUBSTITUTE(testmusic__3[[#This Row],[Column2]],"'",""))</f>
        <v>2799.5129400000001</v>
      </c>
    </row>
    <row r="2249" spans="1:5" x14ac:dyDescent="0.25">
      <c r="A2249" s="1" t="s">
        <v>863</v>
      </c>
      <c r="B2249" s="1" t="s">
        <v>13629</v>
      </c>
      <c r="C2249" s="1" t="s">
        <v>4949</v>
      </c>
      <c r="D2249" s="1" t="s">
        <v>410</v>
      </c>
      <c r="E2249" s="1">
        <f>_xlfn.NUMBERVALUE(SUBSTITUTE(testmusic__3[[#This Row],[Column2]],"'",""))</f>
        <v>823.39544699999999</v>
      </c>
    </row>
    <row r="2250" spans="1:5" x14ac:dyDescent="0.25">
      <c r="A2250" s="1" t="s">
        <v>866</v>
      </c>
      <c r="B2250" s="1" t="s">
        <v>13630</v>
      </c>
      <c r="C2250" s="1" t="s">
        <v>4951</v>
      </c>
      <c r="D2250" s="1" t="s">
        <v>410</v>
      </c>
      <c r="E2250" s="1">
        <f>_xlfn.NUMBERVALUE(SUBSTITUTE(testmusic__3[[#This Row],[Column2]],"'",""))</f>
        <v>1456.2550000000001</v>
      </c>
    </row>
    <row r="2251" spans="1:5" x14ac:dyDescent="0.25">
      <c r="A2251" s="1" t="s">
        <v>869</v>
      </c>
      <c r="B2251" s="1" t="s">
        <v>13631</v>
      </c>
      <c r="C2251" s="1" t="s">
        <v>4953</v>
      </c>
      <c r="D2251" s="1" t="s">
        <v>410</v>
      </c>
      <c r="E2251" s="1">
        <f>_xlfn.NUMBERVALUE(SUBSTITUTE(testmusic__3[[#This Row],[Column2]],"'",""))</f>
        <v>919.56286599999999</v>
      </c>
    </row>
    <row r="2252" spans="1:5" x14ac:dyDescent="0.25">
      <c r="A2252" s="1" t="s">
        <v>872</v>
      </c>
      <c r="B2252" s="1" t="s">
        <v>13632</v>
      </c>
      <c r="C2252" s="1" t="s">
        <v>4955</v>
      </c>
      <c r="D2252" s="1" t="s">
        <v>410</v>
      </c>
      <c r="E2252" s="1">
        <f>_xlfn.NUMBERVALUE(SUBSTITUTE(testmusic__3[[#This Row],[Column2]],"'",""))</f>
        <v>2183.6984900000002</v>
      </c>
    </row>
    <row r="2253" spans="1:5" x14ac:dyDescent="0.25">
      <c r="A2253" s="1" t="s">
        <v>875</v>
      </c>
      <c r="B2253" s="1" t="s">
        <v>13633</v>
      </c>
      <c r="C2253" s="1" t="s">
        <v>4957</v>
      </c>
      <c r="D2253" s="1" t="s">
        <v>410</v>
      </c>
      <c r="E2253" s="1">
        <f>_xlfn.NUMBERVALUE(SUBSTITUTE(testmusic__3[[#This Row],[Column2]],"'",""))</f>
        <v>2234.7077599999998</v>
      </c>
    </row>
    <row r="2254" spans="1:5" x14ac:dyDescent="0.25">
      <c r="A2254" s="1" t="s">
        <v>878</v>
      </c>
      <c r="B2254" s="1" t="s">
        <v>13634</v>
      </c>
      <c r="C2254" s="1" t="s">
        <v>4959</v>
      </c>
      <c r="D2254" s="1" t="s">
        <v>410</v>
      </c>
      <c r="E2254" s="1">
        <f>_xlfn.NUMBERVALUE(SUBSTITUTE(testmusic__3[[#This Row],[Column2]],"'",""))</f>
        <v>961.19738800000005</v>
      </c>
    </row>
    <row r="2255" spans="1:5" x14ac:dyDescent="0.25">
      <c r="A2255" s="1" t="s">
        <v>881</v>
      </c>
      <c r="B2255" s="1" t="s">
        <v>13635</v>
      </c>
      <c r="C2255" s="1" t="s">
        <v>4961</v>
      </c>
      <c r="D2255" s="1" t="s">
        <v>410</v>
      </c>
      <c r="E2255" s="1">
        <f>_xlfn.NUMBERVALUE(SUBSTITUTE(testmusic__3[[#This Row],[Column2]],"'",""))</f>
        <v>1577.5317399999999</v>
      </c>
    </row>
    <row r="2256" spans="1:5" x14ac:dyDescent="0.25">
      <c r="A2256" s="1" t="s">
        <v>884</v>
      </c>
      <c r="B2256" s="1" t="s">
        <v>13636</v>
      </c>
      <c r="C2256" s="1" t="s">
        <v>4963</v>
      </c>
      <c r="D2256" s="1" t="s">
        <v>410</v>
      </c>
      <c r="E2256" s="1">
        <f>_xlfn.NUMBERVALUE(SUBSTITUTE(testmusic__3[[#This Row],[Column2]],"'",""))</f>
        <v>395.76342799999998</v>
      </c>
    </row>
    <row r="2257" spans="1:5" x14ac:dyDescent="0.25">
      <c r="A2257" s="1" t="s">
        <v>887</v>
      </c>
      <c r="B2257" s="1" t="s">
        <v>13637</v>
      </c>
      <c r="C2257" s="1" t="s">
        <v>4965</v>
      </c>
      <c r="D2257" s="1" t="s">
        <v>410</v>
      </c>
      <c r="E2257" s="1">
        <f>_xlfn.NUMBERVALUE(SUBSTITUTE(testmusic__3[[#This Row],[Column2]],"'",""))</f>
        <v>1588.6567399999999</v>
      </c>
    </row>
    <row r="2258" spans="1:5" x14ac:dyDescent="0.25">
      <c r="A2258" s="1" t="s">
        <v>890</v>
      </c>
      <c r="B2258" s="1" t="s">
        <v>13638</v>
      </c>
      <c r="C2258" s="1" t="s">
        <v>4967</v>
      </c>
      <c r="D2258" s="1" t="s">
        <v>410</v>
      </c>
      <c r="E2258" s="1">
        <f>_xlfn.NUMBERVALUE(SUBSTITUTE(testmusic__3[[#This Row],[Column2]],"'",""))</f>
        <v>1887.9574</v>
      </c>
    </row>
    <row r="2259" spans="1:5" x14ac:dyDescent="0.25">
      <c r="A2259" s="1" t="s">
        <v>893</v>
      </c>
      <c r="B2259" s="1" t="s">
        <v>13639</v>
      </c>
      <c r="C2259" s="1" t="s">
        <v>4969</v>
      </c>
      <c r="D2259" s="1" t="s">
        <v>410</v>
      </c>
      <c r="E2259" s="1">
        <f>_xlfn.NUMBERVALUE(SUBSTITUTE(testmusic__3[[#This Row],[Column2]],"'",""))</f>
        <v>2957.13501</v>
      </c>
    </row>
    <row r="2260" spans="1:5" x14ac:dyDescent="0.25">
      <c r="A2260" s="1" t="s">
        <v>896</v>
      </c>
      <c r="B2260" s="1" t="s">
        <v>13640</v>
      </c>
      <c r="C2260" s="1" t="s">
        <v>4971</v>
      </c>
      <c r="D2260" s="1" t="s">
        <v>410</v>
      </c>
      <c r="E2260" s="1">
        <f>_xlfn.NUMBERVALUE(SUBSTITUTE(testmusic__3[[#This Row],[Column2]],"'",""))</f>
        <v>1366.9215099999999</v>
      </c>
    </row>
    <row r="2261" spans="1:5" x14ac:dyDescent="0.25">
      <c r="A2261" s="1" t="s">
        <v>899</v>
      </c>
      <c r="B2261" s="1" t="s">
        <v>13641</v>
      </c>
      <c r="C2261" s="1" t="s">
        <v>4973</v>
      </c>
      <c r="D2261" s="1" t="s">
        <v>410</v>
      </c>
      <c r="E2261" s="1">
        <f>_xlfn.NUMBERVALUE(SUBSTITUTE(testmusic__3[[#This Row],[Column2]],"'",""))</f>
        <v>1230.6934799999999</v>
      </c>
    </row>
    <row r="2262" spans="1:5" x14ac:dyDescent="0.25">
      <c r="A2262" s="1" t="s">
        <v>902</v>
      </c>
      <c r="B2262" s="1" t="s">
        <v>13642</v>
      </c>
      <c r="C2262" s="1" t="s">
        <v>4975</v>
      </c>
      <c r="D2262" s="1" t="s">
        <v>410</v>
      </c>
      <c r="E2262" s="1">
        <f>_xlfn.NUMBERVALUE(SUBSTITUTE(testmusic__3[[#This Row],[Column2]],"'",""))</f>
        <v>665.45916699999998</v>
      </c>
    </row>
    <row r="2263" spans="1:5" x14ac:dyDescent="0.25">
      <c r="A2263" s="1" t="s">
        <v>905</v>
      </c>
      <c r="B2263" s="1" t="s">
        <v>13643</v>
      </c>
      <c r="C2263" s="1" t="s">
        <v>4977</v>
      </c>
      <c r="D2263" s="1" t="s">
        <v>410</v>
      </c>
      <c r="E2263" s="1">
        <f>_xlfn.NUMBERVALUE(SUBSTITUTE(testmusic__3[[#This Row],[Column2]],"'",""))</f>
        <v>169.69250500000001</v>
      </c>
    </row>
    <row r="2264" spans="1:5" x14ac:dyDescent="0.25">
      <c r="A2264" s="1" t="s">
        <v>908</v>
      </c>
      <c r="B2264" s="1" t="s">
        <v>13644</v>
      </c>
      <c r="C2264" s="1" t="s">
        <v>4979</v>
      </c>
      <c r="D2264" s="1" t="s">
        <v>410</v>
      </c>
      <c r="E2264" s="1">
        <f>_xlfn.NUMBERVALUE(SUBSTITUTE(testmusic__3[[#This Row],[Column2]],"'",""))</f>
        <v>1004.36914</v>
      </c>
    </row>
    <row r="2265" spans="1:5" x14ac:dyDescent="0.25">
      <c r="A2265" s="1" t="s">
        <v>911</v>
      </c>
      <c r="B2265" s="1" t="s">
        <v>13645</v>
      </c>
      <c r="C2265" s="1" t="s">
        <v>4981</v>
      </c>
      <c r="D2265" s="1" t="s">
        <v>410</v>
      </c>
      <c r="E2265" s="1">
        <f>_xlfn.NUMBERVALUE(SUBSTITUTE(testmusic__3[[#This Row],[Column2]],"'",""))</f>
        <v>674.053406</v>
      </c>
    </row>
    <row r="2266" spans="1:5" x14ac:dyDescent="0.25">
      <c r="A2266" s="1" t="s">
        <v>914</v>
      </c>
      <c r="B2266" s="1" t="s">
        <v>13646</v>
      </c>
      <c r="C2266" s="1" t="s">
        <v>4983</v>
      </c>
      <c r="D2266" s="1" t="s">
        <v>410</v>
      </c>
      <c r="E2266" s="1">
        <f>_xlfn.NUMBERVALUE(SUBSTITUTE(testmusic__3[[#This Row],[Column2]],"'",""))</f>
        <v>669.61028999999996</v>
      </c>
    </row>
    <row r="2267" spans="1:5" x14ac:dyDescent="0.25">
      <c r="A2267" s="1" t="s">
        <v>917</v>
      </c>
      <c r="B2267" s="1" t="s">
        <v>13647</v>
      </c>
      <c r="C2267" s="1" t="s">
        <v>4985</v>
      </c>
      <c r="D2267" s="1" t="s">
        <v>410</v>
      </c>
      <c r="E2267" s="1">
        <f>_xlfn.NUMBERVALUE(SUBSTITUTE(testmusic__3[[#This Row],[Column2]],"'",""))</f>
        <v>2165.9594699999998</v>
      </c>
    </row>
    <row r="2268" spans="1:5" x14ac:dyDescent="0.25">
      <c r="A2268" s="1" t="s">
        <v>920</v>
      </c>
      <c r="B2268" s="1" t="s">
        <v>13648</v>
      </c>
      <c r="C2268" s="1" t="s">
        <v>4987</v>
      </c>
      <c r="D2268" s="1" t="s">
        <v>410</v>
      </c>
      <c r="E2268" s="1">
        <f>_xlfn.NUMBERVALUE(SUBSTITUTE(testmusic__3[[#This Row],[Column2]],"'",""))</f>
        <v>485.50021400000003</v>
      </c>
    </row>
    <row r="2269" spans="1:5" x14ac:dyDescent="0.25">
      <c r="A2269" s="1" t="s">
        <v>923</v>
      </c>
      <c r="B2269" s="1" t="s">
        <v>13649</v>
      </c>
      <c r="C2269" s="1" t="s">
        <v>4989</v>
      </c>
      <c r="D2269" s="1" t="s">
        <v>410</v>
      </c>
      <c r="E2269" s="1">
        <f>_xlfn.NUMBERVALUE(SUBSTITUTE(testmusic__3[[#This Row],[Column2]],"'",""))</f>
        <v>686.11627199999998</v>
      </c>
    </row>
    <row r="2270" spans="1:5" x14ac:dyDescent="0.25">
      <c r="A2270" s="1" t="s">
        <v>926</v>
      </c>
      <c r="B2270" s="1" t="s">
        <v>13650</v>
      </c>
      <c r="C2270" s="1" t="s">
        <v>4991</v>
      </c>
      <c r="D2270" s="1" t="s">
        <v>410</v>
      </c>
      <c r="E2270" s="1">
        <f>_xlfn.NUMBERVALUE(SUBSTITUTE(testmusic__3[[#This Row],[Column2]],"'",""))</f>
        <v>598.91394000000003</v>
      </c>
    </row>
    <row r="2271" spans="1:5" x14ac:dyDescent="0.25">
      <c r="A2271" s="1" t="s">
        <v>929</v>
      </c>
      <c r="B2271" s="1" t="s">
        <v>13651</v>
      </c>
      <c r="C2271" s="1" t="s">
        <v>4993</v>
      </c>
      <c r="D2271" s="1" t="s">
        <v>410</v>
      </c>
      <c r="E2271" s="1">
        <f>_xlfn.NUMBERVALUE(SUBSTITUTE(testmusic__3[[#This Row],[Column2]],"'",""))</f>
        <v>174.92695599999999</v>
      </c>
    </row>
    <row r="2272" spans="1:5" x14ac:dyDescent="0.25">
      <c r="A2272" s="1" t="s">
        <v>932</v>
      </c>
      <c r="B2272" s="1" t="s">
        <v>13652</v>
      </c>
      <c r="C2272" s="1" t="s">
        <v>4995</v>
      </c>
      <c r="D2272" s="1" t="s">
        <v>410</v>
      </c>
      <c r="E2272" s="1">
        <f>_xlfn.NUMBERVALUE(SUBSTITUTE(testmusic__3[[#This Row],[Column2]],"'",""))</f>
        <v>732.31585700000005</v>
      </c>
    </row>
    <row r="2273" spans="1:5" x14ac:dyDescent="0.25">
      <c r="A2273" s="1" t="s">
        <v>935</v>
      </c>
      <c r="B2273" s="1" t="s">
        <v>13653</v>
      </c>
      <c r="C2273" s="1" t="s">
        <v>4997</v>
      </c>
      <c r="D2273" s="1" t="s">
        <v>410</v>
      </c>
      <c r="E2273" s="1">
        <f>_xlfn.NUMBERVALUE(SUBSTITUTE(testmusic__3[[#This Row],[Column2]],"'",""))</f>
        <v>243.64033499999999</v>
      </c>
    </row>
    <row r="2274" spans="1:5" x14ac:dyDescent="0.25">
      <c r="A2274" s="1" t="s">
        <v>938</v>
      </c>
      <c r="B2274" s="1" t="s">
        <v>13654</v>
      </c>
      <c r="C2274" s="1" t="s">
        <v>4999</v>
      </c>
      <c r="D2274" s="1" t="s">
        <v>410</v>
      </c>
      <c r="E2274" s="1">
        <f>_xlfn.NUMBERVALUE(SUBSTITUTE(testmusic__3[[#This Row],[Column2]],"'",""))</f>
        <v>135.159042</v>
      </c>
    </row>
    <row r="2275" spans="1:5" x14ac:dyDescent="0.25">
      <c r="A2275" s="1" t="s">
        <v>941</v>
      </c>
      <c r="B2275" s="1" t="s">
        <v>13655</v>
      </c>
      <c r="C2275" s="1" t="s">
        <v>5001</v>
      </c>
      <c r="D2275" s="1" t="s">
        <v>410</v>
      </c>
      <c r="E2275" s="1">
        <f>_xlfn.NUMBERVALUE(SUBSTITUTE(testmusic__3[[#This Row],[Column2]],"'",""))</f>
        <v>1967.41662</v>
      </c>
    </row>
    <row r="2276" spans="1:5" x14ac:dyDescent="0.25">
      <c r="A2276" s="1" t="s">
        <v>944</v>
      </c>
      <c r="B2276" s="1" t="s">
        <v>13656</v>
      </c>
      <c r="C2276" s="1" t="s">
        <v>5003</v>
      </c>
      <c r="D2276" s="1" t="s">
        <v>410</v>
      </c>
      <c r="E2276" s="1">
        <f>_xlfn.NUMBERVALUE(SUBSTITUTE(testmusic__3[[#This Row],[Column2]],"'",""))</f>
        <v>1209.5343</v>
      </c>
    </row>
    <row r="2277" spans="1:5" x14ac:dyDescent="0.25">
      <c r="A2277" s="1" t="s">
        <v>947</v>
      </c>
      <c r="B2277" s="1" t="s">
        <v>13657</v>
      </c>
      <c r="C2277" s="1" t="s">
        <v>5005</v>
      </c>
      <c r="D2277" s="1" t="s">
        <v>410</v>
      </c>
      <c r="E2277" s="1">
        <f>_xlfn.NUMBERVALUE(SUBSTITUTE(testmusic__3[[#This Row],[Column2]],"'",""))</f>
        <v>644.04492200000004</v>
      </c>
    </row>
    <row r="2278" spans="1:5" x14ac:dyDescent="0.25">
      <c r="A2278" s="1" t="s">
        <v>950</v>
      </c>
      <c r="B2278" s="1" t="s">
        <v>13658</v>
      </c>
      <c r="C2278" s="1" t="s">
        <v>5007</v>
      </c>
      <c r="D2278" s="1" t="s">
        <v>410</v>
      </c>
      <c r="E2278" s="1">
        <f>_xlfn.NUMBERVALUE(SUBSTITUTE(testmusic__3[[#This Row],[Column2]],"'",""))</f>
        <v>1623.5211200000001</v>
      </c>
    </row>
    <row r="2279" spans="1:5" x14ac:dyDescent="0.25">
      <c r="A2279" s="1" t="s">
        <v>953</v>
      </c>
      <c r="B2279" s="1" t="s">
        <v>13659</v>
      </c>
      <c r="C2279" s="1" t="s">
        <v>5009</v>
      </c>
      <c r="D2279" s="1" t="s">
        <v>410</v>
      </c>
      <c r="E2279" s="1">
        <f>_xlfn.NUMBERVALUE(SUBSTITUTE(testmusic__3[[#This Row],[Column2]],"'",""))</f>
        <v>513.25354000000004</v>
      </c>
    </row>
    <row r="2280" spans="1:5" x14ac:dyDescent="0.25">
      <c r="A2280" s="1" t="s">
        <v>956</v>
      </c>
      <c r="B2280" s="1" t="s">
        <v>13660</v>
      </c>
      <c r="C2280" s="1" t="s">
        <v>5011</v>
      </c>
      <c r="D2280" s="1" t="s">
        <v>410</v>
      </c>
      <c r="E2280" s="1">
        <f>_xlfn.NUMBERVALUE(SUBSTITUTE(testmusic__3[[#This Row],[Column2]],"'",""))</f>
        <v>2115.9126000000001</v>
      </c>
    </row>
    <row r="2281" spans="1:5" x14ac:dyDescent="0.25">
      <c r="A2281" s="1" t="s">
        <v>959</v>
      </c>
      <c r="B2281" s="1" t="s">
        <v>13661</v>
      </c>
      <c r="C2281" s="1" t="s">
        <v>5013</v>
      </c>
      <c r="D2281" s="1" t="s">
        <v>410</v>
      </c>
      <c r="E2281" s="1">
        <f>_xlfn.NUMBERVALUE(SUBSTITUTE(testmusic__3[[#This Row],[Column2]],"'",""))</f>
        <v>1079.62744</v>
      </c>
    </row>
    <row r="2282" spans="1:5" x14ac:dyDescent="0.25">
      <c r="A2282" s="1" t="s">
        <v>962</v>
      </c>
      <c r="B2282" s="1" t="s">
        <v>13662</v>
      </c>
      <c r="C2282" s="1" t="s">
        <v>5015</v>
      </c>
      <c r="D2282" s="1" t="s">
        <v>410</v>
      </c>
      <c r="E2282" s="1">
        <f>_xlfn.NUMBERVALUE(SUBSTITUTE(testmusic__3[[#This Row],[Column2]],"'",""))</f>
        <v>312.13336199999998</v>
      </c>
    </row>
    <row r="2283" spans="1:5" x14ac:dyDescent="0.25">
      <c r="A2283" s="1" t="s">
        <v>965</v>
      </c>
      <c r="B2283" s="1" t="s">
        <v>13663</v>
      </c>
      <c r="C2283" s="1" t="s">
        <v>5017</v>
      </c>
      <c r="D2283" s="1" t="s">
        <v>410</v>
      </c>
      <c r="E2283" s="1">
        <f>_xlfn.NUMBERVALUE(SUBSTITUTE(testmusic__3[[#This Row],[Column2]],"'",""))</f>
        <v>556.86871299999996</v>
      </c>
    </row>
    <row r="2284" spans="1:5" x14ac:dyDescent="0.25">
      <c r="A2284" s="1" t="s">
        <v>968</v>
      </c>
      <c r="B2284" s="1" t="s">
        <v>13664</v>
      </c>
      <c r="C2284" s="1" t="s">
        <v>5019</v>
      </c>
      <c r="D2284" s="1" t="s">
        <v>410</v>
      </c>
      <c r="E2284" s="1">
        <f>_xlfn.NUMBERVALUE(SUBSTITUTE(testmusic__3[[#This Row],[Column2]],"'",""))</f>
        <v>1150.8690200000001</v>
      </c>
    </row>
    <row r="2285" spans="1:5" x14ac:dyDescent="0.25">
      <c r="A2285" s="1" t="s">
        <v>971</v>
      </c>
      <c r="B2285" s="1" t="s">
        <v>13665</v>
      </c>
      <c r="C2285" s="1" t="s">
        <v>5021</v>
      </c>
      <c r="D2285" s="1" t="s">
        <v>410</v>
      </c>
      <c r="E2285" s="1">
        <f>_xlfn.NUMBERVALUE(SUBSTITUTE(testmusic__3[[#This Row],[Column2]],"'",""))</f>
        <v>845.36462400000005</v>
      </c>
    </row>
    <row r="2286" spans="1:5" x14ac:dyDescent="0.25">
      <c r="A2286" s="1" t="s">
        <v>974</v>
      </c>
      <c r="B2286" s="1" t="s">
        <v>13666</v>
      </c>
      <c r="C2286" s="1" t="s">
        <v>5023</v>
      </c>
      <c r="D2286" s="1" t="s">
        <v>410</v>
      </c>
      <c r="E2286" s="1">
        <f>_xlfn.NUMBERVALUE(SUBSTITUTE(testmusic__3[[#This Row],[Column2]],"'",""))</f>
        <v>1908.38122</v>
      </c>
    </row>
    <row r="2287" spans="1:5" x14ac:dyDescent="0.25">
      <c r="A2287" s="1" t="s">
        <v>977</v>
      </c>
      <c r="B2287" s="1" t="s">
        <v>13667</v>
      </c>
      <c r="C2287" s="1" t="s">
        <v>5025</v>
      </c>
      <c r="D2287" s="1" t="s">
        <v>410</v>
      </c>
      <c r="E2287" s="1">
        <f>_xlfn.NUMBERVALUE(SUBSTITUTE(testmusic__3[[#This Row],[Column2]],"'",""))</f>
        <v>1095.97766</v>
      </c>
    </row>
    <row r="2288" spans="1:5" x14ac:dyDescent="0.25">
      <c r="A2288" s="1" t="s">
        <v>980</v>
      </c>
      <c r="B2288" s="1" t="s">
        <v>13668</v>
      </c>
      <c r="C2288" s="1" t="s">
        <v>5027</v>
      </c>
      <c r="D2288" s="1" t="s">
        <v>410</v>
      </c>
      <c r="E2288" s="1">
        <f>_xlfn.NUMBERVALUE(SUBSTITUTE(testmusic__3[[#This Row],[Column2]],"'",""))</f>
        <v>1681.57446</v>
      </c>
    </row>
    <row r="2289" spans="1:5" x14ac:dyDescent="0.25">
      <c r="A2289" s="1" t="s">
        <v>983</v>
      </c>
      <c r="B2289" s="1" t="s">
        <v>13669</v>
      </c>
      <c r="C2289" s="1" t="s">
        <v>5029</v>
      </c>
      <c r="D2289" s="1" t="s">
        <v>410</v>
      </c>
      <c r="E2289" s="1">
        <f>_xlfn.NUMBERVALUE(SUBSTITUTE(testmusic__3[[#This Row],[Column2]],"'",""))</f>
        <v>1728.1247599999999</v>
      </c>
    </row>
    <row r="2290" spans="1:5" x14ac:dyDescent="0.25">
      <c r="A2290" s="1" t="s">
        <v>986</v>
      </c>
      <c r="B2290" s="1" t="s">
        <v>13670</v>
      </c>
      <c r="C2290" s="1" t="s">
        <v>5031</v>
      </c>
      <c r="D2290" s="1" t="s">
        <v>410</v>
      </c>
      <c r="E2290" s="1">
        <f>_xlfn.NUMBERVALUE(SUBSTITUTE(testmusic__3[[#This Row],[Column2]],"'",""))</f>
        <v>2941.49316</v>
      </c>
    </row>
    <row r="2291" spans="1:5" x14ac:dyDescent="0.25">
      <c r="A2291" s="1" t="s">
        <v>989</v>
      </c>
      <c r="B2291" s="1" t="s">
        <v>13671</v>
      </c>
      <c r="C2291" s="1" t="s">
        <v>5033</v>
      </c>
      <c r="D2291" s="1" t="s">
        <v>410</v>
      </c>
      <c r="E2291" s="1">
        <f>_xlfn.NUMBERVALUE(SUBSTITUTE(testmusic__3[[#This Row],[Column2]],"'",""))</f>
        <v>1843.1597899999999</v>
      </c>
    </row>
    <row r="2292" spans="1:5" x14ac:dyDescent="0.25">
      <c r="A2292" s="1" t="s">
        <v>992</v>
      </c>
      <c r="B2292" s="1" t="s">
        <v>13672</v>
      </c>
      <c r="C2292" s="1" t="s">
        <v>5035</v>
      </c>
      <c r="D2292" s="1" t="s">
        <v>410</v>
      </c>
      <c r="E2292" s="1">
        <f>_xlfn.NUMBERVALUE(SUBSTITUTE(testmusic__3[[#This Row],[Column2]],"'",""))</f>
        <v>1396.729</v>
      </c>
    </row>
    <row r="2293" spans="1:5" x14ac:dyDescent="0.25">
      <c r="A2293" s="1" t="s">
        <v>995</v>
      </c>
      <c r="B2293" s="1" t="s">
        <v>13673</v>
      </c>
      <c r="C2293" s="1" t="s">
        <v>5037</v>
      </c>
      <c r="D2293" s="1" t="s">
        <v>410</v>
      </c>
      <c r="E2293" s="1">
        <f>_xlfn.NUMBERVALUE(SUBSTITUTE(testmusic__3[[#This Row],[Column2]],"'",""))</f>
        <v>991.76312199999995</v>
      </c>
    </row>
    <row r="2294" spans="1:5" x14ac:dyDescent="0.25">
      <c r="A2294" s="1" t="s">
        <v>998</v>
      </c>
      <c r="B2294" s="1" t="s">
        <v>13674</v>
      </c>
      <c r="C2294" s="1" t="s">
        <v>5039</v>
      </c>
      <c r="D2294" s="1" t="s">
        <v>410</v>
      </c>
      <c r="E2294" s="1">
        <f>_xlfn.NUMBERVALUE(SUBSTITUTE(testmusic__3[[#This Row],[Column2]],"'",""))</f>
        <v>2002.05627</v>
      </c>
    </row>
    <row r="2295" spans="1:5" x14ac:dyDescent="0.25">
      <c r="A2295" s="1" t="s">
        <v>1001</v>
      </c>
      <c r="B2295" s="1" t="s">
        <v>13675</v>
      </c>
      <c r="C2295" s="1" t="s">
        <v>5041</v>
      </c>
      <c r="D2295" s="1" t="s">
        <v>410</v>
      </c>
      <c r="E2295" s="1">
        <f>_xlfn.NUMBERVALUE(SUBSTITUTE(testmusic__3[[#This Row],[Column2]],"'",""))</f>
        <v>643.01226799999995</v>
      </c>
    </row>
    <row r="2296" spans="1:5" x14ac:dyDescent="0.25">
      <c r="A2296" s="1" t="s">
        <v>1004</v>
      </c>
      <c r="B2296" s="1" t="s">
        <v>13676</v>
      </c>
      <c r="C2296" s="1" t="s">
        <v>5043</v>
      </c>
      <c r="D2296" s="1" t="s">
        <v>410</v>
      </c>
      <c r="E2296" s="1">
        <f>_xlfn.NUMBERVALUE(SUBSTITUTE(testmusic__3[[#This Row],[Column2]],"'",""))</f>
        <v>1710.4563000000001</v>
      </c>
    </row>
    <row r="2297" spans="1:5" x14ac:dyDescent="0.25">
      <c r="A2297" s="1" t="s">
        <v>1007</v>
      </c>
      <c r="B2297" s="1" t="s">
        <v>13677</v>
      </c>
      <c r="C2297" s="1" t="s">
        <v>5045</v>
      </c>
      <c r="D2297" s="1" t="s">
        <v>410</v>
      </c>
      <c r="E2297" s="1">
        <f>_xlfn.NUMBERVALUE(SUBSTITUTE(testmusic__3[[#This Row],[Column2]],"'",""))</f>
        <v>2838.2663600000001</v>
      </c>
    </row>
    <row r="2298" spans="1:5" x14ac:dyDescent="0.25">
      <c r="A2298" s="1" t="s">
        <v>1010</v>
      </c>
      <c r="B2298" s="1" t="s">
        <v>13678</v>
      </c>
      <c r="C2298" s="1" t="s">
        <v>5047</v>
      </c>
      <c r="D2298" s="1" t="s">
        <v>410</v>
      </c>
      <c r="E2298" s="1">
        <f>_xlfn.NUMBERVALUE(SUBSTITUTE(testmusic__3[[#This Row],[Column2]],"'",""))</f>
        <v>1418.8051800000001</v>
      </c>
    </row>
    <row r="2299" spans="1:5" x14ac:dyDescent="0.25">
      <c r="A2299" s="1" t="s">
        <v>1013</v>
      </c>
      <c r="B2299" s="1" t="s">
        <v>13679</v>
      </c>
      <c r="C2299" s="1" t="s">
        <v>5049</v>
      </c>
      <c r="D2299" s="1" t="s">
        <v>410</v>
      </c>
      <c r="E2299" s="1">
        <f>_xlfn.NUMBERVALUE(SUBSTITUTE(testmusic__3[[#This Row],[Column2]],"'",""))</f>
        <v>1069.61096</v>
      </c>
    </row>
    <row r="2300" spans="1:5" x14ac:dyDescent="0.25">
      <c r="A2300" s="1" t="s">
        <v>1016</v>
      </c>
      <c r="B2300" s="1" t="s">
        <v>13680</v>
      </c>
      <c r="C2300" s="1" t="s">
        <v>5051</v>
      </c>
      <c r="D2300" s="1" t="s">
        <v>410</v>
      </c>
      <c r="E2300" s="1">
        <f>_xlfn.NUMBERVALUE(SUBSTITUTE(testmusic__3[[#This Row],[Column2]],"'",""))</f>
        <v>1807.58752</v>
      </c>
    </row>
    <row r="2301" spans="1:5" x14ac:dyDescent="0.25">
      <c r="A2301" s="1" t="s">
        <v>1019</v>
      </c>
      <c r="B2301" s="1" t="s">
        <v>13681</v>
      </c>
      <c r="C2301" s="1" t="s">
        <v>5053</v>
      </c>
      <c r="D2301" s="1" t="s">
        <v>410</v>
      </c>
      <c r="E2301" s="1">
        <f>_xlfn.NUMBERVALUE(SUBSTITUTE(testmusic__3[[#This Row],[Column2]],"'",""))</f>
        <v>2814.6223100000002</v>
      </c>
    </row>
    <row r="2302" spans="1:5" x14ac:dyDescent="0.25">
      <c r="A2302" s="1" t="s">
        <v>1022</v>
      </c>
      <c r="B2302" s="1" t="s">
        <v>13682</v>
      </c>
      <c r="C2302" s="1" t="s">
        <v>5055</v>
      </c>
      <c r="D2302" s="1" t="s">
        <v>410</v>
      </c>
      <c r="E2302" s="1">
        <f>_xlfn.NUMBERVALUE(SUBSTITUTE(testmusic__3[[#This Row],[Column2]],"'",""))</f>
        <v>2960.8137200000001</v>
      </c>
    </row>
    <row r="2303" spans="1:5" x14ac:dyDescent="0.25">
      <c r="A2303" s="1" t="s">
        <v>1025</v>
      </c>
      <c r="B2303" s="1" t="s">
        <v>13683</v>
      </c>
      <c r="C2303" s="1" t="s">
        <v>5057</v>
      </c>
      <c r="D2303" s="1" t="s">
        <v>410</v>
      </c>
      <c r="E2303" s="1">
        <f>_xlfn.NUMBERVALUE(SUBSTITUTE(testmusic__3[[#This Row],[Column2]],"'",""))</f>
        <v>629.59246800000005</v>
      </c>
    </row>
    <row r="2304" spans="1:5" x14ac:dyDescent="0.25">
      <c r="A2304" s="1" t="s">
        <v>1028</v>
      </c>
      <c r="B2304" s="1" t="s">
        <v>13684</v>
      </c>
      <c r="C2304" s="1" t="s">
        <v>5059</v>
      </c>
      <c r="D2304" s="1" t="s">
        <v>410</v>
      </c>
      <c r="E2304" s="1">
        <f>_xlfn.NUMBERVALUE(SUBSTITUTE(testmusic__3[[#This Row],[Column2]],"'",""))</f>
        <v>2066.4245599999999</v>
      </c>
    </row>
    <row r="2305" spans="1:5" x14ac:dyDescent="0.25">
      <c r="A2305" s="1" t="s">
        <v>1031</v>
      </c>
      <c r="B2305" s="1" t="s">
        <v>13685</v>
      </c>
      <c r="C2305" s="1" t="s">
        <v>5061</v>
      </c>
      <c r="D2305" s="1" t="s">
        <v>410</v>
      </c>
      <c r="E2305" s="1">
        <f>_xlfn.NUMBERVALUE(SUBSTITUTE(testmusic__3[[#This Row],[Column2]],"'",""))</f>
        <v>2995.8078599999999</v>
      </c>
    </row>
    <row r="2306" spans="1:5" x14ac:dyDescent="0.25">
      <c r="A2306" s="1" t="s">
        <v>1034</v>
      </c>
      <c r="B2306" s="1" t="s">
        <v>13686</v>
      </c>
      <c r="C2306" s="1" t="s">
        <v>5063</v>
      </c>
      <c r="D2306" s="1" t="s">
        <v>410</v>
      </c>
      <c r="E2306" s="1">
        <f>_xlfn.NUMBERVALUE(SUBSTITUTE(testmusic__3[[#This Row],[Column2]],"'",""))</f>
        <v>504.407196</v>
      </c>
    </row>
    <row r="2307" spans="1:5" x14ac:dyDescent="0.25">
      <c r="A2307" s="1" t="s">
        <v>1037</v>
      </c>
      <c r="B2307" s="1" t="s">
        <v>13687</v>
      </c>
      <c r="C2307" s="1" t="s">
        <v>5065</v>
      </c>
      <c r="D2307" s="1" t="s">
        <v>410</v>
      </c>
      <c r="E2307" s="1">
        <f>_xlfn.NUMBERVALUE(SUBSTITUTE(testmusic__3[[#This Row],[Column2]],"'",""))</f>
        <v>3125.4746100000002</v>
      </c>
    </row>
    <row r="2308" spans="1:5" x14ac:dyDescent="0.25">
      <c r="A2308" s="1" t="s">
        <v>1040</v>
      </c>
      <c r="B2308" s="1" t="s">
        <v>13688</v>
      </c>
      <c r="C2308" s="1" t="s">
        <v>5067</v>
      </c>
      <c r="D2308" s="1" t="s">
        <v>410</v>
      </c>
      <c r="E2308" s="1">
        <f>_xlfn.NUMBERVALUE(SUBSTITUTE(testmusic__3[[#This Row],[Column2]],"'",""))</f>
        <v>1070.51062</v>
      </c>
    </row>
    <row r="2309" spans="1:5" x14ac:dyDescent="0.25">
      <c r="A2309" s="1" t="s">
        <v>1043</v>
      </c>
      <c r="B2309" s="1" t="s">
        <v>13689</v>
      </c>
      <c r="C2309" s="1" t="s">
        <v>5069</v>
      </c>
      <c r="D2309" s="1" t="s">
        <v>410</v>
      </c>
      <c r="E2309" s="1">
        <f>_xlfn.NUMBERVALUE(SUBSTITUTE(testmusic__3[[#This Row],[Column2]],"'",""))</f>
        <v>2237.0478499999999</v>
      </c>
    </row>
    <row r="2310" spans="1:5" x14ac:dyDescent="0.25">
      <c r="A2310" s="1" t="s">
        <v>1046</v>
      </c>
      <c r="B2310" s="1" t="s">
        <v>13690</v>
      </c>
      <c r="C2310" s="1" t="s">
        <v>5071</v>
      </c>
      <c r="D2310" s="1" t="s">
        <v>410</v>
      </c>
      <c r="E2310" s="1">
        <f>_xlfn.NUMBERVALUE(SUBSTITUTE(testmusic__3[[#This Row],[Column2]],"'",""))</f>
        <v>1605.6914099999999</v>
      </c>
    </row>
    <row r="2311" spans="1:5" x14ac:dyDescent="0.25">
      <c r="A2311" s="1" t="s">
        <v>1565</v>
      </c>
      <c r="B2311" s="1" t="s">
        <v>13691</v>
      </c>
      <c r="C2311" s="1" t="s">
        <v>5073</v>
      </c>
      <c r="D2311" s="1" t="s">
        <v>410</v>
      </c>
      <c r="E2311" s="1">
        <f>_xlfn.NUMBERVALUE(SUBSTITUTE(testmusic__3[[#This Row],[Column2]],"'",""))</f>
        <v>192.78225699999999</v>
      </c>
    </row>
    <row r="2312" spans="1:5" x14ac:dyDescent="0.25">
      <c r="A2312" s="1" t="s">
        <v>1567</v>
      </c>
      <c r="B2312" s="1" t="s">
        <v>13692</v>
      </c>
      <c r="C2312" s="1" t="s">
        <v>5075</v>
      </c>
      <c r="D2312" s="1" t="s">
        <v>410</v>
      </c>
      <c r="E2312" s="1">
        <f>_xlfn.NUMBERVALUE(SUBSTITUTE(testmusic__3[[#This Row],[Column2]],"'",""))</f>
        <v>1379.83655</v>
      </c>
    </row>
    <row r="2313" spans="1:5" x14ac:dyDescent="0.25">
      <c r="A2313" s="1" t="s">
        <v>1570</v>
      </c>
      <c r="B2313" s="1" t="s">
        <v>13693</v>
      </c>
      <c r="C2313" s="1" t="s">
        <v>5077</v>
      </c>
      <c r="D2313" s="1" t="s">
        <v>410</v>
      </c>
      <c r="E2313" s="1">
        <f>_xlfn.NUMBERVALUE(SUBSTITUTE(testmusic__3[[#This Row],[Column2]],"'",""))</f>
        <v>343.910034</v>
      </c>
    </row>
    <row r="2314" spans="1:5" x14ac:dyDescent="0.25">
      <c r="A2314" s="1" t="s">
        <v>1573</v>
      </c>
      <c r="B2314" s="1" t="s">
        <v>13694</v>
      </c>
      <c r="C2314" s="1" t="s">
        <v>5079</v>
      </c>
      <c r="D2314" s="1" t="s">
        <v>410</v>
      </c>
      <c r="E2314" s="1">
        <f>_xlfn.NUMBERVALUE(SUBSTITUTE(testmusic__3[[#This Row],[Column2]],"'",""))</f>
        <v>2807.7443800000001</v>
      </c>
    </row>
    <row r="2315" spans="1:5" x14ac:dyDescent="0.25">
      <c r="A2315" s="1" t="s">
        <v>1576</v>
      </c>
      <c r="B2315" s="1" t="s">
        <v>13695</v>
      </c>
      <c r="C2315" s="1" t="s">
        <v>5081</v>
      </c>
      <c r="D2315" s="1" t="s">
        <v>410</v>
      </c>
      <c r="E2315" s="1">
        <f>_xlfn.NUMBERVALUE(SUBSTITUTE(testmusic__3[[#This Row],[Column2]],"'",""))</f>
        <v>3164.69751</v>
      </c>
    </row>
    <row r="2316" spans="1:5" x14ac:dyDescent="0.25">
      <c r="A2316" s="1" t="s">
        <v>1579</v>
      </c>
      <c r="B2316" s="1" t="s">
        <v>13696</v>
      </c>
      <c r="C2316" s="1" t="s">
        <v>5083</v>
      </c>
      <c r="D2316" s="1" t="s">
        <v>410</v>
      </c>
      <c r="E2316" s="1">
        <f>_xlfn.NUMBERVALUE(SUBSTITUTE(testmusic__3[[#This Row],[Column2]],"'",""))</f>
        <v>4458.1030300000002</v>
      </c>
    </row>
    <row r="2317" spans="1:5" x14ac:dyDescent="0.25">
      <c r="A2317" s="1" t="s">
        <v>1582</v>
      </c>
      <c r="B2317" s="1" t="s">
        <v>13697</v>
      </c>
      <c r="C2317" s="1" t="s">
        <v>5085</v>
      </c>
      <c r="D2317" s="1" t="s">
        <v>410</v>
      </c>
      <c r="E2317" s="1">
        <f>_xlfn.NUMBERVALUE(SUBSTITUTE(testmusic__3[[#This Row],[Column2]],"'",""))</f>
        <v>2241.4682600000001</v>
      </c>
    </row>
    <row r="2318" spans="1:5" x14ac:dyDescent="0.25">
      <c r="A2318" s="1" t="s">
        <v>1585</v>
      </c>
      <c r="B2318" s="1" t="s">
        <v>13698</v>
      </c>
      <c r="C2318" s="1" t="s">
        <v>5087</v>
      </c>
      <c r="D2318" s="1" t="s">
        <v>410</v>
      </c>
      <c r="E2318" s="1">
        <f>_xlfn.NUMBERVALUE(SUBSTITUTE(testmusic__3[[#This Row],[Column2]],"'",""))</f>
        <v>969.23528999999996</v>
      </c>
    </row>
    <row r="2319" spans="1:5" x14ac:dyDescent="0.25">
      <c r="A2319" s="1" t="s">
        <v>1588</v>
      </c>
      <c r="B2319" s="1" t="s">
        <v>13699</v>
      </c>
      <c r="C2319" s="1" t="s">
        <v>5089</v>
      </c>
      <c r="D2319" s="1" t="s">
        <v>410</v>
      </c>
      <c r="E2319" s="1">
        <f>_xlfn.NUMBERVALUE(SUBSTITUTE(testmusic__3[[#This Row],[Column2]],"'",""))</f>
        <v>2275.3933099999999</v>
      </c>
    </row>
    <row r="2320" spans="1:5" x14ac:dyDescent="0.25">
      <c r="A2320" s="1" t="s">
        <v>1591</v>
      </c>
      <c r="B2320" s="1" t="s">
        <v>13700</v>
      </c>
      <c r="C2320" s="1" t="s">
        <v>5091</v>
      </c>
      <c r="D2320" s="1" t="s">
        <v>410</v>
      </c>
      <c r="E2320" s="1">
        <f>_xlfn.NUMBERVALUE(SUBSTITUTE(testmusic__3[[#This Row],[Column2]],"'",""))</f>
        <v>2276.7421899999999</v>
      </c>
    </row>
    <row r="2321" spans="1:5" x14ac:dyDescent="0.25">
      <c r="A2321" s="1" t="s">
        <v>1594</v>
      </c>
      <c r="B2321" s="1" t="s">
        <v>13701</v>
      </c>
      <c r="C2321" s="1" t="s">
        <v>5093</v>
      </c>
      <c r="D2321" s="1" t="s">
        <v>410</v>
      </c>
      <c r="E2321" s="1">
        <f>_xlfn.NUMBERVALUE(SUBSTITUTE(testmusic__3[[#This Row],[Column2]],"'",""))</f>
        <v>1305.0286900000001</v>
      </c>
    </row>
    <row r="2322" spans="1:5" x14ac:dyDescent="0.25">
      <c r="A2322" s="1" t="s">
        <v>1597</v>
      </c>
      <c r="B2322" s="1" t="s">
        <v>13702</v>
      </c>
      <c r="C2322" s="1" t="s">
        <v>5095</v>
      </c>
      <c r="D2322" s="1" t="s">
        <v>410</v>
      </c>
      <c r="E2322" s="1">
        <f>_xlfn.NUMBERVALUE(SUBSTITUTE(testmusic__3[[#This Row],[Column2]],"'",""))</f>
        <v>1363.73596</v>
      </c>
    </row>
    <row r="2323" spans="1:5" x14ac:dyDescent="0.25">
      <c r="A2323" s="1" t="s">
        <v>1600</v>
      </c>
      <c r="B2323" s="1" t="s">
        <v>13703</v>
      </c>
      <c r="C2323" s="1" t="s">
        <v>5097</v>
      </c>
      <c r="D2323" s="1" t="s">
        <v>410</v>
      </c>
      <c r="E2323" s="1">
        <f>_xlfn.NUMBERVALUE(SUBSTITUTE(testmusic__3[[#This Row],[Column2]],"'",""))</f>
        <v>2398.9841299999998</v>
      </c>
    </row>
    <row r="2324" spans="1:5" x14ac:dyDescent="0.25">
      <c r="A2324" s="1" t="s">
        <v>1603</v>
      </c>
      <c r="B2324" s="1" t="s">
        <v>13704</v>
      </c>
      <c r="C2324" s="1" t="s">
        <v>5099</v>
      </c>
      <c r="D2324" s="1" t="s">
        <v>410</v>
      </c>
      <c r="E2324" s="1">
        <f>_xlfn.NUMBERVALUE(SUBSTITUTE(testmusic__3[[#This Row],[Column2]],"'",""))</f>
        <v>2039.62354</v>
      </c>
    </row>
    <row r="2325" spans="1:5" x14ac:dyDescent="0.25">
      <c r="A2325" s="1" t="s">
        <v>1606</v>
      </c>
      <c r="B2325" s="1" t="s">
        <v>13705</v>
      </c>
      <c r="C2325" s="1" t="s">
        <v>5101</v>
      </c>
      <c r="D2325" s="1" t="s">
        <v>410</v>
      </c>
      <c r="E2325" s="1">
        <f>_xlfn.NUMBERVALUE(SUBSTITUTE(testmusic__3[[#This Row],[Column2]],"'",""))</f>
        <v>1987.10998</v>
      </c>
    </row>
    <row r="2326" spans="1:5" x14ac:dyDescent="0.25">
      <c r="A2326" s="1" t="s">
        <v>1609</v>
      </c>
      <c r="B2326" s="1" t="s">
        <v>13706</v>
      </c>
      <c r="C2326" s="1" t="s">
        <v>5103</v>
      </c>
      <c r="D2326" s="1" t="s">
        <v>410</v>
      </c>
      <c r="E2326" s="1">
        <f>_xlfn.NUMBERVALUE(SUBSTITUTE(testmusic__3[[#This Row],[Column2]],"'",""))</f>
        <v>4232.0234399999999</v>
      </c>
    </row>
    <row r="2327" spans="1:5" x14ac:dyDescent="0.25">
      <c r="A2327" s="1" t="s">
        <v>1612</v>
      </c>
      <c r="B2327" s="1" t="s">
        <v>13707</v>
      </c>
      <c r="C2327" s="1" t="s">
        <v>5105</v>
      </c>
      <c r="D2327" s="1" t="s">
        <v>410</v>
      </c>
      <c r="E2327" s="1">
        <f>_xlfn.NUMBERVALUE(SUBSTITUTE(testmusic__3[[#This Row],[Column2]],"'",""))</f>
        <v>1214.3222599999999</v>
      </c>
    </row>
    <row r="2328" spans="1:5" x14ac:dyDescent="0.25">
      <c r="A2328" s="1" t="s">
        <v>1615</v>
      </c>
      <c r="B2328" s="1" t="s">
        <v>13708</v>
      </c>
      <c r="C2328" s="1" t="s">
        <v>5107</v>
      </c>
      <c r="D2328" s="1" t="s">
        <v>410</v>
      </c>
      <c r="E2328" s="1">
        <f>_xlfn.NUMBERVALUE(SUBSTITUTE(testmusic__3[[#This Row],[Column2]],"'",""))</f>
        <v>234.76705899999999</v>
      </c>
    </row>
    <row r="2329" spans="1:5" x14ac:dyDescent="0.25">
      <c r="A2329" s="1" t="s">
        <v>1618</v>
      </c>
      <c r="B2329" s="1" t="s">
        <v>13709</v>
      </c>
      <c r="C2329" s="1" t="s">
        <v>5109</v>
      </c>
      <c r="D2329" s="1" t="s">
        <v>410</v>
      </c>
      <c r="E2329" s="1">
        <f>_xlfn.NUMBERVALUE(SUBSTITUTE(testmusic__3[[#This Row],[Column2]],"'",""))</f>
        <v>3638.2006799999999</v>
      </c>
    </row>
    <row r="2330" spans="1:5" x14ac:dyDescent="0.25">
      <c r="A2330" s="1" t="s">
        <v>1621</v>
      </c>
      <c r="B2330" s="1" t="s">
        <v>13710</v>
      </c>
      <c r="C2330" s="1" t="s">
        <v>5111</v>
      </c>
      <c r="D2330" s="1" t="s">
        <v>410</v>
      </c>
      <c r="E2330" s="1">
        <f>_xlfn.NUMBERVALUE(SUBSTITUTE(testmusic__3[[#This Row],[Column2]],"'",""))</f>
        <v>3033.2123999999999</v>
      </c>
    </row>
    <row r="2331" spans="1:5" x14ac:dyDescent="0.25">
      <c r="A2331" s="1" t="s">
        <v>1624</v>
      </c>
      <c r="B2331" s="1" t="s">
        <v>13711</v>
      </c>
      <c r="C2331" s="1" t="s">
        <v>5113</v>
      </c>
      <c r="D2331" s="1" t="s">
        <v>410</v>
      </c>
      <c r="E2331" s="1">
        <f>_xlfn.NUMBERVALUE(SUBSTITUTE(testmusic__3[[#This Row],[Column2]],"'",""))</f>
        <v>5043.0620099999996</v>
      </c>
    </row>
    <row r="2332" spans="1:5" x14ac:dyDescent="0.25">
      <c r="A2332" s="1" t="s">
        <v>1627</v>
      </c>
      <c r="B2332" s="1" t="s">
        <v>13712</v>
      </c>
      <c r="C2332" s="1" t="s">
        <v>5115</v>
      </c>
      <c r="D2332" s="1" t="s">
        <v>410</v>
      </c>
      <c r="E2332" s="1">
        <f>_xlfn.NUMBERVALUE(SUBSTITUTE(testmusic__3[[#This Row],[Column2]],"'",""))</f>
        <v>4479.5898399999996</v>
      </c>
    </row>
    <row r="2333" spans="1:5" x14ac:dyDescent="0.25">
      <c r="A2333" s="1" t="s">
        <v>1630</v>
      </c>
      <c r="B2333" s="1" t="s">
        <v>13713</v>
      </c>
      <c r="C2333" s="1" t="s">
        <v>5117</v>
      </c>
      <c r="D2333" s="1" t="s">
        <v>410</v>
      </c>
      <c r="E2333" s="1">
        <f>_xlfn.NUMBERVALUE(SUBSTITUTE(testmusic__3[[#This Row],[Column2]],"'",""))</f>
        <v>6932.2329099999997</v>
      </c>
    </row>
    <row r="2334" spans="1:5" x14ac:dyDescent="0.25">
      <c r="A2334" s="1" t="s">
        <v>1633</v>
      </c>
      <c r="B2334" s="1" t="s">
        <v>13714</v>
      </c>
      <c r="C2334" s="1" t="s">
        <v>5119</v>
      </c>
      <c r="D2334" s="1" t="s">
        <v>410</v>
      </c>
      <c r="E2334" s="1">
        <f>_xlfn.NUMBERVALUE(SUBSTITUTE(testmusic__3[[#This Row],[Column2]],"'",""))</f>
        <v>1288.4207799999999</v>
      </c>
    </row>
    <row r="2335" spans="1:5" x14ac:dyDescent="0.25">
      <c r="A2335" s="1" t="s">
        <v>1636</v>
      </c>
      <c r="B2335" s="1" t="s">
        <v>13715</v>
      </c>
      <c r="C2335" s="1" t="s">
        <v>5121</v>
      </c>
      <c r="D2335" s="1" t="s">
        <v>410</v>
      </c>
      <c r="E2335" s="1">
        <f>_xlfn.NUMBERVALUE(SUBSTITUTE(testmusic__3[[#This Row],[Column2]],"'",""))</f>
        <v>2286.9870599999999</v>
      </c>
    </row>
    <row r="2336" spans="1:5" x14ac:dyDescent="0.25">
      <c r="A2336" s="1" t="s">
        <v>1639</v>
      </c>
      <c r="B2336" s="1" t="s">
        <v>13716</v>
      </c>
      <c r="C2336" s="1" t="s">
        <v>5123</v>
      </c>
      <c r="D2336" s="1" t="s">
        <v>410</v>
      </c>
      <c r="E2336" s="1">
        <f>_xlfn.NUMBERVALUE(SUBSTITUTE(testmusic__3[[#This Row],[Column2]],"'",""))</f>
        <v>3121.9926799999998</v>
      </c>
    </row>
    <row r="2337" spans="1:5" x14ac:dyDescent="0.25">
      <c r="A2337" s="1" t="s">
        <v>1642</v>
      </c>
      <c r="B2337" s="1" t="s">
        <v>13717</v>
      </c>
      <c r="C2337" s="1" t="s">
        <v>5125</v>
      </c>
      <c r="D2337" s="1" t="s">
        <v>410</v>
      </c>
      <c r="E2337" s="1">
        <f>_xlfn.NUMBERVALUE(SUBSTITUTE(testmusic__3[[#This Row],[Column2]],"'",""))</f>
        <v>6124.9384799999998</v>
      </c>
    </row>
    <row r="2338" spans="1:5" x14ac:dyDescent="0.25">
      <c r="A2338" s="1" t="s">
        <v>1645</v>
      </c>
      <c r="B2338" s="1" t="s">
        <v>13718</v>
      </c>
      <c r="C2338" s="1" t="s">
        <v>5127</v>
      </c>
      <c r="D2338" s="1" t="s">
        <v>410</v>
      </c>
      <c r="E2338" s="1">
        <f>_xlfn.NUMBERVALUE(SUBSTITUTE(testmusic__3[[#This Row],[Column2]],"'",""))</f>
        <v>4539.6747999999998</v>
      </c>
    </row>
    <row r="2339" spans="1:5" x14ac:dyDescent="0.25">
      <c r="A2339" s="1" t="s">
        <v>1648</v>
      </c>
      <c r="B2339" s="1" t="s">
        <v>13719</v>
      </c>
      <c r="C2339" s="1" t="s">
        <v>5129</v>
      </c>
      <c r="D2339" s="1" t="s">
        <v>410</v>
      </c>
      <c r="E2339" s="1">
        <f>_xlfn.NUMBERVALUE(SUBSTITUTE(testmusic__3[[#This Row],[Column2]],"'",""))</f>
        <v>3418.48486</v>
      </c>
    </row>
    <row r="2340" spans="1:5" x14ac:dyDescent="0.25">
      <c r="A2340" s="1" t="s">
        <v>1651</v>
      </c>
      <c r="B2340" s="1" t="s">
        <v>13720</v>
      </c>
      <c r="C2340" s="1" t="s">
        <v>5131</v>
      </c>
      <c r="D2340" s="1" t="s">
        <v>410</v>
      </c>
      <c r="E2340" s="1">
        <f>_xlfn.NUMBERVALUE(SUBSTITUTE(testmusic__3[[#This Row],[Column2]],"'",""))</f>
        <v>2336.94434</v>
      </c>
    </row>
    <row r="2341" spans="1:5" x14ac:dyDescent="0.25">
      <c r="A2341" s="1" t="s">
        <v>1654</v>
      </c>
      <c r="B2341" s="1" t="s">
        <v>13721</v>
      </c>
      <c r="C2341" s="1" t="s">
        <v>5133</v>
      </c>
      <c r="D2341" s="1" t="s">
        <v>410</v>
      </c>
      <c r="E2341" s="1">
        <f>_xlfn.NUMBERVALUE(SUBSTITUTE(testmusic__3[[#This Row],[Column2]],"'",""))</f>
        <v>1235.43884</v>
      </c>
    </row>
    <row r="2342" spans="1:5" x14ac:dyDescent="0.25">
      <c r="A2342" s="1" t="s">
        <v>1657</v>
      </c>
      <c r="B2342" s="1" t="s">
        <v>13722</v>
      </c>
      <c r="C2342" s="1" t="s">
        <v>5135</v>
      </c>
      <c r="D2342" s="1" t="s">
        <v>410</v>
      </c>
      <c r="E2342" s="1">
        <f>_xlfn.NUMBERVALUE(SUBSTITUTE(testmusic__3[[#This Row],[Column2]],"'",""))</f>
        <v>3932.5205099999998</v>
      </c>
    </row>
    <row r="2343" spans="1:5" x14ac:dyDescent="0.25">
      <c r="A2343" s="1" t="s">
        <v>1660</v>
      </c>
      <c r="B2343" s="1" t="s">
        <v>13723</v>
      </c>
      <c r="C2343" s="1" t="s">
        <v>5137</v>
      </c>
      <c r="D2343" s="1" t="s">
        <v>410</v>
      </c>
      <c r="E2343" s="1">
        <f>_xlfn.NUMBERVALUE(SUBSTITUTE(testmusic__3[[#This Row],[Column2]],"'",""))</f>
        <v>6978.5688499999997</v>
      </c>
    </row>
    <row r="2344" spans="1:5" x14ac:dyDescent="0.25">
      <c r="A2344" s="1" t="s">
        <v>1663</v>
      </c>
      <c r="B2344" s="1" t="s">
        <v>13724</v>
      </c>
      <c r="C2344" s="1" t="s">
        <v>5139</v>
      </c>
      <c r="D2344" s="1" t="s">
        <v>410</v>
      </c>
      <c r="E2344" s="1">
        <f>_xlfn.NUMBERVALUE(SUBSTITUTE(testmusic__3[[#This Row],[Column2]],"'",""))</f>
        <v>1953.5207499999999</v>
      </c>
    </row>
    <row r="2345" spans="1:5" x14ac:dyDescent="0.25">
      <c r="A2345" s="1" t="s">
        <v>1666</v>
      </c>
      <c r="B2345" s="1" t="s">
        <v>13725</v>
      </c>
      <c r="C2345" s="1" t="s">
        <v>5141</v>
      </c>
      <c r="D2345" s="1" t="s">
        <v>410</v>
      </c>
      <c r="E2345" s="1">
        <f>_xlfn.NUMBERVALUE(SUBSTITUTE(testmusic__3[[#This Row],[Column2]],"'",""))</f>
        <v>2939.4089399999998</v>
      </c>
    </row>
    <row r="2346" spans="1:5" x14ac:dyDescent="0.25">
      <c r="A2346" s="1" t="s">
        <v>1669</v>
      </c>
      <c r="B2346" s="1" t="s">
        <v>13726</v>
      </c>
      <c r="C2346" s="1" t="s">
        <v>5143</v>
      </c>
      <c r="D2346" s="1" t="s">
        <v>410</v>
      </c>
      <c r="E2346" s="1">
        <f>_xlfn.NUMBERVALUE(SUBSTITUTE(testmusic__3[[#This Row],[Column2]],"'",""))</f>
        <v>3057.2424299999998</v>
      </c>
    </row>
    <row r="2347" spans="1:5" x14ac:dyDescent="0.25">
      <c r="A2347" s="1" t="s">
        <v>1672</v>
      </c>
      <c r="B2347" s="1" t="s">
        <v>13727</v>
      </c>
      <c r="C2347" s="1" t="s">
        <v>5145</v>
      </c>
      <c r="D2347" s="1" t="s">
        <v>410</v>
      </c>
      <c r="E2347" s="1">
        <f>_xlfn.NUMBERVALUE(SUBSTITUTE(testmusic__3[[#This Row],[Column2]],"'",""))</f>
        <v>4353.7143599999999</v>
      </c>
    </row>
    <row r="2348" spans="1:5" x14ac:dyDescent="0.25">
      <c r="A2348" s="1" t="s">
        <v>1675</v>
      </c>
      <c r="B2348" s="1" t="s">
        <v>13728</v>
      </c>
      <c r="C2348" s="1" t="s">
        <v>5147</v>
      </c>
      <c r="D2348" s="1" t="s">
        <v>410</v>
      </c>
      <c r="E2348" s="1">
        <f>_xlfn.NUMBERVALUE(SUBSTITUTE(testmusic__3[[#This Row],[Column2]],"'",""))</f>
        <v>953.03326400000003</v>
      </c>
    </row>
    <row r="2349" spans="1:5" x14ac:dyDescent="0.25">
      <c r="A2349" s="1" t="s">
        <v>1678</v>
      </c>
      <c r="B2349" s="1" t="s">
        <v>13729</v>
      </c>
      <c r="C2349" s="1" t="s">
        <v>5149</v>
      </c>
      <c r="D2349" s="1" t="s">
        <v>410</v>
      </c>
      <c r="E2349" s="1">
        <f>_xlfn.NUMBERVALUE(SUBSTITUTE(testmusic__3[[#This Row],[Column2]],"'",""))</f>
        <v>4221.9892600000003</v>
      </c>
    </row>
    <row r="2350" spans="1:5" x14ac:dyDescent="0.25">
      <c r="A2350" s="1" t="s">
        <v>1681</v>
      </c>
      <c r="B2350" s="1" t="s">
        <v>13730</v>
      </c>
      <c r="C2350" s="1" t="s">
        <v>5151</v>
      </c>
      <c r="D2350" s="1" t="s">
        <v>410</v>
      </c>
      <c r="E2350" s="1">
        <f>_xlfn.NUMBERVALUE(SUBSTITUTE(testmusic__3[[#This Row],[Column2]],"'",""))</f>
        <v>3623.5522500000002</v>
      </c>
    </row>
    <row r="2351" spans="1:5" x14ac:dyDescent="0.25">
      <c r="A2351" s="1" t="s">
        <v>1684</v>
      </c>
      <c r="B2351" s="1" t="s">
        <v>13731</v>
      </c>
      <c r="C2351" s="1" t="s">
        <v>5153</v>
      </c>
      <c r="D2351" s="1" t="s">
        <v>410</v>
      </c>
      <c r="E2351" s="1">
        <f>_xlfn.NUMBERVALUE(SUBSTITUTE(testmusic__3[[#This Row],[Column2]],"'",""))</f>
        <v>6275.9565400000001</v>
      </c>
    </row>
    <row r="2352" spans="1:5" x14ac:dyDescent="0.25">
      <c r="A2352" s="1" t="s">
        <v>1687</v>
      </c>
      <c r="B2352" s="1" t="s">
        <v>13732</v>
      </c>
      <c r="C2352" s="1" t="s">
        <v>5155</v>
      </c>
      <c r="D2352" s="1" t="s">
        <v>410</v>
      </c>
      <c r="E2352" s="1">
        <f>_xlfn.NUMBERVALUE(SUBSTITUTE(testmusic__3[[#This Row],[Column2]],"'",""))</f>
        <v>4244.6484399999999</v>
      </c>
    </row>
    <row r="2353" spans="1:5" x14ac:dyDescent="0.25">
      <c r="A2353" s="1" t="s">
        <v>1690</v>
      </c>
      <c r="B2353" s="1" t="s">
        <v>13733</v>
      </c>
      <c r="C2353" s="1" t="s">
        <v>5157</v>
      </c>
      <c r="D2353" s="1" t="s">
        <v>410</v>
      </c>
      <c r="E2353" s="1">
        <f>_xlfn.NUMBERVALUE(SUBSTITUTE(testmusic__3[[#This Row],[Column2]],"'",""))</f>
        <v>3913.59058</v>
      </c>
    </row>
    <row r="2354" spans="1:5" x14ac:dyDescent="0.25">
      <c r="A2354" s="1" t="s">
        <v>1693</v>
      </c>
      <c r="B2354" s="1" t="s">
        <v>13734</v>
      </c>
      <c r="C2354" s="1" t="s">
        <v>5159</v>
      </c>
      <c r="D2354" s="1" t="s">
        <v>410</v>
      </c>
      <c r="E2354" s="1">
        <f>_xlfn.NUMBERVALUE(SUBSTITUTE(testmusic__3[[#This Row],[Column2]],"'",""))</f>
        <v>4740.6787100000001</v>
      </c>
    </row>
    <row r="2355" spans="1:5" x14ac:dyDescent="0.25">
      <c r="A2355" s="1" t="s">
        <v>1696</v>
      </c>
      <c r="B2355" s="1" t="s">
        <v>13735</v>
      </c>
      <c r="C2355" s="1" t="s">
        <v>5161</v>
      </c>
      <c r="D2355" s="1" t="s">
        <v>410</v>
      </c>
      <c r="E2355" s="1">
        <f>_xlfn.NUMBERVALUE(SUBSTITUTE(testmusic__3[[#This Row],[Column2]],"'",""))</f>
        <v>11633.6201</v>
      </c>
    </row>
    <row r="2356" spans="1:5" x14ac:dyDescent="0.25">
      <c r="A2356" s="1" t="s">
        <v>1699</v>
      </c>
      <c r="B2356" s="1" t="s">
        <v>13736</v>
      </c>
      <c r="C2356" s="1" t="s">
        <v>5163</v>
      </c>
      <c r="D2356" s="1" t="s">
        <v>410</v>
      </c>
      <c r="E2356" s="1">
        <f>_xlfn.NUMBERVALUE(SUBSTITUTE(testmusic__3[[#This Row],[Column2]],"'",""))</f>
        <v>1655.38391</v>
      </c>
    </row>
    <row r="2357" spans="1:5" x14ac:dyDescent="0.25">
      <c r="A2357" s="1" t="s">
        <v>1702</v>
      </c>
      <c r="B2357" s="1" t="s">
        <v>13737</v>
      </c>
      <c r="C2357" s="1" t="s">
        <v>5165</v>
      </c>
      <c r="D2357" s="1" t="s">
        <v>410</v>
      </c>
      <c r="E2357" s="1">
        <f>_xlfn.NUMBERVALUE(SUBSTITUTE(testmusic__3[[#This Row],[Column2]],"'",""))</f>
        <v>5171.1098599999996</v>
      </c>
    </row>
    <row r="2358" spans="1:5" x14ac:dyDescent="0.25">
      <c r="A2358" s="1" t="s">
        <v>1705</v>
      </c>
      <c r="B2358" s="1" t="s">
        <v>13738</v>
      </c>
      <c r="C2358" s="1" t="s">
        <v>5167</v>
      </c>
      <c r="D2358" s="1" t="s">
        <v>410</v>
      </c>
      <c r="E2358" s="1">
        <f>_xlfn.NUMBERVALUE(SUBSTITUTE(testmusic__3[[#This Row],[Column2]],"'",""))</f>
        <v>2600.5852</v>
      </c>
    </row>
    <row r="2359" spans="1:5" x14ac:dyDescent="0.25">
      <c r="A2359" s="1" t="s">
        <v>1708</v>
      </c>
      <c r="B2359" s="1" t="s">
        <v>13739</v>
      </c>
      <c r="C2359" s="1" t="s">
        <v>5169</v>
      </c>
      <c r="D2359" s="1" t="s">
        <v>410</v>
      </c>
      <c r="E2359" s="1">
        <f>_xlfn.NUMBERVALUE(SUBSTITUTE(testmusic__3[[#This Row],[Column2]],"'",""))</f>
        <v>1618.1498999999999</v>
      </c>
    </row>
    <row r="2360" spans="1:5" x14ac:dyDescent="0.25">
      <c r="A2360" s="1" t="s">
        <v>1711</v>
      </c>
      <c r="B2360" s="1" t="s">
        <v>13740</v>
      </c>
      <c r="C2360" s="1" t="s">
        <v>5171</v>
      </c>
      <c r="D2360" s="1" t="s">
        <v>410</v>
      </c>
      <c r="E2360" s="1">
        <f>_xlfn.NUMBERVALUE(SUBSTITUTE(testmusic__3[[#This Row],[Column2]],"'",""))</f>
        <v>2396.5129400000001</v>
      </c>
    </row>
    <row r="2361" spans="1:5" x14ac:dyDescent="0.25">
      <c r="A2361" s="1" t="s">
        <v>1714</v>
      </c>
      <c r="B2361" s="1" t="s">
        <v>13741</v>
      </c>
      <c r="C2361" s="1" t="s">
        <v>5173</v>
      </c>
      <c r="D2361" s="1" t="s">
        <v>410</v>
      </c>
      <c r="E2361" s="1">
        <f>_xlfn.NUMBERVALUE(SUBSTITUTE(testmusic__3[[#This Row],[Column2]],"'",""))</f>
        <v>3287.6415999999999</v>
      </c>
    </row>
    <row r="2362" spans="1:5" x14ac:dyDescent="0.25">
      <c r="A2362" s="1" t="s">
        <v>1717</v>
      </c>
      <c r="B2362" s="1" t="s">
        <v>13742</v>
      </c>
      <c r="C2362" s="1" t="s">
        <v>5175</v>
      </c>
      <c r="D2362" s="1" t="s">
        <v>410</v>
      </c>
      <c r="E2362" s="1">
        <f>_xlfn.NUMBERVALUE(SUBSTITUTE(testmusic__3[[#This Row],[Column2]],"'",""))</f>
        <v>3851.2985800000001</v>
      </c>
    </row>
    <row r="2363" spans="1:5" x14ac:dyDescent="0.25">
      <c r="A2363" s="1" t="s">
        <v>1720</v>
      </c>
      <c r="B2363" s="1" t="s">
        <v>13743</v>
      </c>
      <c r="C2363" s="1" t="s">
        <v>5177</v>
      </c>
      <c r="D2363" s="1" t="s">
        <v>410</v>
      </c>
      <c r="E2363" s="1">
        <f>_xlfn.NUMBERVALUE(SUBSTITUTE(testmusic__3[[#This Row],[Column2]],"'",""))</f>
        <v>4241.8115200000002</v>
      </c>
    </row>
    <row r="2364" spans="1:5" x14ac:dyDescent="0.25">
      <c r="A2364" s="1" t="s">
        <v>1723</v>
      </c>
      <c r="B2364" s="1" t="s">
        <v>13744</v>
      </c>
      <c r="C2364" s="1" t="s">
        <v>5179</v>
      </c>
      <c r="D2364" s="1" t="s">
        <v>410</v>
      </c>
      <c r="E2364" s="1">
        <f>_xlfn.NUMBERVALUE(SUBSTITUTE(testmusic__3[[#This Row],[Column2]],"'",""))</f>
        <v>3625.6540500000001</v>
      </c>
    </row>
    <row r="2365" spans="1:5" x14ac:dyDescent="0.25">
      <c r="A2365" s="1" t="s">
        <v>1726</v>
      </c>
      <c r="B2365" s="1" t="s">
        <v>13745</v>
      </c>
      <c r="C2365" s="1" t="s">
        <v>5181</v>
      </c>
      <c r="D2365" s="1" t="s">
        <v>410</v>
      </c>
      <c r="E2365" s="1">
        <f>_xlfn.NUMBERVALUE(SUBSTITUTE(testmusic__3[[#This Row],[Column2]],"'",""))</f>
        <v>1708.04773</v>
      </c>
    </row>
    <row r="2366" spans="1:5" x14ac:dyDescent="0.25">
      <c r="A2366" s="1" t="s">
        <v>1729</v>
      </c>
      <c r="B2366" s="1" t="s">
        <v>13746</v>
      </c>
      <c r="C2366" s="1" t="s">
        <v>5183</v>
      </c>
      <c r="D2366" s="1" t="s">
        <v>410</v>
      </c>
      <c r="E2366" s="1">
        <f>_xlfn.NUMBERVALUE(SUBSTITUTE(testmusic__3[[#This Row],[Column2]],"'",""))</f>
        <v>4524.2563499999997</v>
      </c>
    </row>
    <row r="2367" spans="1:5" x14ac:dyDescent="0.25">
      <c r="A2367" s="1" t="s">
        <v>1732</v>
      </c>
      <c r="B2367" s="1" t="s">
        <v>13747</v>
      </c>
      <c r="C2367" s="1" t="s">
        <v>5185</v>
      </c>
      <c r="D2367" s="1" t="s">
        <v>410</v>
      </c>
      <c r="E2367" s="1">
        <f>_xlfn.NUMBERVALUE(SUBSTITUTE(testmusic__3[[#This Row],[Column2]],"'",""))</f>
        <v>4884.0185499999998</v>
      </c>
    </row>
    <row r="2368" spans="1:5" x14ac:dyDescent="0.25">
      <c r="A2368" s="1" t="s">
        <v>1735</v>
      </c>
      <c r="B2368" s="1" t="s">
        <v>13748</v>
      </c>
      <c r="C2368" s="1" t="s">
        <v>5187</v>
      </c>
      <c r="D2368" s="1" t="s">
        <v>410</v>
      </c>
      <c r="E2368" s="1">
        <f>_xlfn.NUMBERVALUE(SUBSTITUTE(testmusic__3[[#This Row],[Column2]],"'",""))</f>
        <v>4347.4550799999997</v>
      </c>
    </row>
    <row r="2369" spans="1:5" x14ac:dyDescent="0.25">
      <c r="A2369" s="1" t="s">
        <v>1738</v>
      </c>
      <c r="B2369" s="1" t="s">
        <v>13749</v>
      </c>
      <c r="C2369" s="1" t="s">
        <v>5189</v>
      </c>
      <c r="D2369" s="1" t="s">
        <v>410</v>
      </c>
      <c r="E2369" s="1">
        <f>_xlfn.NUMBERVALUE(SUBSTITUTE(testmusic__3[[#This Row],[Column2]],"'",""))</f>
        <v>3850.8112799999999</v>
      </c>
    </row>
    <row r="2370" spans="1:5" x14ac:dyDescent="0.25">
      <c r="A2370" s="1" t="s">
        <v>1741</v>
      </c>
      <c r="B2370" s="1" t="s">
        <v>13750</v>
      </c>
      <c r="C2370" s="1" t="s">
        <v>5191</v>
      </c>
      <c r="D2370" s="1" t="s">
        <v>410</v>
      </c>
      <c r="E2370" s="1">
        <f>_xlfn.NUMBERVALUE(SUBSTITUTE(testmusic__3[[#This Row],[Column2]],"'",""))</f>
        <v>2278.1694299999999</v>
      </c>
    </row>
    <row r="2371" spans="1:5" x14ac:dyDescent="0.25">
      <c r="A2371" s="1" t="s">
        <v>1744</v>
      </c>
      <c r="B2371" s="1" t="s">
        <v>13751</v>
      </c>
      <c r="C2371" s="1" t="s">
        <v>5193</v>
      </c>
      <c r="D2371" s="1" t="s">
        <v>410</v>
      </c>
      <c r="E2371" s="1">
        <f>_xlfn.NUMBERVALUE(SUBSTITUTE(testmusic__3[[#This Row],[Column2]],"'",""))</f>
        <v>4346.9013699999996</v>
      </c>
    </row>
    <row r="2372" spans="1:5" x14ac:dyDescent="0.25">
      <c r="A2372" s="1" t="s">
        <v>1747</v>
      </c>
      <c r="B2372" s="1" t="s">
        <v>13752</v>
      </c>
      <c r="C2372" s="1" t="s">
        <v>5195</v>
      </c>
      <c r="D2372" s="1" t="s">
        <v>410</v>
      </c>
      <c r="E2372" s="1">
        <f>_xlfn.NUMBERVALUE(SUBSTITUTE(testmusic__3[[#This Row],[Column2]],"'",""))</f>
        <v>12161.367200000001</v>
      </c>
    </row>
    <row r="2373" spans="1:5" x14ac:dyDescent="0.25">
      <c r="A2373" s="1" t="s">
        <v>1750</v>
      </c>
      <c r="B2373" s="1" t="s">
        <v>13753</v>
      </c>
      <c r="C2373" s="1" t="s">
        <v>5197</v>
      </c>
      <c r="D2373" s="1" t="s">
        <v>410</v>
      </c>
      <c r="E2373" s="1">
        <f>_xlfn.NUMBERVALUE(SUBSTITUTE(testmusic__3[[#This Row],[Column2]],"'",""))</f>
        <v>2596.2607400000002</v>
      </c>
    </row>
    <row r="2374" spans="1:5" x14ac:dyDescent="0.25">
      <c r="A2374" s="1" t="s">
        <v>1753</v>
      </c>
      <c r="B2374" s="1" t="s">
        <v>13754</v>
      </c>
      <c r="C2374" s="1" t="s">
        <v>5199</v>
      </c>
      <c r="D2374" s="1" t="s">
        <v>410</v>
      </c>
      <c r="E2374" s="1">
        <f>_xlfn.NUMBERVALUE(SUBSTITUTE(testmusic__3[[#This Row],[Column2]],"'",""))</f>
        <v>10003.499</v>
      </c>
    </row>
    <row r="2375" spans="1:5" x14ac:dyDescent="0.25">
      <c r="A2375" s="1" t="s">
        <v>1756</v>
      </c>
      <c r="B2375" s="1" t="s">
        <v>13755</v>
      </c>
      <c r="C2375" s="1" t="s">
        <v>5201</v>
      </c>
      <c r="D2375" s="1" t="s">
        <v>410</v>
      </c>
      <c r="E2375" s="1">
        <f>_xlfn.NUMBERVALUE(SUBSTITUTE(testmusic__3[[#This Row],[Column2]],"'",""))</f>
        <v>8753.4794899999997</v>
      </c>
    </row>
    <row r="2376" spans="1:5" x14ac:dyDescent="0.25">
      <c r="A2376" s="1" t="s">
        <v>1759</v>
      </c>
      <c r="B2376" s="1" t="s">
        <v>13756</v>
      </c>
      <c r="C2376" s="1" t="s">
        <v>5203</v>
      </c>
      <c r="D2376" s="1" t="s">
        <v>410</v>
      </c>
      <c r="E2376" s="1">
        <f>_xlfn.NUMBERVALUE(SUBSTITUTE(testmusic__3[[#This Row],[Column2]],"'",""))</f>
        <v>4964.9863299999997</v>
      </c>
    </row>
    <row r="2377" spans="1:5" x14ac:dyDescent="0.25">
      <c r="A2377" s="1" t="s">
        <v>1762</v>
      </c>
      <c r="B2377" s="1" t="s">
        <v>13757</v>
      </c>
      <c r="C2377" s="1" t="s">
        <v>5205</v>
      </c>
      <c r="D2377" s="1" t="s">
        <v>410</v>
      </c>
      <c r="E2377" s="1">
        <f>_xlfn.NUMBERVALUE(SUBSTITUTE(testmusic__3[[#This Row],[Column2]],"'",""))</f>
        <v>10149.699199999999</v>
      </c>
    </row>
    <row r="2378" spans="1:5" x14ac:dyDescent="0.25">
      <c r="A2378" s="1" t="s">
        <v>1765</v>
      </c>
      <c r="B2378" s="1" t="s">
        <v>13758</v>
      </c>
      <c r="C2378" s="1" t="s">
        <v>5207</v>
      </c>
      <c r="D2378" s="1" t="s">
        <v>410</v>
      </c>
      <c r="E2378" s="1">
        <f>_xlfn.NUMBERVALUE(SUBSTITUTE(testmusic__3[[#This Row],[Column2]],"'",""))</f>
        <v>2943.4643599999999</v>
      </c>
    </row>
    <row r="2379" spans="1:5" x14ac:dyDescent="0.25">
      <c r="A2379" s="1" t="s">
        <v>1768</v>
      </c>
      <c r="B2379" s="1" t="s">
        <v>13759</v>
      </c>
      <c r="C2379" s="1" t="s">
        <v>5209</v>
      </c>
      <c r="D2379" s="1" t="s">
        <v>410</v>
      </c>
      <c r="E2379" s="1">
        <f>_xlfn.NUMBERVALUE(SUBSTITUTE(testmusic__3[[#This Row],[Column2]],"'",""))</f>
        <v>2899.5964399999998</v>
      </c>
    </row>
    <row r="2380" spans="1:5" x14ac:dyDescent="0.25">
      <c r="A2380" s="1" t="s">
        <v>1771</v>
      </c>
      <c r="B2380" s="1" t="s">
        <v>13760</v>
      </c>
      <c r="C2380" s="1" t="s">
        <v>5211</v>
      </c>
      <c r="D2380" s="1" t="s">
        <v>410</v>
      </c>
      <c r="E2380" s="1">
        <f>_xlfn.NUMBERVALUE(SUBSTITUTE(testmusic__3[[#This Row],[Column2]],"'",""))</f>
        <v>5696.9160199999997</v>
      </c>
    </row>
    <row r="2381" spans="1:5" x14ac:dyDescent="0.25">
      <c r="A2381" s="1" t="s">
        <v>1774</v>
      </c>
      <c r="B2381" s="1" t="s">
        <v>13761</v>
      </c>
      <c r="C2381" s="1" t="s">
        <v>5213</v>
      </c>
      <c r="D2381" s="1" t="s">
        <v>410</v>
      </c>
      <c r="E2381" s="1">
        <f>_xlfn.NUMBERVALUE(SUBSTITUTE(testmusic__3[[#This Row],[Column2]],"'",""))</f>
        <v>1912.34412</v>
      </c>
    </row>
    <row r="2382" spans="1:5" x14ac:dyDescent="0.25">
      <c r="A2382" s="1" t="s">
        <v>1777</v>
      </c>
      <c r="B2382" s="1" t="s">
        <v>13762</v>
      </c>
      <c r="C2382" s="1" t="s">
        <v>5215</v>
      </c>
      <c r="D2382" s="1" t="s">
        <v>410</v>
      </c>
      <c r="E2382" s="1">
        <f>_xlfn.NUMBERVALUE(SUBSTITUTE(testmusic__3[[#This Row],[Column2]],"'",""))</f>
        <v>3588.1005799999998</v>
      </c>
    </row>
    <row r="2383" spans="1:5" x14ac:dyDescent="0.25">
      <c r="A2383" s="1" t="s">
        <v>1780</v>
      </c>
      <c r="B2383" s="1" t="s">
        <v>13763</v>
      </c>
      <c r="C2383" s="1" t="s">
        <v>5217</v>
      </c>
      <c r="D2383" s="1" t="s">
        <v>410</v>
      </c>
      <c r="E2383" s="1">
        <f>_xlfn.NUMBERVALUE(SUBSTITUTE(testmusic__3[[#This Row],[Column2]],"'",""))</f>
        <v>4101.9785199999997</v>
      </c>
    </row>
    <row r="2384" spans="1:5" x14ac:dyDescent="0.25">
      <c r="A2384" s="1" t="s">
        <v>1783</v>
      </c>
      <c r="B2384" s="1" t="s">
        <v>13764</v>
      </c>
      <c r="C2384" s="1" t="s">
        <v>5219</v>
      </c>
      <c r="D2384" s="1" t="s">
        <v>410</v>
      </c>
      <c r="E2384" s="1">
        <f>_xlfn.NUMBERVALUE(SUBSTITUTE(testmusic__3[[#This Row],[Column2]],"'",""))</f>
        <v>756.64141800000004</v>
      </c>
    </row>
    <row r="2385" spans="1:5" x14ac:dyDescent="0.25">
      <c r="A2385" s="1" t="s">
        <v>1786</v>
      </c>
      <c r="B2385" s="1" t="s">
        <v>13765</v>
      </c>
      <c r="C2385" s="1" t="s">
        <v>5221</v>
      </c>
      <c r="D2385" s="1" t="s">
        <v>410</v>
      </c>
      <c r="E2385" s="1">
        <f>_xlfn.NUMBERVALUE(SUBSTITUTE(testmusic__3[[#This Row],[Column2]],"'",""))</f>
        <v>894.34313999999995</v>
      </c>
    </row>
    <row r="2386" spans="1:5" x14ac:dyDescent="0.25">
      <c r="A2386" s="1" t="s">
        <v>1789</v>
      </c>
      <c r="B2386" s="1" t="s">
        <v>13766</v>
      </c>
      <c r="C2386" s="1" t="s">
        <v>5223</v>
      </c>
      <c r="D2386" s="1" t="s">
        <v>410</v>
      </c>
      <c r="E2386" s="1">
        <f>_xlfn.NUMBERVALUE(SUBSTITUTE(testmusic__3[[#This Row],[Column2]],"'",""))</f>
        <v>3654.65796</v>
      </c>
    </row>
    <row r="2387" spans="1:5" x14ac:dyDescent="0.25">
      <c r="A2387" s="1" t="s">
        <v>1792</v>
      </c>
      <c r="B2387" s="1" t="s">
        <v>13767</v>
      </c>
      <c r="C2387" s="1" t="s">
        <v>5225</v>
      </c>
      <c r="D2387" s="1" t="s">
        <v>410</v>
      </c>
      <c r="E2387" s="1">
        <f>_xlfn.NUMBERVALUE(SUBSTITUTE(testmusic__3[[#This Row],[Column2]],"'",""))</f>
        <v>6114.3999000000003</v>
      </c>
    </row>
    <row r="2388" spans="1:5" x14ac:dyDescent="0.25">
      <c r="A2388" s="1" t="s">
        <v>1795</v>
      </c>
      <c r="B2388" s="1" t="s">
        <v>13768</v>
      </c>
      <c r="C2388" s="1" t="s">
        <v>5227</v>
      </c>
      <c r="D2388" s="1" t="s">
        <v>410</v>
      </c>
      <c r="E2388" s="1">
        <f>_xlfn.NUMBERVALUE(SUBSTITUTE(testmusic__3[[#This Row],[Column2]],"'",""))</f>
        <v>5302.9624000000003</v>
      </c>
    </row>
    <row r="2389" spans="1:5" x14ac:dyDescent="0.25">
      <c r="A2389" s="1" t="s">
        <v>1798</v>
      </c>
      <c r="B2389" s="1" t="s">
        <v>13769</v>
      </c>
      <c r="C2389" s="1" t="s">
        <v>5229</v>
      </c>
      <c r="D2389" s="1" t="s">
        <v>410</v>
      </c>
      <c r="E2389" s="1">
        <f>_xlfn.NUMBERVALUE(SUBSTITUTE(testmusic__3[[#This Row],[Column2]],"'",""))</f>
        <v>5259.3803699999999</v>
      </c>
    </row>
    <row r="2390" spans="1:5" x14ac:dyDescent="0.25">
      <c r="A2390" s="1" t="s">
        <v>1801</v>
      </c>
      <c r="B2390" s="1" t="s">
        <v>13770</v>
      </c>
      <c r="C2390" s="1" t="s">
        <v>5231</v>
      </c>
      <c r="D2390" s="1" t="s">
        <v>410</v>
      </c>
      <c r="E2390" s="1">
        <f>_xlfn.NUMBERVALUE(SUBSTITUTE(testmusic__3[[#This Row],[Column2]],"'",""))</f>
        <v>4307.6289100000004</v>
      </c>
    </row>
    <row r="2391" spans="1:5" x14ac:dyDescent="0.25">
      <c r="A2391" s="1" t="s">
        <v>1804</v>
      </c>
      <c r="B2391" s="1" t="s">
        <v>13771</v>
      </c>
      <c r="C2391" s="1" t="s">
        <v>5233</v>
      </c>
      <c r="D2391" s="1" t="s">
        <v>410</v>
      </c>
      <c r="E2391" s="1">
        <f>_xlfn.NUMBERVALUE(SUBSTITUTE(testmusic__3[[#This Row],[Column2]],"'",""))</f>
        <v>6965.7470700000003</v>
      </c>
    </row>
    <row r="2392" spans="1:5" x14ac:dyDescent="0.25">
      <c r="A2392" s="1" t="s">
        <v>1807</v>
      </c>
      <c r="B2392" s="1" t="s">
        <v>13772</v>
      </c>
      <c r="C2392" s="1" t="s">
        <v>5235</v>
      </c>
      <c r="D2392" s="1" t="s">
        <v>410</v>
      </c>
      <c r="E2392" s="1">
        <f>_xlfn.NUMBERVALUE(SUBSTITUTE(testmusic__3[[#This Row],[Column2]],"'",""))</f>
        <v>775.50964399999998</v>
      </c>
    </row>
    <row r="2393" spans="1:5" x14ac:dyDescent="0.25">
      <c r="A2393" s="1" t="s">
        <v>1810</v>
      </c>
      <c r="B2393" s="1" t="s">
        <v>13773</v>
      </c>
      <c r="C2393" s="1" t="s">
        <v>5237</v>
      </c>
      <c r="D2393" s="1" t="s">
        <v>410</v>
      </c>
      <c r="E2393" s="1">
        <f>_xlfn.NUMBERVALUE(SUBSTITUTE(testmusic__3[[#This Row],[Column2]],"'",""))</f>
        <v>5207.6762699999999</v>
      </c>
    </row>
    <row r="2394" spans="1:5" x14ac:dyDescent="0.25">
      <c r="A2394" s="1" t="s">
        <v>1813</v>
      </c>
      <c r="B2394" s="1" t="s">
        <v>13774</v>
      </c>
      <c r="C2394" s="1" t="s">
        <v>5239</v>
      </c>
      <c r="D2394" s="1" t="s">
        <v>410</v>
      </c>
      <c r="E2394" s="1">
        <f>_xlfn.NUMBERVALUE(SUBSTITUTE(testmusic__3[[#This Row],[Column2]],"'",""))</f>
        <v>6636.8388699999996</v>
      </c>
    </row>
    <row r="2395" spans="1:5" x14ac:dyDescent="0.25">
      <c r="A2395" s="1" t="s">
        <v>1816</v>
      </c>
      <c r="B2395" s="1" t="s">
        <v>13775</v>
      </c>
      <c r="C2395" s="1" t="s">
        <v>5241</v>
      </c>
      <c r="D2395" s="1" t="s">
        <v>410</v>
      </c>
      <c r="E2395" s="1">
        <f>_xlfn.NUMBERVALUE(SUBSTITUTE(testmusic__3[[#This Row],[Column2]],"'",""))</f>
        <v>6177.3520500000004</v>
      </c>
    </row>
    <row r="2396" spans="1:5" x14ac:dyDescent="0.25">
      <c r="A2396" s="1" t="s">
        <v>1819</v>
      </c>
      <c r="B2396" s="1" t="s">
        <v>13776</v>
      </c>
      <c r="C2396" s="1" t="s">
        <v>5243</v>
      </c>
      <c r="D2396" s="1" t="s">
        <v>410</v>
      </c>
      <c r="E2396" s="1">
        <f>_xlfn.NUMBERVALUE(SUBSTITUTE(testmusic__3[[#This Row],[Column2]],"'",""))</f>
        <v>1974.9552000000001</v>
      </c>
    </row>
    <row r="2397" spans="1:5" x14ac:dyDescent="0.25">
      <c r="A2397" s="1" t="s">
        <v>1822</v>
      </c>
      <c r="B2397" s="1" t="s">
        <v>13777</v>
      </c>
      <c r="C2397" s="1" t="s">
        <v>5245</v>
      </c>
      <c r="D2397" s="1" t="s">
        <v>410</v>
      </c>
      <c r="E2397" s="1">
        <f>_xlfn.NUMBERVALUE(SUBSTITUTE(testmusic__3[[#This Row],[Column2]],"'",""))</f>
        <v>4845.4516599999997</v>
      </c>
    </row>
    <row r="2398" spans="1:5" x14ac:dyDescent="0.25">
      <c r="A2398" s="1" t="s">
        <v>1825</v>
      </c>
      <c r="B2398" s="1" t="s">
        <v>13778</v>
      </c>
      <c r="C2398" s="1" t="s">
        <v>5247</v>
      </c>
      <c r="D2398" s="1" t="s">
        <v>410</v>
      </c>
      <c r="E2398" s="1">
        <f>_xlfn.NUMBERVALUE(SUBSTITUTE(testmusic__3[[#This Row],[Column2]],"'",""))</f>
        <v>3336.7192399999999</v>
      </c>
    </row>
    <row r="2399" spans="1:5" x14ac:dyDescent="0.25">
      <c r="A2399" s="1" t="s">
        <v>1828</v>
      </c>
      <c r="B2399" s="1" t="s">
        <v>13779</v>
      </c>
      <c r="C2399" s="1" t="s">
        <v>5249</v>
      </c>
      <c r="D2399" s="1" t="s">
        <v>410</v>
      </c>
      <c r="E2399" s="1">
        <f>_xlfn.NUMBERVALUE(SUBSTITUTE(testmusic__3[[#This Row],[Column2]],"'",""))</f>
        <v>3403.6682099999998</v>
      </c>
    </row>
    <row r="2400" spans="1:5" x14ac:dyDescent="0.25">
      <c r="A2400" s="1" t="s">
        <v>1831</v>
      </c>
      <c r="B2400" s="1" t="s">
        <v>13780</v>
      </c>
      <c r="C2400" s="1" t="s">
        <v>5251</v>
      </c>
      <c r="D2400" s="1" t="s">
        <v>410</v>
      </c>
      <c r="E2400" s="1">
        <f>_xlfn.NUMBERVALUE(SUBSTITUTE(testmusic__3[[#This Row],[Column2]],"'",""))</f>
        <v>2974.5708</v>
      </c>
    </row>
    <row r="2401" spans="1:5" x14ac:dyDescent="0.25">
      <c r="A2401" s="1" t="s">
        <v>1834</v>
      </c>
      <c r="B2401" s="1" t="s">
        <v>13781</v>
      </c>
      <c r="C2401" s="1" t="s">
        <v>5253</v>
      </c>
      <c r="D2401" s="1" t="s">
        <v>410</v>
      </c>
      <c r="E2401" s="1">
        <f>_xlfn.NUMBERVALUE(SUBSTITUTE(testmusic__3[[#This Row],[Column2]],"'",""))</f>
        <v>7126.1337899999999</v>
      </c>
    </row>
    <row r="2402" spans="1:5" x14ac:dyDescent="0.25">
      <c r="A2402" s="1" t="s">
        <v>1837</v>
      </c>
      <c r="B2402" s="1" t="s">
        <v>13782</v>
      </c>
      <c r="C2402" s="1" t="s">
        <v>5255</v>
      </c>
      <c r="D2402" s="1" t="s">
        <v>410</v>
      </c>
      <c r="E2402" s="1">
        <f>_xlfn.NUMBERVALUE(SUBSTITUTE(testmusic__3[[#This Row],[Column2]],"'",""))</f>
        <v>5251.1616199999999</v>
      </c>
    </row>
    <row r="2403" spans="1:5" x14ac:dyDescent="0.25">
      <c r="A2403" s="1" t="s">
        <v>1840</v>
      </c>
      <c r="B2403" s="1" t="s">
        <v>13783</v>
      </c>
      <c r="C2403" s="1" t="s">
        <v>5257</v>
      </c>
      <c r="D2403" s="1" t="s">
        <v>410</v>
      </c>
      <c r="E2403" s="1">
        <f>_xlfn.NUMBERVALUE(SUBSTITUTE(testmusic__3[[#This Row],[Column2]],"'",""))</f>
        <v>8092.2597599999999</v>
      </c>
    </row>
    <row r="2404" spans="1:5" x14ac:dyDescent="0.25">
      <c r="A2404" s="1" t="s">
        <v>1843</v>
      </c>
      <c r="B2404" s="1" t="s">
        <v>13784</v>
      </c>
      <c r="C2404" s="1" t="s">
        <v>5259</v>
      </c>
      <c r="D2404" s="1" t="s">
        <v>410</v>
      </c>
      <c r="E2404" s="1">
        <f>_xlfn.NUMBERVALUE(SUBSTITUTE(testmusic__3[[#This Row],[Column2]],"'",""))</f>
        <v>5994.0927700000002</v>
      </c>
    </row>
    <row r="2405" spans="1:5" x14ac:dyDescent="0.25">
      <c r="A2405" s="1" t="s">
        <v>1846</v>
      </c>
      <c r="B2405" s="1" t="s">
        <v>13785</v>
      </c>
      <c r="C2405" s="1" t="s">
        <v>5261</v>
      </c>
      <c r="D2405" s="1" t="s">
        <v>410</v>
      </c>
      <c r="E2405" s="1">
        <f>_xlfn.NUMBERVALUE(SUBSTITUTE(testmusic__3[[#This Row],[Column2]],"'",""))</f>
        <v>10517.6006</v>
      </c>
    </row>
    <row r="2406" spans="1:5" x14ac:dyDescent="0.25">
      <c r="A2406" s="1" t="s">
        <v>1849</v>
      </c>
      <c r="B2406" s="1" t="s">
        <v>13786</v>
      </c>
      <c r="C2406" s="1" t="s">
        <v>5263</v>
      </c>
      <c r="D2406" s="1" t="s">
        <v>410</v>
      </c>
      <c r="E2406" s="1">
        <f>_xlfn.NUMBERVALUE(SUBSTITUTE(testmusic__3[[#This Row],[Column2]],"'",""))</f>
        <v>3807.6747999999998</v>
      </c>
    </row>
    <row r="2407" spans="1:5" x14ac:dyDescent="0.25">
      <c r="A2407" s="1" t="s">
        <v>1852</v>
      </c>
      <c r="B2407" s="1" t="s">
        <v>13787</v>
      </c>
      <c r="C2407" s="1" t="s">
        <v>5265</v>
      </c>
      <c r="D2407" s="1" t="s">
        <v>410</v>
      </c>
      <c r="E2407" s="1">
        <f>_xlfn.NUMBERVALUE(SUBSTITUTE(testmusic__3[[#This Row],[Column2]],"'",""))</f>
        <v>1756.39807</v>
      </c>
    </row>
    <row r="2408" spans="1:5" x14ac:dyDescent="0.25">
      <c r="A2408" s="1" t="s">
        <v>1855</v>
      </c>
      <c r="B2408" s="1" t="s">
        <v>13788</v>
      </c>
      <c r="C2408" s="1" t="s">
        <v>5267</v>
      </c>
      <c r="D2408" s="1" t="s">
        <v>410</v>
      </c>
      <c r="E2408" s="1">
        <f>_xlfn.NUMBERVALUE(SUBSTITUTE(testmusic__3[[#This Row],[Column2]],"'",""))</f>
        <v>4780.6533200000003</v>
      </c>
    </row>
    <row r="2409" spans="1:5" x14ac:dyDescent="0.25">
      <c r="A2409" s="1" t="s">
        <v>1858</v>
      </c>
      <c r="B2409" s="1" t="s">
        <v>13789</v>
      </c>
      <c r="C2409" s="1" t="s">
        <v>5269</v>
      </c>
      <c r="D2409" s="1" t="s">
        <v>410</v>
      </c>
      <c r="E2409" s="1">
        <f>_xlfn.NUMBERVALUE(SUBSTITUTE(testmusic__3[[#This Row],[Column2]],"'",""))</f>
        <v>6629.4023399999996</v>
      </c>
    </row>
    <row r="2410" spans="1:5" x14ac:dyDescent="0.25">
      <c r="A2410" s="1" t="s">
        <v>1861</v>
      </c>
      <c r="B2410" s="1" t="s">
        <v>13790</v>
      </c>
      <c r="C2410" s="1" t="s">
        <v>5271</v>
      </c>
      <c r="D2410" s="1" t="s">
        <v>410</v>
      </c>
      <c r="E2410" s="1">
        <f>_xlfn.NUMBERVALUE(SUBSTITUTE(testmusic__3[[#This Row],[Column2]],"'",""))</f>
        <v>4386.53467</v>
      </c>
    </row>
    <row r="2411" spans="1:5" x14ac:dyDescent="0.25">
      <c r="A2411" s="1" t="s">
        <v>1864</v>
      </c>
      <c r="B2411" s="1" t="s">
        <v>13791</v>
      </c>
      <c r="C2411" s="1" t="s">
        <v>5273</v>
      </c>
      <c r="D2411" s="1" t="s">
        <v>410</v>
      </c>
      <c r="E2411" s="1">
        <f>_xlfn.NUMBERVALUE(SUBSTITUTE(testmusic__3[[#This Row],[Column2]],"'",""))</f>
        <v>2702.9877900000001</v>
      </c>
    </row>
    <row r="2412" spans="1:5" x14ac:dyDescent="0.25">
      <c r="A2412" s="1" t="s">
        <v>1867</v>
      </c>
      <c r="B2412" s="1" t="s">
        <v>13792</v>
      </c>
      <c r="C2412" s="1" t="s">
        <v>5275</v>
      </c>
      <c r="D2412" s="1" t="s">
        <v>410</v>
      </c>
      <c r="E2412" s="1">
        <f>_xlfn.NUMBERVALUE(SUBSTITUTE(testmusic__3[[#This Row],[Column2]],"'",""))</f>
        <v>2384.07422</v>
      </c>
    </row>
    <row r="2413" spans="1:5" x14ac:dyDescent="0.25">
      <c r="A2413" s="1" t="s">
        <v>1870</v>
      </c>
      <c r="B2413" s="1" t="s">
        <v>13793</v>
      </c>
      <c r="C2413" s="1" t="s">
        <v>5277</v>
      </c>
      <c r="D2413" s="1" t="s">
        <v>410</v>
      </c>
      <c r="E2413" s="1">
        <f>_xlfn.NUMBERVALUE(SUBSTITUTE(testmusic__3[[#This Row],[Column2]],"'",""))</f>
        <v>2220.8586399999999</v>
      </c>
    </row>
    <row r="2414" spans="1:5" x14ac:dyDescent="0.25">
      <c r="A2414" s="1" t="s">
        <v>1873</v>
      </c>
      <c r="B2414" s="1" t="s">
        <v>13794</v>
      </c>
      <c r="C2414" s="1" t="s">
        <v>5279</v>
      </c>
      <c r="D2414" s="1" t="s">
        <v>410</v>
      </c>
      <c r="E2414" s="1">
        <f>_xlfn.NUMBERVALUE(SUBSTITUTE(testmusic__3[[#This Row],[Column2]],"'",""))</f>
        <v>5384.7319299999999</v>
      </c>
    </row>
    <row r="2415" spans="1:5" x14ac:dyDescent="0.25">
      <c r="A2415" s="1" t="s">
        <v>1876</v>
      </c>
      <c r="B2415" s="1" t="s">
        <v>13795</v>
      </c>
      <c r="C2415" s="1" t="s">
        <v>5281</v>
      </c>
      <c r="D2415" s="1" t="s">
        <v>410</v>
      </c>
      <c r="E2415" s="1">
        <f>_xlfn.NUMBERVALUE(SUBSTITUTE(testmusic__3[[#This Row],[Column2]],"'",""))</f>
        <v>6858.7983400000003</v>
      </c>
    </row>
    <row r="2416" spans="1:5" x14ac:dyDescent="0.25">
      <c r="A2416" s="1" t="s">
        <v>1879</v>
      </c>
      <c r="B2416" s="1" t="s">
        <v>13796</v>
      </c>
      <c r="C2416" s="1" t="s">
        <v>5283</v>
      </c>
      <c r="D2416" s="1" t="s">
        <v>410</v>
      </c>
      <c r="E2416" s="1">
        <f>_xlfn.NUMBERVALUE(SUBSTITUTE(testmusic__3[[#This Row],[Column2]],"'",""))</f>
        <v>5655.6411099999996</v>
      </c>
    </row>
    <row r="2417" spans="1:5" x14ac:dyDescent="0.25">
      <c r="A2417" s="1" t="s">
        <v>1882</v>
      </c>
      <c r="B2417" s="1" t="s">
        <v>13797</v>
      </c>
      <c r="C2417" s="1" t="s">
        <v>5285</v>
      </c>
      <c r="D2417" s="1" t="s">
        <v>410</v>
      </c>
      <c r="E2417" s="1">
        <f>_xlfn.NUMBERVALUE(SUBSTITUTE(testmusic__3[[#This Row],[Column2]],"'",""))</f>
        <v>8113.6606400000001</v>
      </c>
    </row>
    <row r="2418" spans="1:5" x14ac:dyDescent="0.25">
      <c r="A2418" s="1" t="s">
        <v>1885</v>
      </c>
      <c r="B2418" s="1" t="s">
        <v>13798</v>
      </c>
      <c r="C2418" s="1" t="s">
        <v>5287</v>
      </c>
      <c r="D2418" s="1" t="s">
        <v>410</v>
      </c>
      <c r="E2418" s="1">
        <f>_xlfn.NUMBERVALUE(SUBSTITUTE(testmusic__3[[#This Row],[Column2]],"'",""))</f>
        <v>13077.078100000001</v>
      </c>
    </row>
    <row r="2419" spans="1:5" x14ac:dyDescent="0.25">
      <c r="A2419" s="1" t="s">
        <v>1888</v>
      </c>
      <c r="B2419" s="1" t="s">
        <v>13799</v>
      </c>
      <c r="C2419" s="1" t="s">
        <v>5289</v>
      </c>
      <c r="D2419" s="1" t="s">
        <v>410</v>
      </c>
      <c r="E2419" s="1">
        <f>_xlfn.NUMBERVALUE(SUBSTITUTE(testmusic__3[[#This Row],[Column2]],"'",""))</f>
        <v>8229.3466800000006</v>
      </c>
    </row>
    <row r="2420" spans="1:5" x14ac:dyDescent="0.25">
      <c r="A2420" s="1" t="s">
        <v>1891</v>
      </c>
      <c r="B2420" s="1" t="s">
        <v>13800</v>
      </c>
      <c r="C2420" s="1" t="s">
        <v>5291</v>
      </c>
      <c r="D2420" s="1" t="s">
        <v>410</v>
      </c>
      <c r="E2420" s="1">
        <f>_xlfn.NUMBERVALUE(SUBSTITUTE(testmusic__3[[#This Row],[Column2]],"'",""))</f>
        <v>5752.8764600000004</v>
      </c>
    </row>
    <row r="2421" spans="1:5" x14ac:dyDescent="0.25">
      <c r="A2421" s="1" t="s">
        <v>1894</v>
      </c>
      <c r="B2421" s="1" t="s">
        <v>13801</v>
      </c>
      <c r="C2421" s="1" t="s">
        <v>5293</v>
      </c>
      <c r="D2421" s="1" t="s">
        <v>410</v>
      </c>
      <c r="E2421" s="1">
        <f>_xlfn.NUMBERVALUE(SUBSTITUTE(testmusic__3[[#This Row],[Column2]],"'",""))</f>
        <v>8841.0302699999993</v>
      </c>
    </row>
    <row r="2422" spans="1:5" x14ac:dyDescent="0.25">
      <c r="A2422" s="1" t="s">
        <v>1897</v>
      </c>
      <c r="B2422" s="1" t="s">
        <v>13802</v>
      </c>
      <c r="C2422" s="1" t="s">
        <v>5295</v>
      </c>
      <c r="D2422" s="1" t="s">
        <v>410</v>
      </c>
      <c r="E2422" s="1">
        <f>_xlfn.NUMBERVALUE(SUBSTITUTE(testmusic__3[[#This Row],[Column2]],"'",""))</f>
        <v>1827.8205599999999</v>
      </c>
    </row>
    <row r="2423" spans="1:5" x14ac:dyDescent="0.25">
      <c r="A2423" s="1" t="s">
        <v>1900</v>
      </c>
      <c r="B2423" s="1" t="s">
        <v>13803</v>
      </c>
      <c r="C2423" s="1" t="s">
        <v>5297</v>
      </c>
      <c r="D2423" s="1" t="s">
        <v>410</v>
      </c>
      <c r="E2423" s="1">
        <f>_xlfn.NUMBERVALUE(SUBSTITUTE(testmusic__3[[#This Row],[Column2]],"'",""))</f>
        <v>8688.1152299999994</v>
      </c>
    </row>
    <row r="2424" spans="1:5" x14ac:dyDescent="0.25">
      <c r="A2424" s="1" t="s">
        <v>1903</v>
      </c>
      <c r="B2424" s="1" t="s">
        <v>13804</v>
      </c>
      <c r="C2424" s="1" t="s">
        <v>5299</v>
      </c>
      <c r="D2424" s="1" t="s">
        <v>410</v>
      </c>
      <c r="E2424" s="1">
        <f>_xlfn.NUMBERVALUE(SUBSTITUTE(testmusic__3[[#This Row],[Column2]],"'",""))</f>
        <v>4302.1777300000003</v>
      </c>
    </row>
    <row r="2425" spans="1:5" x14ac:dyDescent="0.25">
      <c r="A2425" s="1" t="s">
        <v>1906</v>
      </c>
      <c r="B2425" s="1" t="s">
        <v>13805</v>
      </c>
      <c r="C2425" s="1" t="s">
        <v>5301</v>
      </c>
      <c r="D2425" s="1" t="s">
        <v>410</v>
      </c>
      <c r="E2425" s="1">
        <f>_xlfn.NUMBERVALUE(SUBSTITUTE(testmusic__3[[#This Row],[Column2]],"'",""))</f>
        <v>10178.3174</v>
      </c>
    </row>
    <row r="2426" spans="1:5" x14ac:dyDescent="0.25">
      <c r="A2426" s="1" t="s">
        <v>1909</v>
      </c>
      <c r="B2426" s="1" t="s">
        <v>13806</v>
      </c>
      <c r="C2426" s="1" t="s">
        <v>5303</v>
      </c>
      <c r="D2426" s="1" t="s">
        <v>410</v>
      </c>
      <c r="E2426" s="1">
        <f>_xlfn.NUMBERVALUE(SUBSTITUTE(testmusic__3[[#This Row],[Column2]],"'",""))</f>
        <v>4014.87329</v>
      </c>
    </row>
    <row r="2427" spans="1:5" x14ac:dyDescent="0.25">
      <c r="A2427" s="1" t="s">
        <v>1912</v>
      </c>
      <c r="B2427" s="1" t="s">
        <v>13807</v>
      </c>
      <c r="C2427" s="1" t="s">
        <v>5305</v>
      </c>
      <c r="D2427" s="1" t="s">
        <v>410</v>
      </c>
      <c r="E2427" s="1">
        <f>_xlfn.NUMBERVALUE(SUBSTITUTE(testmusic__3[[#This Row],[Column2]],"'",""))</f>
        <v>3753.3430199999998</v>
      </c>
    </row>
    <row r="2428" spans="1:5" x14ac:dyDescent="0.25">
      <c r="A2428" s="1" t="s">
        <v>1915</v>
      </c>
      <c r="B2428" s="1" t="s">
        <v>13808</v>
      </c>
      <c r="C2428" s="1" t="s">
        <v>5307</v>
      </c>
      <c r="D2428" s="1" t="s">
        <v>410</v>
      </c>
      <c r="E2428" s="1">
        <f>_xlfn.NUMBERVALUE(SUBSTITUTE(testmusic__3[[#This Row],[Column2]],"'",""))</f>
        <v>4130.3247099999999</v>
      </c>
    </row>
    <row r="2429" spans="1:5" x14ac:dyDescent="0.25">
      <c r="A2429" s="1" t="s">
        <v>1918</v>
      </c>
      <c r="B2429" s="1" t="s">
        <v>13809</v>
      </c>
      <c r="C2429" s="1" t="s">
        <v>5309</v>
      </c>
      <c r="D2429" s="1" t="s">
        <v>410</v>
      </c>
      <c r="E2429" s="1">
        <f>_xlfn.NUMBERVALUE(SUBSTITUTE(testmusic__3[[#This Row],[Column2]],"'",""))</f>
        <v>3073.5891099999999</v>
      </c>
    </row>
    <row r="2430" spans="1:5" x14ac:dyDescent="0.25">
      <c r="A2430" s="1" t="s">
        <v>1921</v>
      </c>
      <c r="B2430" s="1" t="s">
        <v>13810</v>
      </c>
      <c r="C2430" s="1" t="s">
        <v>5311</v>
      </c>
      <c r="D2430" s="1" t="s">
        <v>410</v>
      </c>
      <c r="E2430" s="1">
        <f>_xlfn.NUMBERVALUE(SUBSTITUTE(testmusic__3[[#This Row],[Column2]],"'",""))</f>
        <v>1171.1243899999999</v>
      </c>
    </row>
    <row r="2431" spans="1:5" x14ac:dyDescent="0.25">
      <c r="A2431" s="1" t="s">
        <v>1924</v>
      </c>
      <c r="B2431" s="1" t="s">
        <v>13811</v>
      </c>
      <c r="C2431" s="1" t="s">
        <v>5313</v>
      </c>
      <c r="D2431" s="1" t="s">
        <v>410</v>
      </c>
      <c r="E2431" s="1">
        <f>_xlfn.NUMBERVALUE(SUBSTITUTE(testmusic__3[[#This Row],[Column2]],"'",""))</f>
        <v>3225.60889</v>
      </c>
    </row>
    <row r="2432" spans="1:5" x14ac:dyDescent="0.25">
      <c r="A2432" s="1" t="s">
        <v>1927</v>
      </c>
      <c r="B2432" s="1" t="s">
        <v>13812</v>
      </c>
      <c r="C2432" s="1" t="s">
        <v>5315</v>
      </c>
      <c r="D2432" s="1" t="s">
        <v>410</v>
      </c>
      <c r="E2432" s="1">
        <f>_xlfn.NUMBERVALUE(SUBSTITUTE(testmusic__3[[#This Row],[Column2]],"'",""))</f>
        <v>733.23651099999995</v>
      </c>
    </row>
    <row r="2433" spans="1:5" x14ac:dyDescent="0.25">
      <c r="A2433" s="1" t="s">
        <v>1930</v>
      </c>
      <c r="B2433" s="1" t="s">
        <v>13813</v>
      </c>
      <c r="C2433" s="1" t="s">
        <v>5317</v>
      </c>
      <c r="D2433" s="1" t="s">
        <v>410</v>
      </c>
      <c r="E2433" s="1">
        <f>_xlfn.NUMBERVALUE(SUBSTITUTE(testmusic__3[[#This Row],[Column2]],"'",""))</f>
        <v>3569.0598100000002</v>
      </c>
    </row>
    <row r="2434" spans="1:5" x14ac:dyDescent="0.25">
      <c r="A2434" s="1" t="s">
        <v>1933</v>
      </c>
      <c r="B2434" s="1" t="s">
        <v>13814</v>
      </c>
      <c r="C2434" s="1" t="s">
        <v>5319</v>
      </c>
      <c r="D2434" s="1" t="s">
        <v>410</v>
      </c>
      <c r="E2434" s="1">
        <f>_xlfn.NUMBERVALUE(SUBSTITUTE(testmusic__3[[#This Row],[Column2]],"'",""))</f>
        <v>1867.18201</v>
      </c>
    </row>
    <row r="2435" spans="1:5" x14ac:dyDescent="0.25">
      <c r="A2435" s="1" t="s">
        <v>1936</v>
      </c>
      <c r="B2435" s="1" t="s">
        <v>13815</v>
      </c>
      <c r="C2435" s="1" t="s">
        <v>5321</v>
      </c>
      <c r="D2435" s="1" t="s">
        <v>410</v>
      </c>
      <c r="E2435" s="1">
        <f>_xlfn.NUMBERVALUE(SUBSTITUTE(testmusic__3[[#This Row],[Column2]],"'",""))</f>
        <v>1938.10779</v>
      </c>
    </row>
    <row r="2436" spans="1:5" x14ac:dyDescent="0.25">
      <c r="A2436" s="1" t="s">
        <v>1939</v>
      </c>
      <c r="B2436" s="1" t="s">
        <v>13816</v>
      </c>
      <c r="C2436" s="1" t="s">
        <v>5323</v>
      </c>
      <c r="D2436" s="1" t="s">
        <v>410</v>
      </c>
      <c r="E2436" s="1">
        <f>_xlfn.NUMBERVALUE(SUBSTITUTE(testmusic__3[[#This Row],[Column2]],"'",""))</f>
        <v>1752.5040300000001</v>
      </c>
    </row>
    <row r="2437" spans="1:5" x14ac:dyDescent="0.25">
      <c r="A2437" s="1" t="s">
        <v>1942</v>
      </c>
      <c r="B2437" s="1" t="s">
        <v>13817</v>
      </c>
      <c r="C2437" s="1" t="s">
        <v>5325</v>
      </c>
      <c r="D2437" s="1" t="s">
        <v>410</v>
      </c>
      <c r="E2437" s="1">
        <f>_xlfn.NUMBERVALUE(SUBSTITUTE(testmusic__3[[#This Row],[Column2]],"'",""))</f>
        <v>376.93368500000003</v>
      </c>
    </row>
    <row r="2438" spans="1:5" x14ac:dyDescent="0.25">
      <c r="A2438" s="1" t="s">
        <v>1945</v>
      </c>
      <c r="B2438" s="1" t="s">
        <v>13818</v>
      </c>
      <c r="C2438" s="1" t="s">
        <v>5327</v>
      </c>
      <c r="D2438" s="1" t="s">
        <v>410</v>
      </c>
      <c r="E2438" s="1">
        <f>_xlfn.NUMBERVALUE(SUBSTITUTE(testmusic__3[[#This Row],[Column2]],"'",""))</f>
        <v>877.26800500000002</v>
      </c>
    </row>
    <row r="2439" spans="1:5" x14ac:dyDescent="0.25">
      <c r="A2439" s="1" t="s">
        <v>1948</v>
      </c>
      <c r="B2439" s="1" t="s">
        <v>13819</v>
      </c>
      <c r="C2439" s="1" t="s">
        <v>5329</v>
      </c>
      <c r="D2439" s="1" t="s">
        <v>410</v>
      </c>
      <c r="E2439" s="1">
        <f>_xlfn.NUMBERVALUE(SUBSTITUTE(testmusic__3[[#This Row],[Column2]],"'",""))</f>
        <v>3995.9760700000002</v>
      </c>
    </row>
    <row r="2440" spans="1:5" x14ac:dyDescent="0.25">
      <c r="A2440" s="1" t="s">
        <v>1951</v>
      </c>
      <c r="B2440" s="1" t="s">
        <v>13820</v>
      </c>
      <c r="C2440" s="1" t="s">
        <v>5331</v>
      </c>
      <c r="D2440" s="1" t="s">
        <v>410</v>
      </c>
      <c r="E2440" s="1">
        <f>_xlfn.NUMBERVALUE(SUBSTITUTE(testmusic__3[[#This Row],[Column2]],"'",""))</f>
        <v>2075.9296899999999</v>
      </c>
    </row>
    <row r="2441" spans="1:5" x14ac:dyDescent="0.25">
      <c r="A2441" s="1" t="s">
        <v>1954</v>
      </c>
      <c r="B2441" s="1" t="s">
        <v>13821</v>
      </c>
      <c r="C2441" s="1" t="s">
        <v>5333</v>
      </c>
      <c r="D2441" s="1" t="s">
        <v>410</v>
      </c>
      <c r="E2441" s="1">
        <f>_xlfn.NUMBERVALUE(SUBSTITUTE(testmusic__3[[#This Row],[Column2]],"'",""))</f>
        <v>579.73352</v>
      </c>
    </row>
    <row r="2442" spans="1:5" x14ac:dyDescent="0.25">
      <c r="A2442" s="1" t="s">
        <v>1957</v>
      </c>
      <c r="B2442" s="1" t="s">
        <v>13822</v>
      </c>
      <c r="C2442" s="1" t="s">
        <v>5335</v>
      </c>
      <c r="D2442" s="1" t="s">
        <v>410</v>
      </c>
      <c r="E2442" s="1">
        <f>_xlfn.NUMBERVALUE(SUBSTITUTE(testmusic__3[[#This Row],[Column2]],"'",""))</f>
        <v>2538.5998500000001</v>
      </c>
    </row>
    <row r="2443" spans="1:5" x14ac:dyDescent="0.25">
      <c r="A2443" s="1" t="s">
        <v>1960</v>
      </c>
      <c r="B2443" s="1" t="s">
        <v>13823</v>
      </c>
      <c r="C2443" s="1" t="s">
        <v>5337</v>
      </c>
      <c r="D2443" s="1" t="s">
        <v>410</v>
      </c>
      <c r="E2443" s="1">
        <f>_xlfn.NUMBERVALUE(SUBSTITUTE(testmusic__3[[#This Row],[Column2]],"'",""))</f>
        <v>2973.1225599999998</v>
      </c>
    </row>
    <row r="2444" spans="1:5" x14ac:dyDescent="0.25">
      <c r="A2444" s="1" t="s">
        <v>1963</v>
      </c>
      <c r="B2444" s="1" t="s">
        <v>13824</v>
      </c>
      <c r="C2444" s="1" t="s">
        <v>5339</v>
      </c>
      <c r="D2444" s="1" t="s">
        <v>410</v>
      </c>
      <c r="E2444" s="1">
        <f>_xlfn.NUMBERVALUE(SUBSTITUTE(testmusic__3[[#This Row],[Column2]],"'",""))</f>
        <v>3005.1079100000002</v>
      </c>
    </row>
    <row r="2445" spans="1:5" x14ac:dyDescent="0.25">
      <c r="A2445" s="1" t="s">
        <v>1966</v>
      </c>
      <c r="B2445" s="1" t="s">
        <v>13825</v>
      </c>
      <c r="C2445" s="1" t="s">
        <v>5341</v>
      </c>
      <c r="D2445" s="1" t="s">
        <v>410</v>
      </c>
      <c r="E2445" s="1">
        <f>_xlfn.NUMBERVALUE(SUBSTITUTE(testmusic__3[[#This Row],[Column2]],"'",""))</f>
        <v>4991.8530300000002</v>
      </c>
    </row>
    <row r="2446" spans="1:5" x14ac:dyDescent="0.25">
      <c r="A2446" s="1" t="s">
        <v>1969</v>
      </c>
      <c r="B2446" s="1" t="s">
        <v>13826</v>
      </c>
      <c r="C2446" s="1" t="s">
        <v>5343</v>
      </c>
      <c r="D2446" s="1" t="s">
        <v>410</v>
      </c>
      <c r="E2446" s="1">
        <f>_xlfn.NUMBERVALUE(SUBSTITUTE(testmusic__3[[#This Row],[Column2]],"'",""))</f>
        <v>990.05407700000001</v>
      </c>
    </row>
    <row r="2447" spans="1:5" x14ac:dyDescent="0.25">
      <c r="A2447" s="1" t="s">
        <v>1972</v>
      </c>
      <c r="B2447" s="1" t="s">
        <v>13827</v>
      </c>
      <c r="C2447" s="1" t="s">
        <v>5345</v>
      </c>
      <c r="D2447" s="1" t="s">
        <v>410</v>
      </c>
      <c r="E2447" s="1">
        <f>_xlfn.NUMBERVALUE(SUBSTITUTE(testmusic__3[[#This Row],[Column2]],"'",""))</f>
        <v>6002.4086900000002</v>
      </c>
    </row>
    <row r="2448" spans="1:5" x14ac:dyDescent="0.25">
      <c r="A2448" s="1" t="s">
        <v>1975</v>
      </c>
      <c r="B2448" s="1" t="s">
        <v>13828</v>
      </c>
      <c r="C2448" s="1" t="s">
        <v>5347</v>
      </c>
      <c r="D2448" s="1" t="s">
        <v>410</v>
      </c>
      <c r="E2448" s="1">
        <f>_xlfn.NUMBERVALUE(SUBSTITUTE(testmusic__3[[#This Row],[Column2]],"'",""))</f>
        <v>5868.6206000000002</v>
      </c>
    </row>
    <row r="2449" spans="1:5" x14ac:dyDescent="0.25">
      <c r="A2449" s="1" t="s">
        <v>1978</v>
      </c>
      <c r="B2449" s="1" t="s">
        <v>13829</v>
      </c>
      <c r="C2449" s="1" t="s">
        <v>5349</v>
      </c>
      <c r="D2449" s="1" t="s">
        <v>410</v>
      </c>
      <c r="E2449" s="1">
        <f>_xlfn.NUMBERVALUE(SUBSTITUTE(testmusic__3[[#This Row],[Column2]],"'",""))</f>
        <v>3191.2277800000002</v>
      </c>
    </row>
    <row r="2450" spans="1:5" x14ac:dyDescent="0.25">
      <c r="A2450" s="1" t="s">
        <v>1981</v>
      </c>
      <c r="B2450" s="1" t="s">
        <v>13830</v>
      </c>
      <c r="C2450" s="1" t="s">
        <v>5351</v>
      </c>
      <c r="D2450" s="1" t="s">
        <v>410</v>
      </c>
      <c r="E2450" s="1">
        <f>_xlfn.NUMBERVALUE(SUBSTITUTE(testmusic__3[[#This Row],[Column2]],"'",""))</f>
        <v>2557.1345200000001</v>
      </c>
    </row>
    <row r="2451" spans="1:5" x14ac:dyDescent="0.25">
      <c r="A2451" s="1" t="s">
        <v>1984</v>
      </c>
      <c r="B2451" s="1" t="s">
        <v>13831</v>
      </c>
      <c r="C2451" s="1" t="s">
        <v>5353</v>
      </c>
      <c r="D2451" s="1" t="s">
        <v>410</v>
      </c>
      <c r="E2451" s="1">
        <f>_xlfn.NUMBERVALUE(SUBSTITUTE(testmusic__3[[#This Row],[Column2]],"'",""))</f>
        <v>1474.72217</v>
      </c>
    </row>
    <row r="2452" spans="1:5" x14ac:dyDescent="0.25">
      <c r="A2452" s="1" t="s">
        <v>1987</v>
      </c>
      <c r="B2452" s="1" t="s">
        <v>13832</v>
      </c>
      <c r="C2452" s="1" t="s">
        <v>5355</v>
      </c>
      <c r="D2452" s="1" t="s">
        <v>410</v>
      </c>
      <c r="E2452" s="1">
        <f>_xlfn.NUMBERVALUE(SUBSTITUTE(testmusic__3[[#This Row],[Column2]],"'",""))</f>
        <v>6260.3066399999998</v>
      </c>
    </row>
    <row r="2453" spans="1:5" x14ac:dyDescent="0.25">
      <c r="A2453" s="1" t="s">
        <v>1990</v>
      </c>
      <c r="B2453" s="1" t="s">
        <v>13833</v>
      </c>
      <c r="C2453" s="1" t="s">
        <v>5357</v>
      </c>
      <c r="D2453" s="1" t="s">
        <v>410</v>
      </c>
      <c r="E2453" s="1">
        <f>_xlfn.NUMBERVALUE(SUBSTITUTE(testmusic__3[[#This Row],[Column2]],"'",""))</f>
        <v>6314.31592</v>
      </c>
    </row>
    <row r="2454" spans="1:5" x14ac:dyDescent="0.25">
      <c r="A2454" s="1" t="s">
        <v>1993</v>
      </c>
      <c r="B2454" s="1" t="s">
        <v>13834</v>
      </c>
      <c r="C2454" s="1" t="s">
        <v>5359</v>
      </c>
      <c r="D2454" s="1" t="s">
        <v>410</v>
      </c>
      <c r="E2454" s="1">
        <f>_xlfn.NUMBERVALUE(SUBSTITUTE(testmusic__3[[#This Row],[Column2]],"'",""))</f>
        <v>1849.4418900000001</v>
      </c>
    </row>
    <row r="2455" spans="1:5" x14ac:dyDescent="0.25">
      <c r="A2455" s="1" t="s">
        <v>1996</v>
      </c>
      <c r="B2455" s="1" t="s">
        <v>13835</v>
      </c>
      <c r="C2455" s="1" t="s">
        <v>5361</v>
      </c>
      <c r="D2455" s="1" t="s">
        <v>410</v>
      </c>
      <c r="E2455" s="1">
        <f>_xlfn.NUMBERVALUE(SUBSTITUTE(testmusic__3[[#This Row],[Column2]],"'",""))</f>
        <v>4206.8598599999996</v>
      </c>
    </row>
    <row r="2456" spans="1:5" x14ac:dyDescent="0.25">
      <c r="A2456" s="1" t="s">
        <v>1999</v>
      </c>
      <c r="B2456" s="1" t="s">
        <v>13836</v>
      </c>
      <c r="C2456" s="1" t="s">
        <v>5363</v>
      </c>
      <c r="D2456" s="1" t="s">
        <v>410</v>
      </c>
      <c r="E2456" s="1">
        <f>_xlfn.NUMBERVALUE(SUBSTITUTE(testmusic__3[[#This Row],[Column2]],"'",""))</f>
        <v>4351.2739199999996</v>
      </c>
    </row>
    <row r="2457" spans="1:5" x14ac:dyDescent="0.25">
      <c r="A2457" s="1" t="s">
        <v>2002</v>
      </c>
      <c r="B2457" s="1" t="s">
        <v>13837</v>
      </c>
      <c r="C2457" s="1" t="s">
        <v>5365</v>
      </c>
      <c r="D2457" s="1" t="s">
        <v>410</v>
      </c>
      <c r="E2457" s="1">
        <f>_xlfn.NUMBERVALUE(SUBSTITUTE(testmusic__3[[#This Row],[Column2]],"'",""))</f>
        <v>1660.6890900000001</v>
      </c>
    </row>
    <row r="2458" spans="1:5" x14ac:dyDescent="0.25">
      <c r="A2458" s="1" t="s">
        <v>2005</v>
      </c>
      <c r="B2458" s="1" t="s">
        <v>13838</v>
      </c>
      <c r="C2458" s="1" t="s">
        <v>5367</v>
      </c>
      <c r="D2458" s="1" t="s">
        <v>410</v>
      </c>
      <c r="E2458" s="1">
        <f>_xlfn.NUMBERVALUE(SUBSTITUTE(testmusic__3[[#This Row],[Column2]],"'",""))</f>
        <v>3056.8942900000002</v>
      </c>
    </row>
    <row r="2459" spans="1:5" x14ac:dyDescent="0.25">
      <c r="A2459" s="1" t="s">
        <v>2008</v>
      </c>
      <c r="B2459" s="1" t="s">
        <v>13839</v>
      </c>
      <c r="C2459" s="1" t="s">
        <v>5369</v>
      </c>
      <c r="D2459" s="1" t="s">
        <v>410</v>
      </c>
      <c r="E2459" s="1">
        <f>_xlfn.NUMBERVALUE(SUBSTITUTE(testmusic__3[[#This Row],[Column2]],"'",""))</f>
        <v>1244.94568</v>
      </c>
    </row>
    <row r="2460" spans="1:5" x14ac:dyDescent="0.25">
      <c r="A2460" s="1" t="s">
        <v>2011</v>
      </c>
      <c r="B2460" s="1" t="s">
        <v>13840</v>
      </c>
      <c r="C2460" s="1" t="s">
        <v>5371</v>
      </c>
      <c r="D2460" s="1" t="s">
        <v>410</v>
      </c>
      <c r="E2460" s="1">
        <f>_xlfn.NUMBERVALUE(SUBSTITUTE(testmusic__3[[#This Row],[Column2]],"'",""))</f>
        <v>5329.9106400000001</v>
      </c>
    </row>
    <row r="2461" spans="1:5" x14ac:dyDescent="0.25">
      <c r="A2461" s="1" t="s">
        <v>2014</v>
      </c>
      <c r="B2461" s="1" t="s">
        <v>13841</v>
      </c>
      <c r="C2461" s="1" t="s">
        <v>5373</v>
      </c>
      <c r="D2461" s="1" t="s">
        <v>410</v>
      </c>
      <c r="E2461" s="1">
        <f>_xlfn.NUMBERVALUE(SUBSTITUTE(testmusic__3[[#This Row],[Column2]],"'",""))</f>
        <v>1686.27576</v>
      </c>
    </row>
    <row r="2462" spans="1:5" x14ac:dyDescent="0.25">
      <c r="A2462" s="1" t="s">
        <v>2017</v>
      </c>
      <c r="B2462" s="1" t="s">
        <v>13842</v>
      </c>
      <c r="C2462" s="1" t="s">
        <v>5375</v>
      </c>
      <c r="D2462" s="1" t="s">
        <v>410</v>
      </c>
      <c r="E2462" s="1">
        <f>_xlfn.NUMBERVALUE(SUBSTITUTE(testmusic__3[[#This Row],[Column2]],"'",""))</f>
        <v>3225.2292499999999</v>
      </c>
    </row>
    <row r="2463" spans="1:5" x14ac:dyDescent="0.25">
      <c r="A2463" s="1" t="s">
        <v>2020</v>
      </c>
      <c r="B2463" s="1" t="s">
        <v>13843</v>
      </c>
      <c r="C2463" s="1" t="s">
        <v>5377</v>
      </c>
      <c r="D2463" s="1" t="s">
        <v>410</v>
      </c>
      <c r="E2463" s="1">
        <f>_xlfn.NUMBERVALUE(SUBSTITUTE(testmusic__3[[#This Row],[Column2]],"'",""))</f>
        <v>385.95098899999999</v>
      </c>
    </row>
    <row r="2464" spans="1:5" x14ac:dyDescent="0.25">
      <c r="A2464" s="1" t="s">
        <v>2023</v>
      </c>
      <c r="B2464" s="1" t="s">
        <v>13844</v>
      </c>
      <c r="C2464" s="1" t="s">
        <v>5379</v>
      </c>
      <c r="D2464" s="1" t="s">
        <v>410</v>
      </c>
      <c r="E2464" s="1">
        <f>_xlfn.NUMBERVALUE(SUBSTITUTE(testmusic__3[[#This Row],[Column2]],"'",""))</f>
        <v>2142.9252900000001</v>
      </c>
    </row>
    <row r="2465" spans="1:5" x14ac:dyDescent="0.25">
      <c r="A2465" s="1" t="s">
        <v>2026</v>
      </c>
      <c r="B2465" s="1" t="s">
        <v>13845</v>
      </c>
      <c r="C2465" s="1" t="s">
        <v>5381</v>
      </c>
      <c r="D2465" s="1" t="s">
        <v>410</v>
      </c>
      <c r="E2465" s="1">
        <f>_xlfn.NUMBERVALUE(SUBSTITUTE(testmusic__3[[#This Row],[Column2]],"'",""))</f>
        <v>494.83663899999999</v>
      </c>
    </row>
    <row r="2466" spans="1:5" x14ac:dyDescent="0.25">
      <c r="A2466" s="1" t="s">
        <v>2029</v>
      </c>
      <c r="B2466" s="1" t="s">
        <v>13846</v>
      </c>
      <c r="C2466" s="1" t="s">
        <v>5383</v>
      </c>
      <c r="D2466" s="1" t="s">
        <v>410</v>
      </c>
      <c r="E2466" s="1">
        <f>_xlfn.NUMBERVALUE(SUBSTITUTE(testmusic__3[[#This Row],[Column2]],"'",""))</f>
        <v>3982.4514199999999</v>
      </c>
    </row>
    <row r="2467" spans="1:5" x14ac:dyDescent="0.25">
      <c r="A2467" s="1" t="s">
        <v>2032</v>
      </c>
      <c r="B2467" s="1" t="s">
        <v>13847</v>
      </c>
      <c r="C2467" s="1" t="s">
        <v>5385</v>
      </c>
      <c r="D2467" s="1" t="s">
        <v>410</v>
      </c>
      <c r="E2467" s="1">
        <f>_xlfn.NUMBERVALUE(SUBSTITUTE(testmusic__3[[#This Row],[Column2]],"'",""))</f>
        <v>3113.1096200000002</v>
      </c>
    </row>
    <row r="2468" spans="1:5" x14ac:dyDescent="0.25">
      <c r="A2468" s="1" t="s">
        <v>2035</v>
      </c>
      <c r="B2468" s="1" t="s">
        <v>13848</v>
      </c>
      <c r="C2468" s="1" t="s">
        <v>5387</v>
      </c>
      <c r="D2468" s="1" t="s">
        <v>410</v>
      </c>
      <c r="E2468" s="1">
        <f>_xlfn.NUMBERVALUE(SUBSTITUTE(testmusic__3[[#This Row],[Column2]],"'",""))</f>
        <v>2109.8562000000002</v>
      </c>
    </row>
    <row r="2469" spans="1:5" x14ac:dyDescent="0.25">
      <c r="A2469" s="1" t="s">
        <v>2038</v>
      </c>
      <c r="B2469" s="1" t="s">
        <v>13849</v>
      </c>
      <c r="C2469" s="1" t="s">
        <v>5389</v>
      </c>
      <c r="D2469" s="1" t="s">
        <v>410</v>
      </c>
      <c r="E2469" s="1">
        <f>_xlfn.NUMBERVALUE(SUBSTITUTE(testmusic__3[[#This Row],[Column2]],"'",""))</f>
        <v>5808.2553699999999</v>
      </c>
    </row>
    <row r="2470" spans="1:5" x14ac:dyDescent="0.25">
      <c r="A2470" s="1" t="s">
        <v>2041</v>
      </c>
      <c r="B2470" s="1" t="s">
        <v>13850</v>
      </c>
      <c r="C2470" s="1" t="s">
        <v>5391</v>
      </c>
      <c r="D2470" s="1" t="s">
        <v>410</v>
      </c>
      <c r="E2470" s="1">
        <f>_xlfn.NUMBERVALUE(SUBSTITUTE(testmusic__3[[#This Row],[Column2]],"'",""))</f>
        <v>658.04431199999999</v>
      </c>
    </row>
    <row r="2471" spans="1:5" x14ac:dyDescent="0.25">
      <c r="A2471" s="1" t="s">
        <v>2044</v>
      </c>
      <c r="B2471" s="1" t="s">
        <v>13851</v>
      </c>
      <c r="C2471" s="1" t="s">
        <v>5393</v>
      </c>
      <c r="D2471" s="1" t="s">
        <v>410</v>
      </c>
      <c r="E2471" s="1">
        <f>_xlfn.NUMBERVALUE(SUBSTITUTE(testmusic__3[[#This Row],[Column2]],"'",""))</f>
        <v>2968.5732400000002</v>
      </c>
    </row>
    <row r="2472" spans="1:5" x14ac:dyDescent="0.25">
      <c r="A2472" s="1" t="s">
        <v>2047</v>
      </c>
      <c r="B2472" s="1" t="s">
        <v>13852</v>
      </c>
      <c r="C2472" s="1" t="s">
        <v>5395</v>
      </c>
      <c r="D2472" s="1" t="s">
        <v>410</v>
      </c>
      <c r="E2472" s="1">
        <f>_xlfn.NUMBERVALUE(SUBSTITUTE(testmusic__3[[#This Row],[Column2]],"'",""))</f>
        <v>2315.8491199999999</v>
      </c>
    </row>
    <row r="2473" spans="1:5" x14ac:dyDescent="0.25">
      <c r="A2473" s="1" t="s">
        <v>2050</v>
      </c>
      <c r="B2473" s="1" t="s">
        <v>13853</v>
      </c>
      <c r="C2473" s="1" t="s">
        <v>5397</v>
      </c>
      <c r="D2473" s="1" t="s">
        <v>410</v>
      </c>
      <c r="E2473" s="1">
        <f>_xlfn.NUMBERVALUE(SUBSTITUTE(testmusic__3[[#This Row],[Column2]],"'",""))</f>
        <v>941.40667699999995</v>
      </c>
    </row>
    <row r="2474" spans="1:5" x14ac:dyDescent="0.25">
      <c r="A2474" s="1" t="s">
        <v>2053</v>
      </c>
      <c r="B2474" s="1" t="s">
        <v>13854</v>
      </c>
      <c r="C2474" s="1" t="s">
        <v>5399</v>
      </c>
      <c r="D2474" s="1" t="s">
        <v>410</v>
      </c>
      <c r="E2474" s="1">
        <f>_xlfn.NUMBERVALUE(SUBSTITUTE(testmusic__3[[#This Row],[Column2]],"'",""))</f>
        <v>5262.1269499999999</v>
      </c>
    </row>
    <row r="2475" spans="1:5" x14ac:dyDescent="0.25">
      <c r="A2475" s="1" t="s">
        <v>2056</v>
      </c>
      <c r="B2475" s="1" t="s">
        <v>13855</v>
      </c>
      <c r="C2475" s="1" t="s">
        <v>5401</v>
      </c>
      <c r="D2475" s="1" t="s">
        <v>410</v>
      </c>
      <c r="E2475" s="1">
        <f>_xlfn.NUMBERVALUE(SUBSTITUTE(testmusic__3[[#This Row],[Column2]],"'",""))</f>
        <v>8397.6572300000007</v>
      </c>
    </row>
    <row r="2476" spans="1:5" x14ac:dyDescent="0.25">
      <c r="A2476" s="1" t="s">
        <v>2059</v>
      </c>
      <c r="B2476" s="1" t="s">
        <v>13856</v>
      </c>
      <c r="C2476" s="1" t="s">
        <v>5403</v>
      </c>
      <c r="D2476" s="1" t="s">
        <v>410</v>
      </c>
      <c r="E2476" s="1">
        <f>_xlfn.NUMBERVALUE(SUBSTITUTE(testmusic__3[[#This Row],[Column2]],"'",""))</f>
        <v>2266.8479000000002</v>
      </c>
    </row>
    <row r="2477" spans="1:5" x14ac:dyDescent="0.25">
      <c r="A2477" s="1" t="s">
        <v>2062</v>
      </c>
      <c r="B2477" s="1" t="s">
        <v>13857</v>
      </c>
      <c r="C2477" s="1" t="s">
        <v>5405</v>
      </c>
      <c r="D2477" s="1" t="s">
        <v>410</v>
      </c>
      <c r="E2477" s="1">
        <f>_xlfn.NUMBERVALUE(SUBSTITUTE(testmusic__3[[#This Row],[Column2]],"'",""))</f>
        <v>3382.8630400000002</v>
      </c>
    </row>
    <row r="2478" spans="1:5" x14ac:dyDescent="0.25">
      <c r="A2478" s="1" t="s">
        <v>2065</v>
      </c>
      <c r="B2478" s="1" t="s">
        <v>13858</v>
      </c>
      <c r="C2478" s="1" t="s">
        <v>5407</v>
      </c>
      <c r="D2478" s="1" t="s">
        <v>410</v>
      </c>
      <c r="E2478" s="1">
        <f>_xlfn.NUMBERVALUE(SUBSTITUTE(testmusic__3[[#This Row],[Column2]],"'",""))</f>
        <v>4597.6928699999999</v>
      </c>
    </row>
    <row r="2479" spans="1:5" x14ac:dyDescent="0.25">
      <c r="A2479" s="1" t="s">
        <v>2068</v>
      </c>
      <c r="B2479" s="1" t="s">
        <v>13859</v>
      </c>
      <c r="C2479" s="1" t="s">
        <v>5409</v>
      </c>
      <c r="D2479" s="1" t="s">
        <v>410</v>
      </c>
      <c r="E2479" s="1">
        <f>_xlfn.NUMBERVALUE(SUBSTITUTE(testmusic__3[[#This Row],[Column2]],"'",""))</f>
        <v>4267.2949200000003</v>
      </c>
    </row>
    <row r="2480" spans="1:5" x14ac:dyDescent="0.25">
      <c r="A2480" s="1" t="s">
        <v>2071</v>
      </c>
      <c r="B2480" s="1" t="s">
        <v>13860</v>
      </c>
      <c r="C2480" s="1" t="s">
        <v>5411</v>
      </c>
      <c r="D2480" s="1" t="s">
        <v>410</v>
      </c>
      <c r="E2480" s="1">
        <f>_xlfn.NUMBERVALUE(SUBSTITUTE(testmusic__3[[#This Row],[Column2]],"'",""))</f>
        <v>8249.9267600000003</v>
      </c>
    </row>
    <row r="2481" spans="1:5" x14ac:dyDescent="0.25">
      <c r="A2481" s="1" t="s">
        <v>2074</v>
      </c>
      <c r="B2481" s="1" t="s">
        <v>13861</v>
      </c>
      <c r="C2481" s="1" t="s">
        <v>5413</v>
      </c>
      <c r="D2481" s="1" t="s">
        <v>410</v>
      </c>
      <c r="E2481" s="1">
        <f>_xlfn.NUMBERVALUE(SUBSTITUTE(testmusic__3[[#This Row],[Column2]],"'",""))</f>
        <v>2062.40796</v>
      </c>
    </row>
    <row r="2482" spans="1:5" x14ac:dyDescent="0.25">
      <c r="A2482" s="1" t="s">
        <v>2077</v>
      </c>
      <c r="B2482" s="1" t="s">
        <v>13862</v>
      </c>
      <c r="C2482" s="1" t="s">
        <v>5415</v>
      </c>
      <c r="D2482" s="1" t="s">
        <v>410</v>
      </c>
      <c r="E2482" s="1">
        <f>_xlfn.NUMBERVALUE(SUBSTITUTE(testmusic__3[[#This Row],[Column2]],"'",""))</f>
        <v>8868.2304700000004</v>
      </c>
    </row>
    <row r="2483" spans="1:5" x14ac:dyDescent="0.25">
      <c r="A2483" s="1" t="s">
        <v>2080</v>
      </c>
      <c r="B2483" s="1" t="s">
        <v>13863</v>
      </c>
      <c r="C2483" s="1" t="s">
        <v>5417</v>
      </c>
      <c r="D2483" s="1" t="s">
        <v>410</v>
      </c>
      <c r="E2483" s="1">
        <f>_xlfn.NUMBERVALUE(SUBSTITUTE(testmusic__3[[#This Row],[Column2]],"'",""))</f>
        <v>1683.81104</v>
      </c>
    </row>
    <row r="2484" spans="1:5" x14ac:dyDescent="0.25">
      <c r="A2484" s="1" t="s">
        <v>2083</v>
      </c>
      <c r="B2484" s="1" t="s">
        <v>13864</v>
      </c>
      <c r="C2484" s="1" t="s">
        <v>5419</v>
      </c>
      <c r="D2484" s="1" t="s">
        <v>410</v>
      </c>
      <c r="E2484" s="1">
        <f>_xlfn.NUMBERVALUE(SUBSTITUTE(testmusic__3[[#This Row],[Column2]],"'",""))</f>
        <v>4126.0165999999999</v>
      </c>
    </row>
    <row r="2485" spans="1:5" x14ac:dyDescent="0.25">
      <c r="A2485" s="1" t="s">
        <v>2086</v>
      </c>
      <c r="B2485" s="1" t="s">
        <v>13865</v>
      </c>
      <c r="C2485" s="1" t="s">
        <v>5421</v>
      </c>
      <c r="D2485" s="1" t="s">
        <v>410</v>
      </c>
      <c r="E2485" s="1">
        <f>_xlfn.NUMBERVALUE(SUBSTITUTE(testmusic__3[[#This Row],[Column2]],"'",""))</f>
        <v>4012.5026800000001</v>
      </c>
    </row>
    <row r="2486" spans="1:5" x14ac:dyDescent="0.25">
      <c r="A2486" s="1" t="s">
        <v>2089</v>
      </c>
      <c r="B2486" s="1" t="s">
        <v>13866</v>
      </c>
      <c r="C2486" s="1" t="s">
        <v>5423</v>
      </c>
      <c r="D2486" s="1" t="s">
        <v>410</v>
      </c>
      <c r="E2486" s="1">
        <f>_xlfn.NUMBERVALUE(SUBSTITUTE(testmusic__3[[#This Row],[Column2]],"'",""))</f>
        <v>4165.5273399999996</v>
      </c>
    </row>
    <row r="2487" spans="1:5" x14ac:dyDescent="0.25">
      <c r="A2487" s="1" t="s">
        <v>2092</v>
      </c>
      <c r="B2487" s="1" t="s">
        <v>13867</v>
      </c>
      <c r="C2487" s="1" t="s">
        <v>5425</v>
      </c>
      <c r="D2487" s="1" t="s">
        <v>410</v>
      </c>
      <c r="E2487" s="1">
        <f>_xlfn.NUMBERVALUE(SUBSTITUTE(testmusic__3[[#This Row],[Column2]],"'",""))</f>
        <v>3551.81909</v>
      </c>
    </row>
    <row r="2488" spans="1:5" x14ac:dyDescent="0.25">
      <c r="A2488" s="1" t="s">
        <v>2095</v>
      </c>
      <c r="B2488" s="1" t="s">
        <v>13868</v>
      </c>
      <c r="C2488" s="1" t="s">
        <v>5427</v>
      </c>
      <c r="D2488" s="1" t="s">
        <v>410</v>
      </c>
      <c r="E2488" s="1">
        <f>_xlfn.NUMBERVALUE(SUBSTITUTE(testmusic__3[[#This Row],[Column2]],"'",""))</f>
        <v>4833.4741199999999</v>
      </c>
    </row>
    <row r="2489" spans="1:5" x14ac:dyDescent="0.25">
      <c r="A2489" s="1" t="s">
        <v>2098</v>
      </c>
      <c r="B2489" s="1" t="s">
        <v>13869</v>
      </c>
      <c r="C2489" s="1" t="s">
        <v>5429</v>
      </c>
      <c r="D2489" s="1" t="s">
        <v>410</v>
      </c>
      <c r="E2489" s="1">
        <f>_xlfn.NUMBERVALUE(SUBSTITUTE(testmusic__3[[#This Row],[Column2]],"'",""))</f>
        <v>3342.6005799999998</v>
      </c>
    </row>
    <row r="2490" spans="1:5" x14ac:dyDescent="0.25">
      <c r="A2490" s="1" t="s">
        <v>2101</v>
      </c>
      <c r="B2490" s="1" t="s">
        <v>13870</v>
      </c>
      <c r="C2490" s="1" t="s">
        <v>5431</v>
      </c>
      <c r="D2490" s="1" t="s">
        <v>410</v>
      </c>
      <c r="E2490" s="1">
        <f>_xlfn.NUMBERVALUE(SUBSTITUTE(testmusic__3[[#This Row],[Column2]],"'",""))</f>
        <v>6655.7705100000003</v>
      </c>
    </row>
    <row r="2491" spans="1:5" x14ac:dyDescent="0.25">
      <c r="A2491" s="1" t="s">
        <v>2104</v>
      </c>
      <c r="B2491" s="1" t="s">
        <v>13871</v>
      </c>
      <c r="C2491" s="1" t="s">
        <v>5433</v>
      </c>
      <c r="D2491" s="1" t="s">
        <v>410</v>
      </c>
      <c r="E2491" s="1">
        <f>_xlfn.NUMBERVALUE(SUBSTITUTE(testmusic__3[[#This Row],[Column2]],"'",""))</f>
        <v>7043.1962899999999</v>
      </c>
    </row>
    <row r="2492" spans="1:5" x14ac:dyDescent="0.25">
      <c r="A2492" s="1" t="s">
        <v>2107</v>
      </c>
      <c r="B2492" s="1" t="s">
        <v>13872</v>
      </c>
      <c r="C2492" s="1" t="s">
        <v>5435</v>
      </c>
      <c r="D2492" s="1" t="s">
        <v>410</v>
      </c>
      <c r="E2492" s="1">
        <f>_xlfn.NUMBERVALUE(SUBSTITUTE(testmusic__3[[#This Row],[Column2]],"'",""))</f>
        <v>8232.11816</v>
      </c>
    </row>
    <row r="2493" spans="1:5" x14ac:dyDescent="0.25">
      <c r="A2493" s="1" t="s">
        <v>2110</v>
      </c>
      <c r="B2493" s="1" t="s">
        <v>13873</v>
      </c>
      <c r="C2493" s="1" t="s">
        <v>5437</v>
      </c>
      <c r="D2493" s="1" t="s">
        <v>410</v>
      </c>
      <c r="E2493" s="1">
        <f>_xlfn.NUMBERVALUE(SUBSTITUTE(testmusic__3[[#This Row],[Column2]],"'",""))</f>
        <v>2582.5158700000002</v>
      </c>
    </row>
    <row r="2494" spans="1:5" x14ac:dyDescent="0.25">
      <c r="A2494" s="1" t="s">
        <v>2113</v>
      </c>
      <c r="B2494" s="1" t="s">
        <v>13874</v>
      </c>
      <c r="C2494" s="1" t="s">
        <v>5439</v>
      </c>
      <c r="D2494" s="1" t="s">
        <v>410</v>
      </c>
      <c r="E2494" s="1">
        <f>_xlfn.NUMBERVALUE(SUBSTITUTE(testmusic__3[[#This Row],[Column2]],"'",""))</f>
        <v>13288.0928</v>
      </c>
    </row>
    <row r="2495" spans="1:5" x14ac:dyDescent="0.25">
      <c r="A2495" s="1" t="s">
        <v>2116</v>
      </c>
      <c r="B2495" s="1" t="s">
        <v>13875</v>
      </c>
      <c r="C2495" s="1" t="s">
        <v>5441</v>
      </c>
      <c r="D2495" s="1" t="s">
        <v>410</v>
      </c>
      <c r="E2495" s="1">
        <f>_xlfn.NUMBERVALUE(SUBSTITUTE(testmusic__3[[#This Row],[Column2]],"'",""))</f>
        <v>5719.3183600000002</v>
      </c>
    </row>
    <row r="2496" spans="1:5" x14ac:dyDescent="0.25">
      <c r="A2496" s="1" t="s">
        <v>2119</v>
      </c>
      <c r="B2496" s="1" t="s">
        <v>13876</v>
      </c>
      <c r="C2496" s="1" t="s">
        <v>5443</v>
      </c>
      <c r="D2496" s="1" t="s">
        <v>410</v>
      </c>
      <c r="E2496" s="1">
        <f>_xlfn.NUMBERVALUE(SUBSTITUTE(testmusic__3[[#This Row],[Column2]],"'",""))</f>
        <v>4224.59375</v>
      </c>
    </row>
    <row r="2497" spans="1:5" x14ac:dyDescent="0.25">
      <c r="A2497" s="1" t="s">
        <v>2122</v>
      </c>
      <c r="B2497" s="1" t="s">
        <v>13877</v>
      </c>
      <c r="C2497" s="1" t="s">
        <v>5445</v>
      </c>
      <c r="D2497" s="1" t="s">
        <v>410</v>
      </c>
      <c r="E2497" s="1">
        <f>_xlfn.NUMBERVALUE(SUBSTITUTE(testmusic__3[[#This Row],[Column2]],"'",""))</f>
        <v>17508.960899999998</v>
      </c>
    </row>
    <row r="2498" spans="1:5" x14ac:dyDescent="0.25">
      <c r="A2498" s="1" t="s">
        <v>2125</v>
      </c>
      <c r="B2498" s="1" t="s">
        <v>13878</v>
      </c>
      <c r="C2498" s="1" t="s">
        <v>5447</v>
      </c>
      <c r="D2498" s="1" t="s">
        <v>410</v>
      </c>
      <c r="E2498" s="1">
        <f>_xlfn.NUMBERVALUE(SUBSTITUTE(testmusic__3[[#This Row],[Column2]],"'",""))</f>
        <v>9434.1543000000001</v>
      </c>
    </row>
    <row r="2499" spans="1:5" x14ac:dyDescent="0.25">
      <c r="A2499" s="1" t="s">
        <v>2128</v>
      </c>
      <c r="B2499" s="1" t="s">
        <v>13879</v>
      </c>
      <c r="C2499" s="1" t="s">
        <v>5449</v>
      </c>
      <c r="D2499" s="1" t="s">
        <v>410</v>
      </c>
      <c r="E2499" s="1">
        <f>_xlfn.NUMBERVALUE(SUBSTITUTE(testmusic__3[[#This Row],[Column2]],"'",""))</f>
        <v>7725.0004900000004</v>
      </c>
    </row>
    <row r="2500" spans="1:5" x14ac:dyDescent="0.25">
      <c r="A2500" s="1" t="s">
        <v>2131</v>
      </c>
      <c r="B2500" s="1" t="s">
        <v>13880</v>
      </c>
      <c r="C2500" s="1" t="s">
        <v>5451</v>
      </c>
      <c r="D2500" s="1" t="s">
        <v>410</v>
      </c>
      <c r="E2500" s="1">
        <f>_xlfn.NUMBERVALUE(SUBSTITUTE(testmusic__3[[#This Row],[Column2]],"'",""))</f>
        <v>8360.2793000000001</v>
      </c>
    </row>
    <row r="2501" spans="1:5" x14ac:dyDescent="0.25">
      <c r="A2501" s="1" t="s">
        <v>2134</v>
      </c>
      <c r="B2501" s="1" t="s">
        <v>13881</v>
      </c>
      <c r="C2501" s="1" t="s">
        <v>5453</v>
      </c>
      <c r="D2501" s="1" t="s">
        <v>410</v>
      </c>
      <c r="E2501" s="1">
        <f>_xlfn.NUMBERVALUE(SUBSTITUTE(testmusic__3[[#This Row],[Column2]],"'",""))</f>
        <v>10695.848599999999</v>
      </c>
    </row>
    <row r="2502" spans="1:5" x14ac:dyDescent="0.25">
      <c r="A2502" s="1" t="s">
        <v>2137</v>
      </c>
      <c r="B2502" s="1" t="s">
        <v>13882</v>
      </c>
      <c r="C2502" s="1" t="s">
        <v>5455</v>
      </c>
      <c r="D2502" s="1" t="s">
        <v>410</v>
      </c>
      <c r="E2502" s="1">
        <f>_xlfn.NUMBERVALUE(SUBSTITUTE(testmusic__3[[#This Row],[Column2]],"'",""))</f>
        <v>5199.84375</v>
      </c>
    </row>
    <row r="2503" spans="1:5" x14ac:dyDescent="0.25">
      <c r="A2503" s="1" t="s">
        <v>2140</v>
      </c>
      <c r="B2503" s="1" t="s">
        <v>13883</v>
      </c>
      <c r="C2503" s="1" t="s">
        <v>5457</v>
      </c>
      <c r="D2503" s="1" t="s">
        <v>410</v>
      </c>
      <c r="E2503" s="1">
        <f>_xlfn.NUMBERVALUE(SUBSTITUTE(testmusic__3[[#This Row],[Column2]],"'",""))</f>
        <v>8909.4804700000004</v>
      </c>
    </row>
    <row r="2504" spans="1:5" x14ac:dyDescent="0.25">
      <c r="A2504" s="1" t="s">
        <v>2143</v>
      </c>
      <c r="B2504" s="1" t="s">
        <v>13884</v>
      </c>
      <c r="C2504" s="1" t="s">
        <v>5459</v>
      </c>
      <c r="D2504" s="1" t="s">
        <v>410</v>
      </c>
      <c r="E2504" s="1">
        <f>_xlfn.NUMBERVALUE(SUBSTITUTE(testmusic__3[[#This Row],[Column2]],"'",""))</f>
        <v>7444.8627900000001</v>
      </c>
    </row>
    <row r="2505" spans="1:5" x14ac:dyDescent="0.25">
      <c r="A2505" s="1" t="s">
        <v>2146</v>
      </c>
      <c r="B2505" s="1" t="s">
        <v>13885</v>
      </c>
      <c r="C2505" s="1" t="s">
        <v>5461</v>
      </c>
      <c r="D2505" s="1" t="s">
        <v>410</v>
      </c>
      <c r="E2505" s="1">
        <f>_xlfn.NUMBERVALUE(SUBSTITUTE(testmusic__3[[#This Row],[Column2]],"'",""))</f>
        <v>4317.50684</v>
      </c>
    </row>
    <row r="2506" spans="1:5" x14ac:dyDescent="0.25">
      <c r="A2506" s="1" t="s">
        <v>2149</v>
      </c>
      <c r="B2506" s="1" t="s">
        <v>13886</v>
      </c>
      <c r="C2506" s="1" t="s">
        <v>5463</v>
      </c>
      <c r="D2506" s="1" t="s">
        <v>410</v>
      </c>
      <c r="E2506" s="1">
        <f>_xlfn.NUMBERVALUE(SUBSTITUTE(testmusic__3[[#This Row],[Column2]],"'",""))</f>
        <v>9463.2353500000008</v>
      </c>
    </row>
    <row r="2507" spans="1:5" x14ac:dyDescent="0.25">
      <c r="A2507" s="1" t="s">
        <v>2152</v>
      </c>
      <c r="B2507" s="1" t="s">
        <v>13887</v>
      </c>
      <c r="C2507" s="1" t="s">
        <v>5465</v>
      </c>
      <c r="D2507" s="1" t="s">
        <v>410</v>
      </c>
      <c r="E2507" s="1">
        <f>_xlfn.NUMBERVALUE(SUBSTITUTE(testmusic__3[[#This Row],[Column2]],"'",""))</f>
        <v>9795.0195299999996</v>
      </c>
    </row>
    <row r="2508" spans="1:5" x14ac:dyDescent="0.25">
      <c r="A2508" s="1" t="s">
        <v>2155</v>
      </c>
      <c r="B2508" s="1" t="s">
        <v>13888</v>
      </c>
      <c r="C2508" s="1" t="s">
        <v>5467</v>
      </c>
      <c r="D2508" s="1" t="s">
        <v>410</v>
      </c>
      <c r="E2508" s="1">
        <f>_xlfn.NUMBERVALUE(SUBSTITUTE(testmusic__3[[#This Row],[Column2]],"'",""))</f>
        <v>10744.136699999999</v>
      </c>
    </row>
    <row r="2509" spans="1:5" x14ac:dyDescent="0.25">
      <c r="A2509" s="1" t="s">
        <v>2158</v>
      </c>
      <c r="B2509" s="1" t="s">
        <v>13889</v>
      </c>
      <c r="C2509" s="1" t="s">
        <v>5469</v>
      </c>
      <c r="D2509" s="1" t="s">
        <v>410</v>
      </c>
      <c r="E2509" s="1">
        <f>_xlfn.NUMBERVALUE(SUBSTITUTE(testmusic__3[[#This Row],[Column2]],"'",""))</f>
        <v>11674.011699999999</v>
      </c>
    </row>
    <row r="2510" spans="1:5" x14ac:dyDescent="0.25">
      <c r="A2510" s="1" t="s">
        <v>2161</v>
      </c>
      <c r="B2510" s="1" t="s">
        <v>13890</v>
      </c>
      <c r="C2510" s="1" t="s">
        <v>5471</v>
      </c>
      <c r="D2510" s="1" t="s">
        <v>410</v>
      </c>
      <c r="E2510" s="1">
        <f>_xlfn.NUMBERVALUE(SUBSTITUTE(testmusic__3[[#This Row],[Column2]],"'",""))</f>
        <v>11912.918900000001</v>
      </c>
    </row>
    <row r="2511" spans="1:5" x14ac:dyDescent="0.25">
      <c r="A2511" s="1" t="s">
        <v>2164</v>
      </c>
      <c r="B2511" s="1" t="s">
        <v>13891</v>
      </c>
      <c r="C2511" s="1" t="s">
        <v>5473</v>
      </c>
      <c r="D2511" s="1" t="s">
        <v>410</v>
      </c>
      <c r="E2511" s="1">
        <f>_xlfn.NUMBERVALUE(SUBSTITUTE(testmusic__3[[#This Row],[Column2]],"'",""))</f>
        <v>2775.7023899999999</v>
      </c>
    </row>
    <row r="2512" spans="1:5" x14ac:dyDescent="0.25">
      <c r="A2512" s="1" t="s">
        <v>2167</v>
      </c>
      <c r="B2512" s="1" t="s">
        <v>13892</v>
      </c>
      <c r="C2512" s="1" t="s">
        <v>5475</v>
      </c>
      <c r="D2512" s="1" t="s">
        <v>410</v>
      </c>
      <c r="E2512" s="1">
        <f>_xlfn.NUMBERVALUE(SUBSTITUTE(testmusic__3[[#This Row],[Column2]],"'",""))</f>
        <v>6438.8989199999996</v>
      </c>
    </row>
    <row r="2513" spans="1:5" x14ac:dyDescent="0.25">
      <c r="A2513" s="1" t="s">
        <v>2170</v>
      </c>
      <c r="B2513" s="1" t="s">
        <v>13893</v>
      </c>
      <c r="C2513" s="1" t="s">
        <v>5477</v>
      </c>
      <c r="D2513" s="1" t="s">
        <v>410</v>
      </c>
      <c r="E2513" s="1">
        <f>_xlfn.NUMBERVALUE(SUBSTITUTE(testmusic__3[[#This Row],[Column2]],"'",""))</f>
        <v>7309.0717800000002</v>
      </c>
    </row>
    <row r="2514" spans="1:5" x14ac:dyDescent="0.25">
      <c r="A2514" s="1" t="s">
        <v>2173</v>
      </c>
      <c r="B2514" s="1" t="s">
        <v>13894</v>
      </c>
      <c r="C2514" s="1" t="s">
        <v>5479</v>
      </c>
      <c r="D2514" s="1" t="s">
        <v>410</v>
      </c>
      <c r="E2514" s="1">
        <f>_xlfn.NUMBERVALUE(SUBSTITUTE(testmusic__3[[#This Row],[Column2]],"'",""))</f>
        <v>22960.462899999999</v>
      </c>
    </row>
    <row r="2515" spans="1:5" x14ac:dyDescent="0.25">
      <c r="A2515" s="1" t="s">
        <v>2176</v>
      </c>
      <c r="B2515" s="1" t="s">
        <v>13895</v>
      </c>
      <c r="C2515" s="1" t="s">
        <v>5481</v>
      </c>
      <c r="D2515" s="1" t="s">
        <v>410</v>
      </c>
      <c r="E2515" s="1">
        <f>_xlfn.NUMBERVALUE(SUBSTITUTE(testmusic__3[[#This Row],[Column2]],"'",""))</f>
        <v>7460.19092</v>
      </c>
    </row>
    <row r="2516" spans="1:5" x14ac:dyDescent="0.25">
      <c r="A2516" s="1" t="s">
        <v>2179</v>
      </c>
      <c r="B2516" s="1" t="s">
        <v>13896</v>
      </c>
      <c r="C2516" s="1" t="s">
        <v>5483</v>
      </c>
      <c r="D2516" s="1" t="s">
        <v>410</v>
      </c>
      <c r="E2516" s="1">
        <f>_xlfn.NUMBERVALUE(SUBSTITUTE(testmusic__3[[#This Row],[Column2]],"'",""))</f>
        <v>11549.7803</v>
      </c>
    </row>
    <row r="2517" spans="1:5" x14ac:dyDescent="0.25">
      <c r="A2517" s="1" t="s">
        <v>2182</v>
      </c>
      <c r="B2517" s="1" t="s">
        <v>13897</v>
      </c>
      <c r="C2517" s="1" t="s">
        <v>5485</v>
      </c>
      <c r="D2517" s="1" t="s">
        <v>410</v>
      </c>
      <c r="E2517" s="1">
        <f>_xlfn.NUMBERVALUE(SUBSTITUTE(testmusic__3[[#This Row],[Column2]],"'",""))</f>
        <v>8438.4111300000004</v>
      </c>
    </row>
    <row r="2518" spans="1:5" x14ac:dyDescent="0.25">
      <c r="A2518" s="1" t="s">
        <v>2185</v>
      </c>
      <c r="B2518" s="1" t="s">
        <v>13898</v>
      </c>
      <c r="C2518" s="1" t="s">
        <v>5487</v>
      </c>
      <c r="D2518" s="1" t="s">
        <v>410</v>
      </c>
      <c r="E2518" s="1">
        <f>_xlfn.NUMBERVALUE(SUBSTITUTE(testmusic__3[[#This Row],[Column2]],"'",""))</f>
        <v>16085.070299999999</v>
      </c>
    </row>
    <row r="2519" spans="1:5" x14ac:dyDescent="0.25">
      <c r="A2519" s="1" t="s">
        <v>2188</v>
      </c>
      <c r="B2519" s="1" t="s">
        <v>13899</v>
      </c>
      <c r="C2519" s="1" t="s">
        <v>5489</v>
      </c>
      <c r="D2519" s="1" t="s">
        <v>410</v>
      </c>
      <c r="E2519" s="1">
        <f>_xlfn.NUMBERVALUE(SUBSTITUTE(testmusic__3[[#This Row],[Column2]],"'",""))</f>
        <v>8707.3906200000001</v>
      </c>
    </row>
    <row r="2520" spans="1:5" x14ac:dyDescent="0.25">
      <c r="A2520" s="1" t="s">
        <v>2191</v>
      </c>
      <c r="B2520" s="1" t="s">
        <v>13900</v>
      </c>
      <c r="C2520" s="1" t="s">
        <v>5491</v>
      </c>
      <c r="D2520" s="1" t="s">
        <v>410</v>
      </c>
      <c r="E2520" s="1">
        <f>_xlfn.NUMBERVALUE(SUBSTITUTE(testmusic__3[[#This Row],[Column2]],"'",""))</f>
        <v>5996.1982399999997</v>
      </c>
    </row>
    <row r="2521" spans="1:5" x14ac:dyDescent="0.25">
      <c r="A2521" s="1" t="s">
        <v>2194</v>
      </c>
      <c r="B2521" s="1" t="s">
        <v>13901</v>
      </c>
      <c r="C2521" s="1" t="s">
        <v>5493</v>
      </c>
      <c r="D2521" s="1" t="s">
        <v>410</v>
      </c>
      <c r="E2521" s="1">
        <f>_xlfn.NUMBERVALUE(SUBSTITUTE(testmusic__3[[#This Row],[Column2]],"'",""))</f>
        <v>9188.9335900000005</v>
      </c>
    </row>
    <row r="2522" spans="1:5" x14ac:dyDescent="0.25">
      <c r="A2522" s="1" t="s">
        <v>2197</v>
      </c>
      <c r="B2522" s="1" t="s">
        <v>13902</v>
      </c>
      <c r="C2522" s="1" t="s">
        <v>5495</v>
      </c>
      <c r="D2522" s="1" t="s">
        <v>410</v>
      </c>
      <c r="E2522" s="1">
        <f>_xlfn.NUMBERVALUE(SUBSTITUTE(testmusic__3[[#This Row],[Column2]],"'",""))</f>
        <v>5521.9560499999998</v>
      </c>
    </row>
    <row r="2523" spans="1:5" x14ac:dyDescent="0.25">
      <c r="A2523" s="1" t="s">
        <v>2200</v>
      </c>
      <c r="B2523" s="1" t="s">
        <v>13903</v>
      </c>
      <c r="C2523" s="1" t="s">
        <v>5497</v>
      </c>
      <c r="D2523" s="1" t="s">
        <v>410</v>
      </c>
      <c r="E2523" s="1">
        <f>_xlfn.NUMBERVALUE(SUBSTITUTE(testmusic__3[[#This Row],[Column2]],"'",""))</f>
        <v>7735.7192400000004</v>
      </c>
    </row>
    <row r="2524" spans="1:5" x14ac:dyDescent="0.25">
      <c r="A2524" s="1" t="s">
        <v>2203</v>
      </c>
      <c r="B2524" s="1" t="s">
        <v>13904</v>
      </c>
      <c r="C2524" s="1" t="s">
        <v>5499</v>
      </c>
      <c r="D2524" s="1" t="s">
        <v>410</v>
      </c>
      <c r="E2524" s="1">
        <f>_xlfn.NUMBERVALUE(SUBSTITUTE(testmusic__3[[#This Row],[Column2]],"'",""))</f>
        <v>4898.2104499999996</v>
      </c>
    </row>
    <row r="2525" spans="1:5" x14ac:dyDescent="0.25">
      <c r="A2525" s="1" t="s">
        <v>2206</v>
      </c>
      <c r="B2525" s="1" t="s">
        <v>13905</v>
      </c>
      <c r="C2525" s="1" t="s">
        <v>5501</v>
      </c>
      <c r="D2525" s="1" t="s">
        <v>410</v>
      </c>
      <c r="E2525" s="1">
        <f>_xlfn.NUMBERVALUE(SUBSTITUTE(testmusic__3[[#This Row],[Column2]],"'",""))</f>
        <v>3505.2646500000001</v>
      </c>
    </row>
    <row r="2526" spans="1:5" x14ac:dyDescent="0.25">
      <c r="A2526" s="1" t="s">
        <v>2209</v>
      </c>
      <c r="B2526" s="1" t="s">
        <v>13906</v>
      </c>
      <c r="C2526" s="1" t="s">
        <v>5503</v>
      </c>
      <c r="D2526" s="1" t="s">
        <v>410</v>
      </c>
      <c r="E2526" s="1">
        <f>_xlfn.NUMBERVALUE(SUBSTITUTE(testmusic__3[[#This Row],[Column2]],"'",""))</f>
        <v>5812.4838900000004</v>
      </c>
    </row>
    <row r="2527" spans="1:5" x14ac:dyDescent="0.25">
      <c r="A2527" s="1" t="s">
        <v>2212</v>
      </c>
      <c r="B2527" s="1" t="s">
        <v>13907</v>
      </c>
      <c r="C2527" s="1" t="s">
        <v>5505</v>
      </c>
      <c r="D2527" s="1" t="s">
        <v>410</v>
      </c>
      <c r="E2527" s="1">
        <f>_xlfn.NUMBERVALUE(SUBSTITUTE(testmusic__3[[#This Row],[Column2]],"'",""))</f>
        <v>4825.9355500000001</v>
      </c>
    </row>
    <row r="2528" spans="1:5" x14ac:dyDescent="0.25">
      <c r="A2528" s="1" t="s">
        <v>2215</v>
      </c>
      <c r="B2528" s="1" t="s">
        <v>13908</v>
      </c>
      <c r="C2528" s="1" t="s">
        <v>5507</v>
      </c>
      <c r="D2528" s="1" t="s">
        <v>410</v>
      </c>
      <c r="E2528" s="1">
        <f>_xlfn.NUMBERVALUE(SUBSTITUTE(testmusic__3[[#This Row],[Column2]],"'",""))</f>
        <v>3391.59058</v>
      </c>
    </row>
    <row r="2529" spans="1:5" x14ac:dyDescent="0.25">
      <c r="A2529" s="1" t="s">
        <v>2218</v>
      </c>
      <c r="B2529" s="1" t="s">
        <v>13909</v>
      </c>
      <c r="C2529" s="1" t="s">
        <v>5509</v>
      </c>
      <c r="D2529" s="1" t="s">
        <v>410</v>
      </c>
      <c r="E2529" s="1">
        <f>_xlfn.NUMBERVALUE(SUBSTITUTE(testmusic__3[[#This Row],[Column2]],"'",""))</f>
        <v>5949.2680700000001</v>
      </c>
    </row>
    <row r="2530" spans="1:5" x14ac:dyDescent="0.25">
      <c r="A2530" s="1" t="s">
        <v>2221</v>
      </c>
      <c r="B2530" s="1" t="s">
        <v>13910</v>
      </c>
      <c r="C2530" s="1" t="s">
        <v>5511</v>
      </c>
      <c r="D2530" s="1" t="s">
        <v>410</v>
      </c>
      <c r="E2530" s="1">
        <f>_xlfn.NUMBERVALUE(SUBSTITUTE(testmusic__3[[#This Row],[Column2]],"'",""))</f>
        <v>5480.8540000000003</v>
      </c>
    </row>
    <row r="2531" spans="1:5" x14ac:dyDescent="0.25">
      <c r="A2531" s="1" t="s">
        <v>2224</v>
      </c>
      <c r="B2531" s="1" t="s">
        <v>13911</v>
      </c>
      <c r="C2531" s="1" t="s">
        <v>5513</v>
      </c>
      <c r="D2531" s="1" t="s">
        <v>410</v>
      </c>
      <c r="E2531" s="1">
        <f>_xlfn.NUMBERVALUE(SUBSTITUTE(testmusic__3[[#This Row],[Column2]],"'",""))</f>
        <v>10571.3408</v>
      </c>
    </row>
    <row r="2532" spans="1:5" x14ac:dyDescent="0.25">
      <c r="A2532" s="1" t="s">
        <v>2227</v>
      </c>
      <c r="B2532" s="1" t="s">
        <v>13912</v>
      </c>
      <c r="C2532" s="1" t="s">
        <v>5515</v>
      </c>
      <c r="D2532" s="1" t="s">
        <v>410</v>
      </c>
      <c r="E2532" s="1">
        <f>_xlfn.NUMBERVALUE(SUBSTITUTE(testmusic__3[[#This Row],[Column2]],"'",""))</f>
        <v>7337.3881799999999</v>
      </c>
    </row>
    <row r="2533" spans="1:5" x14ac:dyDescent="0.25">
      <c r="A2533" s="1" t="s">
        <v>2230</v>
      </c>
      <c r="B2533" s="1" t="s">
        <v>13913</v>
      </c>
      <c r="C2533" s="1" t="s">
        <v>5517</v>
      </c>
      <c r="D2533" s="1" t="s">
        <v>410</v>
      </c>
      <c r="E2533" s="1">
        <f>_xlfn.NUMBERVALUE(SUBSTITUTE(testmusic__3[[#This Row],[Column2]],"'",""))</f>
        <v>11100.3027</v>
      </c>
    </row>
    <row r="2534" spans="1:5" x14ac:dyDescent="0.25">
      <c r="A2534" s="1" t="s">
        <v>2233</v>
      </c>
      <c r="B2534" s="1" t="s">
        <v>13914</v>
      </c>
      <c r="C2534" s="1" t="s">
        <v>5519</v>
      </c>
      <c r="D2534" s="1" t="s">
        <v>410</v>
      </c>
      <c r="E2534" s="1">
        <f>_xlfn.NUMBERVALUE(SUBSTITUTE(testmusic__3[[#This Row],[Column2]],"'",""))</f>
        <v>34475.582000000002</v>
      </c>
    </row>
    <row r="2535" spans="1:5" x14ac:dyDescent="0.25">
      <c r="A2535" s="1" t="s">
        <v>2236</v>
      </c>
      <c r="B2535" s="1" t="s">
        <v>13915</v>
      </c>
      <c r="C2535" s="1" t="s">
        <v>5521</v>
      </c>
      <c r="D2535" s="1" t="s">
        <v>410</v>
      </c>
      <c r="E2535" s="1">
        <f>_xlfn.NUMBERVALUE(SUBSTITUTE(testmusic__3[[#This Row],[Column2]],"'",""))</f>
        <v>30328.242200000001</v>
      </c>
    </row>
    <row r="2536" spans="1:5" x14ac:dyDescent="0.25">
      <c r="A2536" s="1" t="s">
        <v>2239</v>
      </c>
      <c r="B2536" s="1" t="s">
        <v>13916</v>
      </c>
      <c r="C2536" s="1" t="s">
        <v>5523</v>
      </c>
      <c r="D2536" s="1" t="s">
        <v>410</v>
      </c>
      <c r="E2536" s="1">
        <f>_xlfn.NUMBERVALUE(SUBSTITUTE(testmusic__3[[#This Row],[Column2]],"'",""))</f>
        <v>5274.2661099999996</v>
      </c>
    </row>
    <row r="2537" spans="1:5" x14ac:dyDescent="0.25">
      <c r="A2537" s="1" t="s">
        <v>2242</v>
      </c>
      <c r="B2537" s="1" t="s">
        <v>13917</v>
      </c>
      <c r="C2537" s="1" t="s">
        <v>5525</v>
      </c>
      <c r="D2537" s="1" t="s">
        <v>410</v>
      </c>
      <c r="E2537" s="1">
        <f>_xlfn.NUMBERVALUE(SUBSTITUTE(testmusic__3[[#This Row],[Column2]],"'",""))</f>
        <v>8140.2392600000003</v>
      </c>
    </row>
    <row r="2538" spans="1:5" x14ac:dyDescent="0.25">
      <c r="A2538" s="1" t="s">
        <v>2245</v>
      </c>
      <c r="B2538" s="1" t="s">
        <v>13918</v>
      </c>
      <c r="C2538" s="1" t="s">
        <v>5527</v>
      </c>
      <c r="D2538" s="1" t="s">
        <v>410</v>
      </c>
      <c r="E2538" s="1">
        <f>_xlfn.NUMBERVALUE(SUBSTITUTE(testmusic__3[[#This Row],[Column2]],"'",""))</f>
        <v>3824.2258299999999</v>
      </c>
    </row>
    <row r="2539" spans="1:5" x14ac:dyDescent="0.25">
      <c r="A2539" s="1" t="s">
        <v>2248</v>
      </c>
      <c r="B2539" s="1" t="s">
        <v>13919</v>
      </c>
      <c r="C2539" s="1" t="s">
        <v>5529</v>
      </c>
      <c r="D2539" s="1" t="s">
        <v>410</v>
      </c>
      <c r="E2539" s="1">
        <f>_xlfn.NUMBERVALUE(SUBSTITUTE(testmusic__3[[#This Row],[Column2]],"'",""))</f>
        <v>8407.4824200000003</v>
      </c>
    </row>
    <row r="2540" spans="1:5" x14ac:dyDescent="0.25">
      <c r="A2540" s="1" t="s">
        <v>2251</v>
      </c>
      <c r="B2540" s="1" t="s">
        <v>13920</v>
      </c>
      <c r="C2540" s="1" t="s">
        <v>5531</v>
      </c>
      <c r="D2540" s="1" t="s">
        <v>410</v>
      </c>
      <c r="E2540" s="1">
        <f>_xlfn.NUMBERVALUE(SUBSTITUTE(testmusic__3[[#This Row],[Column2]],"'",""))</f>
        <v>4091.3166500000002</v>
      </c>
    </row>
    <row r="2541" spans="1:5" x14ac:dyDescent="0.25">
      <c r="A2541" s="1" t="s">
        <v>2254</v>
      </c>
      <c r="B2541" s="1" t="s">
        <v>13921</v>
      </c>
      <c r="C2541" s="1" t="s">
        <v>5533</v>
      </c>
      <c r="D2541" s="1" t="s">
        <v>410</v>
      </c>
      <c r="E2541" s="1">
        <f>_xlfn.NUMBERVALUE(SUBSTITUTE(testmusic__3[[#This Row],[Column2]],"'",""))</f>
        <v>8112.2407199999998</v>
      </c>
    </row>
    <row r="2542" spans="1:5" x14ac:dyDescent="0.25">
      <c r="A2542" s="1" t="s">
        <v>2257</v>
      </c>
      <c r="B2542" s="1" t="s">
        <v>13922</v>
      </c>
      <c r="C2542" s="1" t="s">
        <v>5535</v>
      </c>
      <c r="D2542" s="1" t="s">
        <v>410</v>
      </c>
      <c r="E2542" s="1">
        <f>_xlfn.NUMBERVALUE(SUBSTITUTE(testmusic__3[[#This Row],[Column2]],"'",""))</f>
        <v>12089.136699999999</v>
      </c>
    </row>
    <row r="2543" spans="1:5" x14ac:dyDescent="0.25">
      <c r="A2543" s="1" t="s">
        <v>2260</v>
      </c>
      <c r="B2543" s="1" t="s">
        <v>13923</v>
      </c>
      <c r="C2543" s="1" t="s">
        <v>5537</v>
      </c>
      <c r="D2543" s="1" t="s">
        <v>410</v>
      </c>
      <c r="E2543" s="1">
        <f>_xlfn.NUMBERVALUE(SUBSTITUTE(testmusic__3[[#This Row],[Column2]],"'",""))</f>
        <v>12274.978499999999</v>
      </c>
    </row>
    <row r="2544" spans="1:5" x14ac:dyDescent="0.25">
      <c r="A2544" s="1" t="s">
        <v>2263</v>
      </c>
      <c r="B2544" s="1" t="s">
        <v>13924</v>
      </c>
      <c r="C2544" s="1" t="s">
        <v>5539</v>
      </c>
      <c r="D2544" s="1" t="s">
        <v>410</v>
      </c>
      <c r="E2544" s="1">
        <f>_xlfn.NUMBERVALUE(SUBSTITUTE(testmusic__3[[#This Row],[Column2]],"'",""))</f>
        <v>9850.2626999999993</v>
      </c>
    </row>
    <row r="2545" spans="1:5" x14ac:dyDescent="0.25">
      <c r="A2545" s="1" t="s">
        <v>2266</v>
      </c>
      <c r="B2545" s="1" t="s">
        <v>13925</v>
      </c>
      <c r="C2545" s="1" t="s">
        <v>5541</v>
      </c>
      <c r="D2545" s="1" t="s">
        <v>410</v>
      </c>
      <c r="E2545" s="1">
        <f>_xlfn.NUMBERVALUE(SUBSTITUTE(testmusic__3[[#This Row],[Column2]],"'",""))</f>
        <v>14243.145500000001</v>
      </c>
    </row>
    <row r="2546" spans="1:5" x14ac:dyDescent="0.25">
      <c r="A2546" s="1" t="s">
        <v>2269</v>
      </c>
      <c r="B2546" s="1" t="s">
        <v>13926</v>
      </c>
      <c r="C2546" s="1" t="s">
        <v>5543</v>
      </c>
      <c r="D2546" s="1" t="s">
        <v>410</v>
      </c>
      <c r="E2546" s="1">
        <f>_xlfn.NUMBERVALUE(SUBSTITUTE(testmusic__3[[#This Row],[Column2]],"'",""))</f>
        <v>12002.2588</v>
      </c>
    </row>
    <row r="2547" spans="1:5" x14ac:dyDescent="0.25">
      <c r="A2547" s="1" t="s">
        <v>2272</v>
      </c>
      <c r="B2547" s="1" t="s">
        <v>13927</v>
      </c>
      <c r="C2547" s="1" t="s">
        <v>5545</v>
      </c>
      <c r="D2547" s="1" t="s">
        <v>410</v>
      </c>
      <c r="E2547" s="1">
        <f>_xlfn.NUMBERVALUE(SUBSTITUTE(testmusic__3[[#This Row],[Column2]],"'",""))</f>
        <v>7661.4897499999997</v>
      </c>
    </row>
    <row r="2548" spans="1:5" x14ac:dyDescent="0.25">
      <c r="A2548" s="1" t="s">
        <v>2275</v>
      </c>
      <c r="B2548" s="1" t="s">
        <v>13928</v>
      </c>
      <c r="C2548" s="1" t="s">
        <v>5547</v>
      </c>
      <c r="D2548" s="1" t="s">
        <v>410</v>
      </c>
      <c r="E2548" s="1">
        <f>_xlfn.NUMBERVALUE(SUBSTITUTE(testmusic__3[[#This Row],[Column2]],"'",""))</f>
        <v>2107.2426799999998</v>
      </c>
    </row>
    <row r="2549" spans="1:5" x14ac:dyDescent="0.25">
      <c r="A2549" s="1" t="s">
        <v>2278</v>
      </c>
      <c r="B2549" s="1" t="s">
        <v>13929</v>
      </c>
      <c r="C2549" s="1" t="s">
        <v>5549</v>
      </c>
      <c r="D2549" s="1" t="s">
        <v>410</v>
      </c>
      <c r="E2549" s="1">
        <f>_xlfn.NUMBERVALUE(SUBSTITUTE(testmusic__3[[#This Row],[Column2]],"'",""))</f>
        <v>4168.7875999999997</v>
      </c>
    </row>
    <row r="2550" spans="1:5" x14ac:dyDescent="0.25">
      <c r="A2550" s="1" t="s">
        <v>2281</v>
      </c>
      <c r="B2550" s="1" t="s">
        <v>13930</v>
      </c>
      <c r="C2550" s="1" t="s">
        <v>5551</v>
      </c>
      <c r="D2550" s="1" t="s">
        <v>410</v>
      </c>
      <c r="E2550" s="1">
        <f>_xlfn.NUMBERVALUE(SUBSTITUTE(testmusic__3[[#This Row],[Column2]],"'",""))</f>
        <v>2621.4394499999999</v>
      </c>
    </row>
    <row r="2551" spans="1:5" x14ac:dyDescent="0.25">
      <c r="A2551" s="1" t="s">
        <v>2284</v>
      </c>
      <c r="B2551" s="1" t="s">
        <v>13931</v>
      </c>
      <c r="C2551" s="1" t="s">
        <v>5553</v>
      </c>
      <c r="D2551" s="1" t="s">
        <v>410</v>
      </c>
      <c r="E2551" s="1">
        <f>_xlfn.NUMBERVALUE(SUBSTITUTE(testmusic__3[[#This Row],[Column2]],"'",""))</f>
        <v>6448.8095700000003</v>
      </c>
    </row>
    <row r="2552" spans="1:5" x14ac:dyDescent="0.25">
      <c r="A2552" s="1" t="s">
        <v>2287</v>
      </c>
      <c r="B2552" s="1" t="s">
        <v>13932</v>
      </c>
      <c r="C2552" s="1" t="s">
        <v>5555</v>
      </c>
      <c r="D2552" s="1" t="s">
        <v>410</v>
      </c>
      <c r="E2552" s="1">
        <f>_xlfn.NUMBERVALUE(SUBSTITUTE(testmusic__3[[#This Row],[Column2]],"'",""))</f>
        <v>5668.6547799999998</v>
      </c>
    </row>
    <row r="2553" spans="1:5" x14ac:dyDescent="0.25">
      <c r="A2553" s="1" t="s">
        <v>2290</v>
      </c>
      <c r="B2553" s="1" t="s">
        <v>13933</v>
      </c>
      <c r="C2553" s="1" t="s">
        <v>5557</v>
      </c>
      <c r="D2553" s="1" t="s">
        <v>410</v>
      </c>
      <c r="E2553" s="1">
        <f>_xlfn.NUMBERVALUE(SUBSTITUTE(testmusic__3[[#This Row],[Column2]],"'",""))</f>
        <v>1717.7199700000001</v>
      </c>
    </row>
    <row r="2554" spans="1:5" x14ac:dyDescent="0.25">
      <c r="A2554" s="1" t="s">
        <v>2293</v>
      </c>
      <c r="B2554" s="1" t="s">
        <v>13934</v>
      </c>
      <c r="C2554" s="1" t="s">
        <v>5559</v>
      </c>
      <c r="D2554" s="1" t="s">
        <v>410</v>
      </c>
      <c r="E2554" s="1">
        <f>_xlfn.NUMBERVALUE(SUBSTITUTE(testmusic__3[[#This Row],[Column2]],"'",""))</f>
        <v>7977.49316</v>
      </c>
    </row>
    <row r="2555" spans="1:5" x14ac:dyDescent="0.25">
      <c r="A2555" s="1" t="s">
        <v>2296</v>
      </c>
      <c r="B2555" s="1" t="s">
        <v>13935</v>
      </c>
      <c r="C2555" s="1" t="s">
        <v>5561</v>
      </c>
      <c r="D2555" s="1" t="s">
        <v>410</v>
      </c>
      <c r="E2555" s="1">
        <f>_xlfn.NUMBERVALUE(SUBSTITUTE(testmusic__3[[#This Row],[Column2]],"'",""))</f>
        <v>31697.5605</v>
      </c>
    </row>
    <row r="2556" spans="1:5" x14ac:dyDescent="0.25">
      <c r="A2556" s="1" t="s">
        <v>2299</v>
      </c>
      <c r="B2556" s="1" t="s">
        <v>13936</v>
      </c>
      <c r="C2556" s="1" t="s">
        <v>5563</v>
      </c>
      <c r="D2556" s="1" t="s">
        <v>410</v>
      </c>
      <c r="E2556" s="1">
        <f>_xlfn.NUMBERVALUE(SUBSTITUTE(testmusic__3[[#This Row],[Column2]],"'",""))</f>
        <v>23853.7012</v>
      </c>
    </row>
    <row r="2557" spans="1:5" x14ac:dyDescent="0.25">
      <c r="A2557" s="1" t="s">
        <v>2302</v>
      </c>
      <c r="B2557" s="1" t="s">
        <v>13937</v>
      </c>
      <c r="C2557" s="1" t="s">
        <v>5565</v>
      </c>
      <c r="D2557" s="1" t="s">
        <v>410</v>
      </c>
      <c r="E2557" s="1">
        <f>_xlfn.NUMBERVALUE(SUBSTITUTE(testmusic__3[[#This Row],[Column2]],"'",""))</f>
        <v>11124.607400000001</v>
      </c>
    </row>
    <row r="2558" spans="1:5" x14ac:dyDescent="0.25">
      <c r="A2558" s="1" t="s">
        <v>2305</v>
      </c>
      <c r="B2558" s="1" t="s">
        <v>13938</v>
      </c>
      <c r="C2558" s="1" t="s">
        <v>5567</v>
      </c>
      <c r="D2558" s="1" t="s">
        <v>410</v>
      </c>
      <c r="E2558" s="1">
        <f>_xlfn.NUMBERVALUE(SUBSTITUTE(testmusic__3[[#This Row],[Column2]],"'",""))</f>
        <v>20787.708999999999</v>
      </c>
    </row>
    <row r="2559" spans="1:5" x14ac:dyDescent="0.25">
      <c r="A2559" s="1" t="s">
        <v>2308</v>
      </c>
      <c r="B2559" s="1" t="s">
        <v>13939</v>
      </c>
      <c r="C2559" s="1" t="s">
        <v>5569</v>
      </c>
      <c r="D2559" s="1" t="s">
        <v>410</v>
      </c>
      <c r="E2559" s="1">
        <f>_xlfn.NUMBERVALUE(SUBSTITUTE(testmusic__3[[#This Row],[Column2]],"'",""))</f>
        <v>11139.041999999999</v>
      </c>
    </row>
    <row r="2560" spans="1:5" x14ac:dyDescent="0.25">
      <c r="A2560" s="1" t="s">
        <v>2311</v>
      </c>
      <c r="B2560" s="1" t="s">
        <v>13940</v>
      </c>
      <c r="C2560" s="1" t="s">
        <v>5571</v>
      </c>
      <c r="D2560" s="1" t="s">
        <v>410</v>
      </c>
      <c r="E2560" s="1">
        <f>_xlfn.NUMBERVALUE(SUBSTITUTE(testmusic__3[[#This Row],[Column2]],"'",""))</f>
        <v>4879.1147499999997</v>
      </c>
    </row>
    <row r="2561" spans="1:5" x14ac:dyDescent="0.25">
      <c r="A2561" s="1" t="s">
        <v>2314</v>
      </c>
      <c r="B2561" s="1" t="s">
        <v>13941</v>
      </c>
      <c r="C2561" s="1" t="s">
        <v>5573</v>
      </c>
      <c r="D2561" s="1" t="s">
        <v>410</v>
      </c>
      <c r="E2561" s="1">
        <f>_xlfn.NUMBERVALUE(SUBSTITUTE(testmusic__3[[#This Row],[Column2]],"'",""))</f>
        <v>3391.0251499999999</v>
      </c>
    </row>
    <row r="2562" spans="1:5" x14ac:dyDescent="0.25">
      <c r="A2562" s="1" t="s">
        <v>2317</v>
      </c>
      <c r="B2562" s="1" t="s">
        <v>13942</v>
      </c>
      <c r="C2562" s="1" t="s">
        <v>5575</v>
      </c>
      <c r="D2562" s="1" t="s">
        <v>410</v>
      </c>
      <c r="E2562" s="1">
        <f>_xlfn.NUMBERVALUE(SUBSTITUTE(testmusic__3[[#This Row],[Column2]],"'",""))</f>
        <v>1794.3906199999999</v>
      </c>
    </row>
    <row r="2563" spans="1:5" x14ac:dyDescent="0.25">
      <c r="A2563" s="1" t="s">
        <v>2320</v>
      </c>
      <c r="B2563" s="1" t="s">
        <v>13943</v>
      </c>
      <c r="C2563" s="1" t="s">
        <v>5577</v>
      </c>
      <c r="D2563" s="1" t="s">
        <v>410</v>
      </c>
      <c r="E2563" s="1">
        <f>_xlfn.NUMBERVALUE(SUBSTITUTE(testmusic__3[[#This Row],[Column2]],"'",""))</f>
        <v>706.41839600000003</v>
      </c>
    </row>
    <row r="2564" spans="1:5" x14ac:dyDescent="0.25">
      <c r="A2564" s="1" t="s">
        <v>2323</v>
      </c>
      <c r="B2564" s="1" t="s">
        <v>13944</v>
      </c>
      <c r="C2564" s="1" t="s">
        <v>5579</v>
      </c>
      <c r="D2564" s="1" t="s">
        <v>410</v>
      </c>
      <c r="E2564" s="1">
        <f>_xlfn.NUMBERVALUE(SUBSTITUTE(testmusic__3[[#This Row],[Column2]],"'",""))</f>
        <v>946.93798800000002</v>
      </c>
    </row>
    <row r="2565" spans="1:5" x14ac:dyDescent="0.25">
      <c r="A2565" s="1" t="s">
        <v>2326</v>
      </c>
      <c r="B2565" s="1" t="s">
        <v>13945</v>
      </c>
      <c r="C2565" s="1" t="s">
        <v>5581</v>
      </c>
      <c r="D2565" s="1" t="s">
        <v>410</v>
      </c>
      <c r="E2565" s="1">
        <f>_xlfn.NUMBERVALUE(SUBSTITUTE(testmusic__3[[#This Row],[Column2]],"'",""))</f>
        <v>2461.8425299999999</v>
      </c>
    </row>
    <row r="2566" spans="1:5" x14ac:dyDescent="0.25">
      <c r="A2566" s="1" t="s">
        <v>2329</v>
      </c>
      <c r="B2566" s="1" t="s">
        <v>13946</v>
      </c>
      <c r="C2566" s="1" t="s">
        <v>5583</v>
      </c>
      <c r="D2566" s="1" t="s">
        <v>410</v>
      </c>
      <c r="E2566" s="1">
        <f>_xlfn.NUMBERVALUE(SUBSTITUTE(testmusic__3[[#This Row],[Column2]],"'",""))</f>
        <v>940.04461700000002</v>
      </c>
    </row>
    <row r="2567" spans="1:5" x14ac:dyDescent="0.25">
      <c r="A2567" s="1" t="s">
        <v>2335</v>
      </c>
      <c r="B2567" s="1" t="s">
        <v>11</v>
      </c>
      <c r="C2567" s="1" t="s">
        <v>400</v>
      </c>
      <c r="D2567" s="1" t="s">
        <v>13</v>
      </c>
      <c r="E2567" s="1" t="s">
        <v>9</v>
      </c>
    </row>
    <row r="2568" spans="1:5" x14ac:dyDescent="0.25">
      <c r="A2568" s="1" t="s">
        <v>2338</v>
      </c>
      <c r="B2568" s="1" t="s">
        <v>12402</v>
      </c>
      <c r="C2568" s="1" t="s">
        <v>5644</v>
      </c>
      <c r="D2568" s="1" t="s">
        <v>13</v>
      </c>
      <c r="E2568" s="1" t="s">
        <v>9</v>
      </c>
    </row>
    <row r="2569" spans="1:5" x14ac:dyDescent="0.25">
      <c r="A2569" s="1" t="s">
        <v>8656</v>
      </c>
      <c r="B2569" s="1" t="s">
        <v>13947</v>
      </c>
      <c r="C2569" s="1" t="s">
        <v>5638</v>
      </c>
      <c r="D2569" s="1" t="s">
        <v>8658</v>
      </c>
      <c r="E2569" s="1" t="s">
        <v>9</v>
      </c>
    </row>
    <row r="2570" spans="1:5" x14ac:dyDescent="0.25">
      <c r="A2570" s="1" t="s">
        <v>8659</v>
      </c>
      <c r="B2570" s="1" t="s">
        <v>13948</v>
      </c>
      <c r="C2570" s="1" t="s">
        <v>5640</v>
      </c>
      <c r="D2570" s="1" t="s">
        <v>8658</v>
      </c>
      <c r="E2570" s="1" t="s">
        <v>9</v>
      </c>
    </row>
    <row r="2571" spans="1:5" x14ac:dyDescent="0.25">
      <c r="A2571" s="1" t="s">
        <v>8661</v>
      </c>
      <c r="B2571" s="1" t="s">
        <v>13949</v>
      </c>
      <c r="C2571" s="1" t="s">
        <v>5642</v>
      </c>
      <c r="D2571" s="1" t="s">
        <v>8658</v>
      </c>
      <c r="E2571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A54E-0174-42F8-9E2A-F510D98590D3}">
  <dimension ref="A1:E3083"/>
  <sheetViews>
    <sheetView topLeftCell="A7" workbookViewId="0">
      <selection activeCell="E2055" sqref="E2055:E3078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855468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2339</v>
      </c>
      <c r="E4" s="1" t="s">
        <v>9</v>
      </c>
    </row>
    <row r="5" spans="1:5" x14ac:dyDescent="0.25">
      <c r="A5" s="1" t="s">
        <v>18</v>
      </c>
      <c r="B5" s="1" t="s">
        <v>11793</v>
      </c>
      <c r="C5" s="1" t="s">
        <v>402</v>
      </c>
      <c r="D5" s="1" t="s">
        <v>20</v>
      </c>
      <c r="E5" s="1">
        <f>_xlfn.NUMBERVALUE(SUBSTITUTE(testmusic__2[[#This Row],[Column2]],"'",""))</f>
        <v>1956</v>
      </c>
    </row>
    <row r="6" spans="1:5" x14ac:dyDescent="0.25">
      <c r="A6" s="1" t="s">
        <v>21</v>
      </c>
      <c r="B6" s="1" t="s">
        <v>9156</v>
      </c>
      <c r="C6" s="1" t="s">
        <v>8665</v>
      </c>
      <c r="D6" s="1" t="s">
        <v>20</v>
      </c>
      <c r="E6" s="1">
        <f>_xlfn.NUMBERVALUE(SUBSTITUTE(testmusic__2[[#This Row],[Column2]],"'",""))</f>
        <v>1968</v>
      </c>
    </row>
    <row r="7" spans="1:5" x14ac:dyDescent="0.25">
      <c r="A7" s="1" t="s">
        <v>24</v>
      </c>
      <c r="B7" s="1" t="s">
        <v>8877</v>
      </c>
      <c r="C7" s="1" t="s">
        <v>8667</v>
      </c>
      <c r="D7" s="1" t="s">
        <v>20</v>
      </c>
      <c r="E7" s="1">
        <f>_xlfn.NUMBERVALUE(SUBSTITUTE(testmusic__2[[#This Row],[Column2]],"'",""))</f>
        <v>1974</v>
      </c>
    </row>
    <row r="8" spans="1:5" x14ac:dyDescent="0.25">
      <c r="A8" s="1" t="s">
        <v>27</v>
      </c>
      <c r="B8" s="1" t="s">
        <v>9340</v>
      </c>
      <c r="C8" s="1" t="s">
        <v>8668</v>
      </c>
      <c r="D8" s="1" t="s">
        <v>20</v>
      </c>
      <c r="E8" s="1">
        <f>_xlfn.NUMBERVALUE(SUBSTITUTE(testmusic__2[[#This Row],[Column2]],"'",""))</f>
        <v>1978</v>
      </c>
    </row>
    <row r="9" spans="1:5" x14ac:dyDescent="0.25">
      <c r="A9" s="1" t="s">
        <v>30</v>
      </c>
      <c r="B9" s="1" t="s">
        <v>8882</v>
      </c>
      <c r="C9" s="1" t="s">
        <v>8670</v>
      </c>
      <c r="D9" s="1" t="s">
        <v>20</v>
      </c>
      <c r="E9" s="1">
        <f>_xlfn.NUMBERVALUE(SUBSTITUTE(testmusic__2[[#This Row],[Column2]],"'",""))</f>
        <v>1983</v>
      </c>
    </row>
    <row r="10" spans="1:5" x14ac:dyDescent="0.25">
      <c r="A10" s="1" t="s">
        <v>33</v>
      </c>
      <c r="B10" s="1" t="s">
        <v>8891</v>
      </c>
      <c r="C10" s="1" t="s">
        <v>8672</v>
      </c>
      <c r="D10" s="1" t="s">
        <v>20</v>
      </c>
      <c r="E10" s="1">
        <f>_xlfn.NUMBERVALUE(SUBSTITUTE(testmusic__2[[#This Row],[Column2]],"'",""))</f>
        <v>1991</v>
      </c>
    </row>
    <row r="11" spans="1:5" x14ac:dyDescent="0.25">
      <c r="A11" s="1" t="s">
        <v>36</v>
      </c>
      <c r="B11" s="1" t="s">
        <v>8702</v>
      </c>
      <c r="C11" s="1" t="s">
        <v>8674</v>
      </c>
      <c r="D11" s="1" t="s">
        <v>20</v>
      </c>
      <c r="E11" s="1">
        <f>_xlfn.NUMBERVALUE(SUBSTITUTE(testmusic__2[[#This Row],[Column2]],"'",""))</f>
        <v>1995</v>
      </c>
    </row>
    <row r="12" spans="1:5" x14ac:dyDescent="0.25">
      <c r="A12" s="1" t="s">
        <v>39</v>
      </c>
      <c r="B12" s="1" t="s">
        <v>10373</v>
      </c>
      <c r="C12" s="1" t="s">
        <v>8676</v>
      </c>
      <c r="D12" s="1" t="s">
        <v>20</v>
      </c>
      <c r="E12" s="1">
        <f>_xlfn.NUMBERVALUE(SUBSTITUTE(testmusic__2[[#This Row],[Column2]],"'",""))</f>
        <v>1999</v>
      </c>
    </row>
    <row r="13" spans="1:5" x14ac:dyDescent="0.25">
      <c r="A13" s="1" t="s">
        <v>42</v>
      </c>
      <c r="B13" s="1" t="s">
        <v>8928</v>
      </c>
      <c r="C13" s="1" t="s">
        <v>8678</v>
      </c>
      <c r="D13" s="1" t="s">
        <v>20</v>
      </c>
      <c r="E13" s="1">
        <f>_xlfn.NUMBERVALUE(SUBSTITUTE(testmusic__2[[#This Row],[Column2]],"'",""))</f>
        <v>2002</v>
      </c>
    </row>
    <row r="14" spans="1:5" x14ac:dyDescent="0.25">
      <c r="A14" s="1" t="s">
        <v>45</v>
      </c>
      <c r="B14" s="1" t="s">
        <v>8928</v>
      </c>
      <c r="C14" s="1" t="s">
        <v>8680</v>
      </c>
      <c r="D14" s="1" t="s">
        <v>20</v>
      </c>
      <c r="E14" s="1">
        <f>_xlfn.NUMBERVALUE(SUBSTITUTE(testmusic__2[[#This Row],[Column2]],"'",""))</f>
        <v>2002</v>
      </c>
    </row>
    <row r="15" spans="1:5" x14ac:dyDescent="0.25">
      <c r="A15" s="1" t="s">
        <v>48</v>
      </c>
      <c r="B15" s="1" t="s">
        <v>8928</v>
      </c>
      <c r="C15" s="1" t="s">
        <v>8682</v>
      </c>
      <c r="D15" s="1" t="s">
        <v>20</v>
      </c>
      <c r="E15" s="1">
        <f>_xlfn.NUMBERVALUE(SUBSTITUTE(testmusic__2[[#This Row],[Column2]],"'",""))</f>
        <v>2002</v>
      </c>
    </row>
    <row r="16" spans="1:5" x14ac:dyDescent="0.25">
      <c r="A16" s="1" t="s">
        <v>51</v>
      </c>
      <c r="B16" s="1" t="s">
        <v>8927</v>
      </c>
      <c r="C16" s="1" t="s">
        <v>8684</v>
      </c>
      <c r="D16" s="1" t="s">
        <v>20</v>
      </c>
      <c r="E16" s="1">
        <f>_xlfn.NUMBERVALUE(SUBSTITUTE(testmusic__2[[#This Row],[Column2]],"'",""))</f>
        <v>1996</v>
      </c>
    </row>
    <row r="17" spans="1:5" x14ac:dyDescent="0.25">
      <c r="A17" s="1" t="s">
        <v>54</v>
      </c>
      <c r="B17" s="1" t="s">
        <v>9459</v>
      </c>
      <c r="C17" s="1" t="s">
        <v>12</v>
      </c>
      <c r="D17" s="1" t="s">
        <v>20</v>
      </c>
      <c r="E17" s="1">
        <f>_xlfn.NUMBERVALUE(SUBSTITUTE(testmusic__2[[#This Row],[Column2]],"'",""))</f>
        <v>1990</v>
      </c>
    </row>
    <row r="18" spans="1:5" x14ac:dyDescent="0.25">
      <c r="A18" s="1" t="s">
        <v>57</v>
      </c>
      <c r="B18" s="1" t="s">
        <v>8882</v>
      </c>
      <c r="C18" s="1" t="s">
        <v>8687</v>
      </c>
      <c r="D18" s="1" t="s">
        <v>20</v>
      </c>
      <c r="E18" s="1">
        <f>_xlfn.NUMBERVALUE(SUBSTITUTE(testmusic__2[[#This Row],[Column2]],"'",""))</f>
        <v>1983</v>
      </c>
    </row>
    <row r="19" spans="1:5" x14ac:dyDescent="0.25">
      <c r="A19" s="1" t="s">
        <v>60</v>
      </c>
      <c r="B19" s="1" t="s">
        <v>9340</v>
      </c>
      <c r="C19" s="1" t="s">
        <v>8689</v>
      </c>
      <c r="D19" s="1" t="s">
        <v>20</v>
      </c>
      <c r="E19" s="1">
        <f>_xlfn.NUMBERVALUE(SUBSTITUTE(testmusic__2[[#This Row],[Column2]],"'",""))</f>
        <v>1978</v>
      </c>
    </row>
    <row r="20" spans="1:5" x14ac:dyDescent="0.25">
      <c r="A20" s="1" t="s">
        <v>63</v>
      </c>
      <c r="B20" s="1" t="s">
        <v>9152</v>
      </c>
      <c r="C20" s="1" t="s">
        <v>8691</v>
      </c>
      <c r="D20" s="1" t="s">
        <v>20</v>
      </c>
      <c r="E20" s="1">
        <f>_xlfn.NUMBERVALUE(SUBSTITUTE(testmusic__2[[#This Row],[Column2]],"'",""))</f>
        <v>1971</v>
      </c>
    </row>
    <row r="21" spans="1:5" x14ac:dyDescent="0.25">
      <c r="A21" s="1" t="s">
        <v>66</v>
      </c>
      <c r="B21" s="1" t="s">
        <v>8893</v>
      </c>
      <c r="C21" s="1" t="s">
        <v>8693</v>
      </c>
      <c r="D21" s="1" t="s">
        <v>20</v>
      </c>
      <c r="E21" s="1">
        <f>_xlfn.NUMBERVALUE(SUBSTITUTE(testmusic__2[[#This Row],[Column2]],"'",""))</f>
        <v>1966</v>
      </c>
    </row>
    <row r="22" spans="1:5" x14ac:dyDescent="0.25">
      <c r="A22" s="1" t="s">
        <v>69</v>
      </c>
      <c r="B22" s="1" t="s">
        <v>9446</v>
      </c>
      <c r="C22" s="1" t="s">
        <v>8695</v>
      </c>
      <c r="D22" s="1" t="s">
        <v>20</v>
      </c>
      <c r="E22" s="1">
        <f>_xlfn.NUMBERVALUE(SUBSTITUTE(testmusic__2[[#This Row],[Column2]],"'",""))</f>
        <v>1965</v>
      </c>
    </row>
    <row r="23" spans="1:5" x14ac:dyDescent="0.25">
      <c r="A23" s="1" t="s">
        <v>72</v>
      </c>
      <c r="B23" s="1" t="s">
        <v>8874</v>
      </c>
      <c r="C23" s="1" t="s">
        <v>8697</v>
      </c>
      <c r="D23" s="1" t="s">
        <v>20</v>
      </c>
      <c r="E23" s="1">
        <f>_xlfn.NUMBERVALUE(SUBSTITUTE(testmusic__2[[#This Row],[Column2]],"'",""))</f>
        <v>1967</v>
      </c>
    </row>
    <row r="24" spans="1:5" x14ac:dyDescent="0.25">
      <c r="A24" s="1" t="s">
        <v>75</v>
      </c>
      <c r="B24" s="1" t="s">
        <v>9164</v>
      </c>
      <c r="C24" s="1" t="s">
        <v>8699</v>
      </c>
      <c r="D24" s="1" t="s">
        <v>20</v>
      </c>
      <c r="E24" s="1">
        <f>_xlfn.NUMBERVALUE(SUBSTITUTE(testmusic__2[[#This Row],[Column2]],"'",""))</f>
        <v>1973</v>
      </c>
    </row>
    <row r="25" spans="1:5" x14ac:dyDescent="0.25">
      <c r="A25" s="1" t="s">
        <v>78</v>
      </c>
      <c r="B25" s="1" t="s">
        <v>8880</v>
      </c>
      <c r="C25" s="1" t="s">
        <v>8701</v>
      </c>
      <c r="D25" s="1" t="s">
        <v>20</v>
      </c>
      <c r="E25" s="1">
        <f>_xlfn.NUMBERVALUE(SUBSTITUTE(testmusic__2[[#This Row],[Column2]],"'",""))</f>
        <v>1980</v>
      </c>
    </row>
    <row r="26" spans="1:5" x14ac:dyDescent="0.25">
      <c r="A26" s="1" t="s">
        <v>81</v>
      </c>
      <c r="B26" s="1" t="s">
        <v>118</v>
      </c>
      <c r="C26" s="1" t="s">
        <v>8703</v>
      </c>
      <c r="D26" s="1" t="s">
        <v>20</v>
      </c>
      <c r="E26" s="1">
        <f>_xlfn.NUMBERVALUE(SUBSTITUTE(testmusic__2[[#This Row],[Column2]],"'",""))</f>
        <v>1988</v>
      </c>
    </row>
    <row r="27" spans="1:5" x14ac:dyDescent="0.25">
      <c r="A27" s="1" t="s">
        <v>84</v>
      </c>
      <c r="B27" s="1" t="s">
        <v>9781</v>
      </c>
      <c r="C27" s="1" t="s">
        <v>8705</v>
      </c>
      <c r="D27" s="1" t="s">
        <v>20</v>
      </c>
      <c r="E27" s="1">
        <f>_xlfn.NUMBERVALUE(SUBSTITUTE(testmusic__2[[#This Row],[Column2]],"'",""))</f>
        <v>1998</v>
      </c>
    </row>
    <row r="28" spans="1:5" x14ac:dyDescent="0.25">
      <c r="A28" s="1" t="s">
        <v>87</v>
      </c>
      <c r="B28" s="1" t="s">
        <v>8889</v>
      </c>
      <c r="C28" s="1" t="s">
        <v>8707</v>
      </c>
      <c r="D28" s="1" t="s">
        <v>20</v>
      </c>
      <c r="E28" s="1">
        <f>_xlfn.NUMBERVALUE(SUBSTITUTE(testmusic__2[[#This Row],[Column2]],"'",""))</f>
        <v>2008</v>
      </c>
    </row>
    <row r="29" spans="1:5" x14ac:dyDescent="0.25">
      <c r="A29" s="1" t="s">
        <v>90</v>
      </c>
      <c r="B29" s="1" t="s">
        <v>8931</v>
      </c>
      <c r="C29" s="1" t="s">
        <v>8709</v>
      </c>
      <c r="D29" s="1" t="s">
        <v>20</v>
      </c>
      <c r="E29" s="1">
        <f>_xlfn.NUMBERVALUE(SUBSTITUTE(testmusic__2[[#This Row],[Column2]],"'",""))</f>
        <v>2020</v>
      </c>
    </row>
    <row r="30" spans="1:5" x14ac:dyDescent="0.25">
      <c r="A30" s="1" t="s">
        <v>93</v>
      </c>
      <c r="B30" s="1" t="s">
        <v>10827</v>
      </c>
      <c r="C30" s="1" t="s">
        <v>8711</v>
      </c>
      <c r="D30" s="1" t="s">
        <v>20</v>
      </c>
      <c r="E30" s="1">
        <f>_xlfn.NUMBERVALUE(SUBSTITUTE(testmusic__2[[#This Row],[Column2]],"'",""))</f>
        <v>2027</v>
      </c>
    </row>
    <row r="31" spans="1:5" x14ac:dyDescent="0.25">
      <c r="A31" s="1" t="s">
        <v>96</v>
      </c>
      <c r="B31" s="1" t="s">
        <v>10023</v>
      </c>
      <c r="C31" s="1" t="s">
        <v>8713</v>
      </c>
      <c r="D31" s="1" t="s">
        <v>20</v>
      </c>
      <c r="E31" s="1">
        <f>_xlfn.NUMBERVALUE(SUBSTITUTE(testmusic__2[[#This Row],[Column2]],"'",""))</f>
        <v>2033</v>
      </c>
    </row>
    <row r="32" spans="1:5" x14ac:dyDescent="0.25">
      <c r="A32" s="1" t="s">
        <v>99</v>
      </c>
      <c r="B32" s="1" t="s">
        <v>10275</v>
      </c>
      <c r="C32" s="1" t="s">
        <v>8715</v>
      </c>
      <c r="D32" s="1" t="s">
        <v>20</v>
      </c>
      <c r="E32" s="1">
        <f>_xlfn.NUMBERVALUE(SUBSTITUTE(testmusic__2[[#This Row],[Column2]],"'",""))</f>
        <v>2037</v>
      </c>
    </row>
    <row r="33" spans="1:5" x14ac:dyDescent="0.25">
      <c r="A33" s="1" t="s">
        <v>102</v>
      </c>
      <c r="B33" s="1" t="s">
        <v>9042</v>
      </c>
      <c r="C33" s="1" t="s">
        <v>8717</v>
      </c>
      <c r="D33" s="1" t="s">
        <v>20</v>
      </c>
      <c r="E33" s="1">
        <f>_xlfn.NUMBERVALUE(SUBSTITUTE(testmusic__2[[#This Row],[Column2]],"'",""))</f>
        <v>2039</v>
      </c>
    </row>
    <row r="34" spans="1:5" x14ac:dyDescent="0.25">
      <c r="A34" s="1" t="s">
        <v>105</v>
      </c>
      <c r="B34" s="1" t="s">
        <v>9042</v>
      </c>
      <c r="C34" s="1" t="s">
        <v>8719</v>
      </c>
      <c r="D34" s="1" t="s">
        <v>20</v>
      </c>
      <c r="E34" s="1">
        <f>_xlfn.NUMBERVALUE(SUBSTITUTE(testmusic__2[[#This Row],[Column2]],"'",""))</f>
        <v>2039</v>
      </c>
    </row>
    <row r="35" spans="1:5" x14ac:dyDescent="0.25">
      <c r="A35" s="1" t="s">
        <v>108</v>
      </c>
      <c r="B35" s="1" t="s">
        <v>9042</v>
      </c>
      <c r="C35" s="1" t="s">
        <v>8721</v>
      </c>
      <c r="D35" s="1" t="s">
        <v>20</v>
      </c>
      <c r="E35" s="1">
        <f>_xlfn.NUMBERVALUE(SUBSTITUTE(testmusic__2[[#This Row],[Column2]],"'",""))</f>
        <v>2039</v>
      </c>
    </row>
    <row r="36" spans="1:5" x14ac:dyDescent="0.25">
      <c r="A36" s="1" t="s">
        <v>111</v>
      </c>
      <c r="B36" s="1" t="s">
        <v>8698</v>
      </c>
      <c r="C36" s="1" t="s">
        <v>8723</v>
      </c>
      <c r="D36" s="1" t="s">
        <v>20</v>
      </c>
      <c r="E36" s="1">
        <f>_xlfn.NUMBERVALUE(SUBSTITUTE(testmusic__2[[#This Row],[Column2]],"'",""))</f>
        <v>2034</v>
      </c>
    </row>
    <row r="37" spans="1:5" x14ac:dyDescent="0.25">
      <c r="A37" s="1" t="s">
        <v>114</v>
      </c>
      <c r="B37" s="1" t="s">
        <v>9203</v>
      </c>
      <c r="C37" s="1" t="s">
        <v>8725</v>
      </c>
      <c r="D37" s="1" t="s">
        <v>20</v>
      </c>
      <c r="E37" s="1">
        <f>_xlfn.NUMBERVALUE(SUBSTITUTE(testmusic__2[[#This Row],[Column2]],"'",""))</f>
        <v>2029</v>
      </c>
    </row>
    <row r="38" spans="1:5" x14ac:dyDescent="0.25">
      <c r="A38" s="1" t="s">
        <v>117</v>
      </c>
      <c r="B38" s="1" t="s">
        <v>9038</v>
      </c>
      <c r="C38" s="1" t="s">
        <v>8727</v>
      </c>
      <c r="D38" s="1" t="s">
        <v>20</v>
      </c>
      <c r="E38" s="1">
        <f>_xlfn.NUMBERVALUE(SUBSTITUTE(testmusic__2[[#This Row],[Column2]],"'",""))</f>
        <v>2025</v>
      </c>
    </row>
    <row r="39" spans="1:5" x14ac:dyDescent="0.25">
      <c r="A39" s="1" t="s">
        <v>120</v>
      </c>
      <c r="B39" s="1" t="s">
        <v>8931</v>
      </c>
      <c r="C39" s="1" t="s">
        <v>8729</v>
      </c>
      <c r="D39" s="1" t="s">
        <v>20</v>
      </c>
      <c r="E39" s="1">
        <f>_xlfn.NUMBERVALUE(SUBSTITUTE(testmusic__2[[#This Row],[Column2]],"'",""))</f>
        <v>2020</v>
      </c>
    </row>
    <row r="40" spans="1:5" x14ac:dyDescent="0.25">
      <c r="A40" s="1" t="s">
        <v>123</v>
      </c>
      <c r="B40" s="1" t="s">
        <v>9027</v>
      </c>
      <c r="C40" s="1" t="s">
        <v>8731</v>
      </c>
      <c r="D40" s="1" t="s">
        <v>20</v>
      </c>
      <c r="E40" s="1">
        <f>_xlfn.NUMBERVALUE(SUBSTITUTE(testmusic__2[[#This Row],[Column2]],"'",""))</f>
        <v>2019</v>
      </c>
    </row>
    <row r="41" spans="1:5" x14ac:dyDescent="0.25">
      <c r="A41" s="1" t="s">
        <v>126</v>
      </c>
      <c r="B41" s="1" t="s">
        <v>8700</v>
      </c>
      <c r="C41" s="1" t="s">
        <v>8733</v>
      </c>
      <c r="D41" s="1" t="s">
        <v>20</v>
      </c>
      <c r="E41" s="1">
        <f>_xlfn.NUMBERVALUE(SUBSTITUTE(testmusic__2[[#This Row],[Column2]],"'",""))</f>
        <v>2015</v>
      </c>
    </row>
    <row r="42" spans="1:5" x14ac:dyDescent="0.25">
      <c r="A42" s="1" t="s">
        <v>129</v>
      </c>
      <c r="B42" s="1" t="s">
        <v>12406</v>
      </c>
      <c r="C42" s="1" t="s">
        <v>8735</v>
      </c>
      <c r="D42" s="1" t="s">
        <v>20</v>
      </c>
      <c r="E42" s="1">
        <f>_xlfn.NUMBERVALUE(SUBSTITUTE(testmusic__2[[#This Row],[Column2]],"'",""))</f>
        <v>2016</v>
      </c>
    </row>
    <row r="43" spans="1:5" x14ac:dyDescent="0.25">
      <c r="A43" s="1" t="s">
        <v>132</v>
      </c>
      <c r="B43" s="1" t="s">
        <v>9464</v>
      </c>
      <c r="C43" s="1" t="s">
        <v>8737</v>
      </c>
      <c r="D43" s="1" t="s">
        <v>20</v>
      </c>
      <c r="E43" s="1">
        <f>_xlfn.NUMBERVALUE(SUBSTITUTE(testmusic__2[[#This Row],[Column2]],"'",""))</f>
        <v>2018</v>
      </c>
    </row>
    <row r="44" spans="1:5" x14ac:dyDescent="0.25">
      <c r="A44" s="1" t="s">
        <v>135</v>
      </c>
      <c r="B44" s="1" t="s">
        <v>12406</v>
      </c>
      <c r="C44" s="1" t="s">
        <v>8739</v>
      </c>
      <c r="D44" s="1" t="s">
        <v>20</v>
      </c>
      <c r="E44" s="1">
        <f>_xlfn.NUMBERVALUE(SUBSTITUTE(testmusic__2[[#This Row],[Column2]],"'",""))</f>
        <v>2016</v>
      </c>
    </row>
    <row r="45" spans="1:5" x14ac:dyDescent="0.25">
      <c r="A45" s="1" t="s">
        <v>138</v>
      </c>
      <c r="B45" s="1" t="s">
        <v>8700</v>
      </c>
      <c r="C45" s="1" t="s">
        <v>8740</v>
      </c>
      <c r="D45" s="1" t="s">
        <v>20</v>
      </c>
      <c r="E45" s="1">
        <f>_xlfn.NUMBERVALUE(SUBSTITUTE(testmusic__2[[#This Row],[Column2]],"'",""))</f>
        <v>2015</v>
      </c>
    </row>
    <row r="46" spans="1:5" x14ac:dyDescent="0.25">
      <c r="A46" s="1" t="s">
        <v>141</v>
      </c>
      <c r="B46" s="1" t="s">
        <v>8930</v>
      </c>
      <c r="C46" s="1" t="s">
        <v>8741</v>
      </c>
      <c r="D46" s="1" t="s">
        <v>20</v>
      </c>
      <c r="E46" s="1">
        <f>_xlfn.NUMBERVALUE(SUBSTITUTE(testmusic__2[[#This Row],[Column2]],"'",""))</f>
        <v>2017</v>
      </c>
    </row>
    <row r="47" spans="1:5" x14ac:dyDescent="0.25">
      <c r="A47" s="1" t="s">
        <v>144</v>
      </c>
      <c r="B47" s="1" t="s">
        <v>8700</v>
      </c>
      <c r="C47" s="1" t="s">
        <v>8742</v>
      </c>
      <c r="D47" s="1" t="s">
        <v>20</v>
      </c>
      <c r="E47" s="1">
        <f>_xlfn.NUMBERVALUE(SUBSTITUTE(testmusic__2[[#This Row],[Column2]],"'",""))</f>
        <v>2015</v>
      </c>
    </row>
    <row r="48" spans="1:5" x14ac:dyDescent="0.25">
      <c r="A48" s="1" t="s">
        <v>147</v>
      </c>
      <c r="B48" s="1" t="s">
        <v>250</v>
      </c>
      <c r="C48" s="1" t="s">
        <v>8743</v>
      </c>
      <c r="D48" s="1" t="s">
        <v>20</v>
      </c>
      <c r="E48" s="1">
        <f>_xlfn.NUMBERVALUE(SUBSTITUTE(testmusic__2[[#This Row],[Column2]],"'",""))</f>
        <v>2014</v>
      </c>
    </row>
    <row r="49" spans="1:5" x14ac:dyDescent="0.25">
      <c r="A49" s="1" t="s">
        <v>150</v>
      </c>
      <c r="B49" s="1" t="s">
        <v>8929</v>
      </c>
      <c r="C49" s="1" t="s">
        <v>8745</v>
      </c>
      <c r="D49" s="1" t="s">
        <v>20</v>
      </c>
      <c r="E49" s="1">
        <f>_xlfn.NUMBERVALUE(SUBSTITUTE(testmusic__2[[#This Row],[Column2]],"'",""))</f>
        <v>2011</v>
      </c>
    </row>
    <row r="50" spans="1:5" x14ac:dyDescent="0.25">
      <c r="A50" s="1" t="s">
        <v>153</v>
      </c>
      <c r="B50" s="1" t="s">
        <v>9840</v>
      </c>
      <c r="C50" s="1" t="s">
        <v>8746</v>
      </c>
      <c r="D50" s="1" t="s">
        <v>20</v>
      </c>
      <c r="E50" s="1">
        <f>_xlfn.NUMBERVALUE(SUBSTITUTE(testmusic__2[[#This Row],[Column2]],"'",""))</f>
        <v>2010</v>
      </c>
    </row>
    <row r="51" spans="1:5" x14ac:dyDescent="0.25">
      <c r="A51" s="1" t="s">
        <v>156</v>
      </c>
      <c r="B51" s="1" t="s">
        <v>9840</v>
      </c>
      <c r="C51" s="1" t="s">
        <v>8748</v>
      </c>
      <c r="D51" s="1" t="s">
        <v>20</v>
      </c>
      <c r="E51" s="1">
        <f>_xlfn.NUMBERVALUE(SUBSTITUTE(testmusic__2[[#This Row],[Column2]],"'",""))</f>
        <v>2010</v>
      </c>
    </row>
    <row r="52" spans="1:5" x14ac:dyDescent="0.25">
      <c r="A52" s="1" t="s">
        <v>159</v>
      </c>
      <c r="B52" s="1" t="s">
        <v>8888</v>
      </c>
      <c r="C52" s="1" t="s">
        <v>8750</v>
      </c>
      <c r="D52" s="1" t="s">
        <v>20</v>
      </c>
      <c r="E52" s="1">
        <f>_xlfn.NUMBERVALUE(SUBSTITUTE(testmusic__2[[#This Row],[Column2]],"'",""))</f>
        <v>2009</v>
      </c>
    </row>
    <row r="53" spans="1:5" x14ac:dyDescent="0.25">
      <c r="A53" s="1" t="s">
        <v>162</v>
      </c>
      <c r="B53" s="1" t="s">
        <v>8888</v>
      </c>
      <c r="C53" s="1" t="s">
        <v>8752</v>
      </c>
      <c r="D53" s="1" t="s">
        <v>20</v>
      </c>
      <c r="E53" s="1">
        <f>_xlfn.NUMBERVALUE(SUBSTITUTE(testmusic__2[[#This Row],[Column2]],"'",""))</f>
        <v>2009</v>
      </c>
    </row>
    <row r="54" spans="1:5" x14ac:dyDescent="0.25">
      <c r="A54" s="1" t="s">
        <v>165</v>
      </c>
      <c r="B54" s="1" t="s">
        <v>9840</v>
      </c>
      <c r="C54" s="1" t="s">
        <v>8754</v>
      </c>
      <c r="D54" s="1" t="s">
        <v>20</v>
      </c>
      <c r="E54" s="1">
        <f>_xlfn.NUMBERVALUE(SUBSTITUTE(testmusic__2[[#This Row],[Column2]],"'",""))</f>
        <v>2010</v>
      </c>
    </row>
    <row r="55" spans="1:5" x14ac:dyDescent="0.25">
      <c r="A55" s="1" t="s">
        <v>168</v>
      </c>
      <c r="B55" s="1" t="s">
        <v>9032</v>
      </c>
      <c r="C55" s="1" t="s">
        <v>8756</v>
      </c>
      <c r="D55" s="1" t="s">
        <v>20</v>
      </c>
      <c r="E55" s="1">
        <f>_xlfn.NUMBERVALUE(SUBSTITUTE(testmusic__2[[#This Row],[Column2]],"'",""))</f>
        <v>2012</v>
      </c>
    </row>
    <row r="56" spans="1:5" x14ac:dyDescent="0.25">
      <c r="A56" s="1" t="s">
        <v>171</v>
      </c>
      <c r="B56" s="1" t="s">
        <v>9176</v>
      </c>
      <c r="C56" s="1" t="s">
        <v>8758</v>
      </c>
      <c r="D56" s="1" t="s">
        <v>20</v>
      </c>
      <c r="E56" s="1">
        <f>_xlfn.NUMBERVALUE(SUBSTITUTE(testmusic__2[[#This Row],[Column2]],"'",""))</f>
        <v>2013</v>
      </c>
    </row>
    <row r="57" spans="1:5" x14ac:dyDescent="0.25">
      <c r="A57" s="1" t="s">
        <v>174</v>
      </c>
      <c r="B57" s="1" t="s">
        <v>8930</v>
      </c>
      <c r="C57" s="1" t="s">
        <v>8760</v>
      </c>
      <c r="D57" s="1" t="s">
        <v>20</v>
      </c>
      <c r="E57" s="1">
        <f>_xlfn.NUMBERVALUE(SUBSTITUTE(testmusic__2[[#This Row],[Column2]],"'",""))</f>
        <v>2017</v>
      </c>
    </row>
    <row r="58" spans="1:5" x14ac:dyDescent="0.25">
      <c r="A58" s="1" t="s">
        <v>177</v>
      </c>
      <c r="B58" s="1" t="s">
        <v>9027</v>
      </c>
      <c r="C58" s="1" t="s">
        <v>8762</v>
      </c>
      <c r="D58" s="1" t="s">
        <v>20</v>
      </c>
      <c r="E58" s="1">
        <f>_xlfn.NUMBERVALUE(SUBSTITUTE(testmusic__2[[#This Row],[Column2]],"'",""))</f>
        <v>2019</v>
      </c>
    </row>
    <row r="59" spans="1:5" x14ac:dyDescent="0.25">
      <c r="A59" s="1" t="s">
        <v>180</v>
      </c>
      <c r="B59" s="1" t="s">
        <v>8931</v>
      </c>
      <c r="C59" s="1" t="s">
        <v>8764</v>
      </c>
      <c r="D59" s="1" t="s">
        <v>20</v>
      </c>
      <c r="E59" s="1">
        <f>_xlfn.NUMBERVALUE(SUBSTITUTE(testmusic__2[[#This Row],[Column2]],"'",""))</f>
        <v>2020</v>
      </c>
    </row>
    <row r="60" spans="1:5" x14ac:dyDescent="0.25">
      <c r="A60" s="1" t="s">
        <v>183</v>
      </c>
      <c r="B60" s="1" t="s">
        <v>10858</v>
      </c>
      <c r="C60" s="1" t="s">
        <v>8766</v>
      </c>
      <c r="D60" s="1" t="s">
        <v>20</v>
      </c>
      <c r="E60" s="1">
        <f>_xlfn.NUMBERVALUE(SUBSTITUTE(testmusic__2[[#This Row],[Column2]],"'",""))</f>
        <v>2023</v>
      </c>
    </row>
    <row r="61" spans="1:5" x14ac:dyDescent="0.25">
      <c r="A61" s="1" t="s">
        <v>186</v>
      </c>
      <c r="B61" s="1" t="s">
        <v>10858</v>
      </c>
      <c r="C61" s="1" t="s">
        <v>8768</v>
      </c>
      <c r="D61" s="1" t="s">
        <v>20</v>
      </c>
      <c r="E61" s="1">
        <f>_xlfn.NUMBERVALUE(SUBSTITUTE(testmusic__2[[#This Row],[Column2]],"'",""))</f>
        <v>2023</v>
      </c>
    </row>
    <row r="62" spans="1:5" x14ac:dyDescent="0.25">
      <c r="A62" s="1" t="s">
        <v>189</v>
      </c>
      <c r="B62" s="1" t="s">
        <v>9024</v>
      </c>
      <c r="C62" s="1" t="s">
        <v>8769</v>
      </c>
      <c r="D62" s="1" t="s">
        <v>20</v>
      </c>
      <c r="E62" s="1">
        <f>_xlfn.NUMBERVALUE(SUBSTITUTE(testmusic__2[[#This Row],[Column2]],"'",""))</f>
        <v>2024</v>
      </c>
    </row>
    <row r="63" spans="1:5" x14ac:dyDescent="0.25">
      <c r="A63" s="1" t="s">
        <v>192</v>
      </c>
      <c r="B63" s="1" t="s">
        <v>10858</v>
      </c>
      <c r="C63" s="1" t="s">
        <v>8771</v>
      </c>
      <c r="D63" s="1" t="s">
        <v>20</v>
      </c>
      <c r="E63" s="1">
        <f>_xlfn.NUMBERVALUE(SUBSTITUTE(testmusic__2[[#This Row],[Column2]],"'",""))</f>
        <v>2023</v>
      </c>
    </row>
    <row r="64" spans="1:5" x14ac:dyDescent="0.25">
      <c r="A64" s="1" t="s">
        <v>195</v>
      </c>
      <c r="B64" s="1" t="s">
        <v>10858</v>
      </c>
      <c r="C64" s="1" t="s">
        <v>8773</v>
      </c>
      <c r="D64" s="1" t="s">
        <v>20</v>
      </c>
      <c r="E64" s="1">
        <f>_xlfn.NUMBERVALUE(SUBSTITUTE(testmusic__2[[#This Row],[Column2]],"'",""))</f>
        <v>2023</v>
      </c>
    </row>
    <row r="65" spans="1:5" x14ac:dyDescent="0.25">
      <c r="A65" s="1" t="s">
        <v>198</v>
      </c>
      <c r="B65" s="1" t="s">
        <v>9038</v>
      </c>
      <c r="C65" s="1" t="s">
        <v>8774</v>
      </c>
      <c r="D65" s="1" t="s">
        <v>20</v>
      </c>
      <c r="E65" s="1">
        <f>_xlfn.NUMBERVALUE(SUBSTITUTE(testmusic__2[[#This Row],[Column2]],"'",""))</f>
        <v>2025</v>
      </c>
    </row>
    <row r="66" spans="1:5" x14ac:dyDescent="0.25">
      <c r="A66" s="1" t="s">
        <v>201</v>
      </c>
      <c r="B66" s="1" t="s">
        <v>10858</v>
      </c>
      <c r="C66" s="1" t="s">
        <v>8776</v>
      </c>
      <c r="D66" s="1" t="s">
        <v>20</v>
      </c>
      <c r="E66" s="1">
        <f>_xlfn.NUMBERVALUE(SUBSTITUTE(testmusic__2[[#This Row],[Column2]],"'",""))</f>
        <v>2023</v>
      </c>
    </row>
    <row r="67" spans="1:5" x14ac:dyDescent="0.25">
      <c r="A67" s="1" t="s">
        <v>204</v>
      </c>
      <c r="B67" s="1" t="s">
        <v>8932</v>
      </c>
      <c r="C67" s="1" t="s">
        <v>8778</v>
      </c>
      <c r="D67" s="1" t="s">
        <v>20</v>
      </c>
      <c r="E67" s="1">
        <f>_xlfn.NUMBERVALUE(SUBSTITUTE(testmusic__2[[#This Row],[Column2]],"'",""))</f>
        <v>2026</v>
      </c>
    </row>
    <row r="68" spans="1:5" x14ac:dyDescent="0.25">
      <c r="A68" s="1" t="s">
        <v>207</v>
      </c>
      <c r="B68" s="1" t="s">
        <v>9022</v>
      </c>
      <c r="C68" s="1" t="s">
        <v>8779</v>
      </c>
      <c r="D68" s="1" t="s">
        <v>20</v>
      </c>
      <c r="E68" s="1">
        <f>_xlfn.NUMBERVALUE(SUBSTITUTE(testmusic__2[[#This Row],[Column2]],"'",""))</f>
        <v>2028</v>
      </c>
    </row>
    <row r="69" spans="1:5" x14ac:dyDescent="0.25">
      <c r="A69" s="1" t="s">
        <v>210</v>
      </c>
      <c r="B69" s="1" t="s">
        <v>8933</v>
      </c>
      <c r="C69" s="1" t="s">
        <v>8781</v>
      </c>
      <c r="D69" s="1" t="s">
        <v>20</v>
      </c>
      <c r="E69" s="1">
        <f>_xlfn.NUMBERVALUE(SUBSTITUTE(testmusic__2[[#This Row],[Column2]],"'",""))</f>
        <v>2030</v>
      </c>
    </row>
    <row r="70" spans="1:5" x14ac:dyDescent="0.25">
      <c r="A70" s="1" t="s">
        <v>213</v>
      </c>
      <c r="B70" s="1" t="s">
        <v>9020</v>
      </c>
      <c r="C70" s="1" t="s">
        <v>8783</v>
      </c>
      <c r="D70" s="1" t="s">
        <v>20</v>
      </c>
      <c r="E70" s="1">
        <f>_xlfn.NUMBERVALUE(SUBSTITUTE(testmusic__2[[#This Row],[Column2]],"'",""))</f>
        <v>2031</v>
      </c>
    </row>
    <row r="71" spans="1:5" x14ac:dyDescent="0.25">
      <c r="A71" s="1" t="s">
        <v>216</v>
      </c>
      <c r="B71" s="1" t="s">
        <v>10023</v>
      </c>
      <c r="C71" s="1" t="s">
        <v>8784</v>
      </c>
      <c r="D71" s="1" t="s">
        <v>20</v>
      </c>
      <c r="E71" s="1">
        <f>_xlfn.NUMBERVALUE(SUBSTITUTE(testmusic__2[[#This Row],[Column2]],"'",""))</f>
        <v>2033</v>
      </c>
    </row>
    <row r="72" spans="1:5" x14ac:dyDescent="0.25">
      <c r="A72" s="1" t="s">
        <v>219</v>
      </c>
      <c r="B72" s="1" t="s">
        <v>8698</v>
      </c>
      <c r="C72" s="1" t="s">
        <v>8786</v>
      </c>
      <c r="D72" s="1" t="s">
        <v>20</v>
      </c>
      <c r="E72" s="1">
        <f>_xlfn.NUMBERVALUE(SUBSTITUTE(testmusic__2[[#This Row],[Column2]],"'",""))</f>
        <v>2034</v>
      </c>
    </row>
    <row r="73" spans="1:5" x14ac:dyDescent="0.25">
      <c r="A73" s="1" t="s">
        <v>222</v>
      </c>
      <c r="B73" s="1" t="s">
        <v>10822</v>
      </c>
      <c r="C73" s="1" t="s">
        <v>8788</v>
      </c>
      <c r="D73" s="1" t="s">
        <v>20</v>
      </c>
      <c r="E73" s="1">
        <f>_xlfn.NUMBERVALUE(SUBSTITUTE(testmusic__2[[#This Row],[Column2]],"'",""))</f>
        <v>2036</v>
      </c>
    </row>
    <row r="74" spans="1:5" x14ac:dyDescent="0.25">
      <c r="A74" s="1" t="s">
        <v>225</v>
      </c>
      <c r="B74" s="1" t="s">
        <v>8698</v>
      </c>
      <c r="C74" s="1" t="s">
        <v>8789</v>
      </c>
      <c r="D74" s="1" t="s">
        <v>20</v>
      </c>
      <c r="E74" s="1">
        <f>_xlfn.NUMBERVALUE(SUBSTITUTE(testmusic__2[[#This Row],[Column2]],"'",""))</f>
        <v>2034</v>
      </c>
    </row>
    <row r="75" spans="1:5" x14ac:dyDescent="0.25">
      <c r="A75" s="1" t="s">
        <v>228</v>
      </c>
      <c r="B75" s="1" t="s">
        <v>9865</v>
      </c>
      <c r="C75" s="1" t="s">
        <v>8791</v>
      </c>
      <c r="D75" s="1" t="s">
        <v>20</v>
      </c>
      <c r="E75" s="1">
        <f>_xlfn.NUMBERVALUE(SUBSTITUTE(testmusic__2[[#This Row],[Column2]],"'",""))</f>
        <v>2035</v>
      </c>
    </row>
    <row r="76" spans="1:5" x14ac:dyDescent="0.25">
      <c r="A76" s="1" t="s">
        <v>231</v>
      </c>
      <c r="B76" s="1" t="s">
        <v>8698</v>
      </c>
      <c r="C76" s="1" t="s">
        <v>8793</v>
      </c>
      <c r="D76" s="1" t="s">
        <v>20</v>
      </c>
      <c r="E76" s="1">
        <f>_xlfn.NUMBERVALUE(SUBSTITUTE(testmusic__2[[#This Row],[Column2]],"'",""))</f>
        <v>2034</v>
      </c>
    </row>
    <row r="77" spans="1:5" x14ac:dyDescent="0.25">
      <c r="A77" s="1" t="s">
        <v>234</v>
      </c>
      <c r="B77" s="1" t="s">
        <v>9040</v>
      </c>
      <c r="C77" s="1" t="s">
        <v>8795</v>
      </c>
      <c r="D77" s="1" t="s">
        <v>20</v>
      </c>
      <c r="E77" s="1">
        <f>_xlfn.NUMBERVALUE(SUBSTITUTE(testmusic__2[[#This Row],[Column2]],"'",""))</f>
        <v>2032</v>
      </c>
    </row>
    <row r="78" spans="1:5" x14ac:dyDescent="0.25">
      <c r="A78" s="1" t="s">
        <v>237</v>
      </c>
      <c r="B78" s="1" t="s">
        <v>9020</v>
      </c>
      <c r="C78" s="1" t="s">
        <v>8797</v>
      </c>
      <c r="D78" s="1" t="s">
        <v>20</v>
      </c>
      <c r="E78" s="1">
        <f>_xlfn.NUMBERVALUE(SUBSTITUTE(testmusic__2[[#This Row],[Column2]],"'",""))</f>
        <v>2031</v>
      </c>
    </row>
    <row r="79" spans="1:5" x14ac:dyDescent="0.25">
      <c r="A79" s="1" t="s">
        <v>240</v>
      </c>
      <c r="B79" s="1" t="s">
        <v>8933</v>
      </c>
      <c r="C79" s="1" t="s">
        <v>8798</v>
      </c>
      <c r="D79" s="1" t="s">
        <v>20</v>
      </c>
      <c r="E79" s="1">
        <f>_xlfn.NUMBERVALUE(SUBSTITUTE(testmusic__2[[#This Row],[Column2]],"'",""))</f>
        <v>2030</v>
      </c>
    </row>
    <row r="80" spans="1:5" x14ac:dyDescent="0.25">
      <c r="A80" s="1" t="s">
        <v>243</v>
      </c>
      <c r="B80" s="1" t="s">
        <v>10827</v>
      </c>
      <c r="C80" s="1" t="s">
        <v>8800</v>
      </c>
      <c r="D80" s="1" t="s">
        <v>20</v>
      </c>
      <c r="E80" s="1">
        <f>_xlfn.NUMBERVALUE(SUBSTITUTE(testmusic__2[[#This Row],[Column2]],"'",""))</f>
        <v>2027</v>
      </c>
    </row>
    <row r="81" spans="1:5" x14ac:dyDescent="0.25">
      <c r="A81" s="1" t="s">
        <v>246</v>
      </c>
      <c r="B81" s="1" t="s">
        <v>9038</v>
      </c>
      <c r="C81" s="1" t="s">
        <v>8802</v>
      </c>
      <c r="D81" s="1" t="s">
        <v>20</v>
      </c>
      <c r="E81" s="1">
        <f>_xlfn.NUMBERVALUE(SUBSTITUTE(testmusic__2[[#This Row],[Column2]],"'",""))</f>
        <v>2025</v>
      </c>
    </row>
    <row r="82" spans="1:5" x14ac:dyDescent="0.25">
      <c r="A82" s="1" t="s">
        <v>249</v>
      </c>
      <c r="B82" s="1" t="s">
        <v>10858</v>
      </c>
      <c r="C82" s="1" t="s">
        <v>8804</v>
      </c>
      <c r="D82" s="1" t="s">
        <v>20</v>
      </c>
      <c r="E82" s="1">
        <f>_xlfn.NUMBERVALUE(SUBSTITUTE(testmusic__2[[#This Row],[Column2]],"'",""))</f>
        <v>2023</v>
      </c>
    </row>
    <row r="83" spans="1:5" x14ac:dyDescent="0.25">
      <c r="A83" s="1" t="s">
        <v>252</v>
      </c>
      <c r="B83" s="1" t="s">
        <v>10858</v>
      </c>
      <c r="C83" s="1" t="s">
        <v>8806</v>
      </c>
      <c r="D83" s="1" t="s">
        <v>20</v>
      </c>
      <c r="E83" s="1">
        <f>_xlfn.NUMBERVALUE(SUBSTITUTE(testmusic__2[[#This Row],[Column2]],"'",""))</f>
        <v>2023</v>
      </c>
    </row>
    <row r="84" spans="1:5" x14ac:dyDescent="0.25">
      <c r="A84" s="1" t="s">
        <v>255</v>
      </c>
      <c r="B84" s="1" t="s">
        <v>10858</v>
      </c>
      <c r="C84" s="1" t="s">
        <v>8807</v>
      </c>
      <c r="D84" s="1" t="s">
        <v>20</v>
      </c>
      <c r="E84" s="1">
        <f>_xlfn.NUMBERVALUE(SUBSTITUTE(testmusic__2[[#This Row],[Column2]],"'",""))</f>
        <v>2023</v>
      </c>
    </row>
    <row r="85" spans="1:5" x14ac:dyDescent="0.25">
      <c r="A85" s="1" t="s">
        <v>258</v>
      </c>
      <c r="B85" s="1" t="s">
        <v>9038</v>
      </c>
      <c r="C85" s="1" t="s">
        <v>8809</v>
      </c>
      <c r="D85" s="1" t="s">
        <v>20</v>
      </c>
      <c r="E85" s="1">
        <f>_xlfn.NUMBERVALUE(SUBSTITUTE(testmusic__2[[#This Row],[Column2]],"'",""))</f>
        <v>2025</v>
      </c>
    </row>
    <row r="86" spans="1:5" x14ac:dyDescent="0.25">
      <c r="A86" s="1" t="s">
        <v>261</v>
      </c>
      <c r="B86" s="1" t="s">
        <v>9038</v>
      </c>
      <c r="C86" s="1" t="s">
        <v>8811</v>
      </c>
      <c r="D86" s="1" t="s">
        <v>20</v>
      </c>
      <c r="E86" s="1">
        <f>_xlfn.NUMBERVALUE(SUBSTITUTE(testmusic__2[[#This Row],[Column2]],"'",""))</f>
        <v>2025</v>
      </c>
    </row>
    <row r="87" spans="1:5" x14ac:dyDescent="0.25">
      <c r="A87" s="1" t="s">
        <v>264</v>
      </c>
      <c r="B87" s="1" t="s">
        <v>9022</v>
      </c>
      <c r="C87" s="1" t="s">
        <v>8813</v>
      </c>
      <c r="D87" s="1" t="s">
        <v>20</v>
      </c>
      <c r="E87" s="1">
        <f>_xlfn.NUMBERVALUE(SUBSTITUTE(testmusic__2[[#This Row],[Column2]],"'",""))</f>
        <v>2028</v>
      </c>
    </row>
    <row r="88" spans="1:5" x14ac:dyDescent="0.25">
      <c r="A88" s="1" t="s">
        <v>267</v>
      </c>
      <c r="B88" s="1" t="s">
        <v>9020</v>
      </c>
      <c r="C88" s="1" t="s">
        <v>8814</v>
      </c>
      <c r="D88" s="1" t="s">
        <v>20</v>
      </c>
      <c r="E88" s="1">
        <f>_xlfn.NUMBERVALUE(SUBSTITUTE(testmusic__2[[#This Row],[Column2]],"'",""))</f>
        <v>2031</v>
      </c>
    </row>
    <row r="89" spans="1:5" x14ac:dyDescent="0.25">
      <c r="A89" s="1" t="s">
        <v>270</v>
      </c>
      <c r="B89" s="1" t="s">
        <v>8698</v>
      </c>
      <c r="C89" s="1" t="s">
        <v>8816</v>
      </c>
      <c r="D89" s="1" t="s">
        <v>20</v>
      </c>
      <c r="E89" s="1">
        <f>_xlfn.NUMBERVALUE(SUBSTITUTE(testmusic__2[[#This Row],[Column2]],"'",""))</f>
        <v>2034</v>
      </c>
    </row>
    <row r="90" spans="1:5" x14ac:dyDescent="0.25">
      <c r="A90" s="1" t="s">
        <v>273</v>
      </c>
      <c r="B90" s="1" t="s">
        <v>9865</v>
      </c>
      <c r="C90" s="1" t="s">
        <v>8817</v>
      </c>
      <c r="D90" s="1" t="s">
        <v>20</v>
      </c>
      <c r="E90" s="1">
        <f>_xlfn.NUMBERVALUE(SUBSTITUTE(testmusic__2[[#This Row],[Column2]],"'",""))</f>
        <v>2035</v>
      </c>
    </row>
    <row r="91" spans="1:5" x14ac:dyDescent="0.25">
      <c r="A91" s="1" t="s">
        <v>276</v>
      </c>
      <c r="B91" s="1" t="s">
        <v>8934</v>
      </c>
      <c r="C91" s="1" t="s">
        <v>8818</v>
      </c>
      <c r="D91" s="1" t="s">
        <v>20</v>
      </c>
      <c r="E91" s="1">
        <f>_xlfn.NUMBERVALUE(SUBSTITUTE(testmusic__2[[#This Row],[Column2]],"'",""))</f>
        <v>2038</v>
      </c>
    </row>
    <row r="92" spans="1:5" x14ac:dyDescent="0.25">
      <c r="A92" s="1" t="s">
        <v>279</v>
      </c>
      <c r="B92" s="1" t="s">
        <v>8934</v>
      </c>
      <c r="C92" s="1" t="s">
        <v>8819</v>
      </c>
      <c r="D92" s="1" t="s">
        <v>20</v>
      </c>
      <c r="E92" s="1">
        <f>_xlfn.NUMBERVALUE(SUBSTITUTE(testmusic__2[[#This Row],[Column2]],"'",""))</f>
        <v>2038</v>
      </c>
    </row>
    <row r="93" spans="1:5" x14ac:dyDescent="0.25">
      <c r="A93" s="1" t="s">
        <v>282</v>
      </c>
      <c r="B93" s="1" t="s">
        <v>9042</v>
      </c>
      <c r="C93" s="1" t="s">
        <v>8820</v>
      </c>
      <c r="D93" s="1" t="s">
        <v>20</v>
      </c>
      <c r="E93" s="1">
        <f>_xlfn.NUMBERVALUE(SUBSTITUTE(testmusic__2[[#This Row],[Column2]],"'",""))</f>
        <v>2039</v>
      </c>
    </row>
    <row r="94" spans="1:5" x14ac:dyDescent="0.25">
      <c r="A94" s="1" t="s">
        <v>285</v>
      </c>
      <c r="B94" s="1" t="s">
        <v>8934</v>
      </c>
      <c r="C94" s="1" t="s">
        <v>8821</v>
      </c>
      <c r="D94" s="1" t="s">
        <v>20</v>
      </c>
      <c r="E94" s="1">
        <f>_xlfn.NUMBERVALUE(SUBSTITUTE(testmusic__2[[#This Row],[Column2]],"'",""))</f>
        <v>2038</v>
      </c>
    </row>
    <row r="95" spans="1:5" x14ac:dyDescent="0.25">
      <c r="A95" s="1" t="s">
        <v>288</v>
      </c>
      <c r="B95" s="1" t="s">
        <v>9042</v>
      </c>
      <c r="C95" s="1" t="s">
        <v>8822</v>
      </c>
      <c r="D95" s="1" t="s">
        <v>20</v>
      </c>
      <c r="E95" s="1">
        <f>_xlfn.NUMBERVALUE(SUBSTITUTE(testmusic__2[[#This Row],[Column2]],"'",""))</f>
        <v>2039</v>
      </c>
    </row>
    <row r="96" spans="1:5" x14ac:dyDescent="0.25">
      <c r="A96" s="1" t="s">
        <v>291</v>
      </c>
      <c r="B96" s="1" t="s">
        <v>9042</v>
      </c>
      <c r="C96" s="1" t="s">
        <v>8823</v>
      </c>
      <c r="D96" s="1" t="s">
        <v>20</v>
      </c>
      <c r="E96" s="1">
        <f>_xlfn.NUMBERVALUE(SUBSTITUTE(testmusic__2[[#This Row],[Column2]],"'",""))</f>
        <v>2039</v>
      </c>
    </row>
    <row r="97" spans="1:5" x14ac:dyDescent="0.25">
      <c r="A97" s="1" t="s">
        <v>294</v>
      </c>
      <c r="B97" s="1" t="s">
        <v>8934</v>
      </c>
      <c r="C97" s="1" t="s">
        <v>8825</v>
      </c>
      <c r="D97" s="1" t="s">
        <v>20</v>
      </c>
      <c r="E97" s="1">
        <f>_xlfn.NUMBERVALUE(SUBSTITUTE(testmusic__2[[#This Row],[Column2]],"'",""))</f>
        <v>2038</v>
      </c>
    </row>
    <row r="98" spans="1:5" x14ac:dyDescent="0.25">
      <c r="A98" s="1" t="s">
        <v>297</v>
      </c>
      <c r="B98" s="1" t="s">
        <v>10822</v>
      </c>
      <c r="C98" s="1" t="s">
        <v>8827</v>
      </c>
      <c r="D98" s="1" t="s">
        <v>20</v>
      </c>
      <c r="E98" s="1">
        <f>_xlfn.NUMBERVALUE(SUBSTITUTE(testmusic__2[[#This Row],[Column2]],"'",""))</f>
        <v>2036</v>
      </c>
    </row>
    <row r="99" spans="1:5" x14ac:dyDescent="0.25">
      <c r="A99" s="1" t="s">
        <v>300</v>
      </c>
      <c r="B99" s="1" t="s">
        <v>8698</v>
      </c>
      <c r="C99" s="1" t="s">
        <v>8828</v>
      </c>
      <c r="D99" s="1" t="s">
        <v>20</v>
      </c>
      <c r="E99" s="1">
        <f>_xlfn.NUMBERVALUE(SUBSTITUTE(testmusic__2[[#This Row],[Column2]],"'",""))</f>
        <v>2034</v>
      </c>
    </row>
    <row r="100" spans="1:5" x14ac:dyDescent="0.25">
      <c r="A100" s="1" t="s">
        <v>303</v>
      </c>
      <c r="B100" s="1" t="s">
        <v>8933</v>
      </c>
      <c r="C100" s="1" t="s">
        <v>8829</v>
      </c>
      <c r="D100" s="1" t="s">
        <v>20</v>
      </c>
      <c r="E100" s="1">
        <f>_xlfn.NUMBERVALUE(SUBSTITUTE(testmusic__2[[#This Row],[Column2]],"'",""))</f>
        <v>2030</v>
      </c>
    </row>
    <row r="101" spans="1:5" x14ac:dyDescent="0.25">
      <c r="A101" s="1" t="s">
        <v>306</v>
      </c>
      <c r="B101" s="1" t="s">
        <v>9024</v>
      </c>
      <c r="C101" s="1" t="s">
        <v>8831</v>
      </c>
      <c r="D101" s="1" t="s">
        <v>20</v>
      </c>
      <c r="E101" s="1">
        <f>_xlfn.NUMBERVALUE(SUBSTITUTE(testmusic__2[[#This Row],[Column2]],"'",""))</f>
        <v>2024</v>
      </c>
    </row>
    <row r="102" spans="1:5" x14ac:dyDescent="0.25">
      <c r="A102" s="1" t="s">
        <v>309</v>
      </c>
      <c r="B102" s="1" t="s">
        <v>8700</v>
      </c>
      <c r="C102" s="1" t="s">
        <v>8833</v>
      </c>
      <c r="D102" s="1" t="s">
        <v>20</v>
      </c>
      <c r="E102" s="1">
        <f>_xlfn.NUMBERVALUE(SUBSTITUTE(testmusic__2[[#This Row],[Column2]],"'",""))</f>
        <v>2015</v>
      </c>
    </row>
    <row r="103" spans="1:5" x14ac:dyDescent="0.25">
      <c r="A103" s="1" t="s">
        <v>312</v>
      </c>
      <c r="B103" s="1" t="s">
        <v>8886</v>
      </c>
      <c r="C103" s="1" t="s">
        <v>8835</v>
      </c>
      <c r="D103" s="1" t="s">
        <v>20</v>
      </c>
      <c r="E103" s="1">
        <f>_xlfn.NUMBERVALUE(SUBSTITUTE(testmusic__2[[#This Row],[Column2]],"'",""))</f>
        <v>2003</v>
      </c>
    </row>
    <row r="104" spans="1:5" x14ac:dyDescent="0.25">
      <c r="A104" s="1" t="s">
        <v>315</v>
      </c>
      <c r="B104" s="1" t="s">
        <v>8882</v>
      </c>
      <c r="C104" s="1" t="s">
        <v>8836</v>
      </c>
      <c r="D104" s="1" t="s">
        <v>20</v>
      </c>
      <c r="E104" s="1">
        <f>_xlfn.NUMBERVALUE(SUBSTITUTE(testmusic__2[[#This Row],[Column2]],"'",""))</f>
        <v>1983</v>
      </c>
    </row>
    <row r="105" spans="1:5" x14ac:dyDescent="0.25">
      <c r="A105" s="1" t="s">
        <v>318</v>
      </c>
      <c r="B105" s="1" t="s">
        <v>8873</v>
      </c>
      <c r="C105" s="1" t="s">
        <v>8838</v>
      </c>
      <c r="D105" s="1" t="s">
        <v>20</v>
      </c>
      <c r="E105" s="1">
        <f>_xlfn.NUMBERVALUE(SUBSTITUTE(testmusic__2[[#This Row],[Column2]],"'",""))</f>
        <v>1963</v>
      </c>
    </row>
    <row r="106" spans="1:5" x14ac:dyDescent="0.25">
      <c r="A106" s="1" t="s">
        <v>320</v>
      </c>
      <c r="B106" s="1" t="s">
        <v>8869</v>
      </c>
      <c r="C106" s="1" t="s">
        <v>8839</v>
      </c>
      <c r="D106" s="1" t="s">
        <v>20</v>
      </c>
      <c r="E106" s="1">
        <f>_xlfn.NUMBERVALUE(SUBSTITUTE(testmusic__2[[#This Row],[Column2]],"'",""))</f>
        <v>1943</v>
      </c>
    </row>
    <row r="107" spans="1:5" x14ac:dyDescent="0.25">
      <c r="A107" s="1" t="s">
        <v>323</v>
      </c>
      <c r="B107" s="1" t="s">
        <v>11597</v>
      </c>
      <c r="C107" s="1" t="s">
        <v>8840</v>
      </c>
      <c r="D107" s="1" t="s">
        <v>20</v>
      </c>
      <c r="E107" s="1">
        <f>_xlfn.NUMBERVALUE(SUBSTITUTE(testmusic__2[[#This Row],[Column2]],"'",""))</f>
        <v>1929</v>
      </c>
    </row>
    <row r="108" spans="1:5" x14ac:dyDescent="0.25">
      <c r="A108" s="1" t="s">
        <v>326</v>
      </c>
      <c r="B108" s="1" t="s">
        <v>9435</v>
      </c>
      <c r="C108" s="1" t="s">
        <v>8842</v>
      </c>
      <c r="D108" s="1" t="s">
        <v>20</v>
      </c>
      <c r="E108" s="1">
        <f>_xlfn.NUMBERVALUE(SUBSTITUTE(testmusic__2[[#This Row],[Column2]],"'",""))</f>
        <v>1916</v>
      </c>
    </row>
    <row r="109" spans="1:5" x14ac:dyDescent="0.25">
      <c r="A109" s="1" t="s">
        <v>329</v>
      </c>
      <c r="B109" s="1" t="s">
        <v>9351</v>
      </c>
      <c r="C109" s="1" t="s">
        <v>8844</v>
      </c>
      <c r="D109" s="1" t="s">
        <v>20</v>
      </c>
      <c r="E109" s="1">
        <f>_xlfn.NUMBERVALUE(SUBSTITUTE(testmusic__2[[#This Row],[Column2]],"'",""))</f>
        <v>1907</v>
      </c>
    </row>
    <row r="110" spans="1:5" x14ac:dyDescent="0.25">
      <c r="A110" s="1" t="s">
        <v>332</v>
      </c>
      <c r="B110" s="1" t="s">
        <v>9433</v>
      </c>
      <c r="C110" s="1" t="s">
        <v>8846</v>
      </c>
      <c r="D110" s="1" t="s">
        <v>20</v>
      </c>
      <c r="E110" s="1">
        <f>_xlfn.NUMBERVALUE(SUBSTITUTE(testmusic__2[[#This Row],[Column2]],"'",""))</f>
        <v>1906</v>
      </c>
    </row>
    <row r="111" spans="1:5" x14ac:dyDescent="0.25">
      <c r="A111" s="1" t="s">
        <v>335</v>
      </c>
      <c r="B111" s="1" t="s">
        <v>9298</v>
      </c>
      <c r="C111" s="1" t="s">
        <v>8848</v>
      </c>
      <c r="D111" s="1" t="s">
        <v>20</v>
      </c>
      <c r="E111" s="1">
        <f>_xlfn.NUMBERVALUE(SUBSTITUTE(testmusic__2[[#This Row],[Column2]],"'",""))</f>
        <v>1915</v>
      </c>
    </row>
    <row r="112" spans="1:5" x14ac:dyDescent="0.25">
      <c r="A112" s="1" t="s">
        <v>338</v>
      </c>
      <c r="B112" s="1" t="s">
        <v>9301</v>
      </c>
      <c r="C112" s="1" t="s">
        <v>8850</v>
      </c>
      <c r="D112" s="1" t="s">
        <v>20</v>
      </c>
      <c r="E112" s="1">
        <f>_xlfn.NUMBERVALUE(SUBSTITUTE(testmusic__2[[#This Row],[Column2]],"'",""))</f>
        <v>1925</v>
      </c>
    </row>
    <row r="113" spans="1:5" x14ac:dyDescent="0.25">
      <c r="A113" s="1" t="s">
        <v>341</v>
      </c>
      <c r="B113" s="1" t="s">
        <v>9615</v>
      </c>
      <c r="C113" s="1" t="s">
        <v>8852</v>
      </c>
      <c r="D113" s="1" t="s">
        <v>20</v>
      </c>
      <c r="E113" s="1">
        <f>_xlfn.NUMBERVALUE(SUBSTITUTE(testmusic__2[[#This Row],[Column2]],"'",""))</f>
        <v>1937</v>
      </c>
    </row>
    <row r="114" spans="1:5" x14ac:dyDescent="0.25">
      <c r="A114" s="1" t="s">
        <v>344</v>
      </c>
      <c r="B114" s="1" t="s">
        <v>11449</v>
      </c>
      <c r="C114" s="1" t="s">
        <v>8853</v>
      </c>
      <c r="D114" s="1" t="s">
        <v>20</v>
      </c>
      <c r="E114" s="1">
        <f>_xlfn.NUMBERVALUE(SUBSTITUTE(testmusic__2[[#This Row],[Column2]],"'",""))</f>
        <v>1952</v>
      </c>
    </row>
    <row r="115" spans="1:5" x14ac:dyDescent="0.25">
      <c r="A115" s="1" t="s">
        <v>347</v>
      </c>
      <c r="B115" s="1" t="s">
        <v>8875</v>
      </c>
      <c r="C115" s="1" t="s">
        <v>8855</v>
      </c>
      <c r="D115" s="1" t="s">
        <v>20</v>
      </c>
      <c r="E115" s="1">
        <f>_xlfn.NUMBERVALUE(SUBSTITUTE(testmusic__2[[#This Row],[Column2]],"'",""))</f>
        <v>1969</v>
      </c>
    </row>
    <row r="116" spans="1:5" x14ac:dyDescent="0.25">
      <c r="A116" s="1" t="s">
        <v>350</v>
      </c>
      <c r="B116" s="1" t="s">
        <v>8882</v>
      </c>
      <c r="C116" s="1" t="s">
        <v>8856</v>
      </c>
      <c r="D116" s="1" t="s">
        <v>20</v>
      </c>
      <c r="E116" s="1">
        <f>_xlfn.NUMBERVALUE(SUBSTITUTE(testmusic__2[[#This Row],[Column2]],"'",""))</f>
        <v>1983</v>
      </c>
    </row>
    <row r="117" spans="1:5" x14ac:dyDescent="0.25">
      <c r="A117" s="1" t="s">
        <v>353</v>
      </c>
      <c r="B117" s="1" t="s">
        <v>10368</v>
      </c>
      <c r="C117" s="1" t="s">
        <v>8858</v>
      </c>
      <c r="D117" s="1" t="s">
        <v>20</v>
      </c>
      <c r="E117" s="1">
        <f>_xlfn.NUMBERVALUE(SUBSTITUTE(testmusic__2[[#This Row],[Column2]],"'",""))</f>
        <v>1994</v>
      </c>
    </row>
    <row r="118" spans="1:5" x14ac:dyDescent="0.25">
      <c r="A118" s="1" t="s">
        <v>356</v>
      </c>
      <c r="B118" s="1" t="s">
        <v>10373</v>
      </c>
      <c r="C118" s="1" t="s">
        <v>8860</v>
      </c>
      <c r="D118" s="1" t="s">
        <v>20</v>
      </c>
      <c r="E118" s="1">
        <f>_xlfn.NUMBERVALUE(SUBSTITUTE(testmusic__2[[#This Row],[Column2]],"'",""))</f>
        <v>1999</v>
      </c>
    </row>
    <row r="119" spans="1:5" x14ac:dyDescent="0.25">
      <c r="A119" s="1" t="s">
        <v>359</v>
      </c>
      <c r="B119" s="1" t="s">
        <v>8885</v>
      </c>
      <c r="C119" s="1" t="s">
        <v>8862</v>
      </c>
      <c r="D119" s="1" t="s">
        <v>20</v>
      </c>
      <c r="E119" s="1">
        <f>_xlfn.NUMBERVALUE(SUBSTITUTE(testmusic__2[[#This Row],[Column2]],"'",""))</f>
        <v>2000</v>
      </c>
    </row>
    <row r="120" spans="1:5" x14ac:dyDescent="0.25">
      <c r="A120" s="1" t="s">
        <v>362</v>
      </c>
      <c r="B120" s="1" t="s">
        <v>8927</v>
      </c>
      <c r="C120" s="1" t="s">
        <v>8864</v>
      </c>
      <c r="D120" s="1" t="s">
        <v>20</v>
      </c>
      <c r="E120" s="1">
        <f>_xlfn.NUMBERVALUE(SUBSTITUTE(testmusic__2[[#This Row],[Column2]],"'",""))</f>
        <v>1996</v>
      </c>
    </row>
    <row r="121" spans="1:5" x14ac:dyDescent="0.25">
      <c r="A121" s="1" t="s">
        <v>365</v>
      </c>
      <c r="B121" s="1" t="s">
        <v>118</v>
      </c>
      <c r="C121" s="1" t="s">
        <v>8866</v>
      </c>
      <c r="D121" s="1" t="s">
        <v>20</v>
      </c>
      <c r="E121" s="1">
        <f>_xlfn.NUMBERVALUE(SUBSTITUTE(testmusic__2[[#This Row],[Column2]],"'",""))</f>
        <v>1988</v>
      </c>
    </row>
    <row r="122" spans="1:5" x14ac:dyDescent="0.25">
      <c r="A122" s="1" t="s">
        <v>368</v>
      </c>
      <c r="B122" s="1" t="s">
        <v>9154</v>
      </c>
      <c r="C122" s="1" t="s">
        <v>8868</v>
      </c>
      <c r="D122" s="1" t="s">
        <v>20</v>
      </c>
      <c r="E122" s="1">
        <f>_xlfn.NUMBERVALUE(SUBSTITUTE(testmusic__2[[#This Row],[Column2]],"'",""))</f>
        <v>1970</v>
      </c>
    </row>
    <row r="123" spans="1:5" x14ac:dyDescent="0.25">
      <c r="A123" s="1" t="s">
        <v>371</v>
      </c>
      <c r="B123" s="1" t="s">
        <v>8708</v>
      </c>
      <c r="C123" s="1" t="s">
        <v>16</v>
      </c>
      <c r="D123" s="1" t="s">
        <v>20</v>
      </c>
      <c r="E123" s="1">
        <f>_xlfn.NUMBERVALUE(SUBSTITUTE(testmusic__2[[#This Row],[Column2]],"'",""))</f>
        <v>1938</v>
      </c>
    </row>
    <row r="124" spans="1:5" x14ac:dyDescent="0.25">
      <c r="A124" s="1" t="s">
        <v>374</v>
      </c>
      <c r="B124" s="1" t="s">
        <v>12127</v>
      </c>
      <c r="C124" s="1" t="s">
        <v>23</v>
      </c>
      <c r="D124" s="1" t="s">
        <v>20</v>
      </c>
      <c r="E124" s="1">
        <f>_xlfn.NUMBERVALUE(SUBSTITUTE(testmusic__2[[#This Row],[Column2]],"'",""))</f>
        <v>1912</v>
      </c>
    </row>
    <row r="125" spans="1:5" x14ac:dyDescent="0.25">
      <c r="A125" s="1" t="s">
        <v>377</v>
      </c>
      <c r="B125" s="1" t="s">
        <v>8787</v>
      </c>
      <c r="C125" s="1" t="s">
        <v>26</v>
      </c>
      <c r="D125" s="1" t="s">
        <v>20</v>
      </c>
      <c r="E125" s="1">
        <f>_xlfn.NUMBERVALUE(SUBSTITUTE(testmusic__2[[#This Row],[Column2]],"'",""))</f>
        <v>1890</v>
      </c>
    </row>
    <row r="126" spans="1:5" x14ac:dyDescent="0.25">
      <c r="A126" s="1" t="s">
        <v>380</v>
      </c>
      <c r="B126" s="1" t="s">
        <v>10444</v>
      </c>
      <c r="C126" s="1" t="s">
        <v>29</v>
      </c>
      <c r="D126" s="1" t="s">
        <v>20</v>
      </c>
      <c r="E126" s="1">
        <f>_xlfn.NUMBERVALUE(SUBSTITUTE(testmusic__2[[#This Row],[Column2]],"'",""))</f>
        <v>1872</v>
      </c>
    </row>
    <row r="127" spans="1:5" x14ac:dyDescent="0.25">
      <c r="A127" s="1" t="s">
        <v>383</v>
      </c>
      <c r="B127" s="1" t="s">
        <v>9282</v>
      </c>
      <c r="C127" s="1" t="s">
        <v>32</v>
      </c>
      <c r="D127" s="1" t="s">
        <v>20</v>
      </c>
      <c r="E127" s="1">
        <f>_xlfn.NUMBERVALUE(SUBSTITUTE(testmusic__2[[#This Row],[Column2]],"'",""))</f>
        <v>1857</v>
      </c>
    </row>
    <row r="128" spans="1:5" x14ac:dyDescent="0.25">
      <c r="A128" s="1" t="s">
        <v>386</v>
      </c>
      <c r="B128" s="1" t="s">
        <v>10402</v>
      </c>
      <c r="C128" s="1" t="s">
        <v>35</v>
      </c>
      <c r="D128" s="1" t="s">
        <v>20</v>
      </c>
      <c r="E128" s="1">
        <f>_xlfn.NUMBERVALUE(SUBSTITUTE(testmusic__2[[#This Row],[Column2]],"'",""))</f>
        <v>1851</v>
      </c>
    </row>
    <row r="129" spans="1:5" x14ac:dyDescent="0.25">
      <c r="A129" s="1" t="s">
        <v>389</v>
      </c>
      <c r="B129" s="1" t="s">
        <v>10010</v>
      </c>
      <c r="C129" s="1" t="s">
        <v>38</v>
      </c>
      <c r="D129" s="1" t="s">
        <v>20</v>
      </c>
      <c r="E129" s="1">
        <f>_xlfn.NUMBERVALUE(SUBSTITUTE(testmusic__2[[#This Row],[Column2]],"'",""))</f>
        <v>1850</v>
      </c>
    </row>
    <row r="130" spans="1:5" x14ac:dyDescent="0.25">
      <c r="A130" s="1" t="s">
        <v>392</v>
      </c>
      <c r="B130" s="1" t="s">
        <v>8772</v>
      </c>
      <c r="C130" s="1" t="s">
        <v>41</v>
      </c>
      <c r="D130" s="1" t="s">
        <v>20</v>
      </c>
      <c r="E130" s="1">
        <f>_xlfn.NUMBERVALUE(SUBSTITUTE(testmusic__2[[#This Row],[Column2]],"'",""))</f>
        <v>1853</v>
      </c>
    </row>
    <row r="131" spans="1:5" x14ac:dyDescent="0.25">
      <c r="A131" s="1" t="s">
        <v>395</v>
      </c>
      <c r="B131" s="1" t="s">
        <v>10935</v>
      </c>
      <c r="C131" s="1" t="s">
        <v>44</v>
      </c>
      <c r="D131" s="1" t="s">
        <v>20</v>
      </c>
      <c r="E131" s="1">
        <f>_xlfn.NUMBERVALUE(SUBSTITUTE(testmusic__2[[#This Row],[Column2]],"'",""))</f>
        <v>1869</v>
      </c>
    </row>
    <row r="132" spans="1:5" x14ac:dyDescent="0.25">
      <c r="A132" s="1" t="s">
        <v>397</v>
      </c>
      <c r="B132" s="1" t="s">
        <v>8714</v>
      </c>
      <c r="C132" s="1" t="s">
        <v>47</v>
      </c>
      <c r="D132" s="1" t="s">
        <v>20</v>
      </c>
      <c r="E132" s="1">
        <f>_xlfn.NUMBERVALUE(SUBSTITUTE(testmusic__2[[#This Row],[Column2]],"'",""))</f>
        <v>1887</v>
      </c>
    </row>
    <row r="133" spans="1:5" x14ac:dyDescent="0.25">
      <c r="A133" s="1" t="s">
        <v>665</v>
      </c>
      <c r="B133" s="1" t="s">
        <v>9433</v>
      </c>
      <c r="C133" s="1" t="s">
        <v>50</v>
      </c>
      <c r="D133" s="1" t="s">
        <v>20</v>
      </c>
      <c r="E133" s="1">
        <f>_xlfn.NUMBERVALUE(SUBSTITUTE(testmusic__2[[#This Row],[Column2]],"'",""))</f>
        <v>1906</v>
      </c>
    </row>
    <row r="134" spans="1:5" x14ac:dyDescent="0.25">
      <c r="A134" s="1" t="s">
        <v>668</v>
      </c>
      <c r="B134" s="1" t="s">
        <v>9301</v>
      </c>
      <c r="C134" s="1" t="s">
        <v>53</v>
      </c>
      <c r="D134" s="1" t="s">
        <v>20</v>
      </c>
      <c r="E134" s="1">
        <f>_xlfn.NUMBERVALUE(SUBSTITUTE(testmusic__2[[#This Row],[Column2]],"'",""))</f>
        <v>1925</v>
      </c>
    </row>
    <row r="135" spans="1:5" x14ac:dyDescent="0.25">
      <c r="A135" s="1" t="s">
        <v>671</v>
      </c>
      <c r="B135" s="1" t="s">
        <v>8895</v>
      </c>
      <c r="C135" s="1" t="s">
        <v>56</v>
      </c>
      <c r="D135" s="1" t="s">
        <v>20</v>
      </c>
      <c r="E135" s="1">
        <f>_xlfn.NUMBERVALUE(SUBSTITUTE(testmusic__2[[#This Row],[Column2]],"'",""))</f>
        <v>1946</v>
      </c>
    </row>
    <row r="136" spans="1:5" x14ac:dyDescent="0.25">
      <c r="A136" s="1" t="s">
        <v>674</v>
      </c>
      <c r="B136" s="1" t="s">
        <v>8872</v>
      </c>
      <c r="C136" s="1" t="s">
        <v>59</v>
      </c>
      <c r="D136" s="1" t="s">
        <v>20</v>
      </c>
      <c r="E136" s="1">
        <f>_xlfn.NUMBERVALUE(SUBSTITUTE(testmusic__2[[#This Row],[Column2]],"'",""))</f>
        <v>1960</v>
      </c>
    </row>
    <row r="137" spans="1:5" x14ac:dyDescent="0.25">
      <c r="A137" s="1" t="s">
        <v>677</v>
      </c>
      <c r="B137" s="1" t="s">
        <v>9152</v>
      </c>
      <c r="C137" s="1" t="s">
        <v>62</v>
      </c>
      <c r="D137" s="1" t="s">
        <v>20</v>
      </c>
      <c r="E137" s="1">
        <f>_xlfn.NUMBERVALUE(SUBSTITUTE(testmusic__2[[#This Row],[Column2]],"'",""))</f>
        <v>1971</v>
      </c>
    </row>
    <row r="138" spans="1:5" x14ac:dyDescent="0.25">
      <c r="A138" s="1" t="s">
        <v>680</v>
      </c>
      <c r="B138" s="1" t="s">
        <v>8877</v>
      </c>
      <c r="C138" s="1" t="s">
        <v>65</v>
      </c>
      <c r="D138" s="1" t="s">
        <v>20</v>
      </c>
      <c r="E138" s="1">
        <f>_xlfn.NUMBERVALUE(SUBSTITUTE(testmusic__2[[#This Row],[Column2]],"'",""))</f>
        <v>1974</v>
      </c>
    </row>
    <row r="139" spans="1:5" x14ac:dyDescent="0.25">
      <c r="A139" s="1" t="s">
        <v>683</v>
      </c>
      <c r="B139" s="1" t="s">
        <v>9164</v>
      </c>
      <c r="C139" s="1" t="s">
        <v>68</v>
      </c>
      <c r="D139" s="1" t="s">
        <v>20</v>
      </c>
      <c r="E139" s="1">
        <f>_xlfn.NUMBERVALUE(SUBSTITUTE(testmusic__2[[#This Row],[Column2]],"'",""))</f>
        <v>1973</v>
      </c>
    </row>
    <row r="140" spans="1:5" x14ac:dyDescent="0.25">
      <c r="A140" s="1" t="s">
        <v>686</v>
      </c>
      <c r="B140" s="1" t="s">
        <v>9313</v>
      </c>
      <c r="C140" s="1" t="s">
        <v>71</v>
      </c>
      <c r="D140" s="1" t="s">
        <v>20</v>
      </c>
      <c r="E140" s="1">
        <f>_xlfn.NUMBERVALUE(SUBSTITUTE(testmusic__2[[#This Row],[Column2]],"'",""))</f>
        <v>1964</v>
      </c>
    </row>
    <row r="141" spans="1:5" x14ac:dyDescent="0.25">
      <c r="A141" s="1" t="s">
        <v>689</v>
      </c>
      <c r="B141" s="1" t="s">
        <v>8925</v>
      </c>
      <c r="C141" s="1" t="s">
        <v>74</v>
      </c>
      <c r="D141" s="1" t="s">
        <v>20</v>
      </c>
      <c r="E141" s="1">
        <f>_xlfn.NUMBERVALUE(SUBSTITUTE(testmusic__2[[#This Row],[Column2]],"'",""))</f>
        <v>1947</v>
      </c>
    </row>
    <row r="142" spans="1:5" x14ac:dyDescent="0.25">
      <c r="A142" s="1" t="s">
        <v>692</v>
      </c>
      <c r="B142" s="1" t="s">
        <v>9298</v>
      </c>
      <c r="C142" s="1" t="s">
        <v>77</v>
      </c>
      <c r="D142" s="1" t="s">
        <v>20</v>
      </c>
      <c r="E142" s="1">
        <f>_xlfn.NUMBERVALUE(SUBSTITUTE(testmusic__2[[#This Row],[Column2]],"'",""))</f>
        <v>1915</v>
      </c>
    </row>
    <row r="143" spans="1:5" x14ac:dyDescent="0.25">
      <c r="A143" s="1" t="s">
        <v>695</v>
      </c>
      <c r="B143" s="1" t="s">
        <v>9263</v>
      </c>
      <c r="C143" s="1" t="s">
        <v>80</v>
      </c>
      <c r="D143" s="1" t="s">
        <v>20</v>
      </c>
      <c r="E143" s="1">
        <f>_xlfn.NUMBERVALUE(SUBSTITUTE(testmusic__2[[#This Row],[Column2]],"'",""))</f>
        <v>1886</v>
      </c>
    </row>
    <row r="144" spans="1:5" x14ac:dyDescent="0.25">
      <c r="A144" s="1" t="s">
        <v>698</v>
      </c>
      <c r="B144" s="1" t="s">
        <v>8794</v>
      </c>
      <c r="C144" s="1" t="s">
        <v>83</v>
      </c>
      <c r="D144" s="1" t="s">
        <v>20</v>
      </c>
      <c r="E144" s="1">
        <f>_xlfn.NUMBERVALUE(SUBSTITUTE(testmusic__2[[#This Row],[Column2]],"'",""))</f>
        <v>1858</v>
      </c>
    </row>
    <row r="145" spans="1:5" x14ac:dyDescent="0.25">
      <c r="A145" s="1" t="s">
        <v>701</v>
      </c>
      <c r="B145" s="1" t="s">
        <v>8918</v>
      </c>
      <c r="C145" s="1" t="s">
        <v>86</v>
      </c>
      <c r="D145" s="1" t="s">
        <v>20</v>
      </c>
      <c r="E145" s="1">
        <f>_xlfn.NUMBERVALUE(SUBSTITUTE(testmusic__2[[#This Row],[Column2]],"'",""))</f>
        <v>1833</v>
      </c>
    </row>
    <row r="146" spans="1:5" x14ac:dyDescent="0.25">
      <c r="A146" s="1" t="s">
        <v>704</v>
      </c>
      <c r="B146" s="1" t="s">
        <v>12352</v>
      </c>
      <c r="C146" s="1" t="s">
        <v>89</v>
      </c>
      <c r="D146" s="1" t="s">
        <v>20</v>
      </c>
      <c r="E146" s="1">
        <f>_xlfn.NUMBERVALUE(SUBSTITUTE(testmusic__2[[#This Row],[Column2]],"'",""))</f>
        <v>1817</v>
      </c>
    </row>
    <row r="147" spans="1:5" x14ac:dyDescent="0.25">
      <c r="A147" s="1" t="s">
        <v>707</v>
      </c>
      <c r="B147" s="1" t="s">
        <v>11006</v>
      </c>
      <c r="C147" s="1" t="s">
        <v>92</v>
      </c>
      <c r="D147" s="1" t="s">
        <v>20</v>
      </c>
      <c r="E147" s="1">
        <f>_xlfn.NUMBERVALUE(SUBSTITUTE(testmusic__2[[#This Row],[Column2]],"'",""))</f>
        <v>1806</v>
      </c>
    </row>
    <row r="148" spans="1:5" x14ac:dyDescent="0.25">
      <c r="A148" s="1" t="s">
        <v>710</v>
      </c>
      <c r="B148" s="1" t="s">
        <v>9620</v>
      </c>
      <c r="C148" s="1" t="s">
        <v>95</v>
      </c>
      <c r="D148" s="1" t="s">
        <v>20</v>
      </c>
      <c r="E148" s="1">
        <f>_xlfn.NUMBERVALUE(SUBSTITUTE(testmusic__2[[#This Row],[Column2]],"'",""))</f>
        <v>1805</v>
      </c>
    </row>
    <row r="149" spans="1:5" x14ac:dyDescent="0.25">
      <c r="A149" s="1" t="s">
        <v>713</v>
      </c>
      <c r="B149" s="1" t="s">
        <v>10132</v>
      </c>
      <c r="C149" s="1" t="s">
        <v>98</v>
      </c>
      <c r="D149" s="1" t="s">
        <v>20</v>
      </c>
      <c r="E149" s="1">
        <f>_xlfn.NUMBERVALUE(SUBSTITUTE(testmusic__2[[#This Row],[Column2]],"'",""))</f>
        <v>1811</v>
      </c>
    </row>
    <row r="150" spans="1:5" x14ac:dyDescent="0.25">
      <c r="A150" s="1" t="s">
        <v>716</v>
      </c>
      <c r="B150" s="1" t="s">
        <v>9359</v>
      </c>
      <c r="C150" s="1" t="s">
        <v>101</v>
      </c>
      <c r="D150" s="1" t="s">
        <v>20</v>
      </c>
      <c r="E150" s="1">
        <f>_xlfn.NUMBERVALUE(SUBSTITUTE(testmusic__2[[#This Row],[Column2]],"'",""))</f>
        <v>1827</v>
      </c>
    </row>
    <row r="151" spans="1:5" x14ac:dyDescent="0.25">
      <c r="A151" s="1" t="s">
        <v>719</v>
      </c>
      <c r="B151" s="1" t="s">
        <v>8772</v>
      </c>
      <c r="C151" s="1" t="s">
        <v>104</v>
      </c>
      <c r="D151" s="1" t="s">
        <v>20</v>
      </c>
      <c r="E151" s="1">
        <f>_xlfn.NUMBERVALUE(SUBSTITUTE(testmusic__2[[#This Row],[Column2]],"'",""))</f>
        <v>1853</v>
      </c>
    </row>
    <row r="152" spans="1:5" x14ac:dyDescent="0.25">
      <c r="A152" s="1" t="s">
        <v>722</v>
      </c>
      <c r="B152" s="1" t="s">
        <v>8777</v>
      </c>
      <c r="C152" s="1" t="s">
        <v>107</v>
      </c>
      <c r="D152" s="1" t="s">
        <v>20</v>
      </c>
      <c r="E152" s="1">
        <f>_xlfn.NUMBERVALUE(SUBSTITUTE(testmusic__2[[#This Row],[Column2]],"'",""))</f>
        <v>1879</v>
      </c>
    </row>
    <row r="153" spans="1:5" x14ac:dyDescent="0.25">
      <c r="A153" s="1" t="s">
        <v>725</v>
      </c>
      <c r="B153" s="1" t="s">
        <v>8923</v>
      </c>
      <c r="C153" s="1" t="s">
        <v>110</v>
      </c>
      <c r="D153" s="1" t="s">
        <v>20</v>
      </c>
      <c r="E153" s="1">
        <f>_xlfn.NUMBERVALUE(SUBSTITUTE(testmusic__2[[#This Row],[Column2]],"'",""))</f>
        <v>1910</v>
      </c>
    </row>
    <row r="154" spans="1:5" x14ac:dyDescent="0.25">
      <c r="A154" s="1" t="s">
        <v>728</v>
      </c>
      <c r="B154" s="1" t="s">
        <v>9347</v>
      </c>
      <c r="C154" s="1" t="s">
        <v>113</v>
      </c>
      <c r="D154" s="1" t="s">
        <v>20</v>
      </c>
      <c r="E154" s="1">
        <f>_xlfn.NUMBERVALUE(SUBSTITUTE(testmusic__2[[#This Row],[Column2]],"'",""))</f>
        <v>1940</v>
      </c>
    </row>
    <row r="155" spans="1:5" x14ac:dyDescent="0.25">
      <c r="A155" s="1" t="s">
        <v>731</v>
      </c>
      <c r="B155" s="1" t="s">
        <v>8873</v>
      </c>
      <c r="C155" s="1" t="s">
        <v>116</v>
      </c>
      <c r="D155" s="1" t="s">
        <v>20</v>
      </c>
      <c r="E155" s="1">
        <f>_xlfn.NUMBERVALUE(SUBSTITUTE(testmusic__2[[#This Row],[Column2]],"'",""))</f>
        <v>1963</v>
      </c>
    </row>
    <row r="156" spans="1:5" x14ac:dyDescent="0.25">
      <c r="A156" s="1" t="s">
        <v>734</v>
      </c>
      <c r="B156" s="1" t="s">
        <v>8879</v>
      </c>
      <c r="C156" s="1" t="s">
        <v>119</v>
      </c>
      <c r="D156" s="1" t="s">
        <v>20</v>
      </c>
      <c r="E156" s="1">
        <f>_xlfn.NUMBERVALUE(SUBSTITUTE(testmusic__2[[#This Row],[Column2]],"'",""))</f>
        <v>1979</v>
      </c>
    </row>
    <row r="157" spans="1:5" x14ac:dyDescent="0.25">
      <c r="A157" s="1" t="s">
        <v>737</v>
      </c>
      <c r="B157" s="1" t="s">
        <v>118</v>
      </c>
      <c r="C157" s="1" t="s">
        <v>122</v>
      </c>
      <c r="D157" s="1" t="s">
        <v>20</v>
      </c>
      <c r="E157" s="1">
        <f>_xlfn.NUMBERVALUE(SUBSTITUTE(testmusic__2[[#This Row],[Column2]],"'",""))</f>
        <v>1988</v>
      </c>
    </row>
    <row r="158" spans="1:5" x14ac:dyDescent="0.25">
      <c r="A158" s="1" t="s">
        <v>740</v>
      </c>
      <c r="B158" s="1" t="s">
        <v>9459</v>
      </c>
      <c r="C158" s="1" t="s">
        <v>125</v>
      </c>
      <c r="D158" s="1" t="s">
        <v>20</v>
      </c>
      <c r="E158" s="1">
        <f>_xlfn.NUMBERVALUE(SUBSTITUTE(testmusic__2[[#This Row],[Column2]],"'",""))</f>
        <v>1990</v>
      </c>
    </row>
    <row r="159" spans="1:5" x14ac:dyDescent="0.25">
      <c r="A159" s="1" t="s">
        <v>743</v>
      </c>
      <c r="B159" s="1" t="s">
        <v>9459</v>
      </c>
      <c r="C159" s="1" t="s">
        <v>128</v>
      </c>
      <c r="D159" s="1" t="s">
        <v>20</v>
      </c>
      <c r="E159" s="1">
        <f>_xlfn.NUMBERVALUE(SUBSTITUTE(testmusic__2[[#This Row],[Column2]],"'",""))</f>
        <v>1990</v>
      </c>
    </row>
    <row r="160" spans="1:5" x14ac:dyDescent="0.25">
      <c r="A160" s="1" t="s">
        <v>746</v>
      </c>
      <c r="B160" s="1" t="s">
        <v>9457</v>
      </c>
      <c r="C160" s="1" t="s">
        <v>131</v>
      </c>
      <c r="D160" s="1" t="s">
        <v>20</v>
      </c>
      <c r="E160" s="1">
        <f>_xlfn.NUMBERVALUE(SUBSTITUTE(testmusic__2[[#This Row],[Column2]],"'",""))</f>
        <v>1986</v>
      </c>
    </row>
    <row r="161" spans="1:5" x14ac:dyDescent="0.25">
      <c r="A161" s="1" t="s">
        <v>749</v>
      </c>
      <c r="B161" s="1" t="s">
        <v>9340</v>
      </c>
      <c r="C161" s="1" t="s">
        <v>134</v>
      </c>
      <c r="D161" s="1" t="s">
        <v>20</v>
      </c>
      <c r="E161" s="1">
        <f>_xlfn.NUMBERVALUE(SUBSTITUTE(testmusic__2[[#This Row],[Column2]],"'",""))</f>
        <v>1978</v>
      </c>
    </row>
    <row r="162" spans="1:5" x14ac:dyDescent="0.25">
      <c r="A162" s="1" t="s">
        <v>752</v>
      </c>
      <c r="B162" s="1" t="s">
        <v>9251</v>
      </c>
      <c r="C162" s="1" t="s">
        <v>137</v>
      </c>
      <c r="D162" s="1" t="s">
        <v>20</v>
      </c>
      <c r="E162" s="1">
        <f>_xlfn.NUMBERVALUE(SUBSTITUTE(testmusic__2[[#This Row],[Column2]],"'",""))</f>
        <v>1958</v>
      </c>
    </row>
    <row r="163" spans="1:5" x14ac:dyDescent="0.25">
      <c r="A163" s="1" t="s">
        <v>755</v>
      </c>
      <c r="B163" s="1" t="s">
        <v>9615</v>
      </c>
      <c r="C163" s="1" t="s">
        <v>140</v>
      </c>
      <c r="D163" s="1" t="s">
        <v>20</v>
      </c>
      <c r="E163" s="1">
        <f>_xlfn.NUMBERVALUE(SUBSTITUTE(testmusic__2[[#This Row],[Column2]],"'",""))</f>
        <v>1937</v>
      </c>
    </row>
    <row r="164" spans="1:5" x14ac:dyDescent="0.25">
      <c r="A164" s="1" t="s">
        <v>758</v>
      </c>
      <c r="B164" s="1" t="s">
        <v>8863</v>
      </c>
      <c r="C164" s="1" t="s">
        <v>143</v>
      </c>
      <c r="D164" s="1" t="s">
        <v>20</v>
      </c>
      <c r="E164" s="1">
        <f>_xlfn.NUMBERVALUE(SUBSTITUTE(testmusic__2[[#This Row],[Column2]],"'",""))</f>
        <v>1924</v>
      </c>
    </row>
    <row r="165" spans="1:5" x14ac:dyDescent="0.25">
      <c r="A165" s="1" t="s">
        <v>761</v>
      </c>
      <c r="B165" s="1" t="s">
        <v>9298</v>
      </c>
      <c r="C165" s="1" t="s">
        <v>146</v>
      </c>
      <c r="D165" s="1" t="s">
        <v>20</v>
      </c>
      <c r="E165" s="1">
        <f>_xlfn.NUMBERVALUE(SUBSTITUTE(testmusic__2[[#This Row],[Column2]],"'",""))</f>
        <v>1915</v>
      </c>
    </row>
    <row r="166" spans="1:5" x14ac:dyDescent="0.25">
      <c r="A166" s="1" t="s">
        <v>764</v>
      </c>
      <c r="B166" s="1" t="s">
        <v>9258</v>
      </c>
      <c r="C166" s="1" t="s">
        <v>149</v>
      </c>
      <c r="D166" s="1" t="s">
        <v>20</v>
      </c>
      <c r="E166" s="1">
        <f>_xlfn.NUMBERVALUE(SUBSTITUTE(testmusic__2[[#This Row],[Column2]],"'",""))</f>
        <v>1911</v>
      </c>
    </row>
    <row r="167" spans="1:5" x14ac:dyDescent="0.25">
      <c r="A167" s="1" t="s">
        <v>767</v>
      </c>
      <c r="B167" s="1" t="s">
        <v>8859</v>
      </c>
      <c r="C167" s="1" t="s">
        <v>152</v>
      </c>
      <c r="D167" s="1" t="s">
        <v>20</v>
      </c>
      <c r="E167" s="1">
        <f>_xlfn.NUMBERVALUE(SUBSTITUTE(testmusic__2[[#This Row],[Column2]],"'",""))</f>
        <v>1909</v>
      </c>
    </row>
    <row r="168" spans="1:5" x14ac:dyDescent="0.25">
      <c r="A168" s="1" t="s">
        <v>770</v>
      </c>
      <c r="B168" s="1" t="s">
        <v>9258</v>
      </c>
      <c r="C168" s="1" t="s">
        <v>155</v>
      </c>
      <c r="D168" s="1" t="s">
        <v>20</v>
      </c>
      <c r="E168" s="1">
        <f>_xlfn.NUMBERVALUE(SUBSTITUTE(testmusic__2[[#This Row],[Column2]],"'",""))</f>
        <v>1911</v>
      </c>
    </row>
    <row r="169" spans="1:5" x14ac:dyDescent="0.25">
      <c r="A169" s="1" t="s">
        <v>773</v>
      </c>
      <c r="B169" s="1" t="s">
        <v>9719</v>
      </c>
      <c r="C169" s="1" t="s">
        <v>158</v>
      </c>
      <c r="D169" s="1" t="s">
        <v>20</v>
      </c>
      <c r="E169" s="1">
        <f>_xlfn.NUMBERVALUE(SUBSTITUTE(testmusic__2[[#This Row],[Column2]],"'",""))</f>
        <v>1914</v>
      </c>
    </row>
    <row r="170" spans="1:5" x14ac:dyDescent="0.25">
      <c r="A170" s="1" t="s">
        <v>776</v>
      </c>
      <c r="B170" s="1" t="s">
        <v>8710</v>
      </c>
      <c r="C170" s="1" t="s">
        <v>161</v>
      </c>
      <c r="D170" s="1" t="s">
        <v>20</v>
      </c>
      <c r="E170" s="1">
        <f>_xlfn.NUMBERVALUE(SUBSTITUTE(testmusic__2[[#This Row],[Column2]],"'",""))</f>
        <v>1921</v>
      </c>
    </row>
    <row r="171" spans="1:5" x14ac:dyDescent="0.25">
      <c r="A171" s="1" t="s">
        <v>779</v>
      </c>
      <c r="B171" s="1" t="s">
        <v>9485</v>
      </c>
      <c r="C171" s="1" t="s">
        <v>164</v>
      </c>
      <c r="D171" s="1" t="s">
        <v>20</v>
      </c>
      <c r="E171" s="1">
        <f>_xlfn.NUMBERVALUE(SUBSTITUTE(testmusic__2[[#This Row],[Column2]],"'",""))</f>
        <v>1928</v>
      </c>
    </row>
    <row r="172" spans="1:5" x14ac:dyDescent="0.25">
      <c r="A172" s="1" t="s">
        <v>782</v>
      </c>
      <c r="B172" s="1" t="s">
        <v>9854</v>
      </c>
      <c r="C172" s="1" t="s">
        <v>167</v>
      </c>
      <c r="D172" s="1" t="s">
        <v>20</v>
      </c>
      <c r="E172" s="1">
        <f>_xlfn.NUMBERVALUE(SUBSTITUTE(testmusic__2[[#This Row],[Column2]],"'",""))</f>
        <v>1934</v>
      </c>
    </row>
    <row r="173" spans="1:5" x14ac:dyDescent="0.25">
      <c r="A173" s="1" t="s">
        <v>785</v>
      </c>
      <c r="B173" s="1" t="s">
        <v>9854</v>
      </c>
      <c r="C173" s="1" t="s">
        <v>170</v>
      </c>
      <c r="D173" s="1" t="s">
        <v>20</v>
      </c>
      <c r="E173" s="1">
        <f>_xlfn.NUMBERVALUE(SUBSTITUTE(testmusic__2[[#This Row],[Column2]],"'",""))</f>
        <v>1934</v>
      </c>
    </row>
    <row r="174" spans="1:5" x14ac:dyDescent="0.25">
      <c r="A174" s="1" t="s">
        <v>788</v>
      </c>
      <c r="B174" s="1" t="s">
        <v>9854</v>
      </c>
      <c r="C174" s="1" t="s">
        <v>173</v>
      </c>
      <c r="D174" s="1" t="s">
        <v>20</v>
      </c>
      <c r="E174" s="1">
        <f>_xlfn.NUMBERVALUE(SUBSTITUTE(testmusic__2[[#This Row],[Column2]],"'",""))</f>
        <v>1934</v>
      </c>
    </row>
    <row r="175" spans="1:5" x14ac:dyDescent="0.25">
      <c r="A175" s="1" t="s">
        <v>791</v>
      </c>
      <c r="B175" s="1" t="s">
        <v>9304</v>
      </c>
      <c r="C175" s="1" t="s">
        <v>176</v>
      </c>
      <c r="D175" s="1" t="s">
        <v>20</v>
      </c>
      <c r="E175" s="1">
        <f>_xlfn.NUMBERVALUE(SUBSTITUTE(testmusic__2[[#This Row],[Column2]],"'",""))</f>
        <v>1933</v>
      </c>
    </row>
    <row r="176" spans="1:5" x14ac:dyDescent="0.25">
      <c r="A176" s="1" t="s">
        <v>794</v>
      </c>
      <c r="B176" s="1" t="s">
        <v>9437</v>
      </c>
      <c r="C176" s="1" t="s">
        <v>179</v>
      </c>
      <c r="D176" s="1" t="s">
        <v>20</v>
      </c>
      <c r="E176" s="1">
        <f>_xlfn.NUMBERVALUE(SUBSTITUTE(testmusic__2[[#This Row],[Column2]],"'",""))</f>
        <v>1926</v>
      </c>
    </row>
    <row r="177" spans="1:5" x14ac:dyDescent="0.25">
      <c r="A177" s="1" t="s">
        <v>797</v>
      </c>
      <c r="B177" s="1" t="s">
        <v>9256</v>
      </c>
      <c r="C177" s="1" t="s">
        <v>182</v>
      </c>
      <c r="D177" s="1" t="s">
        <v>20</v>
      </c>
      <c r="E177" s="1">
        <f>_xlfn.NUMBERVALUE(SUBSTITUTE(testmusic__2[[#This Row],[Column2]],"'",""))</f>
        <v>1919</v>
      </c>
    </row>
    <row r="178" spans="1:5" x14ac:dyDescent="0.25">
      <c r="A178" s="1" t="s">
        <v>800</v>
      </c>
      <c r="B178" s="1" t="s">
        <v>9848</v>
      </c>
      <c r="C178" s="1" t="s">
        <v>185</v>
      </c>
      <c r="D178" s="1" t="s">
        <v>20</v>
      </c>
      <c r="E178" s="1">
        <f>_xlfn.NUMBERVALUE(SUBSTITUTE(testmusic__2[[#This Row],[Column2]],"'",""))</f>
        <v>1908</v>
      </c>
    </row>
    <row r="179" spans="1:5" x14ac:dyDescent="0.25">
      <c r="A179" s="1" t="s">
        <v>803</v>
      </c>
      <c r="B179" s="1" t="s">
        <v>381</v>
      </c>
      <c r="C179" s="1" t="s">
        <v>188</v>
      </c>
      <c r="D179" s="1" t="s">
        <v>20</v>
      </c>
      <c r="E179" s="1">
        <f>_xlfn.NUMBERVALUE(SUBSTITUTE(testmusic__2[[#This Row],[Column2]],"'",""))</f>
        <v>1898</v>
      </c>
    </row>
    <row r="180" spans="1:5" x14ac:dyDescent="0.25">
      <c r="A180" s="1" t="s">
        <v>806</v>
      </c>
      <c r="B180" s="1" t="s">
        <v>9293</v>
      </c>
      <c r="C180" s="1" t="s">
        <v>191</v>
      </c>
      <c r="D180" s="1" t="s">
        <v>20</v>
      </c>
      <c r="E180" s="1">
        <f>_xlfn.NUMBERVALUE(SUBSTITUTE(testmusic__2[[#This Row],[Column2]],"'",""))</f>
        <v>1891</v>
      </c>
    </row>
    <row r="181" spans="1:5" x14ac:dyDescent="0.25">
      <c r="A181" s="1" t="s">
        <v>809</v>
      </c>
      <c r="B181" s="1" t="s">
        <v>339</v>
      </c>
      <c r="C181" s="1" t="s">
        <v>194</v>
      </c>
      <c r="D181" s="1" t="s">
        <v>20</v>
      </c>
      <c r="E181" s="1">
        <f>_xlfn.NUMBERVALUE(SUBSTITUTE(testmusic__2[[#This Row],[Column2]],"'",""))</f>
        <v>1885</v>
      </c>
    </row>
    <row r="182" spans="1:5" x14ac:dyDescent="0.25">
      <c r="A182" s="1" t="s">
        <v>812</v>
      </c>
      <c r="B182" s="1" t="s">
        <v>9265</v>
      </c>
      <c r="C182" s="1" t="s">
        <v>197</v>
      </c>
      <c r="D182" s="1" t="s">
        <v>20</v>
      </c>
      <c r="E182" s="1">
        <f>_xlfn.NUMBERVALUE(SUBSTITUTE(testmusic__2[[#This Row],[Column2]],"'",""))</f>
        <v>1881</v>
      </c>
    </row>
    <row r="183" spans="1:5" x14ac:dyDescent="0.25">
      <c r="A183" s="1" t="s">
        <v>815</v>
      </c>
      <c r="B183" s="1" t="s">
        <v>8777</v>
      </c>
      <c r="C183" s="1" t="s">
        <v>200</v>
      </c>
      <c r="D183" s="1" t="s">
        <v>20</v>
      </c>
      <c r="E183" s="1">
        <f>_xlfn.NUMBERVALUE(SUBSTITUTE(testmusic__2[[#This Row],[Column2]],"'",""))</f>
        <v>1879</v>
      </c>
    </row>
    <row r="184" spans="1:5" x14ac:dyDescent="0.25">
      <c r="A184" s="1" t="s">
        <v>818</v>
      </c>
      <c r="B184" s="1" t="s">
        <v>9265</v>
      </c>
      <c r="C184" s="1" t="s">
        <v>203</v>
      </c>
      <c r="D184" s="1" t="s">
        <v>20</v>
      </c>
      <c r="E184" s="1">
        <f>_xlfn.NUMBERVALUE(SUBSTITUTE(testmusic__2[[#This Row],[Column2]],"'",""))</f>
        <v>1881</v>
      </c>
    </row>
    <row r="185" spans="1:5" x14ac:dyDescent="0.25">
      <c r="A185" s="1" t="s">
        <v>821</v>
      </c>
      <c r="B185" s="1" t="s">
        <v>339</v>
      </c>
      <c r="C185" s="1" t="s">
        <v>206</v>
      </c>
      <c r="D185" s="1" t="s">
        <v>20</v>
      </c>
      <c r="E185" s="1">
        <f>_xlfn.NUMBERVALUE(SUBSTITUTE(testmusic__2[[#This Row],[Column2]],"'",""))</f>
        <v>1885</v>
      </c>
    </row>
    <row r="186" spans="1:5" x14ac:dyDescent="0.25">
      <c r="A186" s="1" t="s">
        <v>824</v>
      </c>
      <c r="B186" s="1" t="s">
        <v>9293</v>
      </c>
      <c r="C186" s="1" t="s">
        <v>209</v>
      </c>
      <c r="D186" s="1" t="s">
        <v>20</v>
      </c>
      <c r="E186" s="1">
        <f>_xlfn.NUMBERVALUE(SUBSTITUTE(testmusic__2[[#This Row],[Column2]],"'",""))</f>
        <v>1891</v>
      </c>
    </row>
    <row r="187" spans="1:5" x14ac:dyDescent="0.25">
      <c r="A187" s="1" t="s">
        <v>827</v>
      </c>
      <c r="B187" s="1" t="s">
        <v>9652</v>
      </c>
      <c r="C187" s="1" t="s">
        <v>212</v>
      </c>
      <c r="D187" s="1" t="s">
        <v>20</v>
      </c>
      <c r="E187" s="1">
        <f>_xlfn.NUMBERVALUE(SUBSTITUTE(testmusic__2[[#This Row],[Column2]],"'",""))</f>
        <v>1896</v>
      </c>
    </row>
    <row r="188" spans="1:5" x14ac:dyDescent="0.25">
      <c r="A188" s="1" t="s">
        <v>830</v>
      </c>
      <c r="B188" s="1" t="s">
        <v>8712</v>
      </c>
      <c r="C188" s="1" t="s">
        <v>215</v>
      </c>
      <c r="D188" s="1" t="s">
        <v>20</v>
      </c>
      <c r="E188" s="1">
        <f>_xlfn.NUMBERVALUE(SUBSTITUTE(testmusic__2[[#This Row],[Column2]],"'",""))</f>
        <v>1905</v>
      </c>
    </row>
    <row r="189" spans="1:5" x14ac:dyDescent="0.25">
      <c r="A189" s="1" t="s">
        <v>833</v>
      </c>
      <c r="B189" s="1" t="s">
        <v>9298</v>
      </c>
      <c r="C189" s="1" t="s">
        <v>218</v>
      </c>
      <c r="D189" s="1" t="s">
        <v>20</v>
      </c>
      <c r="E189" s="1">
        <f>_xlfn.NUMBERVALUE(SUBSTITUTE(testmusic__2[[#This Row],[Column2]],"'",""))</f>
        <v>1915</v>
      </c>
    </row>
    <row r="190" spans="1:5" x14ac:dyDescent="0.25">
      <c r="A190" s="1" t="s">
        <v>836</v>
      </c>
      <c r="B190" s="1" t="s">
        <v>8924</v>
      </c>
      <c r="C190" s="1" t="s">
        <v>221</v>
      </c>
      <c r="D190" s="1" t="s">
        <v>20</v>
      </c>
      <c r="E190" s="1">
        <f>_xlfn.NUMBERVALUE(SUBSTITUTE(testmusic__2[[#This Row],[Column2]],"'",""))</f>
        <v>1923</v>
      </c>
    </row>
    <row r="191" spans="1:5" x14ac:dyDescent="0.25">
      <c r="A191" s="1" t="s">
        <v>839</v>
      </c>
      <c r="B191" s="1" t="s">
        <v>9556</v>
      </c>
      <c r="C191" s="1" t="s">
        <v>224</v>
      </c>
      <c r="D191" s="1" t="s">
        <v>20</v>
      </c>
      <c r="E191" s="1">
        <f>_xlfn.NUMBERVALUE(SUBSTITUTE(testmusic__2[[#This Row],[Column2]],"'",""))</f>
        <v>1932</v>
      </c>
    </row>
    <row r="192" spans="1:5" x14ac:dyDescent="0.25">
      <c r="A192" s="1" t="s">
        <v>842</v>
      </c>
      <c r="B192" s="1" t="s">
        <v>8869</v>
      </c>
      <c r="C192" s="1" t="s">
        <v>227</v>
      </c>
      <c r="D192" s="1" t="s">
        <v>20</v>
      </c>
      <c r="E192" s="1">
        <f>_xlfn.NUMBERVALUE(SUBSTITUTE(testmusic__2[[#This Row],[Column2]],"'",""))</f>
        <v>1943</v>
      </c>
    </row>
    <row r="193" spans="1:5" x14ac:dyDescent="0.25">
      <c r="A193" s="1" t="s">
        <v>845</v>
      </c>
      <c r="B193" s="1" t="s">
        <v>9442</v>
      </c>
      <c r="C193" s="1" t="s">
        <v>230</v>
      </c>
      <c r="D193" s="1" t="s">
        <v>20</v>
      </c>
      <c r="E193" s="1">
        <f>_xlfn.NUMBERVALUE(SUBSTITUTE(testmusic__2[[#This Row],[Column2]],"'",""))</f>
        <v>1951</v>
      </c>
    </row>
    <row r="194" spans="1:5" x14ac:dyDescent="0.25">
      <c r="A194" s="1" t="s">
        <v>848</v>
      </c>
      <c r="B194" s="1" t="s">
        <v>9251</v>
      </c>
      <c r="C194" s="1" t="s">
        <v>233</v>
      </c>
      <c r="D194" s="1" t="s">
        <v>20</v>
      </c>
      <c r="E194" s="1">
        <f>_xlfn.NUMBERVALUE(SUBSTITUTE(testmusic__2[[#This Row],[Column2]],"'",""))</f>
        <v>1958</v>
      </c>
    </row>
    <row r="195" spans="1:5" x14ac:dyDescent="0.25">
      <c r="A195" s="1" t="s">
        <v>851</v>
      </c>
      <c r="B195" s="1" t="s">
        <v>8874</v>
      </c>
      <c r="C195" s="1" t="s">
        <v>236</v>
      </c>
      <c r="D195" s="1" t="s">
        <v>20</v>
      </c>
      <c r="E195" s="1">
        <f>_xlfn.NUMBERVALUE(SUBSTITUTE(testmusic__2[[#This Row],[Column2]],"'",""))</f>
        <v>1967</v>
      </c>
    </row>
    <row r="196" spans="1:5" x14ac:dyDescent="0.25">
      <c r="A196" s="1" t="s">
        <v>854</v>
      </c>
      <c r="B196" s="1" t="s">
        <v>9164</v>
      </c>
      <c r="C196" s="1" t="s">
        <v>239</v>
      </c>
      <c r="D196" s="1" t="s">
        <v>20</v>
      </c>
      <c r="E196" s="1">
        <f>_xlfn.NUMBERVALUE(SUBSTITUTE(testmusic__2[[#This Row],[Column2]],"'",""))</f>
        <v>1973</v>
      </c>
    </row>
    <row r="197" spans="1:5" x14ac:dyDescent="0.25">
      <c r="A197" s="1" t="s">
        <v>857</v>
      </c>
      <c r="B197" s="1" t="s">
        <v>8879</v>
      </c>
      <c r="C197" s="1" t="s">
        <v>242</v>
      </c>
      <c r="D197" s="1" t="s">
        <v>20</v>
      </c>
      <c r="E197" s="1">
        <f>_xlfn.NUMBERVALUE(SUBSTITUTE(testmusic__2[[#This Row],[Column2]],"'",""))</f>
        <v>1979</v>
      </c>
    </row>
    <row r="198" spans="1:5" x14ac:dyDescent="0.25">
      <c r="A198" s="1" t="s">
        <v>860</v>
      </c>
      <c r="B198" s="1" t="s">
        <v>9457</v>
      </c>
      <c r="C198" s="1" t="s">
        <v>245</v>
      </c>
      <c r="D198" s="1" t="s">
        <v>20</v>
      </c>
      <c r="E198" s="1">
        <f>_xlfn.NUMBERVALUE(SUBSTITUTE(testmusic__2[[#This Row],[Column2]],"'",""))</f>
        <v>1986</v>
      </c>
    </row>
    <row r="199" spans="1:5" x14ac:dyDescent="0.25">
      <c r="A199" s="1" t="s">
        <v>863</v>
      </c>
      <c r="B199" s="1" t="s">
        <v>9335</v>
      </c>
      <c r="C199" s="1" t="s">
        <v>248</v>
      </c>
      <c r="D199" s="1" t="s">
        <v>20</v>
      </c>
      <c r="E199" s="1">
        <f>_xlfn.NUMBERVALUE(SUBSTITUTE(testmusic__2[[#This Row],[Column2]],"'",""))</f>
        <v>1993</v>
      </c>
    </row>
    <row r="200" spans="1:5" x14ac:dyDescent="0.25">
      <c r="A200" s="1" t="s">
        <v>866</v>
      </c>
      <c r="B200" s="1" t="s">
        <v>8927</v>
      </c>
      <c r="C200" s="1" t="s">
        <v>251</v>
      </c>
      <c r="D200" s="1" t="s">
        <v>20</v>
      </c>
      <c r="E200" s="1">
        <f>_xlfn.NUMBERVALUE(SUBSTITUTE(testmusic__2[[#This Row],[Column2]],"'",""))</f>
        <v>1996</v>
      </c>
    </row>
    <row r="201" spans="1:5" x14ac:dyDescent="0.25">
      <c r="A201" s="1" t="s">
        <v>869</v>
      </c>
      <c r="B201" s="1" t="s">
        <v>8885</v>
      </c>
      <c r="C201" s="1" t="s">
        <v>254</v>
      </c>
      <c r="D201" s="1" t="s">
        <v>20</v>
      </c>
      <c r="E201" s="1">
        <f>_xlfn.NUMBERVALUE(SUBSTITUTE(testmusic__2[[#This Row],[Column2]],"'",""))</f>
        <v>2000</v>
      </c>
    </row>
    <row r="202" spans="1:5" x14ac:dyDescent="0.25">
      <c r="A202" s="1" t="s">
        <v>872</v>
      </c>
      <c r="B202" s="1" t="s">
        <v>9145</v>
      </c>
      <c r="C202" s="1" t="s">
        <v>257</v>
      </c>
      <c r="D202" s="1" t="s">
        <v>20</v>
      </c>
      <c r="E202" s="1">
        <f>_xlfn.NUMBERVALUE(SUBSTITUTE(testmusic__2[[#This Row],[Column2]],"'",""))</f>
        <v>2004</v>
      </c>
    </row>
    <row r="203" spans="1:5" x14ac:dyDescent="0.25">
      <c r="A203" s="1" t="s">
        <v>875</v>
      </c>
      <c r="B203" s="1" t="s">
        <v>11162</v>
      </c>
      <c r="C203" s="1" t="s">
        <v>260</v>
      </c>
      <c r="D203" s="1" t="s">
        <v>20</v>
      </c>
      <c r="E203" s="1">
        <f>_xlfn.NUMBERVALUE(SUBSTITUTE(testmusic__2[[#This Row],[Column2]],"'",""))</f>
        <v>2006</v>
      </c>
    </row>
    <row r="204" spans="1:5" x14ac:dyDescent="0.25">
      <c r="A204" s="1" t="s">
        <v>878</v>
      </c>
      <c r="B204" s="1" t="s">
        <v>8888</v>
      </c>
      <c r="C204" s="1" t="s">
        <v>263</v>
      </c>
      <c r="D204" s="1" t="s">
        <v>20</v>
      </c>
      <c r="E204" s="1">
        <f>_xlfn.NUMBERVALUE(SUBSTITUTE(testmusic__2[[#This Row],[Column2]],"'",""))</f>
        <v>2009</v>
      </c>
    </row>
    <row r="205" spans="1:5" x14ac:dyDescent="0.25">
      <c r="A205" s="1" t="s">
        <v>881</v>
      </c>
      <c r="B205" s="1" t="s">
        <v>8929</v>
      </c>
      <c r="C205" s="1" t="s">
        <v>266</v>
      </c>
      <c r="D205" s="1" t="s">
        <v>20</v>
      </c>
      <c r="E205" s="1">
        <f>_xlfn.NUMBERVALUE(SUBSTITUTE(testmusic__2[[#This Row],[Column2]],"'",""))</f>
        <v>2011</v>
      </c>
    </row>
    <row r="206" spans="1:5" x14ac:dyDescent="0.25">
      <c r="A206" s="1" t="s">
        <v>884</v>
      </c>
      <c r="B206" s="1" t="s">
        <v>9176</v>
      </c>
      <c r="C206" s="1" t="s">
        <v>269</v>
      </c>
      <c r="D206" s="1" t="s">
        <v>20</v>
      </c>
      <c r="E206" s="1">
        <f>_xlfn.NUMBERVALUE(SUBSTITUTE(testmusic__2[[#This Row],[Column2]],"'",""))</f>
        <v>2013</v>
      </c>
    </row>
    <row r="207" spans="1:5" x14ac:dyDescent="0.25">
      <c r="A207" s="1" t="s">
        <v>887</v>
      </c>
      <c r="B207" s="1" t="s">
        <v>9464</v>
      </c>
      <c r="C207" s="1" t="s">
        <v>272</v>
      </c>
      <c r="D207" s="1" t="s">
        <v>20</v>
      </c>
      <c r="E207" s="1">
        <f>_xlfn.NUMBERVALUE(SUBSTITUTE(testmusic__2[[#This Row],[Column2]],"'",""))</f>
        <v>2018</v>
      </c>
    </row>
    <row r="208" spans="1:5" x14ac:dyDescent="0.25">
      <c r="A208" s="1" t="s">
        <v>890</v>
      </c>
      <c r="B208" s="1" t="s">
        <v>8931</v>
      </c>
      <c r="C208" s="1" t="s">
        <v>275</v>
      </c>
      <c r="D208" s="1" t="s">
        <v>20</v>
      </c>
      <c r="E208" s="1">
        <f>_xlfn.NUMBERVALUE(SUBSTITUTE(testmusic__2[[#This Row],[Column2]],"'",""))</f>
        <v>2020</v>
      </c>
    </row>
    <row r="209" spans="1:5" x14ac:dyDescent="0.25">
      <c r="A209" s="1" t="s">
        <v>893</v>
      </c>
      <c r="B209" s="1" t="s">
        <v>9178</v>
      </c>
      <c r="C209" s="1" t="s">
        <v>278</v>
      </c>
      <c r="D209" s="1" t="s">
        <v>20</v>
      </c>
      <c r="E209" s="1">
        <f>_xlfn.NUMBERVALUE(SUBSTITUTE(testmusic__2[[#This Row],[Column2]],"'",""))</f>
        <v>2022</v>
      </c>
    </row>
    <row r="210" spans="1:5" x14ac:dyDescent="0.25">
      <c r="A210" s="1" t="s">
        <v>896</v>
      </c>
      <c r="B210" s="1" t="s">
        <v>10858</v>
      </c>
      <c r="C210" s="1" t="s">
        <v>281</v>
      </c>
      <c r="D210" s="1" t="s">
        <v>20</v>
      </c>
      <c r="E210" s="1">
        <f>_xlfn.NUMBERVALUE(SUBSTITUTE(testmusic__2[[#This Row],[Column2]],"'",""))</f>
        <v>2023</v>
      </c>
    </row>
    <row r="211" spans="1:5" x14ac:dyDescent="0.25">
      <c r="A211" s="1" t="s">
        <v>899</v>
      </c>
      <c r="B211" s="1" t="s">
        <v>10858</v>
      </c>
      <c r="C211" s="1" t="s">
        <v>284</v>
      </c>
      <c r="D211" s="1" t="s">
        <v>20</v>
      </c>
      <c r="E211" s="1">
        <f>_xlfn.NUMBERVALUE(SUBSTITUTE(testmusic__2[[#This Row],[Column2]],"'",""))</f>
        <v>2023</v>
      </c>
    </row>
    <row r="212" spans="1:5" x14ac:dyDescent="0.25">
      <c r="A212" s="1" t="s">
        <v>902</v>
      </c>
      <c r="B212" s="1" t="s">
        <v>10858</v>
      </c>
      <c r="C212" s="1" t="s">
        <v>287</v>
      </c>
      <c r="D212" s="1" t="s">
        <v>20</v>
      </c>
      <c r="E212" s="1">
        <f>_xlfn.NUMBERVALUE(SUBSTITUTE(testmusic__2[[#This Row],[Column2]],"'",""))</f>
        <v>2023</v>
      </c>
    </row>
    <row r="213" spans="1:5" x14ac:dyDescent="0.25">
      <c r="A213" s="1" t="s">
        <v>905</v>
      </c>
      <c r="B213" s="1" t="s">
        <v>9027</v>
      </c>
      <c r="C213" s="1" t="s">
        <v>290</v>
      </c>
      <c r="D213" s="1" t="s">
        <v>20</v>
      </c>
      <c r="E213" s="1">
        <f>_xlfn.NUMBERVALUE(SUBSTITUTE(testmusic__2[[#This Row],[Column2]],"'",""))</f>
        <v>2019</v>
      </c>
    </row>
    <row r="214" spans="1:5" x14ac:dyDescent="0.25">
      <c r="A214" s="1" t="s">
        <v>908</v>
      </c>
      <c r="B214" s="1" t="s">
        <v>8700</v>
      </c>
      <c r="C214" s="1" t="s">
        <v>293</v>
      </c>
      <c r="D214" s="1" t="s">
        <v>20</v>
      </c>
      <c r="E214" s="1">
        <f>_xlfn.NUMBERVALUE(SUBSTITUTE(testmusic__2[[#This Row],[Column2]],"'",""))</f>
        <v>2015</v>
      </c>
    </row>
    <row r="215" spans="1:5" x14ac:dyDescent="0.25">
      <c r="A215" s="1" t="s">
        <v>911</v>
      </c>
      <c r="B215" s="1" t="s">
        <v>9840</v>
      </c>
      <c r="C215" s="1" t="s">
        <v>296</v>
      </c>
      <c r="D215" s="1" t="s">
        <v>20</v>
      </c>
      <c r="E215" s="1">
        <f>_xlfn.NUMBERVALUE(SUBSTITUTE(testmusic__2[[#This Row],[Column2]],"'",""))</f>
        <v>2010</v>
      </c>
    </row>
    <row r="216" spans="1:5" x14ac:dyDescent="0.25">
      <c r="A216" s="1" t="s">
        <v>914</v>
      </c>
      <c r="B216" s="1" t="s">
        <v>9145</v>
      </c>
      <c r="C216" s="1" t="s">
        <v>299</v>
      </c>
      <c r="D216" s="1" t="s">
        <v>20</v>
      </c>
      <c r="E216" s="1">
        <f>_xlfn.NUMBERVALUE(SUBSTITUTE(testmusic__2[[#This Row],[Column2]],"'",""))</f>
        <v>2004</v>
      </c>
    </row>
    <row r="217" spans="1:5" x14ac:dyDescent="0.25">
      <c r="A217" s="1" t="s">
        <v>917</v>
      </c>
      <c r="B217" s="1" t="s">
        <v>10373</v>
      </c>
      <c r="C217" s="1" t="s">
        <v>302</v>
      </c>
      <c r="D217" s="1" t="s">
        <v>20</v>
      </c>
      <c r="E217" s="1">
        <f>_xlfn.NUMBERVALUE(SUBSTITUTE(testmusic__2[[#This Row],[Column2]],"'",""))</f>
        <v>1999</v>
      </c>
    </row>
    <row r="218" spans="1:5" x14ac:dyDescent="0.25">
      <c r="A218" s="1" t="s">
        <v>920</v>
      </c>
      <c r="B218" s="1" t="s">
        <v>8927</v>
      </c>
      <c r="C218" s="1" t="s">
        <v>305</v>
      </c>
      <c r="D218" s="1" t="s">
        <v>20</v>
      </c>
      <c r="E218" s="1">
        <f>_xlfn.NUMBERVALUE(SUBSTITUTE(testmusic__2[[#This Row],[Column2]],"'",""))</f>
        <v>1996</v>
      </c>
    </row>
    <row r="219" spans="1:5" x14ac:dyDescent="0.25">
      <c r="A219" s="1" t="s">
        <v>923</v>
      </c>
      <c r="B219" s="1" t="s">
        <v>8702</v>
      </c>
      <c r="C219" s="1" t="s">
        <v>308</v>
      </c>
      <c r="D219" s="1" t="s">
        <v>20</v>
      </c>
      <c r="E219" s="1">
        <f>_xlfn.NUMBERVALUE(SUBSTITUTE(testmusic__2[[#This Row],[Column2]],"'",""))</f>
        <v>1995</v>
      </c>
    </row>
    <row r="220" spans="1:5" x14ac:dyDescent="0.25">
      <c r="A220" s="1" t="s">
        <v>926</v>
      </c>
      <c r="B220" s="1" t="s">
        <v>10368</v>
      </c>
      <c r="C220" s="1" t="s">
        <v>311</v>
      </c>
      <c r="D220" s="1" t="s">
        <v>20</v>
      </c>
      <c r="E220" s="1">
        <f>_xlfn.NUMBERVALUE(SUBSTITUTE(testmusic__2[[#This Row],[Column2]],"'",""))</f>
        <v>1994</v>
      </c>
    </row>
    <row r="221" spans="1:5" x14ac:dyDescent="0.25">
      <c r="A221" s="1" t="s">
        <v>929</v>
      </c>
      <c r="B221" s="1" t="s">
        <v>10368</v>
      </c>
      <c r="C221" s="1" t="s">
        <v>314</v>
      </c>
      <c r="D221" s="1" t="s">
        <v>20</v>
      </c>
      <c r="E221" s="1">
        <f>_xlfn.NUMBERVALUE(SUBSTITUTE(testmusic__2[[#This Row],[Column2]],"'",""))</f>
        <v>1994</v>
      </c>
    </row>
    <row r="222" spans="1:5" x14ac:dyDescent="0.25">
      <c r="A222" s="1" t="s">
        <v>932</v>
      </c>
      <c r="B222" s="1" t="s">
        <v>10368</v>
      </c>
      <c r="C222" s="1" t="s">
        <v>317</v>
      </c>
      <c r="D222" s="1" t="s">
        <v>20</v>
      </c>
      <c r="E222" s="1">
        <f>_xlfn.NUMBERVALUE(SUBSTITUTE(testmusic__2[[#This Row],[Column2]],"'",""))</f>
        <v>1994</v>
      </c>
    </row>
    <row r="223" spans="1:5" x14ac:dyDescent="0.25">
      <c r="A223" s="1" t="s">
        <v>935</v>
      </c>
      <c r="B223" s="1" t="s">
        <v>8702</v>
      </c>
      <c r="C223" s="1" t="s">
        <v>319</v>
      </c>
      <c r="D223" s="1" t="s">
        <v>20</v>
      </c>
      <c r="E223" s="1">
        <f>_xlfn.NUMBERVALUE(SUBSTITUTE(testmusic__2[[#This Row],[Column2]],"'",""))</f>
        <v>1995</v>
      </c>
    </row>
    <row r="224" spans="1:5" x14ac:dyDescent="0.25">
      <c r="A224" s="1" t="s">
        <v>938</v>
      </c>
      <c r="B224" s="1" t="s">
        <v>10373</v>
      </c>
      <c r="C224" s="1" t="s">
        <v>322</v>
      </c>
      <c r="D224" s="1" t="s">
        <v>20</v>
      </c>
      <c r="E224" s="1">
        <f>_xlfn.NUMBERVALUE(SUBSTITUTE(testmusic__2[[#This Row],[Column2]],"'",""))</f>
        <v>1999</v>
      </c>
    </row>
    <row r="225" spans="1:5" x14ac:dyDescent="0.25">
      <c r="A225" s="1" t="s">
        <v>941</v>
      </c>
      <c r="B225" s="1" t="s">
        <v>8885</v>
      </c>
      <c r="C225" s="1" t="s">
        <v>325</v>
      </c>
      <c r="D225" s="1" t="s">
        <v>20</v>
      </c>
      <c r="E225" s="1">
        <f>_xlfn.NUMBERVALUE(SUBSTITUTE(testmusic__2[[#This Row],[Column2]],"'",""))</f>
        <v>2000</v>
      </c>
    </row>
    <row r="226" spans="1:5" x14ac:dyDescent="0.25">
      <c r="A226" s="1" t="s">
        <v>944</v>
      </c>
      <c r="B226" s="1" t="s">
        <v>8928</v>
      </c>
      <c r="C226" s="1" t="s">
        <v>328</v>
      </c>
      <c r="D226" s="1" t="s">
        <v>20</v>
      </c>
      <c r="E226" s="1">
        <f>_xlfn.NUMBERVALUE(SUBSTITUTE(testmusic__2[[#This Row],[Column2]],"'",""))</f>
        <v>2002</v>
      </c>
    </row>
    <row r="227" spans="1:5" x14ac:dyDescent="0.25">
      <c r="A227" s="1" t="s">
        <v>947</v>
      </c>
      <c r="B227" s="1" t="s">
        <v>11162</v>
      </c>
      <c r="C227" s="1" t="s">
        <v>331</v>
      </c>
      <c r="D227" s="1" t="s">
        <v>20</v>
      </c>
      <c r="E227" s="1">
        <f>_xlfn.NUMBERVALUE(SUBSTITUTE(testmusic__2[[#This Row],[Column2]],"'",""))</f>
        <v>2006</v>
      </c>
    </row>
    <row r="228" spans="1:5" x14ac:dyDescent="0.25">
      <c r="A228" s="1" t="s">
        <v>950</v>
      </c>
      <c r="B228" s="1" t="s">
        <v>8889</v>
      </c>
      <c r="C228" s="1" t="s">
        <v>334</v>
      </c>
      <c r="D228" s="1" t="s">
        <v>20</v>
      </c>
      <c r="E228" s="1">
        <f>_xlfn.NUMBERVALUE(SUBSTITUTE(testmusic__2[[#This Row],[Column2]],"'",""))</f>
        <v>2008</v>
      </c>
    </row>
    <row r="229" spans="1:5" x14ac:dyDescent="0.25">
      <c r="A229" s="1" t="s">
        <v>953</v>
      </c>
      <c r="B229" s="1" t="s">
        <v>9032</v>
      </c>
      <c r="C229" s="1" t="s">
        <v>337</v>
      </c>
      <c r="D229" s="1" t="s">
        <v>20</v>
      </c>
      <c r="E229" s="1">
        <f>_xlfn.NUMBERVALUE(SUBSTITUTE(testmusic__2[[#This Row],[Column2]],"'",""))</f>
        <v>2012</v>
      </c>
    </row>
    <row r="230" spans="1:5" x14ac:dyDescent="0.25">
      <c r="A230" s="1" t="s">
        <v>956</v>
      </c>
      <c r="B230" s="1" t="s">
        <v>8700</v>
      </c>
      <c r="C230" s="1" t="s">
        <v>340</v>
      </c>
      <c r="D230" s="1" t="s">
        <v>20</v>
      </c>
      <c r="E230" s="1">
        <f>_xlfn.NUMBERVALUE(SUBSTITUTE(testmusic__2[[#This Row],[Column2]],"'",""))</f>
        <v>2015</v>
      </c>
    </row>
    <row r="231" spans="1:5" x14ac:dyDescent="0.25">
      <c r="A231" s="1" t="s">
        <v>959</v>
      </c>
      <c r="B231" s="1" t="s">
        <v>9027</v>
      </c>
      <c r="C231" s="1" t="s">
        <v>343</v>
      </c>
      <c r="D231" s="1" t="s">
        <v>20</v>
      </c>
      <c r="E231" s="1">
        <f>_xlfn.NUMBERVALUE(SUBSTITUTE(testmusic__2[[#This Row],[Column2]],"'",""))</f>
        <v>2019</v>
      </c>
    </row>
    <row r="232" spans="1:5" x14ac:dyDescent="0.25">
      <c r="A232" s="1" t="s">
        <v>962</v>
      </c>
      <c r="B232" s="1" t="s">
        <v>9178</v>
      </c>
      <c r="C232" s="1" t="s">
        <v>346</v>
      </c>
      <c r="D232" s="1" t="s">
        <v>20</v>
      </c>
      <c r="E232" s="1">
        <f>_xlfn.NUMBERVALUE(SUBSTITUTE(testmusic__2[[#This Row],[Column2]],"'",""))</f>
        <v>2022</v>
      </c>
    </row>
    <row r="233" spans="1:5" x14ac:dyDescent="0.25">
      <c r="A233" s="1" t="s">
        <v>965</v>
      </c>
      <c r="B233" s="1" t="s">
        <v>9024</v>
      </c>
      <c r="C233" s="1" t="s">
        <v>349</v>
      </c>
      <c r="D233" s="1" t="s">
        <v>20</v>
      </c>
      <c r="E233" s="1">
        <f>_xlfn.NUMBERVALUE(SUBSTITUTE(testmusic__2[[#This Row],[Column2]],"'",""))</f>
        <v>2024</v>
      </c>
    </row>
    <row r="234" spans="1:5" x14ac:dyDescent="0.25">
      <c r="A234" s="1" t="s">
        <v>968</v>
      </c>
      <c r="B234" s="1" t="s">
        <v>8932</v>
      </c>
      <c r="C234" s="1" t="s">
        <v>352</v>
      </c>
      <c r="D234" s="1" t="s">
        <v>20</v>
      </c>
      <c r="E234" s="1">
        <f>_xlfn.NUMBERVALUE(SUBSTITUTE(testmusic__2[[#This Row],[Column2]],"'",""))</f>
        <v>2026</v>
      </c>
    </row>
    <row r="235" spans="1:5" x14ac:dyDescent="0.25">
      <c r="A235" s="1" t="s">
        <v>971</v>
      </c>
      <c r="B235" s="1" t="s">
        <v>9203</v>
      </c>
      <c r="C235" s="1" t="s">
        <v>355</v>
      </c>
      <c r="D235" s="1" t="s">
        <v>20</v>
      </c>
      <c r="E235" s="1">
        <f>_xlfn.NUMBERVALUE(SUBSTITUTE(testmusic__2[[#This Row],[Column2]],"'",""))</f>
        <v>2029</v>
      </c>
    </row>
    <row r="236" spans="1:5" x14ac:dyDescent="0.25">
      <c r="A236" s="1" t="s">
        <v>974</v>
      </c>
      <c r="B236" s="1" t="s">
        <v>9020</v>
      </c>
      <c r="C236" s="1" t="s">
        <v>358</v>
      </c>
      <c r="D236" s="1" t="s">
        <v>20</v>
      </c>
      <c r="E236" s="1">
        <f>_xlfn.NUMBERVALUE(SUBSTITUTE(testmusic__2[[#This Row],[Column2]],"'",""))</f>
        <v>2031</v>
      </c>
    </row>
    <row r="237" spans="1:5" x14ac:dyDescent="0.25">
      <c r="A237" s="1" t="s">
        <v>977</v>
      </c>
      <c r="B237" s="1" t="s">
        <v>9020</v>
      </c>
      <c r="C237" s="1" t="s">
        <v>361</v>
      </c>
      <c r="D237" s="1" t="s">
        <v>20</v>
      </c>
      <c r="E237" s="1">
        <f>_xlfn.NUMBERVALUE(SUBSTITUTE(testmusic__2[[#This Row],[Column2]],"'",""))</f>
        <v>2031</v>
      </c>
    </row>
    <row r="238" spans="1:5" x14ac:dyDescent="0.25">
      <c r="A238" s="1" t="s">
        <v>980</v>
      </c>
      <c r="B238" s="1" t="s">
        <v>9020</v>
      </c>
      <c r="C238" s="1" t="s">
        <v>364</v>
      </c>
      <c r="D238" s="1" t="s">
        <v>20</v>
      </c>
      <c r="E238" s="1">
        <f>_xlfn.NUMBERVALUE(SUBSTITUTE(testmusic__2[[#This Row],[Column2]],"'",""))</f>
        <v>2031</v>
      </c>
    </row>
    <row r="239" spans="1:5" x14ac:dyDescent="0.25">
      <c r="A239" s="1" t="s">
        <v>983</v>
      </c>
      <c r="B239" s="1" t="s">
        <v>9040</v>
      </c>
      <c r="C239" s="1" t="s">
        <v>367</v>
      </c>
      <c r="D239" s="1" t="s">
        <v>20</v>
      </c>
      <c r="E239" s="1">
        <f>_xlfn.NUMBERVALUE(SUBSTITUTE(testmusic__2[[#This Row],[Column2]],"'",""))</f>
        <v>2032</v>
      </c>
    </row>
    <row r="240" spans="1:5" x14ac:dyDescent="0.25">
      <c r="A240" s="1" t="s">
        <v>986</v>
      </c>
      <c r="B240" s="1" t="s">
        <v>9040</v>
      </c>
      <c r="C240" s="1" t="s">
        <v>370</v>
      </c>
      <c r="D240" s="1" t="s">
        <v>20</v>
      </c>
      <c r="E240" s="1">
        <f>_xlfn.NUMBERVALUE(SUBSTITUTE(testmusic__2[[#This Row],[Column2]],"'",""))</f>
        <v>2032</v>
      </c>
    </row>
    <row r="241" spans="1:5" x14ac:dyDescent="0.25">
      <c r="A241" s="1" t="s">
        <v>989</v>
      </c>
      <c r="B241" s="1" t="s">
        <v>9020</v>
      </c>
      <c r="C241" s="1" t="s">
        <v>373</v>
      </c>
      <c r="D241" s="1" t="s">
        <v>20</v>
      </c>
      <c r="E241" s="1">
        <f>_xlfn.NUMBERVALUE(SUBSTITUTE(testmusic__2[[#This Row],[Column2]],"'",""))</f>
        <v>2031</v>
      </c>
    </row>
    <row r="242" spans="1:5" x14ac:dyDescent="0.25">
      <c r="A242" s="1" t="s">
        <v>992</v>
      </c>
      <c r="B242" s="1" t="s">
        <v>9203</v>
      </c>
      <c r="C242" s="1" t="s">
        <v>376</v>
      </c>
      <c r="D242" s="1" t="s">
        <v>20</v>
      </c>
      <c r="E242" s="1">
        <f>_xlfn.NUMBERVALUE(SUBSTITUTE(testmusic__2[[#This Row],[Column2]],"'",""))</f>
        <v>2029</v>
      </c>
    </row>
    <row r="243" spans="1:5" x14ac:dyDescent="0.25">
      <c r="A243" s="1" t="s">
        <v>995</v>
      </c>
      <c r="B243" s="1" t="s">
        <v>10827</v>
      </c>
      <c r="C243" s="1" t="s">
        <v>379</v>
      </c>
      <c r="D243" s="1" t="s">
        <v>20</v>
      </c>
      <c r="E243" s="1">
        <f>_xlfn.NUMBERVALUE(SUBSTITUTE(testmusic__2[[#This Row],[Column2]],"'",""))</f>
        <v>2027</v>
      </c>
    </row>
    <row r="244" spans="1:5" x14ac:dyDescent="0.25">
      <c r="A244" s="1" t="s">
        <v>998</v>
      </c>
      <c r="B244" s="1" t="s">
        <v>9038</v>
      </c>
      <c r="C244" s="1" t="s">
        <v>382</v>
      </c>
      <c r="D244" s="1" t="s">
        <v>20</v>
      </c>
      <c r="E244" s="1">
        <f>_xlfn.NUMBERVALUE(SUBSTITUTE(testmusic__2[[#This Row],[Column2]],"'",""))</f>
        <v>2025</v>
      </c>
    </row>
    <row r="245" spans="1:5" x14ac:dyDescent="0.25">
      <c r="A245" s="1" t="s">
        <v>1001</v>
      </c>
      <c r="B245" s="1" t="s">
        <v>10858</v>
      </c>
      <c r="C245" s="1" t="s">
        <v>385</v>
      </c>
      <c r="D245" s="1" t="s">
        <v>20</v>
      </c>
      <c r="E245" s="1">
        <f>_xlfn.NUMBERVALUE(SUBSTITUTE(testmusic__2[[#This Row],[Column2]],"'",""))</f>
        <v>2023</v>
      </c>
    </row>
    <row r="246" spans="1:5" x14ac:dyDescent="0.25">
      <c r="A246" s="1" t="s">
        <v>1004</v>
      </c>
      <c r="B246" s="1" t="s">
        <v>9178</v>
      </c>
      <c r="C246" s="1" t="s">
        <v>388</v>
      </c>
      <c r="D246" s="1" t="s">
        <v>20</v>
      </c>
      <c r="E246" s="1">
        <f>_xlfn.NUMBERVALUE(SUBSTITUTE(testmusic__2[[#This Row],[Column2]],"'",""))</f>
        <v>2022</v>
      </c>
    </row>
    <row r="247" spans="1:5" x14ac:dyDescent="0.25">
      <c r="A247" s="1" t="s">
        <v>1007</v>
      </c>
      <c r="B247" s="1" t="s">
        <v>9036</v>
      </c>
      <c r="C247" s="1" t="s">
        <v>391</v>
      </c>
      <c r="D247" s="1" t="s">
        <v>20</v>
      </c>
      <c r="E247" s="1">
        <f>_xlfn.NUMBERVALUE(SUBSTITUTE(testmusic__2[[#This Row],[Column2]],"'",""))</f>
        <v>2021</v>
      </c>
    </row>
    <row r="248" spans="1:5" x14ac:dyDescent="0.25">
      <c r="A248" s="1" t="s">
        <v>1010</v>
      </c>
      <c r="B248" s="1" t="s">
        <v>9178</v>
      </c>
      <c r="C248" s="1" t="s">
        <v>394</v>
      </c>
      <c r="D248" s="1" t="s">
        <v>20</v>
      </c>
      <c r="E248" s="1">
        <f>_xlfn.NUMBERVALUE(SUBSTITUTE(testmusic__2[[#This Row],[Column2]],"'",""))</f>
        <v>2022</v>
      </c>
    </row>
    <row r="249" spans="1:5" x14ac:dyDescent="0.25">
      <c r="A249" s="1" t="s">
        <v>1013</v>
      </c>
      <c r="B249" s="1" t="s">
        <v>9036</v>
      </c>
      <c r="C249" s="1" t="s">
        <v>396</v>
      </c>
      <c r="D249" s="1" t="s">
        <v>20</v>
      </c>
      <c r="E249" s="1">
        <f>_xlfn.NUMBERVALUE(SUBSTITUTE(testmusic__2[[#This Row],[Column2]],"'",""))</f>
        <v>2021</v>
      </c>
    </row>
    <row r="250" spans="1:5" x14ac:dyDescent="0.25">
      <c r="A250" s="1" t="s">
        <v>1016</v>
      </c>
      <c r="B250" s="1" t="s">
        <v>10858</v>
      </c>
      <c r="C250" s="1" t="s">
        <v>399</v>
      </c>
      <c r="D250" s="1" t="s">
        <v>20</v>
      </c>
      <c r="E250" s="1">
        <f>_xlfn.NUMBERVALUE(SUBSTITUTE(testmusic__2[[#This Row],[Column2]],"'",""))</f>
        <v>2023</v>
      </c>
    </row>
    <row r="251" spans="1:5" x14ac:dyDescent="0.25">
      <c r="A251" s="1" t="s">
        <v>1019</v>
      </c>
      <c r="B251" s="1" t="s">
        <v>10858</v>
      </c>
      <c r="C251" s="1" t="s">
        <v>8960</v>
      </c>
      <c r="D251" s="1" t="s">
        <v>20</v>
      </c>
      <c r="E251" s="1">
        <f>_xlfn.NUMBERVALUE(SUBSTITUTE(testmusic__2[[#This Row],[Column2]],"'",""))</f>
        <v>2023</v>
      </c>
    </row>
    <row r="252" spans="1:5" x14ac:dyDescent="0.25">
      <c r="A252" s="1" t="s">
        <v>1022</v>
      </c>
      <c r="B252" s="1" t="s">
        <v>8932</v>
      </c>
      <c r="C252" s="1" t="s">
        <v>8962</v>
      </c>
      <c r="D252" s="1" t="s">
        <v>20</v>
      </c>
      <c r="E252" s="1">
        <f>_xlfn.NUMBERVALUE(SUBSTITUTE(testmusic__2[[#This Row],[Column2]],"'",""))</f>
        <v>2026</v>
      </c>
    </row>
    <row r="253" spans="1:5" x14ac:dyDescent="0.25">
      <c r="A253" s="1" t="s">
        <v>1025</v>
      </c>
      <c r="B253" s="1" t="s">
        <v>10827</v>
      </c>
      <c r="C253" s="1" t="s">
        <v>8964</v>
      </c>
      <c r="D253" s="1" t="s">
        <v>20</v>
      </c>
      <c r="E253" s="1">
        <f>_xlfn.NUMBERVALUE(SUBSTITUTE(testmusic__2[[#This Row],[Column2]],"'",""))</f>
        <v>2027</v>
      </c>
    </row>
    <row r="254" spans="1:5" x14ac:dyDescent="0.25">
      <c r="A254" s="1" t="s">
        <v>1028</v>
      </c>
      <c r="B254" s="1" t="s">
        <v>9022</v>
      </c>
      <c r="C254" s="1" t="s">
        <v>8966</v>
      </c>
      <c r="D254" s="1" t="s">
        <v>20</v>
      </c>
      <c r="E254" s="1">
        <f>_xlfn.NUMBERVALUE(SUBSTITUTE(testmusic__2[[#This Row],[Column2]],"'",""))</f>
        <v>2028</v>
      </c>
    </row>
    <row r="255" spans="1:5" x14ac:dyDescent="0.25">
      <c r="A255" s="1" t="s">
        <v>1031</v>
      </c>
      <c r="B255" s="1" t="s">
        <v>8933</v>
      </c>
      <c r="C255" s="1" t="s">
        <v>8968</v>
      </c>
      <c r="D255" s="1" t="s">
        <v>20</v>
      </c>
      <c r="E255" s="1">
        <f>_xlfn.NUMBERVALUE(SUBSTITUTE(testmusic__2[[#This Row],[Column2]],"'",""))</f>
        <v>2030</v>
      </c>
    </row>
    <row r="256" spans="1:5" x14ac:dyDescent="0.25">
      <c r="A256" s="1" t="s">
        <v>1034</v>
      </c>
      <c r="B256" s="1" t="s">
        <v>9040</v>
      </c>
      <c r="C256" s="1" t="s">
        <v>8970</v>
      </c>
      <c r="D256" s="1" t="s">
        <v>20</v>
      </c>
      <c r="E256" s="1">
        <f>_xlfn.NUMBERVALUE(SUBSTITUTE(testmusic__2[[#This Row],[Column2]],"'",""))</f>
        <v>2032</v>
      </c>
    </row>
    <row r="257" spans="1:5" x14ac:dyDescent="0.25">
      <c r="A257" s="1" t="s">
        <v>1037</v>
      </c>
      <c r="B257" s="1" t="s">
        <v>9865</v>
      </c>
      <c r="C257" s="1" t="s">
        <v>8972</v>
      </c>
      <c r="D257" s="1" t="s">
        <v>20</v>
      </c>
      <c r="E257" s="1">
        <f>_xlfn.NUMBERVALUE(SUBSTITUTE(testmusic__2[[#This Row],[Column2]],"'",""))</f>
        <v>2035</v>
      </c>
    </row>
    <row r="258" spans="1:5" x14ac:dyDescent="0.25">
      <c r="A258" s="1" t="s">
        <v>1040</v>
      </c>
      <c r="B258" s="1" t="s">
        <v>8934</v>
      </c>
      <c r="C258" s="1" t="s">
        <v>8974</v>
      </c>
      <c r="D258" s="1" t="s">
        <v>20</v>
      </c>
      <c r="E258" s="1">
        <f>_xlfn.NUMBERVALUE(SUBSTITUTE(testmusic__2[[#This Row],[Column2]],"'",""))</f>
        <v>2038</v>
      </c>
    </row>
    <row r="259" spans="1:5" x14ac:dyDescent="0.25">
      <c r="A259" s="1" t="s">
        <v>1043</v>
      </c>
      <c r="B259" s="1" t="s">
        <v>73</v>
      </c>
      <c r="C259" s="1" t="s">
        <v>8975</v>
      </c>
      <c r="D259" s="1" t="s">
        <v>20</v>
      </c>
      <c r="E259" s="1">
        <f>_xlfn.NUMBERVALUE(SUBSTITUTE(testmusic__2[[#This Row],[Column2]],"'",""))</f>
        <v>2042</v>
      </c>
    </row>
    <row r="260" spans="1:5" x14ac:dyDescent="0.25">
      <c r="A260" s="1" t="s">
        <v>1046</v>
      </c>
      <c r="B260" s="1" t="s">
        <v>10327</v>
      </c>
      <c r="C260" s="1" t="s">
        <v>8976</v>
      </c>
      <c r="D260" s="1" t="s">
        <v>20</v>
      </c>
      <c r="E260" s="1">
        <f>_xlfn.NUMBERVALUE(SUBSTITUTE(testmusic__2[[#This Row],[Column2]],"'",""))</f>
        <v>2046</v>
      </c>
    </row>
    <row r="261" spans="1:5" x14ac:dyDescent="0.25">
      <c r="A261" s="1" t="s">
        <v>1565</v>
      </c>
      <c r="B261" s="1" t="s">
        <v>9070</v>
      </c>
      <c r="C261" s="1" t="s">
        <v>8977</v>
      </c>
      <c r="D261" s="1" t="s">
        <v>20</v>
      </c>
      <c r="E261" s="1">
        <f>_xlfn.NUMBERVALUE(SUBSTITUTE(testmusic__2[[#This Row],[Column2]],"'",""))</f>
        <v>2049</v>
      </c>
    </row>
    <row r="262" spans="1:5" x14ac:dyDescent="0.25">
      <c r="A262" s="1" t="s">
        <v>1567</v>
      </c>
      <c r="B262" s="1" t="s">
        <v>8696</v>
      </c>
      <c r="C262" s="1" t="s">
        <v>8978</v>
      </c>
      <c r="D262" s="1" t="s">
        <v>20</v>
      </c>
      <c r="E262" s="1">
        <f>_xlfn.NUMBERVALUE(SUBSTITUTE(testmusic__2[[#This Row],[Column2]],"'",""))</f>
        <v>2053</v>
      </c>
    </row>
    <row r="263" spans="1:5" x14ac:dyDescent="0.25">
      <c r="A263" s="1" t="s">
        <v>1570</v>
      </c>
      <c r="B263" s="1" t="s">
        <v>8937</v>
      </c>
      <c r="C263" s="1" t="s">
        <v>8980</v>
      </c>
      <c r="D263" s="1" t="s">
        <v>20</v>
      </c>
      <c r="E263" s="1">
        <f>_xlfn.NUMBERVALUE(SUBSTITUTE(testmusic__2[[#This Row],[Column2]],"'",""))</f>
        <v>2055</v>
      </c>
    </row>
    <row r="264" spans="1:5" x14ac:dyDescent="0.25">
      <c r="A264" s="1" t="s">
        <v>1573</v>
      </c>
      <c r="B264" s="1" t="s">
        <v>9244</v>
      </c>
      <c r="C264" s="1" t="s">
        <v>8981</v>
      </c>
      <c r="D264" s="1" t="s">
        <v>20</v>
      </c>
      <c r="E264" s="1">
        <f>_xlfn.NUMBERVALUE(SUBSTITUTE(testmusic__2[[#This Row],[Column2]],"'",""))</f>
        <v>2057</v>
      </c>
    </row>
    <row r="265" spans="1:5" x14ac:dyDescent="0.25">
      <c r="A265" s="1" t="s">
        <v>1576</v>
      </c>
      <c r="B265" s="1" t="s">
        <v>9195</v>
      </c>
      <c r="C265" s="1" t="s">
        <v>8982</v>
      </c>
      <c r="D265" s="1" t="s">
        <v>20</v>
      </c>
      <c r="E265" s="1">
        <f>_xlfn.NUMBERVALUE(SUBSTITUTE(testmusic__2[[#This Row],[Column2]],"'",""))</f>
        <v>2059</v>
      </c>
    </row>
    <row r="266" spans="1:5" x14ac:dyDescent="0.25">
      <c r="A266" s="1" t="s">
        <v>1579</v>
      </c>
      <c r="B266" s="1" t="s">
        <v>9047</v>
      </c>
      <c r="C266" s="1" t="s">
        <v>8983</v>
      </c>
      <c r="D266" s="1" t="s">
        <v>20</v>
      </c>
      <c r="E266" s="1">
        <f>_xlfn.NUMBERVALUE(SUBSTITUTE(testmusic__2[[#This Row],[Column2]],"'",""))</f>
        <v>2060</v>
      </c>
    </row>
    <row r="267" spans="1:5" x14ac:dyDescent="0.25">
      <c r="A267" s="1" t="s">
        <v>1582</v>
      </c>
      <c r="B267" s="1" t="s">
        <v>9195</v>
      </c>
      <c r="C267" s="1" t="s">
        <v>8984</v>
      </c>
      <c r="D267" s="1" t="s">
        <v>20</v>
      </c>
      <c r="E267" s="1">
        <f>_xlfn.NUMBERVALUE(SUBSTITUTE(testmusic__2[[#This Row],[Column2]],"'",""))</f>
        <v>2059</v>
      </c>
    </row>
    <row r="268" spans="1:5" x14ac:dyDescent="0.25">
      <c r="A268" s="1" t="s">
        <v>1585</v>
      </c>
      <c r="B268" s="1" t="s">
        <v>9244</v>
      </c>
      <c r="C268" s="1" t="s">
        <v>8986</v>
      </c>
      <c r="D268" s="1" t="s">
        <v>20</v>
      </c>
      <c r="E268" s="1">
        <f>_xlfn.NUMBERVALUE(SUBSTITUTE(testmusic__2[[#This Row],[Column2]],"'",""))</f>
        <v>2057</v>
      </c>
    </row>
    <row r="269" spans="1:5" x14ac:dyDescent="0.25">
      <c r="A269" s="1" t="s">
        <v>1588</v>
      </c>
      <c r="B269" s="1" t="s">
        <v>8937</v>
      </c>
      <c r="C269" s="1" t="s">
        <v>8988</v>
      </c>
      <c r="D269" s="1" t="s">
        <v>20</v>
      </c>
      <c r="E269" s="1">
        <f>_xlfn.NUMBERVALUE(SUBSTITUTE(testmusic__2[[#This Row],[Column2]],"'",""))</f>
        <v>2055</v>
      </c>
    </row>
    <row r="270" spans="1:5" x14ac:dyDescent="0.25">
      <c r="A270" s="1" t="s">
        <v>1591</v>
      </c>
      <c r="B270" s="1" t="s">
        <v>8696</v>
      </c>
      <c r="C270" s="1" t="s">
        <v>8990</v>
      </c>
      <c r="D270" s="1" t="s">
        <v>20</v>
      </c>
      <c r="E270" s="1">
        <f>_xlfn.NUMBERVALUE(SUBSTITUTE(testmusic__2[[#This Row],[Column2]],"'",""))</f>
        <v>2053</v>
      </c>
    </row>
    <row r="271" spans="1:5" x14ac:dyDescent="0.25">
      <c r="A271" s="1" t="s">
        <v>1594</v>
      </c>
      <c r="B271" s="1" t="s">
        <v>9013</v>
      </c>
      <c r="C271" s="1" t="s">
        <v>8992</v>
      </c>
      <c r="D271" s="1" t="s">
        <v>20</v>
      </c>
      <c r="E271" s="1">
        <f>_xlfn.NUMBERVALUE(SUBSTITUTE(testmusic__2[[#This Row],[Column2]],"'",""))</f>
        <v>2052</v>
      </c>
    </row>
    <row r="272" spans="1:5" x14ac:dyDescent="0.25">
      <c r="A272" s="1" t="s">
        <v>1597</v>
      </c>
      <c r="B272" s="1" t="s">
        <v>9468</v>
      </c>
      <c r="C272" s="1" t="s">
        <v>8994</v>
      </c>
      <c r="D272" s="1" t="s">
        <v>20</v>
      </c>
      <c r="E272" s="1">
        <f>_xlfn.NUMBERVALUE(SUBSTITUTE(testmusic__2[[#This Row],[Column2]],"'",""))</f>
        <v>2054</v>
      </c>
    </row>
    <row r="273" spans="1:5" x14ac:dyDescent="0.25">
      <c r="A273" s="1" t="s">
        <v>1600</v>
      </c>
      <c r="B273" s="1" t="s">
        <v>9011</v>
      </c>
      <c r="C273" s="1" t="s">
        <v>8995</v>
      </c>
      <c r="D273" s="1" t="s">
        <v>20</v>
      </c>
      <c r="E273" s="1">
        <f>_xlfn.NUMBERVALUE(SUBSTITUTE(testmusic__2[[#This Row],[Column2]],"'",""))</f>
        <v>2056</v>
      </c>
    </row>
    <row r="274" spans="1:5" x14ac:dyDescent="0.25">
      <c r="A274" s="1" t="s">
        <v>1603</v>
      </c>
      <c r="B274" s="1" t="s">
        <v>9137</v>
      </c>
      <c r="C274" s="1" t="s">
        <v>8996</v>
      </c>
      <c r="D274" s="1" t="s">
        <v>20</v>
      </c>
      <c r="E274" s="1">
        <f>_xlfn.NUMBERVALUE(SUBSTITUTE(testmusic__2[[#This Row],[Column2]],"'",""))</f>
        <v>2058</v>
      </c>
    </row>
    <row r="275" spans="1:5" x14ac:dyDescent="0.25">
      <c r="A275" s="1" t="s">
        <v>1606</v>
      </c>
      <c r="B275" s="1" t="s">
        <v>10318</v>
      </c>
      <c r="C275" s="1" t="s">
        <v>8998</v>
      </c>
      <c r="D275" s="1" t="s">
        <v>20</v>
      </c>
      <c r="E275" s="1">
        <f>_xlfn.NUMBERVALUE(SUBSTITUTE(testmusic__2[[#This Row],[Column2]],"'",""))</f>
        <v>2062</v>
      </c>
    </row>
    <row r="276" spans="1:5" x14ac:dyDescent="0.25">
      <c r="A276" s="1" t="s">
        <v>1609</v>
      </c>
      <c r="B276" s="1" t="s">
        <v>9049</v>
      </c>
      <c r="C276" s="1" t="s">
        <v>9000</v>
      </c>
      <c r="D276" s="1" t="s">
        <v>20</v>
      </c>
      <c r="E276" s="1">
        <f>_xlfn.NUMBERVALUE(SUBSTITUTE(testmusic__2[[#This Row],[Column2]],"'",""))</f>
        <v>2066</v>
      </c>
    </row>
    <row r="277" spans="1:5" x14ac:dyDescent="0.25">
      <c r="A277" s="1" t="s">
        <v>1612</v>
      </c>
      <c r="B277" s="1" t="s">
        <v>9007</v>
      </c>
      <c r="C277" s="1" t="s">
        <v>9002</v>
      </c>
      <c r="D277" s="1" t="s">
        <v>20</v>
      </c>
      <c r="E277" s="1">
        <f>_xlfn.NUMBERVALUE(SUBSTITUTE(testmusic__2[[#This Row],[Column2]],"'",""))</f>
        <v>2069</v>
      </c>
    </row>
    <row r="278" spans="1:5" x14ac:dyDescent="0.25">
      <c r="A278" s="1" t="s">
        <v>1615</v>
      </c>
      <c r="B278" s="1" t="s">
        <v>8939</v>
      </c>
      <c r="C278" s="1" t="s">
        <v>9004</v>
      </c>
      <c r="D278" s="1" t="s">
        <v>20</v>
      </c>
      <c r="E278" s="1">
        <f>_xlfn.NUMBERVALUE(SUBSTITUTE(testmusic__2[[#This Row],[Column2]],"'",""))</f>
        <v>2072</v>
      </c>
    </row>
    <row r="279" spans="1:5" x14ac:dyDescent="0.25">
      <c r="A279" s="1" t="s">
        <v>1618</v>
      </c>
      <c r="B279" s="1" t="s">
        <v>9065</v>
      </c>
      <c r="C279" s="1" t="s">
        <v>9006</v>
      </c>
      <c r="D279" s="1" t="s">
        <v>20</v>
      </c>
      <c r="E279" s="1">
        <f>_xlfn.NUMBERVALUE(SUBSTITUTE(testmusic__2[[#This Row],[Column2]],"'",""))</f>
        <v>2074</v>
      </c>
    </row>
    <row r="280" spans="1:5" x14ac:dyDescent="0.25">
      <c r="A280" s="1" t="s">
        <v>1621</v>
      </c>
      <c r="B280" s="1" t="s">
        <v>9190</v>
      </c>
      <c r="C280" s="1" t="s">
        <v>9008</v>
      </c>
      <c r="D280" s="1" t="s">
        <v>20</v>
      </c>
      <c r="E280" s="1">
        <f>_xlfn.NUMBERVALUE(SUBSTITUTE(testmusic__2[[#This Row],[Column2]],"'",""))</f>
        <v>2075</v>
      </c>
    </row>
    <row r="281" spans="1:5" x14ac:dyDescent="0.25">
      <c r="A281" s="1" t="s">
        <v>1624</v>
      </c>
      <c r="B281" s="1" t="s">
        <v>9052</v>
      </c>
      <c r="C281" s="1" t="s">
        <v>9010</v>
      </c>
      <c r="D281" s="1" t="s">
        <v>20</v>
      </c>
      <c r="E281" s="1">
        <f>_xlfn.NUMBERVALUE(SUBSTITUTE(testmusic__2[[#This Row],[Column2]],"'",""))</f>
        <v>2076</v>
      </c>
    </row>
    <row r="282" spans="1:5" x14ac:dyDescent="0.25">
      <c r="A282" s="1" t="s">
        <v>1627</v>
      </c>
      <c r="B282" s="1" t="s">
        <v>9052</v>
      </c>
      <c r="C282" s="1" t="s">
        <v>9012</v>
      </c>
      <c r="D282" s="1" t="s">
        <v>20</v>
      </c>
      <c r="E282" s="1">
        <f>_xlfn.NUMBERVALUE(SUBSTITUTE(testmusic__2[[#This Row],[Column2]],"'",""))</f>
        <v>2076</v>
      </c>
    </row>
    <row r="283" spans="1:5" x14ac:dyDescent="0.25">
      <c r="A283" s="1" t="s">
        <v>1630</v>
      </c>
      <c r="B283" s="1" t="s">
        <v>8939</v>
      </c>
      <c r="C283" s="1" t="s">
        <v>9014</v>
      </c>
      <c r="D283" s="1" t="s">
        <v>20</v>
      </c>
      <c r="E283" s="1">
        <f>_xlfn.NUMBERVALUE(SUBSTITUTE(testmusic__2[[#This Row],[Column2]],"'",""))</f>
        <v>2072</v>
      </c>
    </row>
    <row r="284" spans="1:5" x14ac:dyDescent="0.25">
      <c r="A284" s="1" t="s">
        <v>1633</v>
      </c>
      <c r="B284" s="1" t="s">
        <v>9480</v>
      </c>
      <c r="C284" s="1" t="s">
        <v>9016</v>
      </c>
      <c r="D284" s="1" t="s">
        <v>20</v>
      </c>
      <c r="E284" s="1">
        <f>_xlfn.NUMBERVALUE(SUBSTITUTE(testmusic__2[[#This Row],[Column2]],"'",""))</f>
        <v>2068</v>
      </c>
    </row>
    <row r="285" spans="1:5" x14ac:dyDescent="0.25">
      <c r="A285" s="1" t="s">
        <v>1636</v>
      </c>
      <c r="B285" s="1" t="s">
        <v>8938</v>
      </c>
      <c r="C285" s="1" t="s">
        <v>9017</v>
      </c>
      <c r="D285" s="1" t="s">
        <v>20</v>
      </c>
      <c r="E285" s="1">
        <f>_xlfn.NUMBERVALUE(SUBSTITUTE(testmusic__2[[#This Row],[Column2]],"'",""))</f>
        <v>2063</v>
      </c>
    </row>
    <row r="286" spans="1:5" x14ac:dyDescent="0.25">
      <c r="A286" s="1" t="s">
        <v>1639</v>
      </c>
      <c r="B286" s="1" t="s">
        <v>9244</v>
      </c>
      <c r="C286" s="1" t="s">
        <v>9018</v>
      </c>
      <c r="D286" s="1" t="s">
        <v>20</v>
      </c>
      <c r="E286" s="1">
        <f>_xlfn.NUMBERVALUE(SUBSTITUTE(testmusic__2[[#This Row],[Column2]],"'",""))</f>
        <v>2057</v>
      </c>
    </row>
    <row r="287" spans="1:5" x14ac:dyDescent="0.25">
      <c r="A287" s="1" t="s">
        <v>1642</v>
      </c>
      <c r="B287" s="1" t="s">
        <v>9013</v>
      </c>
      <c r="C287" s="1" t="s">
        <v>9019</v>
      </c>
      <c r="D287" s="1" t="s">
        <v>20</v>
      </c>
      <c r="E287" s="1">
        <f>_xlfn.NUMBERVALUE(SUBSTITUTE(testmusic__2[[#This Row],[Column2]],"'",""))</f>
        <v>2052</v>
      </c>
    </row>
    <row r="288" spans="1:5" x14ac:dyDescent="0.25">
      <c r="A288" s="1" t="s">
        <v>1645</v>
      </c>
      <c r="B288" s="1" t="s">
        <v>10327</v>
      </c>
      <c r="C288" s="1" t="s">
        <v>9021</v>
      </c>
      <c r="D288" s="1" t="s">
        <v>20</v>
      </c>
      <c r="E288" s="1">
        <f>_xlfn.NUMBERVALUE(SUBSTITUTE(testmusic__2[[#This Row],[Column2]],"'",""))</f>
        <v>2046</v>
      </c>
    </row>
    <row r="289" spans="1:5" x14ac:dyDescent="0.25">
      <c r="A289" s="1" t="s">
        <v>1648</v>
      </c>
      <c r="B289" s="1" t="s">
        <v>9044</v>
      </c>
      <c r="C289" s="1" t="s">
        <v>9023</v>
      </c>
      <c r="D289" s="1" t="s">
        <v>20</v>
      </c>
      <c r="E289" s="1">
        <f>_xlfn.NUMBERVALUE(SUBSTITUTE(testmusic__2[[#This Row],[Column2]],"'",""))</f>
        <v>2045</v>
      </c>
    </row>
    <row r="290" spans="1:5" x14ac:dyDescent="0.25">
      <c r="A290" s="1" t="s">
        <v>1651</v>
      </c>
      <c r="B290" s="1" t="s">
        <v>9072</v>
      </c>
      <c r="C290" s="1" t="s">
        <v>9025</v>
      </c>
      <c r="D290" s="1" t="s">
        <v>20</v>
      </c>
      <c r="E290" s="1">
        <f>_xlfn.NUMBERVALUE(SUBSTITUTE(testmusic__2[[#This Row],[Column2]],"'",""))</f>
        <v>2044</v>
      </c>
    </row>
    <row r="291" spans="1:5" x14ac:dyDescent="0.25">
      <c r="A291" s="1" t="s">
        <v>1654</v>
      </c>
      <c r="B291" s="1" t="s">
        <v>9044</v>
      </c>
      <c r="C291" s="1" t="s">
        <v>9026</v>
      </c>
      <c r="D291" s="1" t="s">
        <v>20</v>
      </c>
      <c r="E291" s="1">
        <f>_xlfn.NUMBERVALUE(SUBSTITUTE(testmusic__2[[#This Row],[Column2]],"'",""))</f>
        <v>2045</v>
      </c>
    </row>
    <row r="292" spans="1:5" x14ac:dyDescent="0.25">
      <c r="A292" s="1" t="s">
        <v>1657</v>
      </c>
      <c r="B292" s="1" t="s">
        <v>8936</v>
      </c>
      <c r="C292" s="1" t="s">
        <v>9028</v>
      </c>
      <c r="D292" s="1" t="s">
        <v>20</v>
      </c>
      <c r="E292" s="1">
        <f>_xlfn.NUMBERVALUE(SUBSTITUTE(testmusic__2[[#This Row],[Column2]],"'",""))</f>
        <v>2048</v>
      </c>
    </row>
    <row r="293" spans="1:5" x14ac:dyDescent="0.25">
      <c r="A293" s="1" t="s">
        <v>1660</v>
      </c>
      <c r="B293" s="1" t="s">
        <v>9013</v>
      </c>
      <c r="C293" s="1" t="s">
        <v>9029</v>
      </c>
      <c r="D293" s="1" t="s">
        <v>20</v>
      </c>
      <c r="E293" s="1">
        <f>_xlfn.NUMBERVALUE(SUBSTITUTE(testmusic__2[[#This Row],[Column2]],"'",""))</f>
        <v>2052</v>
      </c>
    </row>
    <row r="294" spans="1:5" x14ac:dyDescent="0.25">
      <c r="A294" s="1" t="s">
        <v>1663</v>
      </c>
      <c r="B294" s="1" t="s">
        <v>9244</v>
      </c>
      <c r="C294" s="1" t="s">
        <v>9030</v>
      </c>
      <c r="D294" s="1" t="s">
        <v>20</v>
      </c>
      <c r="E294" s="1">
        <f>_xlfn.NUMBERVALUE(SUBSTITUTE(testmusic__2[[#This Row],[Column2]],"'",""))</f>
        <v>2057</v>
      </c>
    </row>
    <row r="295" spans="1:5" x14ac:dyDescent="0.25">
      <c r="A295" s="1" t="s">
        <v>1666</v>
      </c>
      <c r="B295" s="1" t="s">
        <v>9193</v>
      </c>
      <c r="C295" s="1" t="s">
        <v>9031</v>
      </c>
      <c r="D295" s="1" t="s">
        <v>20</v>
      </c>
      <c r="E295" s="1">
        <f>_xlfn.NUMBERVALUE(SUBSTITUTE(testmusic__2[[#This Row],[Column2]],"'",""))</f>
        <v>2065</v>
      </c>
    </row>
    <row r="296" spans="1:5" x14ac:dyDescent="0.25">
      <c r="A296" s="1" t="s">
        <v>1669</v>
      </c>
      <c r="B296" s="1" t="s">
        <v>8694</v>
      </c>
      <c r="C296" s="1" t="s">
        <v>9033</v>
      </c>
      <c r="D296" s="1" t="s">
        <v>20</v>
      </c>
      <c r="E296" s="1">
        <f>_xlfn.NUMBERVALUE(SUBSTITUTE(testmusic__2[[#This Row],[Column2]],"'",""))</f>
        <v>2071</v>
      </c>
    </row>
    <row r="297" spans="1:5" x14ac:dyDescent="0.25">
      <c r="A297" s="1" t="s">
        <v>1672</v>
      </c>
      <c r="B297" s="1" t="s">
        <v>9190</v>
      </c>
      <c r="C297" s="1" t="s">
        <v>9034</v>
      </c>
      <c r="D297" s="1" t="s">
        <v>20</v>
      </c>
      <c r="E297" s="1">
        <f>_xlfn.NUMBERVALUE(SUBSTITUTE(testmusic__2[[#This Row],[Column2]],"'",""))</f>
        <v>2075</v>
      </c>
    </row>
    <row r="298" spans="1:5" x14ac:dyDescent="0.25">
      <c r="A298" s="1" t="s">
        <v>1675</v>
      </c>
      <c r="B298" s="1" t="s">
        <v>10027</v>
      </c>
      <c r="C298" s="1" t="s">
        <v>9035</v>
      </c>
      <c r="D298" s="1" t="s">
        <v>20</v>
      </c>
      <c r="E298" s="1">
        <f>_xlfn.NUMBERVALUE(SUBSTITUTE(testmusic__2[[#This Row],[Column2]],"'",""))</f>
        <v>2080</v>
      </c>
    </row>
    <row r="299" spans="1:5" x14ac:dyDescent="0.25">
      <c r="A299" s="1" t="s">
        <v>1678</v>
      </c>
      <c r="B299" s="1" t="s">
        <v>9056</v>
      </c>
      <c r="C299" s="1" t="s">
        <v>9037</v>
      </c>
      <c r="D299" s="1" t="s">
        <v>20</v>
      </c>
      <c r="E299" s="1">
        <f>_xlfn.NUMBERVALUE(SUBSTITUTE(testmusic__2[[#This Row],[Column2]],"'",""))</f>
        <v>2082</v>
      </c>
    </row>
    <row r="300" spans="1:5" x14ac:dyDescent="0.25">
      <c r="A300" s="1" t="s">
        <v>1681</v>
      </c>
      <c r="B300" s="1" t="s">
        <v>12236</v>
      </c>
      <c r="C300" s="1" t="s">
        <v>9039</v>
      </c>
      <c r="D300" s="1" t="s">
        <v>20</v>
      </c>
      <c r="E300" s="1">
        <f>_xlfn.NUMBERVALUE(SUBSTITUTE(testmusic__2[[#This Row],[Column2]],"'",""))</f>
        <v>2083</v>
      </c>
    </row>
    <row r="301" spans="1:5" x14ac:dyDescent="0.25">
      <c r="A301" s="1" t="s">
        <v>1684</v>
      </c>
      <c r="B301" s="1" t="s">
        <v>12236</v>
      </c>
      <c r="C301" s="1" t="s">
        <v>9041</v>
      </c>
      <c r="D301" s="1" t="s">
        <v>20</v>
      </c>
      <c r="E301" s="1">
        <f>_xlfn.NUMBERVALUE(SUBSTITUTE(testmusic__2[[#This Row],[Column2]],"'",""))</f>
        <v>2083</v>
      </c>
    </row>
    <row r="302" spans="1:5" x14ac:dyDescent="0.25">
      <c r="A302" s="1" t="s">
        <v>1687</v>
      </c>
      <c r="B302" s="1" t="s">
        <v>9056</v>
      </c>
      <c r="C302" s="1" t="s">
        <v>9043</v>
      </c>
      <c r="D302" s="1" t="s">
        <v>20</v>
      </c>
      <c r="E302" s="1">
        <f>_xlfn.NUMBERVALUE(SUBSTITUTE(testmusic__2[[#This Row],[Column2]],"'",""))</f>
        <v>2082</v>
      </c>
    </row>
    <row r="303" spans="1:5" x14ac:dyDescent="0.25">
      <c r="A303" s="1" t="s">
        <v>1690</v>
      </c>
      <c r="B303" s="1" t="s">
        <v>9054</v>
      </c>
      <c r="C303" s="1" t="s">
        <v>9045</v>
      </c>
      <c r="D303" s="1" t="s">
        <v>20</v>
      </c>
      <c r="E303" s="1">
        <f>_xlfn.NUMBERVALUE(SUBSTITUTE(testmusic__2[[#This Row],[Column2]],"'",""))</f>
        <v>2079</v>
      </c>
    </row>
    <row r="304" spans="1:5" x14ac:dyDescent="0.25">
      <c r="A304" s="1" t="s">
        <v>1693</v>
      </c>
      <c r="B304" s="1" t="s">
        <v>9190</v>
      </c>
      <c r="C304" s="1" t="s">
        <v>9046</v>
      </c>
      <c r="D304" s="1" t="s">
        <v>20</v>
      </c>
      <c r="E304" s="1">
        <f>_xlfn.NUMBERVALUE(SUBSTITUTE(testmusic__2[[#This Row],[Column2]],"'",""))</f>
        <v>2075</v>
      </c>
    </row>
    <row r="305" spans="1:5" x14ac:dyDescent="0.25">
      <c r="A305" s="1" t="s">
        <v>1696</v>
      </c>
      <c r="B305" s="1" t="s">
        <v>8694</v>
      </c>
      <c r="C305" s="1" t="s">
        <v>9048</v>
      </c>
      <c r="D305" s="1" t="s">
        <v>20</v>
      </c>
      <c r="E305" s="1">
        <f>_xlfn.NUMBERVALUE(SUBSTITUTE(testmusic__2[[#This Row],[Column2]],"'",""))</f>
        <v>2071</v>
      </c>
    </row>
    <row r="306" spans="1:5" x14ac:dyDescent="0.25">
      <c r="A306" s="1" t="s">
        <v>1699</v>
      </c>
      <c r="B306" s="1" t="s">
        <v>9049</v>
      </c>
      <c r="C306" s="1" t="s">
        <v>9050</v>
      </c>
      <c r="D306" s="1" t="s">
        <v>20</v>
      </c>
      <c r="E306" s="1">
        <f>_xlfn.NUMBERVALUE(SUBSTITUTE(testmusic__2[[#This Row],[Column2]],"'",""))</f>
        <v>2066</v>
      </c>
    </row>
    <row r="307" spans="1:5" x14ac:dyDescent="0.25">
      <c r="A307" s="1" t="s">
        <v>1702</v>
      </c>
      <c r="B307" s="1" t="s">
        <v>9047</v>
      </c>
      <c r="C307" s="1" t="s">
        <v>9051</v>
      </c>
      <c r="D307" s="1" t="s">
        <v>20</v>
      </c>
      <c r="E307" s="1">
        <f>_xlfn.NUMBERVALUE(SUBSTITUTE(testmusic__2[[#This Row],[Column2]],"'",""))</f>
        <v>2060</v>
      </c>
    </row>
    <row r="308" spans="1:5" x14ac:dyDescent="0.25">
      <c r="A308" s="1" t="s">
        <v>1705</v>
      </c>
      <c r="B308" s="1" t="s">
        <v>9468</v>
      </c>
      <c r="C308" s="1" t="s">
        <v>9053</v>
      </c>
      <c r="D308" s="1" t="s">
        <v>20</v>
      </c>
      <c r="E308" s="1">
        <f>_xlfn.NUMBERVALUE(SUBSTITUTE(testmusic__2[[#This Row],[Column2]],"'",""))</f>
        <v>2054</v>
      </c>
    </row>
    <row r="309" spans="1:5" x14ac:dyDescent="0.25">
      <c r="A309" s="1" t="s">
        <v>1708</v>
      </c>
      <c r="B309" s="1" t="s">
        <v>12337</v>
      </c>
      <c r="C309" s="1" t="s">
        <v>9055</v>
      </c>
      <c r="D309" s="1" t="s">
        <v>20</v>
      </c>
      <c r="E309" s="1">
        <f>_xlfn.NUMBERVALUE(SUBSTITUTE(testmusic__2[[#This Row],[Column2]],"'",""))</f>
        <v>2051</v>
      </c>
    </row>
    <row r="310" spans="1:5" x14ac:dyDescent="0.25">
      <c r="A310" s="1" t="s">
        <v>1711</v>
      </c>
      <c r="B310" s="1" t="s">
        <v>8936</v>
      </c>
      <c r="C310" s="1" t="s">
        <v>9057</v>
      </c>
      <c r="D310" s="1" t="s">
        <v>20</v>
      </c>
      <c r="E310" s="1">
        <f>_xlfn.NUMBERVALUE(SUBSTITUTE(testmusic__2[[#This Row],[Column2]],"'",""))</f>
        <v>2048</v>
      </c>
    </row>
    <row r="311" spans="1:5" x14ac:dyDescent="0.25">
      <c r="A311" s="1" t="s">
        <v>1714</v>
      </c>
      <c r="B311" s="1" t="s">
        <v>9080</v>
      </c>
      <c r="C311" s="1" t="s">
        <v>9059</v>
      </c>
      <c r="D311" s="1" t="s">
        <v>20</v>
      </c>
      <c r="E311" s="1">
        <f>_xlfn.NUMBERVALUE(SUBSTITUTE(testmusic__2[[#This Row],[Column2]],"'",""))</f>
        <v>2050</v>
      </c>
    </row>
    <row r="312" spans="1:5" x14ac:dyDescent="0.25">
      <c r="A312" s="1" t="s">
        <v>1717</v>
      </c>
      <c r="B312" s="1" t="s">
        <v>9080</v>
      </c>
      <c r="C312" s="1" t="s">
        <v>9060</v>
      </c>
      <c r="D312" s="1" t="s">
        <v>20</v>
      </c>
      <c r="E312" s="1">
        <f>_xlfn.NUMBERVALUE(SUBSTITUTE(testmusic__2[[#This Row],[Column2]],"'",""))</f>
        <v>2050</v>
      </c>
    </row>
    <row r="313" spans="1:5" x14ac:dyDescent="0.25">
      <c r="A313" s="1" t="s">
        <v>1720</v>
      </c>
      <c r="B313" s="1" t="s">
        <v>9080</v>
      </c>
      <c r="C313" s="1" t="s">
        <v>9062</v>
      </c>
      <c r="D313" s="1" t="s">
        <v>20</v>
      </c>
      <c r="E313" s="1">
        <f>_xlfn.NUMBERVALUE(SUBSTITUTE(testmusic__2[[#This Row],[Column2]],"'",""))</f>
        <v>2050</v>
      </c>
    </row>
    <row r="314" spans="1:5" x14ac:dyDescent="0.25">
      <c r="A314" s="1" t="s">
        <v>1723</v>
      </c>
      <c r="B314" s="1" t="s">
        <v>9013</v>
      </c>
      <c r="C314" s="1" t="s">
        <v>9063</v>
      </c>
      <c r="D314" s="1" t="s">
        <v>20</v>
      </c>
      <c r="E314" s="1">
        <f>_xlfn.NUMBERVALUE(SUBSTITUTE(testmusic__2[[#This Row],[Column2]],"'",""))</f>
        <v>2052</v>
      </c>
    </row>
    <row r="315" spans="1:5" x14ac:dyDescent="0.25">
      <c r="A315" s="1" t="s">
        <v>1726</v>
      </c>
      <c r="B315" s="1" t="s">
        <v>9011</v>
      </c>
      <c r="C315" s="1" t="s">
        <v>9064</v>
      </c>
      <c r="D315" s="1" t="s">
        <v>20</v>
      </c>
      <c r="E315" s="1">
        <f>_xlfn.NUMBERVALUE(SUBSTITUTE(testmusic__2[[#This Row],[Column2]],"'",""))</f>
        <v>2056</v>
      </c>
    </row>
    <row r="316" spans="1:5" x14ac:dyDescent="0.25">
      <c r="A316" s="1" t="s">
        <v>1729</v>
      </c>
      <c r="B316" s="1" t="s">
        <v>9137</v>
      </c>
      <c r="C316" s="1" t="s">
        <v>9066</v>
      </c>
      <c r="D316" s="1" t="s">
        <v>20</v>
      </c>
      <c r="E316" s="1">
        <f>_xlfn.NUMBERVALUE(SUBSTITUTE(testmusic__2[[#This Row],[Column2]],"'",""))</f>
        <v>2058</v>
      </c>
    </row>
    <row r="317" spans="1:5" x14ac:dyDescent="0.25">
      <c r="A317" s="1" t="s">
        <v>1732</v>
      </c>
      <c r="B317" s="1" t="s">
        <v>10318</v>
      </c>
      <c r="C317" s="1" t="s">
        <v>9068</v>
      </c>
      <c r="D317" s="1" t="s">
        <v>20</v>
      </c>
      <c r="E317" s="1">
        <f>_xlfn.NUMBERVALUE(SUBSTITUTE(testmusic__2[[#This Row],[Column2]],"'",""))</f>
        <v>2062</v>
      </c>
    </row>
    <row r="318" spans="1:5" x14ac:dyDescent="0.25">
      <c r="A318" s="1" t="s">
        <v>1735</v>
      </c>
      <c r="B318" s="1" t="s">
        <v>9480</v>
      </c>
      <c r="C318" s="1" t="s">
        <v>9069</v>
      </c>
      <c r="D318" s="1" t="s">
        <v>20</v>
      </c>
      <c r="E318" s="1">
        <f>_xlfn.NUMBERVALUE(SUBSTITUTE(testmusic__2[[#This Row],[Column2]],"'",""))</f>
        <v>2068</v>
      </c>
    </row>
    <row r="319" spans="1:5" x14ac:dyDescent="0.25">
      <c r="A319" s="1" t="s">
        <v>1738</v>
      </c>
      <c r="B319" s="1" t="s">
        <v>8939</v>
      </c>
      <c r="C319" s="1" t="s">
        <v>9071</v>
      </c>
      <c r="D319" s="1" t="s">
        <v>20</v>
      </c>
      <c r="E319" s="1">
        <f>_xlfn.NUMBERVALUE(SUBSTITUTE(testmusic__2[[#This Row],[Column2]],"'",""))</f>
        <v>2072</v>
      </c>
    </row>
    <row r="320" spans="1:5" x14ac:dyDescent="0.25">
      <c r="A320" s="1" t="s">
        <v>1741</v>
      </c>
      <c r="B320" s="1" t="s">
        <v>9835</v>
      </c>
      <c r="C320" s="1" t="s">
        <v>9073</v>
      </c>
      <c r="D320" s="1" t="s">
        <v>20</v>
      </c>
      <c r="E320" s="1">
        <f>_xlfn.NUMBERVALUE(SUBSTITUTE(testmusic__2[[#This Row],[Column2]],"'",""))</f>
        <v>2078</v>
      </c>
    </row>
    <row r="321" spans="1:5" x14ac:dyDescent="0.25">
      <c r="A321" s="1" t="s">
        <v>1744</v>
      </c>
      <c r="B321" s="1" t="s">
        <v>9056</v>
      </c>
      <c r="C321" s="1" t="s">
        <v>9074</v>
      </c>
      <c r="D321" s="1" t="s">
        <v>20</v>
      </c>
      <c r="E321" s="1">
        <f>_xlfn.NUMBERVALUE(SUBSTITUTE(testmusic__2[[#This Row],[Column2]],"'",""))</f>
        <v>2082</v>
      </c>
    </row>
    <row r="322" spans="1:5" x14ac:dyDescent="0.25">
      <c r="A322" s="1" t="s">
        <v>1747</v>
      </c>
      <c r="B322" s="1" t="s">
        <v>9058</v>
      </c>
      <c r="C322" s="1" t="s">
        <v>9075</v>
      </c>
      <c r="D322" s="1" t="s">
        <v>20</v>
      </c>
      <c r="E322" s="1">
        <f>_xlfn.NUMBERVALUE(SUBSTITUTE(testmusic__2[[#This Row],[Column2]],"'",""))</f>
        <v>2084</v>
      </c>
    </row>
    <row r="323" spans="1:5" x14ac:dyDescent="0.25">
      <c r="A323" s="1" t="s">
        <v>1750</v>
      </c>
      <c r="B323" s="1" t="s">
        <v>9061</v>
      </c>
      <c r="C323" s="1" t="s">
        <v>9076</v>
      </c>
      <c r="D323" s="1" t="s">
        <v>20</v>
      </c>
      <c r="E323" s="1">
        <f>_xlfn.NUMBERVALUE(SUBSTITUTE(testmusic__2[[#This Row],[Column2]],"'",""))</f>
        <v>2085</v>
      </c>
    </row>
    <row r="324" spans="1:5" x14ac:dyDescent="0.25">
      <c r="A324" s="1" t="s">
        <v>1753</v>
      </c>
      <c r="B324" s="1" t="s">
        <v>9058</v>
      </c>
      <c r="C324" s="1" t="s">
        <v>9077</v>
      </c>
      <c r="D324" s="1" t="s">
        <v>20</v>
      </c>
      <c r="E324" s="1">
        <f>_xlfn.NUMBERVALUE(SUBSTITUTE(testmusic__2[[#This Row],[Column2]],"'",""))</f>
        <v>2084</v>
      </c>
    </row>
    <row r="325" spans="1:5" x14ac:dyDescent="0.25">
      <c r="A325" s="1" t="s">
        <v>1756</v>
      </c>
      <c r="B325" s="1" t="s">
        <v>8940</v>
      </c>
      <c r="C325" s="1" t="s">
        <v>9078</v>
      </c>
      <c r="D325" s="1" t="s">
        <v>20</v>
      </c>
      <c r="E325" s="1">
        <f>_xlfn.NUMBERVALUE(SUBSTITUTE(testmusic__2[[#This Row],[Column2]],"'",""))</f>
        <v>2081</v>
      </c>
    </row>
    <row r="326" spans="1:5" x14ac:dyDescent="0.25">
      <c r="A326" s="1" t="s">
        <v>1759</v>
      </c>
      <c r="B326" s="1" t="s">
        <v>9835</v>
      </c>
      <c r="C326" s="1" t="s">
        <v>9079</v>
      </c>
      <c r="D326" s="1" t="s">
        <v>20</v>
      </c>
      <c r="E326" s="1">
        <f>_xlfn.NUMBERVALUE(SUBSTITUTE(testmusic__2[[#This Row],[Column2]],"'",""))</f>
        <v>2078</v>
      </c>
    </row>
    <row r="327" spans="1:5" x14ac:dyDescent="0.25">
      <c r="A327" s="1" t="s">
        <v>1762</v>
      </c>
      <c r="B327" s="1" t="s">
        <v>8939</v>
      </c>
      <c r="C327" s="1" t="s">
        <v>9081</v>
      </c>
      <c r="D327" s="1" t="s">
        <v>20</v>
      </c>
      <c r="E327" s="1">
        <f>_xlfn.NUMBERVALUE(SUBSTITUTE(testmusic__2[[#This Row],[Column2]],"'",""))</f>
        <v>2072</v>
      </c>
    </row>
    <row r="328" spans="1:5" x14ac:dyDescent="0.25">
      <c r="A328" s="1" t="s">
        <v>1765</v>
      </c>
      <c r="B328" s="1" t="s">
        <v>9049</v>
      </c>
      <c r="C328" s="1" t="s">
        <v>9082</v>
      </c>
      <c r="D328" s="1" t="s">
        <v>20</v>
      </c>
      <c r="E328" s="1">
        <f>_xlfn.NUMBERVALUE(SUBSTITUTE(testmusic__2[[#This Row],[Column2]],"'",""))</f>
        <v>2066</v>
      </c>
    </row>
    <row r="329" spans="1:5" x14ac:dyDescent="0.25">
      <c r="A329" s="1" t="s">
        <v>1768</v>
      </c>
      <c r="B329" s="1" t="s">
        <v>9195</v>
      </c>
      <c r="C329" s="1" t="s">
        <v>9083</v>
      </c>
      <c r="D329" s="1" t="s">
        <v>20</v>
      </c>
      <c r="E329" s="1">
        <f>_xlfn.NUMBERVALUE(SUBSTITUTE(testmusic__2[[#This Row],[Column2]],"'",""))</f>
        <v>2059</v>
      </c>
    </row>
    <row r="330" spans="1:5" x14ac:dyDescent="0.25">
      <c r="A330" s="1" t="s">
        <v>1771</v>
      </c>
      <c r="B330" s="1" t="s">
        <v>8696</v>
      </c>
      <c r="C330" s="1" t="s">
        <v>9085</v>
      </c>
      <c r="D330" s="1" t="s">
        <v>20</v>
      </c>
      <c r="E330" s="1">
        <f>_xlfn.NUMBERVALUE(SUBSTITUTE(testmusic__2[[#This Row],[Column2]],"'",""))</f>
        <v>2053</v>
      </c>
    </row>
    <row r="331" spans="1:5" x14ac:dyDescent="0.25">
      <c r="A331" s="1" t="s">
        <v>1774</v>
      </c>
      <c r="B331" s="1" t="s">
        <v>12337</v>
      </c>
      <c r="C331" s="1" t="s">
        <v>9086</v>
      </c>
      <c r="D331" s="1" t="s">
        <v>20</v>
      </c>
      <c r="E331" s="1">
        <f>_xlfn.NUMBERVALUE(SUBSTITUTE(testmusic__2[[#This Row],[Column2]],"'",""))</f>
        <v>2051</v>
      </c>
    </row>
    <row r="332" spans="1:5" x14ac:dyDescent="0.25">
      <c r="A332" s="1" t="s">
        <v>1777</v>
      </c>
      <c r="B332" s="1" t="s">
        <v>8936</v>
      </c>
      <c r="C332" s="1" t="s">
        <v>9087</v>
      </c>
      <c r="D332" s="1" t="s">
        <v>20</v>
      </c>
      <c r="E332" s="1">
        <f>_xlfn.NUMBERVALUE(SUBSTITUTE(testmusic__2[[#This Row],[Column2]],"'",""))</f>
        <v>2048</v>
      </c>
    </row>
    <row r="333" spans="1:5" x14ac:dyDescent="0.25">
      <c r="A333" s="1" t="s">
        <v>1780</v>
      </c>
      <c r="B333" s="1" t="s">
        <v>8936</v>
      </c>
      <c r="C333" s="1" t="s">
        <v>9089</v>
      </c>
      <c r="D333" s="1" t="s">
        <v>20</v>
      </c>
      <c r="E333" s="1">
        <f>_xlfn.NUMBERVALUE(SUBSTITUTE(testmusic__2[[#This Row],[Column2]],"'",""))</f>
        <v>2048</v>
      </c>
    </row>
    <row r="334" spans="1:5" x14ac:dyDescent="0.25">
      <c r="A334" s="1" t="s">
        <v>1783</v>
      </c>
      <c r="B334" s="1" t="s">
        <v>9070</v>
      </c>
      <c r="C334" s="1" t="s">
        <v>9090</v>
      </c>
      <c r="D334" s="1" t="s">
        <v>20</v>
      </c>
      <c r="E334" s="1">
        <f>_xlfn.NUMBERVALUE(SUBSTITUTE(testmusic__2[[#This Row],[Column2]],"'",""))</f>
        <v>2049</v>
      </c>
    </row>
    <row r="335" spans="1:5" x14ac:dyDescent="0.25">
      <c r="A335" s="1" t="s">
        <v>1786</v>
      </c>
      <c r="B335" s="1" t="s">
        <v>12337</v>
      </c>
      <c r="C335" s="1" t="s">
        <v>9091</v>
      </c>
      <c r="D335" s="1" t="s">
        <v>20</v>
      </c>
      <c r="E335" s="1">
        <f>_xlfn.NUMBERVALUE(SUBSTITUTE(testmusic__2[[#This Row],[Column2]],"'",""))</f>
        <v>2051</v>
      </c>
    </row>
    <row r="336" spans="1:5" x14ac:dyDescent="0.25">
      <c r="A336" s="1" t="s">
        <v>1789</v>
      </c>
      <c r="B336" s="1" t="s">
        <v>8696</v>
      </c>
      <c r="C336" s="1" t="s">
        <v>9092</v>
      </c>
      <c r="D336" s="1" t="s">
        <v>20</v>
      </c>
      <c r="E336" s="1">
        <f>_xlfn.NUMBERVALUE(SUBSTITUTE(testmusic__2[[#This Row],[Column2]],"'",""))</f>
        <v>2053</v>
      </c>
    </row>
    <row r="337" spans="1:5" x14ac:dyDescent="0.25">
      <c r="A337" s="1" t="s">
        <v>1792</v>
      </c>
      <c r="B337" s="1" t="s">
        <v>9244</v>
      </c>
      <c r="C337" s="1" t="s">
        <v>9094</v>
      </c>
      <c r="D337" s="1" t="s">
        <v>20</v>
      </c>
      <c r="E337" s="1">
        <f>_xlfn.NUMBERVALUE(SUBSTITUTE(testmusic__2[[#This Row],[Column2]],"'",""))</f>
        <v>2057</v>
      </c>
    </row>
    <row r="338" spans="1:5" x14ac:dyDescent="0.25">
      <c r="A338" s="1" t="s">
        <v>1795</v>
      </c>
      <c r="B338" s="1" t="s">
        <v>9195</v>
      </c>
      <c r="C338" s="1" t="s">
        <v>9096</v>
      </c>
      <c r="D338" s="1" t="s">
        <v>20</v>
      </c>
      <c r="E338" s="1">
        <f>_xlfn.NUMBERVALUE(SUBSTITUTE(testmusic__2[[#This Row],[Column2]],"'",""))</f>
        <v>2059</v>
      </c>
    </row>
    <row r="339" spans="1:5" x14ac:dyDescent="0.25">
      <c r="A339" s="1" t="s">
        <v>1798</v>
      </c>
      <c r="B339" s="1" t="s">
        <v>9047</v>
      </c>
      <c r="C339" s="1" t="s">
        <v>9098</v>
      </c>
      <c r="D339" s="1" t="s">
        <v>20</v>
      </c>
      <c r="E339" s="1">
        <f>_xlfn.NUMBERVALUE(SUBSTITUTE(testmusic__2[[#This Row],[Column2]],"'",""))</f>
        <v>2060</v>
      </c>
    </row>
    <row r="340" spans="1:5" x14ac:dyDescent="0.25">
      <c r="A340" s="1" t="s">
        <v>1801</v>
      </c>
      <c r="B340" s="1" t="s">
        <v>9009</v>
      </c>
      <c r="C340" s="1" t="s">
        <v>9100</v>
      </c>
      <c r="D340" s="1" t="s">
        <v>20</v>
      </c>
      <c r="E340" s="1">
        <f>_xlfn.NUMBERVALUE(SUBSTITUTE(testmusic__2[[#This Row],[Column2]],"'",""))</f>
        <v>2061</v>
      </c>
    </row>
    <row r="341" spans="1:5" x14ac:dyDescent="0.25">
      <c r="A341" s="1" t="s">
        <v>1804</v>
      </c>
      <c r="B341" s="1" t="s">
        <v>9137</v>
      </c>
      <c r="C341" s="1" t="s">
        <v>9101</v>
      </c>
      <c r="D341" s="1" t="s">
        <v>20</v>
      </c>
      <c r="E341" s="1">
        <f>_xlfn.NUMBERVALUE(SUBSTITUTE(testmusic__2[[#This Row],[Column2]],"'",""))</f>
        <v>2058</v>
      </c>
    </row>
    <row r="342" spans="1:5" x14ac:dyDescent="0.25">
      <c r="A342" s="1" t="s">
        <v>1807</v>
      </c>
      <c r="B342" s="1" t="s">
        <v>9468</v>
      </c>
      <c r="C342" s="1" t="s">
        <v>9102</v>
      </c>
      <c r="D342" s="1" t="s">
        <v>20</v>
      </c>
      <c r="E342" s="1">
        <f>_xlfn.NUMBERVALUE(SUBSTITUTE(testmusic__2[[#This Row],[Column2]],"'",""))</f>
        <v>2054</v>
      </c>
    </row>
    <row r="343" spans="1:5" x14ac:dyDescent="0.25">
      <c r="A343" s="1" t="s">
        <v>1810</v>
      </c>
      <c r="B343" s="1" t="s">
        <v>9080</v>
      </c>
      <c r="C343" s="1" t="s">
        <v>9104</v>
      </c>
      <c r="D343" s="1" t="s">
        <v>20</v>
      </c>
      <c r="E343" s="1">
        <f>_xlfn.NUMBERVALUE(SUBSTITUTE(testmusic__2[[#This Row],[Column2]],"'",""))</f>
        <v>2050</v>
      </c>
    </row>
    <row r="344" spans="1:5" x14ac:dyDescent="0.25">
      <c r="A344" s="1" t="s">
        <v>1813</v>
      </c>
      <c r="B344" s="1" t="s">
        <v>8935</v>
      </c>
      <c r="C344" s="1" t="s">
        <v>9106</v>
      </c>
      <c r="D344" s="1" t="s">
        <v>20</v>
      </c>
      <c r="E344" s="1">
        <f>_xlfn.NUMBERVALUE(SUBSTITUTE(testmusic__2[[#This Row],[Column2]],"'",""))</f>
        <v>2043</v>
      </c>
    </row>
    <row r="345" spans="1:5" x14ac:dyDescent="0.25">
      <c r="A345" s="1" t="s">
        <v>1816</v>
      </c>
      <c r="B345" s="1" t="s">
        <v>9040</v>
      </c>
      <c r="C345" s="1" t="s">
        <v>9108</v>
      </c>
      <c r="D345" s="1" t="s">
        <v>20</v>
      </c>
      <c r="E345" s="1">
        <f>_xlfn.NUMBERVALUE(SUBSTITUTE(testmusic__2[[#This Row],[Column2]],"'",""))</f>
        <v>2032</v>
      </c>
    </row>
    <row r="346" spans="1:5" x14ac:dyDescent="0.25">
      <c r="A346" s="1" t="s">
        <v>1819</v>
      </c>
      <c r="B346" s="1" t="s">
        <v>9178</v>
      </c>
      <c r="C346" s="1" t="s">
        <v>9110</v>
      </c>
      <c r="D346" s="1" t="s">
        <v>20</v>
      </c>
      <c r="E346" s="1">
        <f>_xlfn.NUMBERVALUE(SUBSTITUTE(testmusic__2[[#This Row],[Column2]],"'",""))</f>
        <v>2022</v>
      </c>
    </row>
    <row r="347" spans="1:5" x14ac:dyDescent="0.25">
      <c r="A347" s="1" t="s">
        <v>1822</v>
      </c>
      <c r="B347" s="1" t="s">
        <v>9840</v>
      </c>
      <c r="C347" s="1" t="s">
        <v>9112</v>
      </c>
      <c r="D347" s="1" t="s">
        <v>20</v>
      </c>
      <c r="E347" s="1">
        <f>_xlfn.NUMBERVALUE(SUBSTITUTE(testmusic__2[[#This Row],[Column2]],"'",""))</f>
        <v>2010</v>
      </c>
    </row>
    <row r="348" spans="1:5" x14ac:dyDescent="0.25">
      <c r="A348" s="1" t="s">
        <v>1825</v>
      </c>
      <c r="B348" s="1" t="s">
        <v>8890</v>
      </c>
      <c r="C348" s="1" t="s">
        <v>9113</v>
      </c>
      <c r="D348" s="1" t="s">
        <v>20</v>
      </c>
      <c r="E348" s="1">
        <f>_xlfn.NUMBERVALUE(SUBSTITUTE(testmusic__2[[#This Row],[Column2]],"'",""))</f>
        <v>2001</v>
      </c>
    </row>
    <row r="349" spans="1:5" x14ac:dyDescent="0.25">
      <c r="A349" s="1" t="s">
        <v>1828</v>
      </c>
      <c r="B349" s="1" t="s">
        <v>8891</v>
      </c>
      <c r="C349" s="1" t="s">
        <v>9114</v>
      </c>
      <c r="D349" s="1" t="s">
        <v>20</v>
      </c>
      <c r="E349" s="1">
        <f>_xlfn.NUMBERVALUE(SUBSTITUTE(testmusic__2[[#This Row],[Column2]],"'",""))</f>
        <v>1991</v>
      </c>
    </row>
    <row r="350" spans="1:5" x14ac:dyDescent="0.25">
      <c r="A350" s="1" t="s">
        <v>1831</v>
      </c>
      <c r="B350" s="1" t="s">
        <v>8882</v>
      </c>
      <c r="C350" s="1" t="s">
        <v>9116</v>
      </c>
      <c r="D350" s="1" t="s">
        <v>20</v>
      </c>
      <c r="E350" s="1">
        <f>_xlfn.NUMBERVALUE(SUBSTITUTE(testmusic__2[[#This Row],[Column2]],"'",""))</f>
        <v>1983</v>
      </c>
    </row>
    <row r="351" spans="1:5" x14ac:dyDescent="0.25">
      <c r="A351" s="1" t="s">
        <v>1834</v>
      </c>
      <c r="B351" s="1" t="s">
        <v>8879</v>
      </c>
      <c r="C351" s="1" t="s">
        <v>9118</v>
      </c>
      <c r="D351" s="1" t="s">
        <v>20</v>
      </c>
      <c r="E351" s="1">
        <f>_xlfn.NUMBERVALUE(SUBSTITUTE(testmusic__2[[#This Row],[Column2]],"'",""))</f>
        <v>1979</v>
      </c>
    </row>
    <row r="352" spans="1:5" x14ac:dyDescent="0.25">
      <c r="A352" s="1" t="s">
        <v>1837</v>
      </c>
      <c r="B352" s="1" t="s">
        <v>8879</v>
      </c>
      <c r="C352" s="1" t="s">
        <v>9120</v>
      </c>
      <c r="D352" s="1" t="s">
        <v>20</v>
      </c>
      <c r="E352" s="1">
        <f>_xlfn.NUMBERVALUE(SUBSTITUTE(testmusic__2[[#This Row],[Column2]],"'",""))</f>
        <v>1979</v>
      </c>
    </row>
    <row r="353" spans="1:5" x14ac:dyDescent="0.25">
      <c r="A353" s="1" t="s">
        <v>1840</v>
      </c>
      <c r="B353" s="1" t="s">
        <v>8879</v>
      </c>
      <c r="C353" s="1" t="s">
        <v>9121</v>
      </c>
      <c r="D353" s="1" t="s">
        <v>20</v>
      </c>
      <c r="E353" s="1">
        <f>_xlfn.NUMBERVALUE(SUBSTITUTE(testmusic__2[[#This Row],[Column2]],"'",""))</f>
        <v>1979</v>
      </c>
    </row>
    <row r="354" spans="1:5" x14ac:dyDescent="0.25">
      <c r="A354" s="1" t="s">
        <v>1843</v>
      </c>
      <c r="B354" s="1" t="s">
        <v>8704</v>
      </c>
      <c r="C354" s="1" t="s">
        <v>9122</v>
      </c>
      <c r="D354" s="1" t="s">
        <v>20</v>
      </c>
      <c r="E354" s="1">
        <f>_xlfn.NUMBERVALUE(SUBSTITUTE(testmusic__2[[#This Row],[Column2]],"'",""))</f>
        <v>1977</v>
      </c>
    </row>
    <row r="355" spans="1:5" x14ac:dyDescent="0.25">
      <c r="A355" s="1" t="s">
        <v>1846</v>
      </c>
      <c r="B355" s="1" t="s">
        <v>9150</v>
      </c>
      <c r="C355" s="1" t="s">
        <v>9124</v>
      </c>
      <c r="D355" s="1" t="s">
        <v>20</v>
      </c>
      <c r="E355" s="1">
        <f>_xlfn.NUMBERVALUE(SUBSTITUTE(testmusic__2[[#This Row],[Column2]],"'",""))</f>
        <v>1975</v>
      </c>
    </row>
    <row r="356" spans="1:5" x14ac:dyDescent="0.25">
      <c r="A356" s="1" t="s">
        <v>1849</v>
      </c>
      <c r="B356" s="1" t="s">
        <v>8877</v>
      </c>
      <c r="C356" s="1" t="s">
        <v>9126</v>
      </c>
      <c r="D356" s="1" t="s">
        <v>20</v>
      </c>
      <c r="E356" s="1">
        <f>_xlfn.NUMBERVALUE(SUBSTITUTE(testmusic__2[[#This Row],[Column2]],"'",""))</f>
        <v>1974</v>
      </c>
    </row>
    <row r="357" spans="1:5" x14ac:dyDescent="0.25">
      <c r="A357" s="1" t="s">
        <v>1852</v>
      </c>
      <c r="B357" s="1" t="s">
        <v>9164</v>
      </c>
      <c r="C357" s="1" t="s">
        <v>9128</v>
      </c>
      <c r="D357" s="1" t="s">
        <v>20</v>
      </c>
      <c r="E357" s="1">
        <f>_xlfn.NUMBERVALUE(SUBSTITUTE(testmusic__2[[#This Row],[Column2]],"'",""))</f>
        <v>1973</v>
      </c>
    </row>
    <row r="358" spans="1:5" x14ac:dyDescent="0.25">
      <c r="A358" s="1" t="s">
        <v>1855</v>
      </c>
      <c r="B358" s="1" t="s">
        <v>9152</v>
      </c>
      <c r="C358" s="1" t="s">
        <v>9130</v>
      </c>
      <c r="D358" s="1" t="s">
        <v>20</v>
      </c>
      <c r="E358" s="1">
        <f>_xlfn.NUMBERVALUE(SUBSTITUTE(testmusic__2[[#This Row],[Column2]],"'",""))</f>
        <v>1971</v>
      </c>
    </row>
    <row r="359" spans="1:5" x14ac:dyDescent="0.25">
      <c r="A359" s="1" t="s">
        <v>1858</v>
      </c>
      <c r="B359" s="1" t="s">
        <v>9154</v>
      </c>
      <c r="C359" s="1" t="s">
        <v>9132</v>
      </c>
      <c r="D359" s="1" t="s">
        <v>20</v>
      </c>
      <c r="E359" s="1">
        <f>_xlfn.NUMBERVALUE(SUBSTITUTE(testmusic__2[[#This Row],[Column2]],"'",""))</f>
        <v>1970</v>
      </c>
    </row>
    <row r="360" spans="1:5" x14ac:dyDescent="0.25">
      <c r="A360" s="1" t="s">
        <v>1861</v>
      </c>
      <c r="B360" s="1" t="s">
        <v>9154</v>
      </c>
      <c r="C360" s="1" t="s">
        <v>9134</v>
      </c>
      <c r="D360" s="1" t="s">
        <v>20</v>
      </c>
      <c r="E360" s="1">
        <f>_xlfn.NUMBERVALUE(SUBSTITUTE(testmusic__2[[#This Row],[Column2]],"'",""))</f>
        <v>1970</v>
      </c>
    </row>
    <row r="361" spans="1:5" x14ac:dyDescent="0.25">
      <c r="A361" s="1" t="s">
        <v>1864</v>
      </c>
      <c r="B361" s="1" t="s">
        <v>9156</v>
      </c>
      <c r="C361" s="1" t="s">
        <v>9135</v>
      </c>
      <c r="D361" s="1" t="s">
        <v>20</v>
      </c>
      <c r="E361" s="1">
        <f>_xlfn.NUMBERVALUE(SUBSTITUTE(testmusic__2[[#This Row],[Column2]],"'",""))</f>
        <v>1968</v>
      </c>
    </row>
    <row r="362" spans="1:5" x14ac:dyDescent="0.25">
      <c r="A362" s="1" t="s">
        <v>1867</v>
      </c>
      <c r="B362" s="1" t="s">
        <v>8874</v>
      </c>
      <c r="C362" s="1" t="s">
        <v>9136</v>
      </c>
      <c r="D362" s="1" t="s">
        <v>20</v>
      </c>
      <c r="E362" s="1">
        <f>_xlfn.NUMBERVALUE(SUBSTITUTE(testmusic__2[[#This Row],[Column2]],"'",""))</f>
        <v>1967</v>
      </c>
    </row>
    <row r="363" spans="1:5" x14ac:dyDescent="0.25">
      <c r="A363" s="1" t="s">
        <v>1870</v>
      </c>
      <c r="B363" s="1" t="s">
        <v>8893</v>
      </c>
      <c r="C363" s="1" t="s">
        <v>9138</v>
      </c>
      <c r="D363" s="1" t="s">
        <v>20</v>
      </c>
      <c r="E363" s="1">
        <f>_xlfn.NUMBERVALUE(SUBSTITUTE(testmusic__2[[#This Row],[Column2]],"'",""))</f>
        <v>1966</v>
      </c>
    </row>
    <row r="364" spans="1:5" x14ac:dyDescent="0.25">
      <c r="A364" s="1" t="s">
        <v>1873</v>
      </c>
      <c r="B364" s="1" t="s">
        <v>8893</v>
      </c>
      <c r="C364" s="1" t="s">
        <v>9139</v>
      </c>
      <c r="D364" s="1" t="s">
        <v>20</v>
      </c>
      <c r="E364" s="1">
        <f>_xlfn.NUMBERVALUE(SUBSTITUTE(testmusic__2[[#This Row],[Column2]],"'",""))</f>
        <v>1966</v>
      </c>
    </row>
    <row r="365" spans="1:5" x14ac:dyDescent="0.25">
      <c r="A365" s="1" t="s">
        <v>1876</v>
      </c>
      <c r="B365" s="1" t="s">
        <v>8893</v>
      </c>
      <c r="C365" s="1" t="s">
        <v>9140</v>
      </c>
      <c r="D365" s="1" t="s">
        <v>20</v>
      </c>
      <c r="E365" s="1">
        <f>_xlfn.NUMBERVALUE(SUBSTITUTE(testmusic__2[[#This Row],[Column2]],"'",""))</f>
        <v>1966</v>
      </c>
    </row>
    <row r="366" spans="1:5" x14ac:dyDescent="0.25">
      <c r="A366" s="1" t="s">
        <v>1879</v>
      </c>
      <c r="B366" s="1" t="s">
        <v>8874</v>
      </c>
      <c r="C366" s="1" t="s">
        <v>9141</v>
      </c>
      <c r="D366" s="1" t="s">
        <v>20</v>
      </c>
      <c r="E366" s="1">
        <f>_xlfn.NUMBERVALUE(SUBSTITUTE(testmusic__2[[#This Row],[Column2]],"'",""))</f>
        <v>1967</v>
      </c>
    </row>
    <row r="367" spans="1:5" x14ac:dyDescent="0.25">
      <c r="A367" s="1" t="s">
        <v>1882</v>
      </c>
      <c r="B367" s="1" t="s">
        <v>8874</v>
      </c>
      <c r="C367" s="1" t="s">
        <v>9142</v>
      </c>
      <c r="D367" s="1" t="s">
        <v>20</v>
      </c>
      <c r="E367" s="1">
        <f>_xlfn.NUMBERVALUE(SUBSTITUTE(testmusic__2[[#This Row],[Column2]],"'",""))</f>
        <v>1967</v>
      </c>
    </row>
    <row r="368" spans="1:5" x14ac:dyDescent="0.25">
      <c r="A368" s="1" t="s">
        <v>1885</v>
      </c>
      <c r="B368" s="1" t="s">
        <v>9156</v>
      </c>
      <c r="C368" s="1" t="s">
        <v>9143</v>
      </c>
      <c r="D368" s="1" t="s">
        <v>20</v>
      </c>
      <c r="E368" s="1">
        <f>_xlfn.NUMBERVALUE(SUBSTITUTE(testmusic__2[[#This Row],[Column2]],"'",""))</f>
        <v>1968</v>
      </c>
    </row>
    <row r="369" spans="1:5" x14ac:dyDescent="0.25">
      <c r="A369" s="1" t="s">
        <v>1888</v>
      </c>
      <c r="B369" s="1" t="s">
        <v>9152</v>
      </c>
      <c r="C369" s="1" t="s">
        <v>9144</v>
      </c>
      <c r="D369" s="1" t="s">
        <v>20</v>
      </c>
      <c r="E369" s="1">
        <f>_xlfn.NUMBERVALUE(SUBSTITUTE(testmusic__2[[#This Row],[Column2]],"'",""))</f>
        <v>1971</v>
      </c>
    </row>
    <row r="370" spans="1:5" x14ac:dyDescent="0.25">
      <c r="A370" s="1" t="s">
        <v>1891</v>
      </c>
      <c r="B370" s="1" t="s">
        <v>9152</v>
      </c>
      <c r="C370" s="1" t="s">
        <v>9146</v>
      </c>
      <c r="D370" s="1" t="s">
        <v>20</v>
      </c>
      <c r="E370" s="1">
        <f>_xlfn.NUMBERVALUE(SUBSTITUTE(testmusic__2[[#This Row],[Column2]],"'",""))</f>
        <v>1971</v>
      </c>
    </row>
    <row r="371" spans="1:5" x14ac:dyDescent="0.25">
      <c r="A371" s="1" t="s">
        <v>1894</v>
      </c>
      <c r="B371" s="1" t="s">
        <v>8877</v>
      </c>
      <c r="C371" s="1" t="s">
        <v>9147</v>
      </c>
      <c r="D371" s="1" t="s">
        <v>20</v>
      </c>
      <c r="E371" s="1">
        <f>_xlfn.NUMBERVALUE(SUBSTITUTE(testmusic__2[[#This Row],[Column2]],"'",""))</f>
        <v>1974</v>
      </c>
    </row>
    <row r="372" spans="1:5" x14ac:dyDescent="0.25">
      <c r="A372" s="1" t="s">
        <v>1897</v>
      </c>
      <c r="B372" s="1" t="s">
        <v>9164</v>
      </c>
      <c r="C372" s="1" t="s">
        <v>9148</v>
      </c>
      <c r="D372" s="1" t="s">
        <v>20</v>
      </c>
      <c r="E372" s="1">
        <f>_xlfn.NUMBERVALUE(SUBSTITUTE(testmusic__2[[#This Row],[Column2]],"'",""))</f>
        <v>1973</v>
      </c>
    </row>
    <row r="373" spans="1:5" x14ac:dyDescent="0.25">
      <c r="A373" s="1" t="s">
        <v>1900</v>
      </c>
      <c r="B373" s="1" t="s">
        <v>9152</v>
      </c>
      <c r="C373" s="1" t="s">
        <v>9149</v>
      </c>
      <c r="D373" s="1" t="s">
        <v>20</v>
      </c>
      <c r="E373" s="1">
        <f>_xlfn.NUMBERVALUE(SUBSTITUTE(testmusic__2[[#This Row],[Column2]],"'",""))</f>
        <v>1971</v>
      </c>
    </row>
    <row r="374" spans="1:5" x14ac:dyDescent="0.25">
      <c r="A374" s="1" t="s">
        <v>1903</v>
      </c>
      <c r="B374" s="1" t="s">
        <v>8874</v>
      </c>
      <c r="C374" s="1" t="s">
        <v>9151</v>
      </c>
      <c r="D374" s="1" t="s">
        <v>20</v>
      </c>
      <c r="E374" s="1">
        <f>_xlfn.NUMBERVALUE(SUBSTITUTE(testmusic__2[[#This Row],[Column2]],"'",""))</f>
        <v>1967</v>
      </c>
    </row>
    <row r="375" spans="1:5" x14ac:dyDescent="0.25">
      <c r="A375" s="1" t="s">
        <v>1906</v>
      </c>
      <c r="B375" s="1" t="s">
        <v>8873</v>
      </c>
      <c r="C375" s="1" t="s">
        <v>9153</v>
      </c>
      <c r="D375" s="1" t="s">
        <v>20</v>
      </c>
      <c r="E375" s="1">
        <f>_xlfn.NUMBERVALUE(SUBSTITUTE(testmusic__2[[#This Row],[Column2]],"'",""))</f>
        <v>1963</v>
      </c>
    </row>
    <row r="376" spans="1:5" x14ac:dyDescent="0.25">
      <c r="A376" s="1" t="s">
        <v>1909</v>
      </c>
      <c r="B376" s="1" t="s">
        <v>11793</v>
      </c>
      <c r="C376" s="1" t="s">
        <v>9155</v>
      </c>
      <c r="D376" s="1" t="s">
        <v>20</v>
      </c>
      <c r="E376" s="1">
        <f>_xlfn.NUMBERVALUE(SUBSTITUTE(testmusic__2[[#This Row],[Column2]],"'",""))</f>
        <v>1956</v>
      </c>
    </row>
    <row r="377" spans="1:5" x14ac:dyDescent="0.25">
      <c r="A377" s="1" t="s">
        <v>1912</v>
      </c>
      <c r="B377" s="1" t="s">
        <v>8895</v>
      </c>
      <c r="C377" s="1" t="s">
        <v>9157</v>
      </c>
      <c r="D377" s="1" t="s">
        <v>20</v>
      </c>
      <c r="E377" s="1">
        <f>_xlfn.NUMBERVALUE(SUBSTITUTE(testmusic__2[[#This Row],[Column2]],"'",""))</f>
        <v>1946</v>
      </c>
    </row>
    <row r="378" spans="1:5" x14ac:dyDescent="0.25">
      <c r="A378" s="1" t="s">
        <v>1915</v>
      </c>
      <c r="B378" s="1" t="s">
        <v>8896</v>
      </c>
      <c r="C378" s="1" t="s">
        <v>9158</v>
      </c>
      <c r="D378" s="1" t="s">
        <v>20</v>
      </c>
      <c r="E378" s="1">
        <f>_xlfn.NUMBERVALUE(SUBSTITUTE(testmusic__2[[#This Row],[Column2]],"'",""))</f>
        <v>1935</v>
      </c>
    </row>
    <row r="379" spans="1:5" x14ac:dyDescent="0.25">
      <c r="A379" s="1" t="s">
        <v>1918</v>
      </c>
      <c r="B379" s="1" t="s">
        <v>8863</v>
      </c>
      <c r="C379" s="1" t="s">
        <v>9159</v>
      </c>
      <c r="D379" s="1" t="s">
        <v>20</v>
      </c>
      <c r="E379" s="1">
        <f>_xlfn.NUMBERVALUE(SUBSTITUTE(testmusic__2[[#This Row],[Column2]],"'",""))</f>
        <v>1924</v>
      </c>
    </row>
    <row r="380" spans="1:5" x14ac:dyDescent="0.25">
      <c r="A380" s="1" t="s">
        <v>1921</v>
      </c>
      <c r="B380" s="1" t="s">
        <v>9298</v>
      </c>
      <c r="C380" s="1" t="s">
        <v>9160</v>
      </c>
      <c r="D380" s="1" t="s">
        <v>20</v>
      </c>
      <c r="E380" s="1">
        <f>_xlfn.NUMBERVALUE(SUBSTITUTE(testmusic__2[[#This Row],[Column2]],"'",""))</f>
        <v>1915</v>
      </c>
    </row>
    <row r="381" spans="1:5" x14ac:dyDescent="0.25">
      <c r="A381" s="1" t="s">
        <v>1924</v>
      </c>
      <c r="B381" s="1" t="s">
        <v>9351</v>
      </c>
      <c r="C381" s="1" t="s">
        <v>9161</v>
      </c>
      <c r="D381" s="1" t="s">
        <v>20</v>
      </c>
      <c r="E381" s="1">
        <f>_xlfn.NUMBERVALUE(SUBSTITUTE(testmusic__2[[#This Row],[Column2]],"'",""))</f>
        <v>1907</v>
      </c>
    </row>
    <row r="382" spans="1:5" x14ac:dyDescent="0.25">
      <c r="A382" s="1" t="s">
        <v>1927</v>
      </c>
      <c r="B382" s="1" t="s">
        <v>9497</v>
      </c>
      <c r="C382" s="1" t="s">
        <v>9162</v>
      </c>
      <c r="D382" s="1" t="s">
        <v>20</v>
      </c>
      <c r="E382" s="1">
        <f>_xlfn.NUMBERVALUE(SUBSTITUTE(testmusic__2[[#This Row],[Column2]],"'",""))</f>
        <v>1902</v>
      </c>
    </row>
    <row r="383" spans="1:5" x14ac:dyDescent="0.25">
      <c r="A383" s="1" t="s">
        <v>1930</v>
      </c>
      <c r="B383" s="1" t="s">
        <v>381</v>
      </c>
      <c r="C383" s="1" t="s">
        <v>9163</v>
      </c>
      <c r="D383" s="1" t="s">
        <v>20</v>
      </c>
      <c r="E383" s="1">
        <f>_xlfn.NUMBERVALUE(SUBSTITUTE(testmusic__2[[#This Row],[Column2]],"'",""))</f>
        <v>1898</v>
      </c>
    </row>
    <row r="384" spans="1:5" x14ac:dyDescent="0.25">
      <c r="A384" s="1" t="s">
        <v>1933</v>
      </c>
      <c r="B384" s="1" t="s">
        <v>381</v>
      </c>
      <c r="C384" s="1" t="s">
        <v>9165</v>
      </c>
      <c r="D384" s="1" t="s">
        <v>20</v>
      </c>
      <c r="E384" s="1">
        <f>_xlfn.NUMBERVALUE(SUBSTITUTE(testmusic__2[[#This Row],[Column2]],"'",""))</f>
        <v>1898</v>
      </c>
    </row>
    <row r="385" spans="1:5" x14ac:dyDescent="0.25">
      <c r="A385" s="1" t="s">
        <v>1936</v>
      </c>
      <c r="B385" s="1" t="s">
        <v>11108</v>
      </c>
      <c r="C385" s="1" t="s">
        <v>9166</v>
      </c>
      <c r="D385" s="1" t="s">
        <v>20</v>
      </c>
      <c r="E385" s="1">
        <f>_xlfn.NUMBERVALUE(SUBSTITUTE(testmusic__2[[#This Row],[Column2]],"'",""))</f>
        <v>1901</v>
      </c>
    </row>
    <row r="386" spans="1:5" x14ac:dyDescent="0.25">
      <c r="A386" s="1" t="s">
        <v>1939</v>
      </c>
      <c r="B386" s="1" t="s">
        <v>9433</v>
      </c>
      <c r="C386" s="1" t="s">
        <v>9167</v>
      </c>
      <c r="D386" s="1" t="s">
        <v>20</v>
      </c>
      <c r="E386" s="1">
        <f>_xlfn.NUMBERVALUE(SUBSTITUTE(testmusic__2[[#This Row],[Column2]],"'",""))</f>
        <v>1906</v>
      </c>
    </row>
    <row r="387" spans="1:5" x14ac:dyDescent="0.25">
      <c r="A387" s="1" t="s">
        <v>1942</v>
      </c>
      <c r="B387" s="1" t="s">
        <v>9848</v>
      </c>
      <c r="C387" s="1" t="s">
        <v>9168</v>
      </c>
      <c r="D387" s="1" t="s">
        <v>20</v>
      </c>
      <c r="E387" s="1">
        <f>_xlfn.NUMBERVALUE(SUBSTITUTE(testmusic__2[[#This Row],[Column2]],"'",""))</f>
        <v>1908</v>
      </c>
    </row>
    <row r="388" spans="1:5" x14ac:dyDescent="0.25">
      <c r="A388" s="1" t="s">
        <v>1945</v>
      </c>
      <c r="B388" s="1" t="s">
        <v>12127</v>
      </c>
      <c r="C388" s="1" t="s">
        <v>9169</v>
      </c>
      <c r="D388" s="1" t="s">
        <v>20</v>
      </c>
      <c r="E388" s="1">
        <f>_xlfn.NUMBERVALUE(SUBSTITUTE(testmusic__2[[#This Row],[Column2]],"'",""))</f>
        <v>1912</v>
      </c>
    </row>
    <row r="389" spans="1:5" x14ac:dyDescent="0.25">
      <c r="A389" s="1" t="s">
        <v>1948</v>
      </c>
      <c r="B389" s="1" t="s">
        <v>10897</v>
      </c>
      <c r="C389" s="1" t="s">
        <v>9171</v>
      </c>
      <c r="D389" s="1" t="s">
        <v>20</v>
      </c>
      <c r="E389" s="1">
        <f>_xlfn.NUMBERVALUE(SUBSTITUTE(testmusic__2[[#This Row],[Column2]],"'",""))</f>
        <v>1913</v>
      </c>
    </row>
    <row r="390" spans="1:5" x14ac:dyDescent="0.25">
      <c r="A390" s="1" t="s">
        <v>1951</v>
      </c>
      <c r="B390" s="1" t="s">
        <v>9435</v>
      </c>
      <c r="C390" s="1" t="s">
        <v>9173</v>
      </c>
      <c r="D390" s="1" t="s">
        <v>20</v>
      </c>
      <c r="E390" s="1">
        <f>_xlfn.NUMBERVALUE(SUBSTITUTE(testmusic__2[[#This Row],[Column2]],"'",""))</f>
        <v>1916</v>
      </c>
    </row>
    <row r="391" spans="1:5" x14ac:dyDescent="0.25">
      <c r="A391" s="1" t="s">
        <v>1954</v>
      </c>
      <c r="B391" s="1" t="s">
        <v>9256</v>
      </c>
      <c r="C391" s="1" t="s">
        <v>9174</v>
      </c>
      <c r="D391" s="1" t="s">
        <v>20</v>
      </c>
      <c r="E391" s="1">
        <f>_xlfn.NUMBERVALUE(SUBSTITUTE(testmusic__2[[#This Row],[Column2]],"'",""))</f>
        <v>1919</v>
      </c>
    </row>
    <row r="392" spans="1:5" x14ac:dyDescent="0.25">
      <c r="A392" s="1" t="s">
        <v>1957</v>
      </c>
      <c r="B392" s="1" t="s">
        <v>9256</v>
      </c>
      <c r="C392" s="1" t="s">
        <v>9175</v>
      </c>
      <c r="D392" s="1" t="s">
        <v>20</v>
      </c>
      <c r="E392" s="1">
        <f>_xlfn.NUMBERVALUE(SUBSTITUTE(testmusic__2[[#This Row],[Column2]],"'",""))</f>
        <v>1919</v>
      </c>
    </row>
    <row r="393" spans="1:5" x14ac:dyDescent="0.25">
      <c r="A393" s="1" t="s">
        <v>1960</v>
      </c>
      <c r="B393" s="1" t="s">
        <v>8861</v>
      </c>
      <c r="C393" s="1" t="s">
        <v>9177</v>
      </c>
      <c r="D393" s="1" t="s">
        <v>20</v>
      </c>
      <c r="E393" s="1">
        <f>_xlfn.NUMBERVALUE(SUBSTITUTE(testmusic__2[[#This Row],[Column2]],"'",""))</f>
        <v>1918</v>
      </c>
    </row>
    <row r="394" spans="1:5" x14ac:dyDescent="0.25">
      <c r="A394" s="1" t="s">
        <v>1963</v>
      </c>
      <c r="B394" s="1" t="s">
        <v>10897</v>
      </c>
      <c r="C394" s="1" t="s">
        <v>9179</v>
      </c>
      <c r="D394" s="1" t="s">
        <v>20</v>
      </c>
      <c r="E394" s="1">
        <f>_xlfn.NUMBERVALUE(SUBSTITUTE(testmusic__2[[#This Row],[Column2]],"'",""))</f>
        <v>1913</v>
      </c>
    </row>
    <row r="395" spans="1:5" x14ac:dyDescent="0.25">
      <c r="A395" s="1" t="s">
        <v>1966</v>
      </c>
      <c r="B395" s="1" t="s">
        <v>9351</v>
      </c>
      <c r="C395" s="1" t="s">
        <v>9180</v>
      </c>
      <c r="D395" s="1" t="s">
        <v>20</v>
      </c>
      <c r="E395" s="1">
        <f>_xlfn.NUMBERVALUE(SUBSTITUTE(testmusic__2[[#This Row],[Column2]],"'",""))</f>
        <v>1907</v>
      </c>
    </row>
    <row r="396" spans="1:5" x14ac:dyDescent="0.25">
      <c r="A396" s="1" t="s">
        <v>1969</v>
      </c>
      <c r="B396" s="1" t="s">
        <v>11108</v>
      </c>
      <c r="C396" s="1" t="s">
        <v>9181</v>
      </c>
      <c r="D396" s="1" t="s">
        <v>20</v>
      </c>
      <c r="E396" s="1">
        <f>_xlfn.NUMBERVALUE(SUBSTITUTE(testmusic__2[[#This Row],[Column2]],"'",""))</f>
        <v>1901</v>
      </c>
    </row>
    <row r="397" spans="1:5" x14ac:dyDescent="0.25">
      <c r="A397" s="1" t="s">
        <v>1972</v>
      </c>
      <c r="B397" s="1" t="s">
        <v>9261</v>
      </c>
      <c r="C397" s="1" t="s">
        <v>9182</v>
      </c>
      <c r="D397" s="1" t="s">
        <v>20</v>
      </c>
      <c r="E397" s="1">
        <f>_xlfn.NUMBERVALUE(SUBSTITUTE(testmusic__2[[#This Row],[Column2]],"'",""))</f>
        <v>1893</v>
      </c>
    </row>
    <row r="398" spans="1:5" x14ac:dyDescent="0.25">
      <c r="A398" s="1" t="s">
        <v>1975</v>
      </c>
      <c r="B398" s="1" t="s">
        <v>9263</v>
      </c>
      <c r="C398" s="1" t="s">
        <v>9183</v>
      </c>
      <c r="D398" s="1" t="s">
        <v>20</v>
      </c>
      <c r="E398" s="1">
        <f>_xlfn.NUMBERVALUE(SUBSTITUTE(testmusic__2[[#This Row],[Column2]],"'",""))</f>
        <v>1886</v>
      </c>
    </row>
    <row r="399" spans="1:5" x14ac:dyDescent="0.25">
      <c r="A399" s="1" t="s">
        <v>1978</v>
      </c>
      <c r="B399" s="1" t="s">
        <v>9290</v>
      </c>
      <c r="C399" s="1" t="s">
        <v>9184</v>
      </c>
      <c r="D399" s="1" t="s">
        <v>20</v>
      </c>
      <c r="E399" s="1">
        <f>_xlfn.NUMBERVALUE(SUBSTITUTE(testmusic__2[[#This Row],[Column2]],"'",""))</f>
        <v>1878</v>
      </c>
    </row>
    <row r="400" spans="1:5" x14ac:dyDescent="0.25">
      <c r="A400" s="1" t="s">
        <v>1981</v>
      </c>
      <c r="B400" s="1" t="s">
        <v>10444</v>
      </c>
      <c r="C400" s="1" t="s">
        <v>9185</v>
      </c>
      <c r="D400" s="1" t="s">
        <v>20</v>
      </c>
      <c r="E400" s="1">
        <f>_xlfn.NUMBERVALUE(SUBSTITUTE(testmusic__2[[#This Row],[Column2]],"'",""))</f>
        <v>1872</v>
      </c>
    </row>
    <row r="401" spans="1:5" x14ac:dyDescent="0.25">
      <c r="A401" s="1" t="s">
        <v>1984</v>
      </c>
      <c r="B401" s="1" t="s">
        <v>9270</v>
      </c>
      <c r="C401" s="1" t="s">
        <v>9186</v>
      </c>
      <c r="D401" s="1" t="s">
        <v>20</v>
      </c>
      <c r="E401" s="1">
        <f>_xlfn.NUMBERVALUE(SUBSTITUTE(testmusic__2[[#This Row],[Column2]],"'",""))</f>
        <v>1868</v>
      </c>
    </row>
    <row r="402" spans="1:5" x14ac:dyDescent="0.25">
      <c r="A402" s="1" t="s">
        <v>1987</v>
      </c>
      <c r="B402" s="1" t="s">
        <v>8898</v>
      </c>
      <c r="C402" s="1" t="s">
        <v>9187</v>
      </c>
      <c r="D402" s="1" t="s">
        <v>20</v>
      </c>
      <c r="E402" s="1">
        <f>_xlfn.NUMBERVALUE(SUBSTITUTE(testmusic__2[[#This Row],[Column2]],"'",""))</f>
        <v>1866</v>
      </c>
    </row>
    <row r="403" spans="1:5" x14ac:dyDescent="0.25">
      <c r="A403" s="1" t="s">
        <v>1990</v>
      </c>
      <c r="B403" s="1" t="s">
        <v>9429</v>
      </c>
      <c r="C403" s="1" t="s">
        <v>9188</v>
      </c>
      <c r="D403" s="1" t="s">
        <v>20</v>
      </c>
      <c r="E403" s="1">
        <f>_xlfn.NUMBERVALUE(SUBSTITUTE(testmusic__2[[#This Row],[Column2]],"'",""))</f>
        <v>1867</v>
      </c>
    </row>
    <row r="404" spans="1:5" x14ac:dyDescent="0.25">
      <c r="A404" s="1" t="s">
        <v>1993</v>
      </c>
      <c r="B404" s="1" t="s">
        <v>10935</v>
      </c>
      <c r="C404" s="1" t="s">
        <v>9189</v>
      </c>
      <c r="D404" s="1" t="s">
        <v>20</v>
      </c>
      <c r="E404" s="1">
        <f>_xlfn.NUMBERVALUE(SUBSTITUTE(testmusic__2[[#This Row],[Column2]],"'",""))</f>
        <v>1869</v>
      </c>
    </row>
    <row r="405" spans="1:5" x14ac:dyDescent="0.25">
      <c r="A405" s="1" t="s">
        <v>1996</v>
      </c>
      <c r="B405" s="1" t="s">
        <v>8790</v>
      </c>
      <c r="C405" s="1" t="s">
        <v>9191</v>
      </c>
      <c r="D405" s="1" t="s">
        <v>20</v>
      </c>
      <c r="E405" s="1">
        <f>_xlfn.NUMBERVALUE(SUBSTITUTE(testmusic__2[[#This Row],[Column2]],"'",""))</f>
        <v>1873</v>
      </c>
    </row>
    <row r="406" spans="1:5" x14ac:dyDescent="0.25">
      <c r="A406" s="1" t="s">
        <v>1999</v>
      </c>
      <c r="B406" s="1" t="s">
        <v>9267</v>
      </c>
      <c r="C406" s="1" t="s">
        <v>9192</v>
      </c>
      <c r="D406" s="1" t="s">
        <v>20</v>
      </c>
      <c r="E406" s="1">
        <f>_xlfn.NUMBERVALUE(SUBSTITUTE(testmusic__2[[#This Row],[Column2]],"'",""))</f>
        <v>1877</v>
      </c>
    </row>
    <row r="407" spans="1:5" x14ac:dyDescent="0.25">
      <c r="A407" s="1" t="s">
        <v>2002</v>
      </c>
      <c r="B407" s="1" t="s">
        <v>205</v>
      </c>
      <c r="C407" s="1" t="s">
        <v>9194</v>
      </c>
      <c r="D407" s="1" t="s">
        <v>20</v>
      </c>
      <c r="E407" s="1">
        <f>_xlfn.NUMBERVALUE(SUBSTITUTE(testmusic__2[[#This Row],[Column2]],"'",""))</f>
        <v>1882</v>
      </c>
    </row>
    <row r="408" spans="1:5" x14ac:dyDescent="0.25">
      <c r="A408" s="1" t="s">
        <v>2005</v>
      </c>
      <c r="B408" s="1" t="s">
        <v>339</v>
      </c>
      <c r="C408" s="1" t="s">
        <v>9196</v>
      </c>
      <c r="D408" s="1" t="s">
        <v>20</v>
      </c>
      <c r="E408" s="1">
        <f>_xlfn.NUMBERVALUE(SUBSTITUTE(testmusic__2[[#This Row],[Column2]],"'",""))</f>
        <v>1885</v>
      </c>
    </row>
    <row r="409" spans="1:5" x14ac:dyDescent="0.25">
      <c r="A409" s="1" t="s">
        <v>2008</v>
      </c>
      <c r="B409" s="1" t="s">
        <v>8714</v>
      </c>
      <c r="C409" s="1" t="s">
        <v>9197</v>
      </c>
      <c r="D409" s="1" t="s">
        <v>20</v>
      </c>
      <c r="E409" s="1">
        <f>_xlfn.NUMBERVALUE(SUBSTITUTE(testmusic__2[[#This Row],[Column2]],"'",""))</f>
        <v>1887</v>
      </c>
    </row>
    <row r="410" spans="1:5" x14ac:dyDescent="0.25">
      <c r="A410" s="1" t="s">
        <v>2011</v>
      </c>
      <c r="B410" s="1" t="s">
        <v>9293</v>
      </c>
      <c r="C410" s="1" t="s">
        <v>9198</v>
      </c>
      <c r="D410" s="1" t="s">
        <v>20</v>
      </c>
      <c r="E410" s="1">
        <f>_xlfn.NUMBERVALUE(SUBSTITUTE(testmusic__2[[#This Row],[Column2]],"'",""))</f>
        <v>1891</v>
      </c>
    </row>
    <row r="411" spans="1:5" x14ac:dyDescent="0.25">
      <c r="A411" s="1" t="s">
        <v>2014</v>
      </c>
      <c r="B411" s="1" t="s">
        <v>9261</v>
      </c>
      <c r="C411" s="1" t="s">
        <v>9200</v>
      </c>
      <c r="D411" s="1" t="s">
        <v>20</v>
      </c>
      <c r="E411" s="1">
        <f>_xlfn.NUMBERVALUE(SUBSTITUTE(testmusic__2[[#This Row],[Column2]],"'",""))</f>
        <v>1893</v>
      </c>
    </row>
    <row r="412" spans="1:5" x14ac:dyDescent="0.25">
      <c r="A412" s="1" t="s">
        <v>2017</v>
      </c>
      <c r="B412" s="1" t="s">
        <v>8922</v>
      </c>
      <c r="C412" s="1" t="s">
        <v>9201</v>
      </c>
      <c r="D412" s="1" t="s">
        <v>20</v>
      </c>
      <c r="E412" s="1">
        <f>_xlfn.NUMBERVALUE(SUBSTITUTE(testmusic__2[[#This Row],[Column2]],"'",""))</f>
        <v>1897</v>
      </c>
    </row>
    <row r="413" spans="1:5" x14ac:dyDescent="0.25">
      <c r="A413" s="1" t="s">
        <v>2020</v>
      </c>
      <c r="B413" s="1" t="s">
        <v>8857</v>
      </c>
      <c r="C413" s="1" t="s">
        <v>9202</v>
      </c>
      <c r="D413" s="1" t="s">
        <v>20</v>
      </c>
      <c r="E413" s="1">
        <f>_xlfn.NUMBERVALUE(SUBSTITUTE(testmusic__2[[#This Row],[Column2]],"'",""))</f>
        <v>1900</v>
      </c>
    </row>
    <row r="414" spans="1:5" x14ac:dyDescent="0.25">
      <c r="A414" s="1" t="s">
        <v>2023</v>
      </c>
      <c r="B414" s="1" t="s">
        <v>9497</v>
      </c>
      <c r="C414" s="1" t="s">
        <v>9204</v>
      </c>
      <c r="D414" s="1" t="s">
        <v>20</v>
      </c>
      <c r="E414" s="1">
        <f>_xlfn.NUMBERVALUE(SUBSTITUTE(testmusic__2[[#This Row],[Column2]],"'",""))</f>
        <v>1902</v>
      </c>
    </row>
    <row r="415" spans="1:5" x14ac:dyDescent="0.25">
      <c r="A415" s="1" t="s">
        <v>2026</v>
      </c>
      <c r="B415" s="1" t="s">
        <v>9497</v>
      </c>
      <c r="C415" s="1" t="s">
        <v>9205</v>
      </c>
      <c r="D415" s="1" t="s">
        <v>20</v>
      </c>
      <c r="E415" s="1">
        <f>_xlfn.NUMBERVALUE(SUBSTITUTE(testmusic__2[[#This Row],[Column2]],"'",""))</f>
        <v>1902</v>
      </c>
    </row>
    <row r="416" spans="1:5" x14ac:dyDescent="0.25">
      <c r="A416" s="1" t="s">
        <v>2029</v>
      </c>
      <c r="B416" s="1" t="s">
        <v>9497</v>
      </c>
      <c r="C416" s="1" t="s">
        <v>9206</v>
      </c>
      <c r="D416" s="1" t="s">
        <v>20</v>
      </c>
      <c r="E416" s="1">
        <f>_xlfn.NUMBERVALUE(SUBSTITUTE(testmusic__2[[#This Row],[Column2]],"'",""))</f>
        <v>1902</v>
      </c>
    </row>
    <row r="417" spans="1:5" x14ac:dyDescent="0.25">
      <c r="A417" s="1" t="s">
        <v>2032</v>
      </c>
      <c r="B417" s="1" t="s">
        <v>9528</v>
      </c>
      <c r="C417" s="1" t="s">
        <v>9207</v>
      </c>
      <c r="D417" s="1" t="s">
        <v>20</v>
      </c>
      <c r="E417" s="1">
        <f>_xlfn.NUMBERVALUE(SUBSTITUTE(testmusic__2[[#This Row],[Column2]],"'",""))</f>
        <v>1899</v>
      </c>
    </row>
    <row r="418" spans="1:5" x14ac:dyDescent="0.25">
      <c r="A418" s="1" t="s">
        <v>2035</v>
      </c>
      <c r="B418" s="1" t="s">
        <v>9528</v>
      </c>
      <c r="C418" s="1" t="s">
        <v>9208</v>
      </c>
      <c r="D418" s="1" t="s">
        <v>20</v>
      </c>
      <c r="E418" s="1">
        <f>_xlfn.NUMBERVALUE(SUBSTITUTE(testmusic__2[[#This Row],[Column2]],"'",""))</f>
        <v>1899</v>
      </c>
    </row>
    <row r="419" spans="1:5" x14ac:dyDescent="0.25">
      <c r="A419" s="1" t="s">
        <v>2038</v>
      </c>
      <c r="B419" s="1" t="s">
        <v>8785</v>
      </c>
      <c r="C419" s="1" t="s">
        <v>9209</v>
      </c>
      <c r="D419" s="1" t="s">
        <v>20</v>
      </c>
      <c r="E419" s="1">
        <f>_xlfn.NUMBERVALUE(SUBSTITUTE(testmusic__2[[#This Row],[Column2]],"'",""))</f>
        <v>1894</v>
      </c>
    </row>
    <row r="420" spans="1:5" x14ac:dyDescent="0.25">
      <c r="A420" s="1" t="s">
        <v>2041</v>
      </c>
      <c r="B420" s="1" t="s">
        <v>8714</v>
      </c>
      <c r="C420" s="1" t="s">
        <v>9210</v>
      </c>
      <c r="D420" s="1" t="s">
        <v>20</v>
      </c>
      <c r="E420" s="1">
        <f>_xlfn.NUMBERVALUE(SUBSTITUTE(testmusic__2[[#This Row],[Column2]],"'",""))</f>
        <v>1887</v>
      </c>
    </row>
    <row r="421" spans="1:5" x14ac:dyDescent="0.25">
      <c r="A421" s="1" t="s">
        <v>2044</v>
      </c>
      <c r="B421" s="1" t="s">
        <v>205</v>
      </c>
      <c r="C421" s="1" t="s">
        <v>9211</v>
      </c>
      <c r="D421" s="1" t="s">
        <v>20</v>
      </c>
      <c r="E421" s="1">
        <f>_xlfn.NUMBERVALUE(SUBSTITUTE(testmusic__2[[#This Row],[Column2]],"'",""))</f>
        <v>1882</v>
      </c>
    </row>
    <row r="422" spans="1:5" x14ac:dyDescent="0.25">
      <c r="A422" s="1" t="s">
        <v>2047</v>
      </c>
      <c r="B422" s="1" t="s">
        <v>10397</v>
      </c>
      <c r="C422" s="1" t="s">
        <v>9212</v>
      </c>
      <c r="D422" s="1" t="s">
        <v>20</v>
      </c>
      <c r="E422" s="1">
        <f>_xlfn.NUMBERVALUE(SUBSTITUTE(testmusic__2[[#This Row],[Column2]],"'",""))</f>
        <v>1875</v>
      </c>
    </row>
    <row r="423" spans="1:5" x14ac:dyDescent="0.25">
      <c r="A423" s="1" t="s">
        <v>2050</v>
      </c>
      <c r="B423" s="1" t="s">
        <v>9270</v>
      </c>
      <c r="C423" s="1" t="s">
        <v>9213</v>
      </c>
      <c r="D423" s="1" t="s">
        <v>20</v>
      </c>
      <c r="E423" s="1">
        <f>_xlfn.NUMBERVALUE(SUBSTITUTE(testmusic__2[[#This Row],[Column2]],"'",""))</f>
        <v>1868</v>
      </c>
    </row>
    <row r="424" spans="1:5" x14ac:dyDescent="0.25">
      <c r="A424" s="1" t="s">
        <v>2053</v>
      </c>
      <c r="B424" s="1" t="s">
        <v>28</v>
      </c>
      <c r="C424" s="1" t="s">
        <v>9215</v>
      </c>
      <c r="D424" s="1" t="s">
        <v>20</v>
      </c>
      <c r="E424" s="1">
        <f>_xlfn.NUMBERVALUE(SUBSTITUTE(testmusic__2[[#This Row],[Column2]],"'",""))</f>
        <v>1862</v>
      </c>
    </row>
    <row r="425" spans="1:5" x14ac:dyDescent="0.25">
      <c r="A425" s="1" t="s">
        <v>2056</v>
      </c>
      <c r="B425" s="1" t="s">
        <v>8794</v>
      </c>
      <c r="C425" s="1" t="s">
        <v>9216</v>
      </c>
      <c r="D425" s="1" t="s">
        <v>20</v>
      </c>
      <c r="E425" s="1">
        <f>_xlfn.NUMBERVALUE(SUBSTITUTE(testmusic__2[[#This Row],[Column2]],"'",""))</f>
        <v>1858</v>
      </c>
    </row>
    <row r="426" spans="1:5" x14ac:dyDescent="0.25">
      <c r="A426" s="1" t="s">
        <v>2059</v>
      </c>
      <c r="B426" s="1" t="s">
        <v>9274</v>
      </c>
      <c r="C426" s="1" t="s">
        <v>9217</v>
      </c>
      <c r="D426" s="1" t="s">
        <v>20</v>
      </c>
      <c r="E426" s="1">
        <f>_xlfn.NUMBERVALUE(SUBSTITUTE(testmusic__2[[#This Row],[Column2]],"'",""))</f>
        <v>1856</v>
      </c>
    </row>
    <row r="427" spans="1:5" x14ac:dyDescent="0.25">
      <c r="A427" s="1" t="s">
        <v>2062</v>
      </c>
      <c r="B427" s="1" t="s">
        <v>10912</v>
      </c>
      <c r="C427" s="1" t="s">
        <v>9218</v>
      </c>
      <c r="D427" s="1" t="s">
        <v>20</v>
      </c>
      <c r="E427" s="1">
        <f>_xlfn.NUMBERVALUE(SUBSTITUTE(testmusic__2[[#This Row],[Column2]],"'",""))</f>
        <v>1860</v>
      </c>
    </row>
    <row r="428" spans="1:5" x14ac:dyDescent="0.25">
      <c r="A428" s="1" t="s">
        <v>2065</v>
      </c>
      <c r="B428" s="1" t="s">
        <v>9270</v>
      </c>
      <c r="C428" s="1" t="s">
        <v>9220</v>
      </c>
      <c r="D428" s="1" t="s">
        <v>20</v>
      </c>
      <c r="E428" s="1">
        <f>_xlfn.NUMBERVALUE(SUBSTITUTE(testmusic__2[[#This Row],[Column2]],"'",""))</f>
        <v>1868</v>
      </c>
    </row>
    <row r="429" spans="1:5" x14ac:dyDescent="0.25">
      <c r="A429" s="1" t="s">
        <v>2068</v>
      </c>
      <c r="B429" s="1" t="s">
        <v>10397</v>
      </c>
      <c r="C429" s="1" t="s">
        <v>9221</v>
      </c>
      <c r="D429" s="1" t="s">
        <v>20</v>
      </c>
      <c r="E429" s="1">
        <f>_xlfn.NUMBERVALUE(SUBSTITUTE(testmusic__2[[#This Row],[Column2]],"'",""))</f>
        <v>1875</v>
      </c>
    </row>
    <row r="430" spans="1:5" x14ac:dyDescent="0.25">
      <c r="A430" s="1" t="s">
        <v>2071</v>
      </c>
      <c r="B430" s="1" t="s">
        <v>205</v>
      </c>
      <c r="C430" s="1" t="s">
        <v>9222</v>
      </c>
      <c r="D430" s="1" t="s">
        <v>20</v>
      </c>
      <c r="E430" s="1">
        <f>_xlfn.NUMBERVALUE(SUBSTITUTE(testmusic__2[[#This Row],[Column2]],"'",""))</f>
        <v>1882</v>
      </c>
    </row>
    <row r="431" spans="1:5" x14ac:dyDescent="0.25">
      <c r="A431" s="1" t="s">
        <v>2074</v>
      </c>
      <c r="B431" s="1" t="s">
        <v>12348</v>
      </c>
      <c r="C431" s="1" t="s">
        <v>9223</v>
      </c>
      <c r="D431" s="1" t="s">
        <v>20</v>
      </c>
      <c r="E431" s="1">
        <f>_xlfn.NUMBERVALUE(SUBSTITUTE(testmusic__2[[#This Row],[Column2]],"'",""))</f>
        <v>1888</v>
      </c>
    </row>
    <row r="432" spans="1:5" x14ac:dyDescent="0.25">
      <c r="A432" s="1" t="s">
        <v>2077</v>
      </c>
      <c r="B432" s="1" t="s">
        <v>381</v>
      </c>
      <c r="C432" s="1" t="s">
        <v>9225</v>
      </c>
      <c r="D432" s="1" t="s">
        <v>20</v>
      </c>
      <c r="E432" s="1">
        <f>_xlfn.NUMBERVALUE(SUBSTITUTE(testmusic__2[[#This Row],[Column2]],"'",""))</f>
        <v>1898</v>
      </c>
    </row>
    <row r="433" spans="1:5" x14ac:dyDescent="0.25">
      <c r="A433" s="1" t="s">
        <v>2080</v>
      </c>
      <c r="B433" s="1" t="s">
        <v>9433</v>
      </c>
      <c r="C433" s="1" t="s">
        <v>9226</v>
      </c>
      <c r="D433" s="1" t="s">
        <v>20</v>
      </c>
      <c r="E433" s="1">
        <f>_xlfn.NUMBERVALUE(SUBSTITUTE(testmusic__2[[#This Row],[Column2]],"'",""))</f>
        <v>1906</v>
      </c>
    </row>
    <row r="434" spans="1:5" x14ac:dyDescent="0.25">
      <c r="A434" s="1" t="s">
        <v>2083</v>
      </c>
      <c r="B434" s="1" t="s">
        <v>12127</v>
      </c>
      <c r="C434" s="1" t="s">
        <v>9227</v>
      </c>
      <c r="D434" s="1" t="s">
        <v>20</v>
      </c>
      <c r="E434" s="1">
        <f>_xlfn.NUMBERVALUE(SUBSTITUTE(testmusic__2[[#This Row],[Column2]],"'",""))</f>
        <v>1912</v>
      </c>
    </row>
    <row r="435" spans="1:5" x14ac:dyDescent="0.25">
      <c r="A435" s="1" t="s">
        <v>2086</v>
      </c>
      <c r="B435" s="1" t="s">
        <v>9256</v>
      </c>
      <c r="C435" s="1" t="s">
        <v>9228</v>
      </c>
      <c r="D435" s="1" t="s">
        <v>20</v>
      </c>
      <c r="E435" s="1">
        <f>_xlfn.NUMBERVALUE(SUBSTITUTE(testmusic__2[[#This Row],[Column2]],"'",""))</f>
        <v>1919</v>
      </c>
    </row>
    <row r="436" spans="1:5" x14ac:dyDescent="0.25">
      <c r="A436" s="1" t="s">
        <v>2089</v>
      </c>
      <c r="B436" s="1" t="s">
        <v>8863</v>
      </c>
      <c r="C436" s="1" t="s">
        <v>9229</v>
      </c>
      <c r="D436" s="1" t="s">
        <v>20</v>
      </c>
      <c r="E436" s="1">
        <f>_xlfn.NUMBERVALUE(SUBSTITUTE(testmusic__2[[#This Row],[Column2]],"'",""))</f>
        <v>1924</v>
      </c>
    </row>
    <row r="437" spans="1:5" x14ac:dyDescent="0.25">
      <c r="A437" s="1" t="s">
        <v>2092</v>
      </c>
      <c r="B437" s="1" t="s">
        <v>9301</v>
      </c>
      <c r="C437" s="1" t="s">
        <v>9230</v>
      </c>
      <c r="D437" s="1" t="s">
        <v>20</v>
      </c>
      <c r="E437" s="1">
        <f>_xlfn.NUMBERVALUE(SUBSTITUTE(testmusic__2[[#This Row],[Column2]],"'",""))</f>
        <v>1925</v>
      </c>
    </row>
    <row r="438" spans="1:5" x14ac:dyDescent="0.25">
      <c r="A438" s="1" t="s">
        <v>2095</v>
      </c>
      <c r="B438" s="1" t="s">
        <v>9301</v>
      </c>
      <c r="C438" s="1" t="s">
        <v>9232</v>
      </c>
      <c r="D438" s="1" t="s">
        <v>20</v>
      </c>
      <c r="E438" s="1">
        <f>_xlfn.NUMBERVALUE(SUBSTITUTE(testmusic__2[[#This Row],[Column2]],"'",""))</f>
        <v>1925</v>
      </c>
    </row>
    <row r="439" spans="1:5" x14ac:dyDescent="0.25">
      <c r="A439" s="1" t="s">
        <v>2098</v>
      </c>
      <c r="B439" s="1" t="s">
        <v>8710</v>
      </c>
      <c r="C439" s="1" t="s">
        <v>9234</v>
      </c>
      <c r="D439" s="1" t="s">
        <v>20</v>
      </c>
      <c r="E439" s="1">
        <f>_xlfn.NUMBERVALUE(SUBSTITUTE(testmusic__2[[#This Row],[Column2]],"'",""))</f>
        <v>1921</v>
      </c>
    </row>
    <row r="440" spans="1:5" x14ac:dyDescent="0.25">
      <c r="A440" s="1" t="s">
        <v>2101</v>
      </c>
      <c r="B440" s="1" t="s">
        <v>11247</v>
      </c>
      <c r="C440" s="1" t="s">
        <v>9235</v>
      </c>
      <c r="D440" s="1" t="s">
        <v>20</v>
      </c>
      <c r="E440" s="1">
        <f>_xlfn.NUMBERVALUE(SUBSTITUTE(testmusic__2[[#This Row],[Column2]],"'",""))</f>
        <v>1917</v>
      </c>
    </row>
    <row r="441" spans="1:5" x14ac:dyDescent="0.25">
      <c r="A441" s="1" t="s">
        <v>2104</v>
      </c>
      <c r="B441" s="1" t="s">
        <v>10897</v>
      </c>
      <c r="C441" s="1" t="s">
        <v>9236</v>
      </c>
      <c r="D441" s="1" t="s">
        <v>20</v>
      </c>
      <c r="E441" s="1">
        <f>_xlfn.NUMBERVALUE(SUBSTITUTE(testmusic__2[[#This Row],[Column2]],"'",""))</f>
        <v>1913</v>
      </c>
    </row>
    <row r="442" spans="1:5" x14ac:dyDescent="0.25">
      <c r="A442" s="1" t="s">
        <v>2107</v>
      </c>
      <c r="B442" s="1" t="s">
        <v>9351</v>
      </c>
      <c r="C442" s="1" t="s">
        <v>9237</v>
      </c>
      <c r="D442" s="1" t="s">
        <v>20</v>
      </c>
      <c r="E442" s="1">
        <f>_xlfn.NUMBERVALUE(SUBSTITUTE(testmusic__2[[#This Row],[Column2]],"'",""))</f>
        <v>1907</v>
      </c>
    </row>
    <row r="443" spans="1:5" x14ac:dyDescent="0.25">
      <c r="A443" s="1" t="s">
        <v>2110</v>
      </c>
      <c r="B443" s="1" t="s">
        <v>8857</v>
      </c>
      <c r="C443" s="1" t="s">
        <v>9238</v>
      </c>
      <c r="D443" s="1" t="s">
        <v>20</v>
      </c>
      <c r="E443" s="1">
        <f>_xlfn.NUMBERVALUE(SUBSTITUTE(testmusic__2[[#This Row],[Column2]],"'",""))</f>
        <v>1900</v>
      </c>
    </row>
    <row r="444" spans="1:5" x14ac:dyDescent="0.25">
      <c r="A444" s="1" t="s">
        <v>2113</v>
      </c>
      <c r="B444" s="1" t="s">
        <v>9652</v>
      </c>
      <c r="C444" s="1" t="s">
        <v>9239</v>
      </c>
      <c r="D444" s="1" t="s">
        <v>20</v>
      </c>
      <c r="E444" s="1">
        <f>_xlfn.NUMBERVALUE(SUBSTITUTE(testmusic__2[[#This Row],[Column2]],"'",""))</f>
        <v>1896</v>
      </c>
    </row>
    <row r="445" spans="1:5" x14ac:dyDescent="0.25">
      <c r="A445" s="1" t="s">
        <v>2116</v>
      </c>
      <c r="B445" s="1" t="s">
        <v>8922</v>
      </c>
      <c r="C445" s="1" t="s">
        <v>9241</v>
      </c>
      <c r="D445" s="1" t="s">
        <v>20</v>
      </c>
      <c r="E445" s="1">
        <f>_xlfn.NUMBERVALUE(SUBSTITUTE(testmusic__2[[#This Row],[Column2]],"'",""))</f>
        <v>1897</v>
      </c>
    </row>
    <row r="446" spans="1:5" x14ac:dyDescent="0.25">
      <c r="A446" s="1" t="s">
        <v>2119</v>
      </c>
      <c r="B446" s="1" t="s">
        <v>9528</v>
      </c>
      <c r="C446" s="1" t="s">
        <v>9243</v>
      </c>
      <c r="D446" s="1" t="s">
        <v>20</v>
      </c>
      <c r="E446" s="1">
        <f>_xlfn.NUMBERVALUE(SUBSTITUTE(testmusic__2[[#This Row],[Column2]],"'",""))</f>
        <v>1899</v>
      </c>
    </row>
    <row r="447" spans="1:5" x14ac:dyDescent="0.25">
      <c r="A447" s="1" t="s">
        <v>2122</v>
      </c>
      <c r="B447" s="1" t="s">
        <v>8897</v>
      </c>
      <c r="C447" s="1" t="s">
        <v>9245</v>
      </c>
      <c r="D447" s="1" t="s">
        <v>20</v>
      </c>
      <c r="E447" s="1">
        <f>_xlfn.NUMBERVALUE(SUBSTITUTE(testmusic__2[[#This Row],[Column2]],"'",""))</f>
        <v>1903</v>
      </c>
    </row>
    <row r="448" spans="1:5" x14ac:dyDescent="0.25">
      <c r="A448" s="1" t="s">
        <v>2125</v>
      </c>
      <c r="B448" s="1" t="s">
        <v>8859</v>
      </c>
      <c r="C448" s="1" t="s">
        <v>9246</v>
      </c>
      <c r="D448" s="1" t="s">
        <v>20</v>
      </c>
      <c r="E448" s="1">
        <f>_xlfn.NUMBERVALUE(SUBSTITUTE(testmusic__2[[#This Row],[Column2]],"'",""))</f>
        <v>1909</v>
      </c>
    </row>
    <row r="449" spans="1:5" x14ac:dyDescent="0.25">
      <c r="A449" s="1" t="s">
        <v>2128</v>
      </c>
      <c r="B449" s="1" t="s">
        <v>12127</v>
      </c>
      <c r="C449" s="1" t="s">
        <v>9247</v>
      </c>
      <c r="D449" s="1" t="s">
        <v>20</v>
      </c>
      <c r="E449" s="1">
        <f>_xlfn.NUMBERVALUE(SUBSTITUTE(testmusic__2[[#This Row],[Column2]],"'",""))</f>
        <v>1912</v>
      </c>
    </row>
    <row r="450" spans="1:5" x14ac:dyDescent="0.25">
      <c r="A450" s="1" t="s">
        <v>2131</v>
      </c>
      <c r="B450" s="1" t="s">
        <v>9435</v>
      </c>
      <c r="C450" s="1" t="s">
        <v>9248</v>
      </c>
      <c r="D450" s="1" t="s">
        <v>20</v>
      </c>
      <c r="E450" s="1">
        <f>_xlfn.NUMBERVALUE(SUBSTITUTE(testmusic__2[[#This Row],[Column2]],"'",""))</f>
        <v>1916</v>
      </c>
    </row>
    <row r="451" spans="1:5" x14ac:dyDescent="0.25">
      <c r="A451" s="1" t="s">
        <v>2134</v>
      </c>
      <c r="B451" s="1" t="s">
        <v>8861</v>
      </c>
      <c r="C451" s="1" t="s">
        <v>9249</v>
      </c>
      <c r="D451" s="1" t="s">
        <v>20</v>
      </c>
      <c r="E451" s="1">
        <f>_xlfn.NUMBERVALUE(SUBSTITUTE(testmusic__2[[#This Row],[Column2]],"'",""))</f>
        <v>1918</v>
      </c>
    </row>
    <row r="452" spans="1:5" x14ac:dyDescent="0.25">
      <c r="A452" s="1" t="s">
        <v>2137</v>
      </c>
      <c r="B452" s="1" t="s">
        <v>9256</v>
      </c>
      <c r="C452" s="1" t="s">
        <v>9250</v>
      </c>
      <c r="D452" s="1" t="s">
        <v>20</v>
      </c>
      <c r="E452" s="1">
        <f>_xlfn.NUMBERVALUE(SUBSTITUTE(testmusic__2[[#This Row],[Column2]],"'",""))</f>
        <v>1919</v>
      </c>
    </row>
    <row r="453" spans="1:5" x14ac:dyDescent="0.25">
      <c r="A453" s="1" t="s">
        <v>2140</v>
      </c>
      <c r="B453" s="1" t="s">
        <v>8863</v>
      </c>
      <c r="C453" s="1" t="s">
        <v>9252</v>
      </c>
      <c r="D453" s="1" t="s">
        <v>20</v>
      </c>
      <c r="E453" s="1">
        <f>_xlfn.NUMBERVALUE(SUBSTITUTE(testmusic__2[[#This Row],[Column2]],"'",""))</f>
        <v>1924</v>
      </c>
    </row>
    <row r="454" spans="1:5" x14ac:dyDescent="0.25">
      <c r="A454" s="1" t="s">
        <v>2143</v>
      </c>
      <c r="B454" s="1" t="s">
        <v>9301</v>
      </c>
      <c r="C454" s="1" t="s">
        <v>9253</v>
      </c>
      <c r="D454" s="1" t="s">
        <v>20</v>
      </c>
      <c r="E454" s="1">
        <f>_xlfn.NUMBERVALUE(SUBSTITUTE(testmusic__2[[#This Row],[Column2]],"'",""))</f>
        <v>1925</v>
      </c>
    </row>
    <row r="455" spans="1:5" x14ac:dyDescent="0.25">
      <c r="A455" s="1" t="s">
        <v>2146</v>
      </c>
      <c r="B455" s="1" t="s">
        <v>11250</v>
      </c>
      <c r="C455" s="1" t="s">
        <v>9255</v>
      </c>
      <c r="D455" s="1" t="s">
        <v>20</v>
      </c>
      <c r="E455" s="1">
        <f>_xlfn.NUMBERVALUE(SUBSTITUTE(testmusic__2[[#This Row],[Column2]],"'",""))</f>
        <v>1927</v>
      </c>
    </row>
    <row r="456" spans="1:5" x14ac:dyDescent="0.25">
      <c r="A456" s="1" t="s">
        <v>2149</v>
      </c>
      <c r="B456" s="1" t="s">
        <v>9254</v>
      </c>
      <c r="C456" s="1" t="s">
        <v>9257</v>
      </c>
      <c r="D456" s="1" t="s">
        <v>20</v>
      </c>
      <c r="E456" s="1">
        <f>_xlfn.NUMBERVALUE(SUBSTITUTE(testmusic__2[[#This Row],[Column2]],"'",""))</f>
        <v>1930</v>
      </c>
    </row>
    <row r="457" spans="1:5" x14ac:dyDescent="0.25">
      <c r="A457" s="1" t="s">
        <v>2152</v>
      </c>
      <c r="B457" s="1" t="s">
        <v>9556</v>
      </c>
      <c r="C457" s="1" t="s">
        <v>9259</v>
      </c>
      <c r="D457" s="1" t="s">
        <v>20</v>
      </c>
      <c r="E457" s="1">
        <f>_xlfn.NUMBERVALUE(SUBSTITUTE(testmusic__2[[#This Row],[Column2]],"'",""))</f>
        <v>1932</v>
      </c>
    </row>
    <row r="458" spans="1:5" x14ac:dyDescent="0.25">
      <c r="A458" s="1" t="s">
        <v>2155</v>
      </c>
      <c r="B458" s="1" t="s">
        <v>9304</v>
      </c>
      <c r="C458" s="1" t="s">
        <v>9260</v>
      </c>
      <c r="D458" s="1" t="s">
        <v>20</v>
      </c>
      <c r="E458" s="1">
        <f>_xlfn.NUMBERVALUE(SUBSTITUTE(testmusic__2[[#This Row],[Column2]],"'",""))</f>
        <v>1933</v>
      </c>
    </row>
    <row r="459" spans="1:5" x14ac:dyDescent="0.25">
      <c r="A459" s="1" t="s">
        <v>2158</v>
      </c>
      <c r="B459" s="1" t="s">
        <v>9615</v>
      </c>
      <c r="C459" s="1" t="s">
        <v>9262</v>
      </c>
      <c r="D459" s="1" t="s">
        <v>20</v>
      </c>
      <c r="E459" s="1">
        <f>_xlfn.NUMBERVALUE(SUBSTITUTE(testmusic__2[[#This Row],[Column2]],"'",""))</f>
        <v>1937</v>
      </c>
    </row>
    <row r="460" spans="1:5" x14ac:dyDescent="0.25">
      <c r="A460" s="1" t="s">
        <v>2161</v>
      </c>
      <c r="B460" s="1" t="s">
        <v>11733</v>
      </c>
      <c r="C460" s="1" t="s">
        <v>9264</v>
      </c>
      <c r="D460" s="1" t="s">
        <v>20</v>
      </c>
      <c r="E460" s="1">
        <f>_xlfn.NUMBERVALUE(SUBSTITUTE(testmusic__2[[#This Row],[Column2]],"'",""))</f>
        <v>1941</v>
      </c>
    </row>
    <row r="461" spans="1:5" x14ac:dyDescent="0.25">
      <c r="A461" s="1" t="s">
        <v>2164</v>
      </c>
      <c r="B461" s="1" t="s">
        <v>10115</v>
      </c>
      <c r="C461" s="1" t="s">
        <v>9266</v>
      </c>
      <c r="D461" s="1" t="s">
        <v>20</v>
      </c>
      <c r="E461" s="1">
        <f>_xlfn.NUMBERVALUE(SUBSTITUTE(testmusic__2[[#This Row],[Column2]],"'",""))</f>
        <v>1945</v>
      </c>
    </row>
    <row r="462" spans="1:5" x14ac:dyDescent="0.25">
      <c r="A462" s="1" t="s">
        <v>2167</v>
      </c>
      <c r="B462" s="1" t="s">
        <v>8870</v>
      </c>
      <c r="C462" s="1" t="s">
        <v>9268</v>
      </c>
      <c r="D462" s="1" t="s">
        <v>20</v>
      </c>
      <c r="E462" s="1">
        <f>_xlfn.NUMBERVALUE(SUBSTITUTE(testmusic__2[[#This Row],[Column2]],"'",""))</f>
        <v>1948</v>
      </c>
    </row>
    <row r="463" spans="1:5" x14ac:dyDescent="0.25">
      <c r="A463" s="1" t="s">
        <v>2170</v>
      </c>
      <c r="B463" s="1" t="s">
        <v>9442</v>
      </c>
      <c r="C463" s="1" t="s">
        <v>9269</v>
      </c>
      <c r="D463" s="1" t="s">
        <v>20</v>
      </c>
      <c r="E463" s="1">
        <f>_xlfn.NUMBERVALUE(SUBSTITUTE(testmusic__2[[#This Row],[Column2]],"'",""))</f>
        <v>1951</v>
      </c>
    </row>
    <row r="464" spans="1:5" x14ac:dyDescent="0.25">
      <c r="A464" s="1" t="s">
        <v>2173</v>
      </c>
      <c r="B464" s="1" t="s">
        <v>8706</v>
      </c>
      <c r="C464" s="1" t="s">
        <v>9271</v>
      </c>
      <c r="D464" s="1" t="s">
        <v>20</v>
      </c>
      <c r="E464" s="1">
        <f>_xlfn.NUMBERVALUE(SUBSTITUTE(testmusic__2[[#This Row],[Column2]],"'",""))</f>
        <v>1957</v>
      </c>
    </row>
    <row r="465" spans="1:5" x14ac:dyDescent="0.25">
      <c r="A465" s="1" t="s">
        <v>2176</v>
      </c>
      <c r="B465" s="1" t="s">
        <v>9446</v>
      </c>
      <c r="C465" s="1" t="s">
        <v>9272</v>
      </c>
      <c r="D465" s="1" t="s">
        <v>20</v>
      </c>
      <c r="E465" s="1">
        <f>_xlfn.NUMBERVALUE(SUBSTITUTE(testmusic__2[[#This Row],[Column2]],"'",""))</f>
        <v>1965</v>
      </c>
    </row>
    <row r="466" spans="1:5" x14ac:dyDescent="0.25">
      <c r="A466" s="1" t="s">
        <v>2179</v>
      </c>
      <c r="B466" s="1" t="s">
        <v>9152</v>
      </c>
      <c r="C466" s="1" t="s">
        <v>9273</v>
      </c>
      <c r="D466" s="1" t="s">
        <v>20</v>
      </c>
      <c r="E466" s="1">
        <f>_xlfn.NUMBERVALUE(SUBSTITUTE(testmusic__2[[#This Row],[Column2]],"'",""))</f>
        <v>1971</v>
      </c>
    </row>
    <row r="467" spans="1:5" x14ac:dyDescent="0.25">
      <c r="A467" s="1" t="s">
        <v>2182</v>
      </c>
      <c r="B467" s="1" t="s">
        <v>8879</v>
      </c>
      <c r="C467" s="1" t="s">
        <v>9275</v>
      </c>
      <c r="D467" s="1" t="s">
        <v>20</v>
      </c>
      <c r="E467" s="1">
        <f>_xlfn.NUMBERVALUE(SUBSTITUTE(testmusic__2[[#This Row],[Column2]],"'",""))</f>
        <v>1979</v>
      </c>
    </row>
    <row r="468" spans="1:5" x14ac:dyDescent="0.25">
      <c r="A468" s="1" t="s">
        <v>2185</v>
      </c>
      <c r="B468" s="1" t="s">
        <v>9170</v>
      </c>
      <c r="C468" s="1" t="s">
        <v>9276</v>
      </c>
      <c r="D468" s="1" t="s">
        <v>20</v>
      </c>
      <c r="E468" s="1">
        <f>_xlfn.NUMBERVALUE(SUBSTITUTE(testmusic__2[[#This Row],[Column2]],"'",""))</f>
        <v>1985</v>
      </c>
    </row>
    <row r="469" spans="1:5" x14ac:dyDescent="0.25">
      <c r="A469" s="1" t="s">
        <v>2188</v>
      </c>
      <c r="B469" s="1" t="s">
        <v>8883</v>
      </c>
      <c r="C469" s="1" t="s">
        <v>9277</v>
      </c>
      <c r="D469" s="1" t="s">
        <v>20</v>
      </c>
      <c r="E469" s="1">
        <f>_xlfn.NUMBERVALUE(SUBSTITUTE(testmusic__2[[#This Row],[Column2]],"'",""))</f>
        <v>1992</v>
      </c>
    </row>
    <row r="470" spans="1:5" x14ac:dyDescent="0.25">
      <c r="A470" s="1" t="s">
        <v>2191</v>
      </c>
      <c r="B470" s="1" t="s">
        <v>10373</v>
      </c>
      <c r="C470" s="1" t="s">
        <v>9279</v>
      </c>
      <c r="D470" s="1" t="s">
        <v>20</v>
      </c>
      <c r="E470" s="1">
        <f>_xlfn.NUMBERVALUE(SUBSTITUTE(testmusic__2[[#This Row],[Column2]],"'",""))</f>
        <v>1999</v>
      </c>
    </row>
    <row r="471" spans="1:5" x14ac:dyDescent="0.25">
      <c r="A471" s="1" t="s">
        <v>2194</v>
      </c>
      <c r="B471" s="1" t="s">
        <v>11162</v>
      </c>
      <c r="C471" s="1" t="s">
        <v>9280</v>
      </c>
      <c r="D471" s="1" t="s">
        <v>20</v>
      </c>
      <c r="E471" s="1">
        <f>_xlfn.NUMBERVALUE(SUBSTITUTE(testmusic__2[[#This Row],[Column2]],"'",""))</f>
        <v>2006</v>
      </c>
    </row>
    <row r="472" spans="1:5" x14ac:dyDescent="0.25">
      <c r="A472" s="1" t="s">
        <v>2197</v>
      </c>
      <c r="B472" s="1" t="s">
        <v>8929</v>
      </c>
      <c r="C472" s="1" t="s">
        <v>9281</v>
      </c>
      <c r="D472" s="1" t="s">
        <v>20</v>
      </c>
      <c r="E472" s="1">
        <f>_xlfn.NUMBERVALUE(SUBSTITUTE(testmusic__2[[#This Row],[Column2]],"'",""))</f>
        <v>2011</v>
      </c>
    </row>
    <row r="473" spans="1:5" x14ac:dyDescent="0.25">
      <c r="A473" s="1" t="s">
        <v>2200</v>
      </c>
      <c r="B473" s="1" t="s">
        <v>8930</v>
      </c>
      <c r="C473" s="1" t="s">
        <v>9283</v>
      </c>
      <c r="D473" s="1" t="s">
        <v>20</v>
      </c>
      <c r="E473" s="1">
        <f>_xlfn.NUMBERVALUE(SUBSTITUTE(testmusic__2[[#This Row],[Column2]],"'",""))</f>
        <v>2017</v>
      </c>
    </row>
    <row r="474" spans="1:5" x14ac:dyDescent="0.25">
      <c r="A474" s="1" t="s">
        <v>2203</v>
      </c>
      <c r="B474" s="1" t="s">
        <v>9178</v>
      </c>
      <c r="C474" s="1" t="s">
        <v>9284</v>
      </c>
      <c r="D474" s="1" t="s">
        <v>20</v>
      </c>
      <c r="E474" s="1">
        <f>_xlfn.NUMBERVALUE(SUBSTITUTE(testmusic__2[[#This Row],[Column2]],"'",""))</f>
        <v>2022</v>
      </c>
    </row>
    <row r="475" spans="1:5" x14ac:dyDescent="0.25">
      <c r="A475" s="1" t="s">
        <v>2206</v>
      </c>
      <c r="B475" s="1" t="s">
        <v>8932</v>
      </c>
      <c r="C475" s="1" t="s">
        <v>9286</v>
      </c>
      <c r="D475" s="1" t="s">
        <v>20</v>
      </c>
      <c r="E475" s="1">
        <f>_xlfn.NUMBERVALUE(SUBSTITUTE(testmusic__2[[#This Row],[Column2]],"'",""))</f>
        <v>2026</v>
      </c>
    </row>
    <row r="476" spans="1:5" x14ac:dyDescent="0.25">
      <c r="A476" s="1" t="s">
        <v>2209</v>
      </c>
      <c r="B476" s="1" t="s">
        <v>8933</v>
      </c>
      <c r="C476" s="1" t="s">
        <v>9287</v>
      </c>
      <c r="D476" s="1" t="s">
        <v>20</v>
      </c>
      <c r="E476" s="1">
        <f>_xlfn.NUMBERVALUE(SUBSTITUTE(testmusic__2[[#This Row],[Column2]],"'",""))</f>
        <v>2030</v>
      </c>
    </row>
    <row r="477" spans="1:5" x14ac:dyDescent="0.25">
      <c r="A477" s="1" t="s">
        <v>2212</v>
      </c>
      <c r="B477" s="1" t="s">
        <v>8698</v>
      </c>
      <c r="C477" s="1" t="s">
        <v>9289</v>
      </c>
      <c r="D477" s="1" t="s">
        <v>20</v>
      </c>
      <c r="E477" s="1">
        <f>_xlfn.NUMBERVALUE(SUBSTITUTE(testmusic__2[[#This Row],[Column2]],"'",""))</f>
        <v>2034</v>
      </c>
    </row>
    <row r="478" spans="1:5" x14ac:dyDescent="0.25">
      <c r="A478" s="1" t="s">
        <v>2215</v>
      </c>
      <c r="B478" s="1" t="s">
        <v>8934</v>
      </c>
      <c r="C478" s="1" t="s">
        <v>9291</v>
      </c>
      <c r="D478" s="1" t="s">
        <v>20</v>
      </c>
      <c r="E478" s="1">
        <f>_xlfn.NUMBERVALUE(SUBSTITUTE(testmusic__2[[#This Row],[Column2]],"'",""))</f>
        <v>2038</v>
      </c>
    </row>
    <row r="479" spans="1:5" x14ac:dyDescent="0.25">
      <c r="A479" s="1" t="s">
        <v>2218</v>
      </c>
      <c r="B479" s="1" t="s">
        <v>9786</v>
      </c>
      <c r="C479" s="1" t="s">
        <v>9292</v>
      </c>
      <c r="D479" s="1" t="s">
        <v>20</v>
      </c>
      <c r="E479" s="1">
        <f>_xlfn.NUMBERVALUE(SUBSTITUTE(testmusic__2[[#This Row],[Column2]],"'",""))</f>
        <v>2040</v>
      </c>
    </row>
    <row r="480" spans="1:5" x14ac:dyDescent="0.25">
      <c r="A480" s="1" t="s">
        <v>2221</v>
      </c>
      <c r="B480" s="1" t="s">
        <v>8935</v>
      </c>
      <c r="C480" s="1" t="s">
        <v>9294</v>
      </c>
      <c r="D480" s="1" t="s">
        <v>20</v>
      </c>
      <c r="E480" s="1">
        <f>_xlfn.NUMBERVALUE(SUBSTITUTE(testmusic__2[[#This Row],[Column2]],"'",""))</f>
        <v>2043</v>
      </c>
    </row>
    <row r="481" spans="1:5" x14ac:dyDescent="0.25">
      <c r="A481" s="1" t="s">
        <v>2224</v>
      </c>
      <c r="B481" s="1" t="s">
        <v>8936</v>
      </c>
      <c r="C481" s="1" t="s">
        <v>9295</v>
      </c>
      <c r="D481" s="1" t="s">
        <v>20</v>
      </c>
      <c r="E481" s="1">
        <f>_xlfn.NUMBERVALUE(SUBSTITUTE(testmusic__2[[#This Row],[Column2]],"'",""))</f>
        <v>2048</v>
      </c>
    </row>
    <row r="482" spans="1:5" x14ac:dyDescent="0.25">
      <c r="A482" s="1" t="s">
        <v>2227</v>
      </c>
      <c r="B482" s="1" t="s">
        <v>9468</v>
      </c>
      <c r="C482" s="1" t="s">
        <v>9296</v>
      </c>
      <c r="D482" s="1" t="s">
        <v>20</v>
      </c>
      <c r="E482" s="1">
        <f>_xlfn.NUMBERVALUE(SUBSTITUTE(testmusic__2[[#This Row],[Column2]],"'",""))</f>
        <v>2054</v>
      </c>
    </row>
    <row r="483" spans="1:5" x14ac:dyDescent="0.25">
      <c r="A483" s="1" t="s">
        <v>2230</v>
      </c>
      <c r="B483" s="1" t="s">
        <v>9244</v>
      </c>
      <c r="C483" s="1" t="s">
        <v>9297</v>
      </c>
      <c r="D483" s="1" t="s">
        <v>20</v>
      </c>
      <c r="E483" s="1">
        <f>_xlfn.NUMBERVALUE(SUBSTITUTE(testmusic__2[[#This Row],[Column2]],"'",""))</f>
        <v>2057</v>
      </c>
    </row>
    <row r="484" spans="1:5" x14ac:dyDescent="0.25">
      <c r="A484" s="1" t="s">
        <v>2233</v>
      </c>
      <c r="B484" s="1" t="s">
        <v>9047</v>
      </c>
      <c r="C484" s="1" t="s">
        <v>9299</v>
      </c>
      <c r="D484" s="1" t="s">
        <v>20</v>
      </c>
      <c r="E484" s="1">
        <f>_xlfn.NUMBERVALUE(SUBSTITUTE(testmusic__2[[#This Row],[Column2]],"'",""))</f>
        <v>2060</v>
      </c>
    </row>
    <row r="485" spans="1:5" x14ac:dyDescent="0.25">
      <c r="A485" s="1" t="s">
        <v>2236</v>
      </c>
      <c r="B485" s="1" t="s">
        <v>10318</v>
      </c>
      <c r="C485" s="1" t="s">
        <v>9300</v>
      </c>
      <c r="D485" s="1" t="s">
        <v>20</v>
      </c>
      <c r="E485" s="1">
        <f>_xlfn.NUMBERVALUE(SUBSTITUTE(testmusic__2[[#This Row],[Column2]],"'",""))</f>
        <v>2062</v>
      </c>
    </row>
    <row r="486" spans="1:5" x14ac:dyDescent="0.25">
      <c r="A486" s="1" t="s">
        <v>2239</v>
      </c>
      <c r="B486" s="1" t="s">
        <v>9067</v>
      </c>
      <c r="C486" s="1" t="s">
        <v>9302</v>
      </c>
      <c r="D486" s="1" t="s">
        <v>20</v>
      </c>
      <c r="E486" s="1">
        <f>_xlfn.NUMBERVALUE(SUBSTITUTE(testmusic__2[[#This Row],[Column2]],"'",""))</f>
        <v>2064</v>
      </c>
    </row>
    <row r="487" spans="1:5" x14ac:dyDescent="0.25">
      <c r="A487" s="1" t="s">
        <v>2242</v>
      </c>
      <c r="B487" s="1" t="s">
        <v>9067</v>
      </c>
      <c r="C487" s="1" t="s">
        <v>9303</v>
      </c>
      <c r="D487" s="1" t="s">
        <v>20</v>
      </c>
      <c r="E487" s="1">
        <f>_xlfn.NUMBERVALUE(SUBSTITUTE(testmusic__2[[#This Row],[Column2]],"'",""))</f>
        <v>2064</v>
      </c>
    </row>
    <row r="488" spans="1:5" x14ac:dyDescent="0.25">
      <c r="A488" s="1" t="s">
        <v>2245</v>
      </c>
      <c r="B488" s="1" t="s">
        <v>9047</v>
      </c>
      <c r="C488" s="1" t="s">
        <v>9305</v>
      </c>
      <c r="D488" s="1" t="s">
        <v>20</v>
      </c>
      <c r="E488" s="1">
        <f>_xlfn.NUMBERVALUE(SUBSTITUTE(testmusic__2[[#This Row],[Column2]],"'",""))</f>
        <v>2060</v>
      </c>
    </row>
    <row r="489" spans="1:5" x14ac:dyDescent="0.25">
      <c r="A489" s="1" t="s">
        <v>2248</v>
      </c>
      <c r="B489" s="1" t="s">
        <v>9011</v>
      </c>
      <c r="C489" s="1" t="s">
        <v>9306</v>
      </c>
      <c r="D489" s="1" t="s">
        <v>20</v>
      </c>
      <c r="E489" s="1">
        <f>_xlfn.NUMBERVALUE(SUBSTITUTE(testmusic__2[[#This Row],[Column2]],"'",""))</f>
        <v>2056</v>
      </c>
    </row>
    <row r="490" spans="1:5" x14ac:dyDescent="0.25">
      <c r="A490" s="1" t="s">
        <v>2251</v>
      </c>
      <c r="B490" s="1" t="s">
        <v>9080</v>
      </c>
      <c r="C490" s="1" t="s">
        <v>9307</v>
      </c>
      <c r="D490" s="1" t="s">
        <v>20</v>
      </c>
      <c r="E490" s="1">
        <f>_xlfn.NUMBERVALUE(SUBSTITUTE(testmusic__2[[#This Row],[Column2]],"'",""))</f>
        <v>2050</v>
      </c>
    </row>
    <row r="491" spans="1:5" x14ac:dyDescent="0.25">
      <c r="A491" s="1" t="s">
        <v>2254</v>
      </c>
      <c r="B491" s="1" t="s">
        <v>9199</v>
      </c>
      <c r="C491" s="1" t="s">
        <v>9309</v>
      </c>
      <c r="D491" s="1" t="s">
        <v>20</v>
      </c>
      <c r="E491" s="1">
        <f>_xlfn.NUMBERVALUE(SUBSTITUTE(testmusic__2[[#This Row],[Column2]],"'",""))</f>
        <v>2041</v>
      </c>
    </row>
    <row r="492" spans="1:5" x14ac:dyDescent="0.25">
      <c r="A492" s="1" t="s">
        <v>2257</v>
      </c>
      <c r="B492" s="1" t="s">
        <v>10023</v>
      </c>
      <c r="C492" s="1" t="s">
        <v>9311</v>
      </c>
      <c r="D492" s="1" t="s">
        <v>20</v>
      </c>
      <c r="E492" s="1">
        <f>_xlfn.NUMBERVALUE(SUBSTITUTE(testmusic__2[[#This Row],[Column2]],"'",""))</f>
        <v>2033</v>
      </c>
    </row>
    <row r="493" spans="1:5" x14ac:dyDescent="0.25">
      <c r="A493" s="1" t="s">
        <v>2260</v>
      </c>
      <c r="B493" s="1" t="s">
        <v>10827</v>
      </c>
      <c r="C493" s="1" t="s">
        <v>9312</v>
      </c>
      <c r="D493" s="1" t="s">
        <v>20</v>
      </c>
      <c r="E493" s="1">
        <f>_xlfn.NUMBERVALUE(SUBSTITUTE(testmusic__2[[#This Row],[Column2]],"'",""))</f>
        <v>2027</v>
      </c>
    </row>
    <row r="494" spans="1:5" x14ac:dyDescent="0.25">
      <c r="A494" s="1" t="s">
        <v>2263</v>
      </c>
      <c r="B494" s="1" t="s">
        <v>9178</v>
      </c>
      <c r="C494" s="1" t="s">
        <v>9314</v>
      </c>
      <c r="D494" s="1" t="s">
        <v>20</v>
      </c>
      <c r="E494" s="1">
        <f>_xlfn.NUMBERVALUE(SUBSTITUTE(testmusic__2[[#This Row],[Column2]],"'",""))</f>
        <v>2022</v>
      </c>
    </row>
    <row r="495" spans="1:5" x14ac:dyDescent="0.25">
      <c r="A495" s="1" t="s">
        <v>2266</v>
      </c>
      <c r="B495" s="1" t="s">
        <v>9464</v>
      </c>
      <c r="C495" s="1" t="s">
        <v>9315</v>
      </c>
      <c r="D495" s="1" t="s">
        <v>20</v>
      </c>
      <c r="E495" s="1">
        <f>_xlfn.NUMBERVALUE(SUBSTITUTE(testmusic__2[[#This Row],[Column2]],"'",""))</f>
        <v>2018</v>
      </c>
    </row>
    <row r="496" spans="1:5" x14ac:dyDescent="0.25">
      <c r="A496" s="1" t="s">
        <v>2269</v>
      </c>
      <c r="B496" s="1" t="s">
        <v>8700</v>
      </c>
      <c r="C496" s="1" t="s">
        <v>9316</v>
      </c>
      <c r="D496" s="1" t="s">
        <v>20</v>
      </c>
      <c r="E496" s="1">
        <f>_xlfn.NUMBERVALUE(SUBSTITUTE(testmusic__2[[#This Row],[Column2]],"'",""))</f>
        <v>2015</v>
      </c>
    </row>
    <row r="497" spans="1:5" x14ac:dyDescent="0.25">
      <c r="A497" s="1" t="s">
        <v>2272</v>
      </c>
      <c r="B497" s="1" t="s">
        <v>8700</v>
      </c>
      <c r="C497" s="1" t="s">
        <v>9317</v>
      </c>
      <c r="D497" s="1" t="s">
        <v>20</v>
      </c>
      <c r="E497" s="1">
        <f>_xlfn.NUMBERVALUE(SUBSTITUTE(testmusic__2[[#This Row],[Column2]],"'",""))</f>
        <v>2015</v>
      </c>
    </row>
    <row r="498" spans="1:5" x14ac:dyDescent="0.25">
      <c r="A498" s="1" t="s">
        <v>2275</v>
      </c>
      <c r="B498" s="1" t="s">
        <v>8700</v>
      </c>
      <c r="C498" s="1" t="s">
        <v>9318</v>
      </c>
      <c r="D498" s="1" t="s">
        <v>20</v>
      </c>
      <c r="E498" s="1">
        <f>_xlfn.NUMBERVALUE(SUBSTITUTE(testmusic__2[[#This Row],[Column2]],"'",""))</f>
        <v>2015</v>
      </c>
    </row>
    <row r="499" spans="1:5" x14ac:dyDescent="0.25">
      <c r="A499" s="1" t="s">
        <v>2278</v>
      </c>
      <c r="B499" s="1" t="s">
        <v>9176</v>
      </c>
      <c r="C499" s="1" t="s">
        <v>9319</v>
      </c>
      <c r="D499" s="1" t="s">
        <v>20</v>
      </c>
      <c r="E499" s="1">
        <f>_xlfn.NUMBERVALUE(SUBSTITUTE(testmusic__2[[#This Row],[Column2]],"'",""))</f>
        <v>2013</v>
      </c>
    </row>
    <row r="500" spans="1:5" x14ac:dyDescent="0.25">
      <c r="A500" s="1" t="s">
        <v>2281</v>
      </c>
      <c r="B500" s="1" t="s">
        <v>9032</v>
      </c>
      <c r="C500" s="1" t="s">
        <v>9320</v>
      </c>
      <c r="D500" s="1" t="s">
        <v>20</v>
      </c>
      <c r="E500" s="1">
        <f>_xlfn.NUMBERVALUE(SUBSTITUTE(testmusic__2[[#This Row],[Column2]],"'",""))</f>
        <v>2012</v>
      </c>
    </row>
    <row r="501" spans="1:5" x14ac:dyDescent="0.25">
      <c r="A501" s="1" t="s">
        <v>2284</v>
      </c>
      <c r="B501" s="1" t="s">
        <v>9176</v>
      </c>
      <c r="C501" s="1" t="s">
        <v>9321</v>
      </c>
      <c r="D501" s="1" t="s">
        <v>20</v>
      </c>
      <c r="E501" s="1">
        <f>_xlfn.NUMBERVALUE(SUBSTITUTE(testmusic__2[[#This Row],[Column2]],"'",""))</f>
        <v>2013</v>
      </c>
    </row>
    <row r="502" spans="1:5" x14ac:dyDescent="0.25">
      <c r="A502" s="1" t="s">
        <v>2287</v>
      </c>
      <c r="B502" s="1" t="s">
        <v>8929</v>
      </c>
      <c r="C502" s="1" t="s">
        <v>9323</v>
      </c>
      <c r="D502" s="1" t="s">
        <v>20</v>
      </c>
      <c r="E502" s="1">
        <f>_xlfn.NUMBERVALUE(SUBSTITUTE(testmusic__2[[#This Row],[Column2]],"'",""))</f>
        <v>2011</v>
      </c>
    </row>
    <row r="503" spans="1:5" x14ac:dyDescent="0.25">
      <c r="A503" s="1" t="s">
        <v>2290</v>
      </c>
      <c r="B503" s="1" t="s">
        <v>8929</v>
      </c>
      <c r="C503" s="1" t="s">
        <v>9324</v>
      </c>
      <c r="D503" s="1" t="s">
        <v>20</v>
      </c>
      <c r="E503" s="1">
        <f>_xlfn.NUMBERVALUE(SUBSTITUTE(testmusic__2[[#This Row],[Column2]],"'",""))</f>
        <v>2011</v>
      </c>
    </row>
    <row r="504" spans="1:5" x14ac:dyDescent="0.25">
      <c r="A504" s="1" t="s">
        <v>2293</v>
      </c>
      <c r="B504" s="1" t="s">
        <v>8888</v>
      </c>
      <c r="C504" s="1" t="s">
        <v>9325</v>
      </c>
      <c r="D504" s="1" t="s">
        <v>20</v>
      </c>
      <c r="E504" s="1">
        <f>_xlfn.NUMBERVALUE(SUBSTITUTE(testmusic__2[[#This Row],[Column2]],"'",""))</f>
        <v>2009</v>
      </c>
    </row>
    <row r="505" spans="1:5" x14ac:dyDescent="0.25">
      <c r="A505" s="1" t="s">
        <v>2296</v>
      </c>
      <c r="B505" s="1" t="s">
        <v>295</v>
      </c>
      <c r="C505" s="1" t="s">
        <v>9326</v>
      </c>
      <c r="D505" s="1" t="s">
        <v>20</v>
      </c>
      <c r="E505" s="1">
        <f>_xlfn.NUMBERVALUE(SUBSTITUTE(testmusic__2[[#This Row],[Column2]],"'",""))</f>
        <v>2007</v>
      </c>
    </row>
    <row r="506" spans="1:5" x14ac:dyDescent="0.25">
      <c r="A506" s="1" t="s">
        <v>2299</v>
      </c>
      <c r="B506" s="1" t="s">
        <v>9145</v>
      </c>
      <c r="C506" s="1" t="s">
        <v>9327</v>
      </c>
      <c r="D506" s="1" t="s">
        <v>20</v>
      </c>
      <c r="E506" s="1">
        <f>_xlfn.NUMBERVALUE(SUBSTITUTE(testmusic__2[[#This Row],[Column2]],"'",""))</f>
        <v>2004</v>
      </c>
    </row>
    <row r="507" spans="1:5" x14ac:dyDescent="0.25">
      <c r="A507" s="1" t="s">
        <v>2302</v>
      </c>
      <c r="B507" s="1" t="s">
        <v>10373</v>
      </c>
      <c r="C507" s="1" t="s">
        <v>9328</v>
      </c>
      <c r="D507" s="1" t="s">
        <v>20</v>
      </c>
      <c r="E507" s="1">
        <f>_xlfn.NUMBERVALUE(SUBSTITUTE(testmusic__2[[#This Row],[Column2]],"'",""))</f>
        <v>1999</v>
      </c>
    </row>
    <row r="508" spans="1:5" x14ac:dyDescent="0.25">
      <c r="A508" s="1" t="s">
        <v>2305</v>
      </c>
      <c r="B508" s="1" t="s">
        <v>8927</v>
      </c>
      <c r="C508" s="1" t="s">
        <v>9329</v>
      </c>
      <c r="D508" s="1" t="s">
        <v>20</v>
      </c>
      <c r="E508" s="1">
        <f>_xlfn.NUMBERVALUE(SUBSTITUTE(testmusic__2[[#This Row],[Column2]],"'",""))</f>
        <v>1996</v>
      </c>
    </row>
    <row r="509" spans="1:5" x14ac:dyDescent="0.25">
      <c r="A509" s="1" t="s">
        <v>2308</v>
      </c>
      <c r="B509" s="1" t="s">
        <v>8883</v>
      </c>
      <c r="C509" s="1" t="s">
        <v>9330</v>
      </c>
      <c r="D509" s="1" t="s">
        <v>20</v>
      </c>
      <c r="E509" s="1">
        <f>_xlfn.NUMBERVALUE(SUBSTITUTE(testmusic__2[[#This Row],[Column2]],"'",""))</f>
        <v>1992</v>
      </c>
    </row>
    <row r="510" spans="1:5" x14ac:dyDescent="0.25">
      <c r="A510" s="1" t="s">
        <v>2311</v>
      </c>
      <c r="B510" s="1" t="s">
        <v>8892</v>
      </c>
      <c r="C510" s="1" t="s">
        <v>9331</v>
      </c>
      <c r="D510" s="1" t="s">
        <v>20</v>
      </c>
      <c r="E510" s="1">
        <f>_xlfn.NUMBERVALUE(SUBSTITUTE(testmusic__2[[#This Row],[Column2]],"'",""))</f>
        <v>1987</v>
      </c>
    </row>
    <row r="511" spans="1:5" x14ac:dyDescent="0.25">
      <c r="A511" s="1" t="s">
        <v>2314</v>
      </c>
      <c r="B511" s="1" t="s">
        <v>8882</v>
      </c>
      <c r="C511" s="1" t="s">
        <v>9332</v>
      </c>
      <c r="D511" s="1" t="s">
        <v>20</v>
      </c>
      <c r="E511" s="1">
        <f>_xlfn.NUMBERVALUE(SUBSTITUTE(testmusic__2[[#This Row],[Column2]],"'",""))</f>
        <v>1983</v>
      </c>
    </row>
    <row r="512" spans="1:5" x14ac:dyDescent="0.25">
      <c r="A512" s="1" t="s">
        <v>2317</v>
      </c>
      <c r="B512" s="1" t="s">
        <v>8926</v>
      </c>
      <c r="C512" s="1" t="s">
        <v>9333</v>
      </c>
      <c r="D512" s="1" t="s">
        <v>20</v>
      </c>
      <c r="E512" s="1">
        <f>_xlfn.NUMBERVALUE(SUBSTITUTE(testmusic__2[[#This Row],[Column2]],"'",""))</f>
        <v>1981</v>
      </c>
    </row>
    <row r="513" spans="1:5" x14ac:dyDescent="0.25">
      <c r="A513" s="1" t="s">
        <v>2320</v>
      </c>
      <c r="B513" s="1" t="s">
        <v>8879</v>
      </c>
      <c r="C513" s="1" t="s">
        <v>9334</v>
      </c>
      <c r="D513" s="1" t="s">
        <v>20</v>
      </c>
      <c r="E513" s="1">
        <f>_xlfn.NUMBERVALUE(SUBSTITUTE(testmusic__2[[#This Row],[Column2]],"'",""))</f>
        <v>1979</v>
      </c>
    </row>
    <row r="514" spans="1:5" x14ac:dyDescent="0.25">
      <c r="A514" s="1" t="s">
        <v>2323</v>
      </c>
      <c r="B514" s="1" t="s">
        <v>8704</v>
      </c>
      <c r="C514" s="1" t="s">
        <v>9336</v>
      </c>
      <c r="D514" s="1" t="s">
        <v>20</v>
      </c>
      <c r="E514" s="1">
        <f>_xlfn.NUMBERVALUE(SUBSTITUTE(testmusic__2[[#This Row],[Column2]],"'",""))</f>
        <v>1977</v>
      </c>
    </row>
    <row r="515" spans="1:5" x14ac:dyDescent="0.25">
      <c r="A515" s="1" t="s">
        <v>2326</v>
      </c>
      <c r="B515" s="1" t="s">
        <v>9150</v>
      </c>
      <c r="C515" s="1" t="s">
        <v>9337</v>
      </c>
      <c r="D515" s="1" t="s">
        <v>20</v>
      </c>
      <c r="E515" s="1">
        <f>_xlfn.NUMBERVALUE(SUBSTITUTE(testmusic__2[[#This Row],[Column2]],"'",""))</f>
        <v>1975</v>
      </c>
    </row>
    <row r="516" spans="1:5" x14ac:dyDescent="0.25">
      <c r="A516" s="1" t="s">
        <v>2329</v>
      </c>
      <c r="B516" s="1" t="s">
        <v>8877</v>
      </c>
      <c r="C516" s="1" t="s">
        <v>9338</v>
      </c>
      <c r="D516" s="1" t="s">
        <v>20</v>
      </c>
      <c r="E516" s="1">
        <f>_xlfn.NUMBERVALUE(SUBSTITUTE(testmusic__2[[#This Row],[Column2]],"'",""))</f>
        <v>1974</v>
      </c>
    </row>
    <row r="517" spans="1:5" x14ac:dyDescent="0.25">
      <c r="A517" s="1" t="s">
        <v>3349</v>
      </c>
      <c r="B517" s="1" t="s">
        <v>9164</v>
      </c>
      <c r="C517" s="1" t="s">
        <v>9339</v>
      </c>
      <c r="D517" s="1" t="s">
        <v>20</v>
      </c>
      <c r="E517" s="1">
        <f>_xlfn.NUMBERVALUE(SUBSTITUTE(testmusic__2[[#This Row],[Column2]],"'",""))</f>
        <v>1973</v>
      </c>
    </row>
    <row r="518" spans="1:5" x14ac:dyDescent="0.25">
      <c r="A518" s="1" t="s">
        <v>3352</v>
      </c>
      <c r="B518" s="1" t="s">
        <v>8876</v>
      </c>
      <c r="C518" s="1" t="s">
        <v>9341</v>
      </c>
      <c r="D518" s="1" t="s">
        <v>20</v>
      </c>
      <c r="E518" s="1">
        <f>_xlfn.NUMBERVALUE(SUBSTITUTE(testmusic__2[[#This Row],[Column2]],"'",""))</f>
        <v>1972</v>
      </c>
    </row>
    <row r="519" spans="1:5" x14ac:dyDescent="0.25">
      <c r="A519" s="1" t="s">
        <v>3355</v>
      </c>
      <c r="B519" s="1" t="s">
        <v>8876</v>
      </c>
      <c r="C519" s="1" t="s">
        <v>9342</v>
      </c>
      <c r="D519" s="1" t="s">
        <v>20</v>
      </c>
      <c r="E519" s="1">
        <f>_xlfn.NUMBERVALUE(SUBSTITUTE(testmusic__2[[#This Row],[Column2]],"'",""))</f>
        <v>1972</v>
      </c>
    </row>
    <row r="520" spans="1:5" x14ac:dyDescent="0.25">
      <c r="A520" s="1" t="s">
        <v>3357</v>
      </c>
      <c r="B520" s="1" t="s">
        <v>8875</v>
      </c>
      <c r="C520" s="1" t="s">
        <v>9343</v>
      </c>
      <c r="D520" s="1" t="s">
        <v>20</v>
      </c>
      <c r="E520" s="1">
        <f>_xlfn.NUMBERVALUE(SUBSTITUTE(testmusic__2[[#This Row],[Column2]],"'",""))</f>
        <v>1969</v>
      </c>
    </row>
    <row r="521" spans="1:5" x14ac:dyDescent="0.25">
      <c r="A521" s="1" t="s">
        <v>3360</v>
      </c>
      <c r="B521" s="1" t="s">
        <v>8874</v>
      </c>
      <c r="C521" s="1" t="s">
        <v>9344</v>
      </c>
      <c r="D521" s="1" t="s">
        <v>20</v>
      </c>
      <c r="E521" s="1">
        <f>_xlfn.NUMBERVALUE(SUBSTITUTE(testmusic__2[[#This Row],[Column2]],"'",""))</f>
        <v>1967</v>
      </c>
    </row>
    <row r="522" spans="1:5" x14ac:dyDescent="0.25">
      <c r="A522" s="1" t="s">
        <v>3363</v>
      </c>
      <c r="B522" s="1" t="s">
        <v>9446</v>
      </c>
      <c r="C522" s="1" t="s">
        <v>9345</v>
      </c>
      <c r="D522" s="1" t="s">
        <v>20</v>
      </c>
      <c r="E522" s="1">
        <f>_xlfn.NUMBERVALUE(SUBSTITUTE(testmusic__2[[#This Row],[Column2]],"'",""))</f>
        <v>1965</v>
      </c>
    </row>
    <row r="523" spans="1:5" x14ac:dyDescent="0.25">
      <c r="A523" s="1" t="s">
        <v>3365</v>
      </c>
      <c r="B523" s="1" t="s">
        <v>8893</v>
      </c>
      <c r="C523" s="1" t="s">
        <v>9346</v>
      </c>
      <c r="D523" s="1" t="s">
        <v>20</v>
      </c>
      <c r="E523" s="1">
        <f>_xlfn.NUMBERVALUE(SUBSTITUTE(testmusic__2[[#This Row],[Column2]],"'",""))</f>
        <v>1966</v>
      </c>
    </row>
    <row r="524" spans="1:5" x14ac:dyDescent="0.25">
      <c r="A524" s="1" t="s">
        <v>3368</v>
      </c>
      <c r="B524" s="1" t="s">
        <v>8893</v>
      </c>
      <c r="C524" s="1" t="s">
        <v>9348</v>
      </c>
      <c r="D524" s="1" t="s">
        <v>20</v>
      </c>
      <c r="E524" s="1">
        <f>_xlfn.NUMBERVALUE(SUBSTITUTE(testmusic__2[[#This Row],[Column2]],"'",""))</f>
        <v>1966</v>
      </c>
    </row>
    <row r="525" spans="1:5" x14ac:dyDescent="0.25">
      <c r="A525" s="1" t="s">
        <v>3370</v>
      </c>
      <c r="B525" s="1" t="s">
        <v>9446</v>
      </c>
      <c r="C525" s="1" t="s">
        <v>9349</v>
      </c>
      <c r="D525" s="1" t="s">
        <v>20</v>
      </c>
      <c r="E525" s="1">
        <f>_xlfn.NUMBERVALUE(SUBSTITUTE(testmusic__2[[#This Row],[Column2]],"'",""))</f>
        <v>1965</v>
      </c>
    </row>
    <row r="526" spans="1:5" x14ac:dyDescent="0.25">
      <c r="A526" s="1" t="s">
        <v>3373</v>
      </c>
      <c r="B526" s="1" t="s">
        <v>9446</v>
      </c>
      <c r="C526" s="1" t="s">
        <v>9350</v>
      </c>
      <c r="D526" s="1" t="s">
        <v>20</v>
      </c>
      <c r="E526" s="1">
        <f>_xlfn.NUMBERVALUE(SUBSTITUTE(testmusic__2[[#This Row],[Column2]],"'",""))</f>
        <v>1965</v>
      </c>
    </row>
    <row r="527" spans="1:5" x14ac:dyDescent="0.25">
      <c r="A527" s="1" t="s">
        <v>3376</v>
      </c>
      <c r="B527" s="1" t="s">
        <v>9446</v>
      </c>
      <c r="C527" s="1" t="s">
        <v>9352</v>
      </c>
      <c r="D527" s="1" t="s">
        <v>20</v>
      </c>
      <c r="E527" s="1">
        <f>_xlfn.NUMBERVALUE(SUBSTITUTE(testmusic__2[[#This Row],[Column2]],"'",""))</f>
        <v>1965</v>
      </c>
    </row>
    <row r="528" spans="1:5" x14ac:dyDescent="0.25">
      <c r="A528" s="1" t="s">
        <v>3379</v>
      </c>
      <c r="B528" s="1" t="s">
        <v>8893</v>
      </c>
      <c r="C528" s="1" t="s">
        <v>9353</v>
      </c>
      <c r="D528" s="1" t="s">
        <v>20</v>
      </c>
      <c r="E528" s="1">
        <f>_xlfn.NUMBERVALUE(SUBSTITUTE(testmusic__2[[#This Row],[Column2]],"'",""))</f>
        <v>1966</v>
      </c>
    </row>
    <row r="529" spans="1:5" x14ac:dyDescent="0.25">
      <c r="A529" s="1" t="s">
        <v>3382</v>
      </c>
      <c r="B529" s="1" t="s">
        <v>8893</v>
      </c>
      <c r="C529" s="1" t="s">
        <v>9354</v>
      </c>
      <c r="D529" s="1" t="s">
        <v>20</v>
      </c>
      <c r="E529" s="1">
        <f>_xlfn.NUMBERVALUE(SUBSTITUTE(testmusic__2[[#This Row],[Column2]],"'",""))</f>
        <v>1966</v>
      </c>
    </row>
    <row r="530" spans="1:5" x14ac:dyDescent="0.25">
      <c r="A530" s="1" t="s">
        <v>3384</v>
      </c>
      <c r="B530" s="1" t="s">
        <v>8893</v>
      </c>
      <c r="C530" s="1" t="s">
        <v>9355</v>
      </c>
      <c r="D530" s="1" t="s">
        <v>20</v>
      </c>
      <c r="E530" s="1">
        <f>_xlfn.NUMBERVALUE(SUBSTITUTE(testmusic__2[[#This Row],[Column2]],"'",""))</f>
        <v>1966</v>
      </c>
    </row>
    <row r="531" spans="1:5" x14ac:dyDescent="0.25">
      <c r="A531" s="1" t="s">
        <v>3386</v>
      </c>
      <c r="B531" s="1" t="s">
        <v>9446</v>
      </c>
      <c r="C531" s="1" t="s">
        <v>9356</v>
      </c>
      <c r="D531" s="1" t="s">
        <v>20</v>
      </c>
      <c r="E531" s="1">
        <f>_xlfn.NUMBERVALUE(SUBSTITUTE(testmusic__2[[#This Row],[Column2]],"'",""))</f>
        <v>1965</v>
      </c>
    </row>
    <row r="532" spans="1:5" x14ac:dyDescent="0.25">
      <c r="A532" s="1" t="s">
        <v>3388</v>
      </c>
      <c r="B532" s="1" t="s">
        <v>9446</v>
      </c>
      <c r="C532" s="1" t="s">
        <v>9358</v>
      </c>
      <c r="D532" s="1" t="s">
        <v>20</v>
      </c>
      <c r="E532" s="1">
        <f>_xlfn.NUMBERVALUE(SUBSTITUTE(testmusic__2[[#This Row],[Column2]],"'",""))</f>
        <v>1965</v>
      </c>
    </row>
    <row r="533" spans="1:5" x14ac:dyDescent="0.25">
      <c r="A533" s="1" t="s">
        <v>3391</v>
      </c>
      <c r="B533" s="1" t="s">
        <v>9313</v>
      </c>
      <c r="C533" s="1" t="s">
        <v>9360</v>
      </c>
      <c r="D533" s="1" t="s">
        <v>20</v>
      </c>
      <c r="E533" s="1">
        <f>_xlfn.NUMBERVALUE(SUBSTITUTE(testmusic__2[[#This Row],[Column2]],"'",""))</f>
        <v>1964</v>
      </c>
    </row>
    <row r="534" spans="1:5" x14ac:dyDescent="0.25">
      <c r="A534" s="1" t="s">
        <v>3394</v>
      </c>
      <c r="B534" s="1" t="s">
        <v>9446</v>
      </c>
      <c r="C534" s="1" t="s">
        <v>9362</v>
      </c>
      <c r="D534" s="1" t="s">
        <v>20</v>
      </c>
      <c r="E534" s="1">
        <f>_xlfn.NUMBERVALUE(SUBSTITUTE(testmusic__2[[#This Row],[Column2]],"'",""))</f>
        <v>1965</v>
      </c>
    </row>
    <row r="535" spans="1:5" x14ac:dyDescent="0.25">
      <c r="A535" s="1" t="s">
        <v>3397</v>
      </c>
      <c r="B535" s="1" t="s">
        <v>9313</v>
      </c>
      <c r="C535" s="1" t="s">
        <v>9363</v>
      </c>
      <c r="D535" s="1" t="s">
        <v>20</v>
      </c>
      <c r="E535" s="1">
        <f>_xlfn.NUMBERVALUE(SUBSTITUTE(testmusic__2[[#This Row],[Column2]],"'",""))</f>
        <v>1964</v>
      </c>
    </row>
    <row r="536" spans="1:5" x14ac:dyDescent="0.25">
      <c r="A536" s="1" t="s">
        <v>3399</v>
      </c>
      <c r="B536" s="1" t="s">
        <v>9322</v>
      </c>
      <c r="C536" s="1" t="s">
        <v>9364</v>
      </c>
      <c r="D536" s="1" t="s">
        <v>20</v>
      </c>
      <c r="E536" s="1">
        <f>_xlfn.NUMBERVALUE(SUBSTITUTE(testmusic__2[[#This Row],[Column2]],"'",""))</f>
        <v>1962</v>
      </c>
    </row>
    <row r="537" spans="1:5" x14ac:dyDescent="0.25">
      <c r="A537" s="1" t="s">
        <v>3401</v>
      </c>
      <c r="B537" s="1" t="s">
        <v>9313</v>
      </c>
      <c r="C537" s="1" t="s">
        <v>9366</v>
      </c>
      <c r="D537" s="1" t="s">
        <v>20</v>
      </c>
      <c r="E537" s="1">
        <f>_xlfn.NUMBERVALUE(SUBSTITUTE(testmusic__2[[#This Row],[Column2]],"'",""))</f>
        <v>1964</v>
      </c>
    </row>
    <row r="538" spans="1:5" x14ac:dyDescent="0.25">
      <c r="A538" s="1" t="s">
        <v>3404</v>
      </c>
      <c r="B538" s="1" t="s">
        <v>9446</v>
      </c>
      <c r="C538" s="1" t="s">
        <v>9368</v>
      </c>
      <c r="D538" s="1" t="s">
        <v>20</v>
      </c>
      <c r="E538" s="1">
        <f>_xlfn.NUMBERVALUE(SUBSTITUTE(testmusic__2[[#This Row],[Column2]],"'",""))</f>
        <v>1965</v>
      </c>
    </row>
    <row r="539" spans="1:5" x14ac:dyDescent="0.25">
      <c r="A539" s="1" t="s">
        <v>3407</v>
      </c>
      <c r="B539" s="1" t="s">
        <v>8875</v>
      </c>
      <c r="C539" s="1" t="s">
        <v>9370</v>
      </c>
      <c r="D539" s="1" t="s">
        <v>20</v>
      </c>
      <c r="E539" s="1">
        <f>_xlfn.NUMBERVALUE(SUBSTITUTE(testmusic__2[[#This Row],[Column2]],"'",""))</f>
        <v>1969</v>
      </c>
    </row>
    <row r="540" spans="1:5" x14ac:dyDescent="0.25">
      <c r="A540" s="1" t="s">
        <v>3410</v>
      </c>
      <c r="B540" s="1" t="s">
        <v>8876</v>
      </c>
      <c r="C540" s="1" t="s">
        <v>9372</v>
      </c>
      <c r="D540" s="1" t="s">
        <v>20</v>
      </c>
      <c r="E540" s="1">
        <f>_xlfn.NUMBERVALUE(SUBSTITUTE(testmusic__2[[#This Row],[Column2]],"'",""))</f>
        <v>1972</v>
      </c>
    </row>
    <row r="541" spans="1:5" x14ac:dyDescent="0.25">
      <c r="A541" s="1" t="s">
        <v>3412</v>
      </c>
      <c r="B541" s="1" t="s">
        <v>8704</v>
      </c>
      <c r="C541" s="1" t="s">
        <v>9374</v>
      </c>
      <c r="D541" s="1" t="s">
        <v>20</v>
      </c>
      <c r="E541" s="1">
        <f>_xlfn.NUMBERVALUE(SUBSTITUTE(testmusic__2[[#This Row],[Column2]],"'",""))</f>
        <v>1977</v>
      </c>
    </row>
    <row r="542" spans="1:5" x14ac:dyDescent="0.25">
      <c r="A542" s="1" t="s">
        <v>3414</v>
      </c>
      <c r="B542" s="1" t="s">
        <v>8881</v>
      </c>
      <c r="C542" s="1" t="s">
        <v>9376</v>
      </c>
      <c r="D542" s="1" t="s">
        <v>20</v>
      </c>
      <c r="E542" s="1">
        <f>_xlfn.NUMBERVALUE(SUBSTITUTE(testmusic__2[[#This Row],[Column2]],"'",""))</f>
        <v>1982</v>
      </c>
    </row>
    <row r="543" spans="1:5" x14ac:dyDescent="0.25">
      <c r="A543" s="1" t="s">
        <v>3416</v>
      </c>
      <c r="B543" s="1" t="s">
        <v>8892</v>
      </c>
      <c r="C543" s="1" t="s">
        <v>9377</v>
      </c>
      <c r="D543" s="1" t="s">
        <v>20</v>
      </c>
      <c r="E543" s="1">
        <f>_xlfn.NUMBERVALUE(SUBSTITUTE(testmusic__2[[#This Row],[Column2]],"'",""))</f>
        <v>1987</v>
      </c>
    </row>
    <row r="544" spans="1:5" x14ac:dyDescent="0.25">
      <c r="A544" s="1" t="s">
        <v>3418</v>
      </c>
      <c r="B544" s="1" t="s">
        <v>9459</v>
      </c>
      <c r="C544" s="1" t="s">
        <v>9379</v>
      </c>
      <c r="D544" s="1" t="s">
        <v>20</v>
      </c>
      <c r="E544" s="1">
        <f>_xlfn.NUMBERVALUE(SUBSTITUTE(testmusic__2[[#This Row],[Column2]],"'",""))</f>
        <v>1990</v>
      </c>
    </row>
    <row r="545" spans="1:5" x14ac:dyDescent="0.25">
      <c r="A545" s="1" t="s">
        <v>3421</v>
      </c>
      <c r="B545" s="1" t="s">
        <v>8883</v>
      </c>
      <c r="C545" s="1" t="s">
        <v>9381</v>
      </c>
      <c r="D545" s="1" t="s">
        <v>20</v>
      </c>
      <c r="E545" s="1">
        <f>_xlfn.NUMBERVALUE(SUBSTITUTE(testmusic__2[[#This Row],[Column2]],"'",""))</f>
        <v>1992</v>
      </c>
    </row>
    <row r="546" spans="1:5" x14ac:dyDescent="0.25">
      <c r="A546" s="1" t="s">
        <v>3423</v>
      </c>
      <c r="B546" s="1" t="s">
        <v>8702</v>
      </c>
      <c r="C546" s="1" t="s">
        <v>9383</v>
      </c>
      <c r="D546" s="1" t="s">
        <v>20</v>
      </c>
      <c r="E546" s="1">
        <f>_xlfn.NUMBERVALUE(SUBSTITUTE(testmusic__2[[#This Row],[Column2]],"'",""))</f>
        <v>1995</v>
      </c>
    </row>
    <row r="547" spans="1:5" x14ac:dyDescent="0.25">
      <c r="A547" s="1" t="s">
        <v>3425</v>
      </c>
      <c r="B547" s="1" t="s">
        <v>8883</v>
      </c>
      <c r="C547" s="1" t="s">
        <v>9385</v>
      </c>
      <c r="D547" s="1" t="s">
        <v>20</v>
      </c>
      <c r="E547" s="1">
        <f>_xlfn.NUMBERVALUE(SUBSTITUTE(testmusic__2[[#This Row],[Column2]],"'",""))</f>
        <v>1992</v>
      </c>
    </row>
    <row r="548" spans="1:5" x14ac:dyDescent="0.25">
      <c r="A548" s="1" t="s">
        <v>3427</v>
      </c>
      <c r="B548" s="1" t="s">
        <v>8883</v>
      </c>
      <c r="C548" s="1" t="s">
        <v>9386</v>
      </c>
      <c r="D548" s="1" t="s">
        <v>20</v>
      </c>
      <c r="E548" s="1">
        <f>_xlfn.NUMBERVALUE(SUBSTITUTE(testmusic__2[[#This Row],[Column2]],"'",""))</f>
        <v>1992</v>
      </c>
    </row>
    <row r="549" spans="1:5" x14ac:dyDescent="0.25">
      <c r="A549" s="1" t="s">
        <v>3429</v>
      </c>
      <c r="B549" s="1" t="s">
        <v>9459</v>
      </c>
      <c r="C549" s="1" t="s">
        <v>9388</v>
      </c>
      <c r="D549" s="1" t="s">
        <v>20</v>
      </c>
      <c r="E549" s="1">
        <f>_xlfn.NUMBERVALUE(SUBSTITUTE(testmusic__2[[#This Row],[Column2]],"'",""))</f>
        <v>1990</v>
      </c>
    </row>
    <row r="550" spans="1:5" x14ac:dyDescent="0.25">
      <c r="A550" s="1" t="s">
        <v>3431</v>
      </c>
      <c r="B550" s="1" t="s">
        <v>9457</v>
      </c>
      <c r="C550" s="1" t="s">
        <v>9390</v>
      </c>
      <c r="D550" s="1" t="s">
        <v>20</v>
      </c>
      <c r="E550" s="1">
        <f>_xlfn.NUMBERVALUE(SUBSTITUTE(testmusic__2[[#This Row],[Column2]],"'",""))</f>
        <v>1986</v>
      </c>
    </row>
    <row r="551" spans="1:5" x14ac:dyDescent="0.25">
      <c r="A551" s="1" t="s">
        <v>3433</v>
      </c>
      <c r="B551" s="1" t="s">
        <v>8882</v>
      </c>
      <c r="C551" s="1" t="s">
        <v>9392</v>
      </c>
      <c r="D551" s="1" t="s">
        <v>20</v>
      </c>
      <c r="E551" s="1">
        <f>_xlfn.NUMBERVALUE(SUBSTITUTE(testmusic__2[[#This Row],[Column2]],"'",""))</f>
        <v>1983</v>
      </c>
    </row>
    <row r="552" spans="1:5" x14ac:dyDescent="0.25">
      <c r="A552" s="1" t="s">
        <v>3436</v>
      </c>
      <c r="B552" s="1" t="s">
        <v>8881</v>
      </c>
      <c r="C552" s="1" t="s">
        <v>9394</v>
      </c>
      <c r="D552" s="1" t="s">
        <v>20</v>
      </c>
      <c r="E552" s="1">
        <f>_xlfn.NUMBERVALUE(SUBSTITUTE(testmusic__2[[#This Row],[Column2]],"'",""))</f>
        <v>1982</v>
      </c>
    </row>
    <row r="553" spans="1:5" x14ac:dyDescent="0.25">
      <c r="A553" s="1" t="s">
        <v>3439</v>
      </c>
      <c r="B553" s="1" t="s">
        <v>8881</v>
      </c>
      <c r="C553" s="1" t="s">
        <v>9396</v>
      </c>
      <c r="D553" s="1" t="s">
        <v>20</v>
      </c>
      <c r="E553" s="1">
        <f>_xlfn.NUMBERVALUE(SUBSTITUTE(testmusic__2[[#This Row],[Column2]],"'",""))</f>
        <v>1982</v>
      </c>
    </row>
    <row r="554" spans="1:5" x14ac:dyDescent="0.25">
      <c r="A554" s="1" t="s">
        <v>3441</v>
      </c>
      <c r="B554" s="1" t="s">
        <v>8882</v>
      </c>
      <c r="C554" s="1" t="s">
        <v>9398</v>
      </c>
      <c r="D554" s="1" t="s">
        <v>20</v>
      </c>
      <c r="E554" s="1">
        <f>_xlfn.NUMBERVALUE(SUBSTITUTE(testmusic__2[[#This Row],[Column2]],"'",""))</f>
        <v>1983</v>
      </c>
    </row>
    <row r="555" spans="1:5" x14ac:dyDescent="0.25">
      <c r="A555" s="1" t="s">
        <v>3444</v>
      </c>
      <c r="B555" s="1" t="s">
        <v>8882</v>
      </c>
      <c r="C555" s="1" t="s">
        <v>9400</v>
      </c>
      <c r="D555" s="1" t="s">
        <v>20</v>
      </c>
      <c r="E555" s="1">
        <f>_xlfn.NUMBERVALUE(SUBSTITUTE(testmusic__2[[#This Row],[Column2]],"'",""))</f>
        <v>1983</v>
      </c>
    </row>
    <row r="556" spans="1:5" x14ac:dyDescent="0.25">
      <c r="A556" s="1" t="s">
        <v>3446</v>
      </c>
      <c r="B556" s="1" t="s">
        <v>9457</v>
      </c>
      <c r="C556" s="1" t="s">
        <v>9401</v>
      </c>
      <c r="D556" s="1" t="s">
        <v>20</v>
      </c>
      <c r="E556" s="1">
        <f>_xlfn.NUMBERVALUE(SUBSTITUTE(testmusic__2[[#This Row],[Column2]],"'",""))</f>
        <v>1986</v>
      </c>
    </row>
    <row r="557" spans="1:5" x14ac:dyDescent="0.25">
      <c r="A557" s="1" t="s">
        <v>3448</v>
      </c>
      <c r="B557" s="1" t="s">
        <v>118</v>
      </c>
      <c r="C557" s="1" t="s">
        <v>9403</v>
      </c>
      <c r="D557" s="1" t="s">
        <v>20</v>
      </c>
      <c r="E557" s="1">
        <f>_xlfn.NUMBERVALUE(SUBSTITUTE(testmusic__2[[#This Row],[Column2]],"'",""))</f>
        <v>1988</v>
      </c>
    </row>
    <row r="558" spans="1:5" x14ac:dyDescent="0.25">
      <c r="A558" s="1" t="s">
        <v>3450</v>
      </c>
      <c r="B558" s="1" t="s">
        <v>9459</v>
      </c>
      <c r="C558" s="1" t="s">
        <v>9404</v>
      </c>
      <c r="D558" s="1" t="s">
        <v>20</v>
      </c>
      <c r="E558" s="1">
        <f>_xlfn.NUMBERVALUE(SUBSTITUTE(testmusic__2[[#This Row],[Column2]],"'",""))</f>
        <v>1990</v>
      </c>
    </row>
    <row r="559" spans="1:5" x14ac:dyDescent="0.25">
      <c r="A559" s="1" t="s">
        <v>3453</v>
      </c>
      <c r="B559" s="1" t="s">
        <v>10368</v>
      </c>
      <c r="C559" s="1" t="s">
        <v>9406</v>
      </c>
      <c r="D559" s="1" t="s">
        <v>20</v>
      </c>
      <c r="E559" s="1">
        <f>_xlfn.NUMBERVALUE(SUBSTITUTE(testmusic__2[[#This Row],[Column2]],"'",""))</f>
        <v>1994</v>
      </c>
    </row>
    <row r="560" spans="1:5" x14ac:dyDescent="0.25">
      <c r="A560" s="1" t="s">
        <v>3455</v>
      </c>
      <c r="B560" s="1" t="s">
        <v>8702</v>
      </c>
      <c r="C560" s="1" t="s">
        <v>9408</v>
      </c>
      <c r="D560" s="1" t="s">
        <v>20</v>
      </c>
      <c r="E560" s="1">
        <f>_xlfn.NUMBERVALUE(SUBSTITUTE(testmusic__2[[#This Row],[Column2]],"'",""))</f>
        <v>1995</v>
      </c>
    </row>
    <row r="561" spans="1:5" x14ac:dyDescent="0.25">
      <c r="A561" s="1" t="s">
        <v>3457</v>
      </c>
      <c r="B561" s="1" t="s">
        <v>8702</v>
      </c>
      <c r="C561" s="1" t="s">
        <v>9410</v>
      </c>
      <c r="D561" s="1" t="s">
        <v>20</v>
      </c>
      <c r="E561" s="1">
        <f>_xlfn.NUMBERVALUE(SUBSTITUTE(testmusic__2[[#This Row],[Column2]],"'",""))</f>
        <v>1995</v>
      </c>
    </row>
    <row r="562" spans="1:5" x14ac:dyDescent="0.25">
      <c r="A562" s="1" t="s">
        <v>3459</v>
      </c>
      <c r="B562" s="1" t="s">
        <v>9335</v>
      </c>
      <c r="C562" s="1" t="s">
        <v>9411</v>
      </c>
      <c r="D562" s="1" t="s">
        <v>20</v>
      </c>
      <c r="E562" s="1">
        <f>_xlfn.NUMBERVALUE(SUBSTITUTE(testmusic__2[[#This Row],[Column2]],"'",""))</f>
        <v>1993</v>
      </c>
    </row>
    <row r="563" spans="1:5" x14ac:dyDescent="0.25">
      <c r="A563" s="1" t="s">
        <v>3462</v>
      </c>
      <c r="B563" s="1" t="s">
        <v>8891</v>
      </c>
      <c r="C563" s="1" t="s">
        <v>9413</v>
      </c>
      <c r="D563" s="1" t="s">
        <v>20</v>
      </c>
      <c r="E563" s="1">
        <f>_xlfn.NUMBERVALUE(SUBSTITUTE(testmusic__2[[#This Row],[Column2]],"'",""))</f>
        <v>1991</v>
      </c>
    </row>
    <row r="564" spans="1:5" x14ac:dyDescent="0.25">
      <c r="A564" s="1" t="s">
        <v>3464</v>
      </c>
      <c r="B564" s="1" t="s">
        <v>9457</v>
      </c>
      <c r="C564" s="1" t="s">
        <v>9415</v>
      </c>
      <c r="D564" s="1" t="s">
        <v>20</v>
      </c>
      <c r="E564" s="1">
        <f>_xlfn.NUMBERVALUE(SUBSTITUTE(testmusic__2[[#This Row],[Column2]],"'",""))</f>
        <v>1986</v>
      </c>
    </row>
    <row r="565" spans="1:5" x14ac:dyDescent="0.25">
      <c r="A565" s="1" t="s">
        <v>3467</v>
      </c>
      <c r="B565" s="1" t="s">
        <v>8882</v>
      </c>
      <c r="C565" s="1" t="s">
        <v>9417</v>
      </c>
      <c r="D565" s="1" t="s">
        <v>20</v>
      </c>
      <c r="E565" s="1">
        <f>_xlfn.NUMBERVALUE(SUBSTITUTE(testmusic__2[[#This Row],[Column2]],"'",""))</f>
        <v>1983</v>
      </c>
    </row>
    <row r="566" spans="1:5" x14ac:dyDescent="0.25">
      <c r="A566" s="1" t="s">
        <v>3469</v>
      </c>
      <c r="B566" s="1" t="s">
        <v>8704</v>
      </c>
      <c r="C566" s="1" t="s">
        <v>9418</v>
      </c>
      <c r="D566" s="1" t="s">
        <v>20</v>
      </c>
      <c r="E566" s="1">
        <f>_xlfn.NUMBERVALUE(SUBSTITUTE(testmusic__2[[#This Row],[Column2]],"'",""))</f>
        <v>1977</v>
      </c>
    </row>
    <row r="567" spans="1:5" x14ac:dyDescent="0.25">
      <c r="A567" s="1" t="s">
        <v>3471</v>
      </c>
      <c r="B567" s="1" t="s">
        <v>8877</v>
      </c>
      <c r="C567" s="1" t="s">
        <v>9419</v>
      </c>
      <c r="D567" s="1" t="s">
        <v>20</v>
      </c>
      <c r="E567" s="1">
        <f>_xlfn.NUMBERVALUE(SUBSTITUTE(testmusic__2[[#This Row],[Column2]],"'",""))</f>
        <v>1974</v>
      </c>
    </row>
    <row r="568" spans="1:5" x14ac:dyDescent="0.25">
      <c r="A568" s="1" t="s">
        <v>3473</v>
      </c>
      <c r="B568" s="1" t="s">
        <v>9154</v>
      </c>
      <c r="C568" s="1" t="s">
        <v>9420</v>
      </c>
      <c r="D568" s="1" t="s">
        <v>20</v>
      </c>
      <c r="E568" s="1">
        <f>_xlfn.NUMBERVALUE(SUBSTITUTE(testmusic__2[[#This Row],[Column2]],"'",""))</f>
        <v>1970</v>
      </c>
    </row>
    <row r="569" spans="1:5" x14ac:dyDescent="0.25">
      <c r="A569" s="1" t="s">
        <v>3476</v>
      </c>
      <c r="B569" s="1" t="s">
        <v>9156</v>
      </c>
      <c r="C569" s="1" t="s">
        <v>9421</v>
      </c>
      <c r="D569" s="1" t="s">
        <v>20</v>
      </c>
      <c r="E569" s="1">
        <f>_xlfn.NUMBERVALUE(SUBSTITUTE(testmusic__2[[#This Row],[Column2]],"'",""))</f>
        <v>1968</v>
      </c>
    </row>
    <row r="570" spans="1:5" x14ac:dyDescent="0.25">
      <c r="A570" s="1" t="s">
        <v>3478</v>
      </c>
      <c r="B570" s="1" t="s">
        <v>8875</v>
      </c>
      <c r="C570" s="1" t="s">
        <v>9423</v>
      </c>
      <c r="D570" s="1" t="s">
        <v>20</v>
      </c>
      <c r="E570" s="1">
        <f>_xlfn.NUMBERVALUE(SUBSTITUTE(testmusic__2[[#This Row],[Column2]],"'",""))</f>
        <v>1969</v>
      </c>
    </row>
    <row r="571" spans="1:5" x14ac:dyDescent="0.25">
      <c r="A571" s="1" t="s">
        <v>3480</v>
      </c>
      <c r="B571" s="1" t="s">
        <v>9152</v>
      </c>
      <c r="C571" s="1" t="s">
        <v>9424</v>
      </c>
      <c r="D571" s="1" t="s">
        <v>20</v>
      </c>
      <c r="E571" s="1">
        <f>_xlfn.NUMBERVALUE(SUBSTITUTE(testmusic__2[[#This Row],[Column2]],"'",""))</f>
        <v>1971</v>
      </c>
    </row>
    <row r="572" spans="1:5" x14ac:dyDescent="0.25">
      <c r="A572" s="1" t="s">
        <v>3483</v>
      </c>
      <c r="B572" s="1" t="s">
        <v>8876</v>
      </c>
      <c r="C572" s="1" t="s">
        <v>9425</v>
      </c>
      <c r="D572" s="1" t="s">
        <v>20</v>
      </c>
      <c r="E572" s="1">
        <f>_xlfn.NUMBERVALUE(SUBSTITUTE(testmusic__2[[#This Row],[Column2]],"'",""))</f>
        <v>1972</v>
      </c>
    </row>
    <row r="573" spans="1:5" x14ac:dyDescent="0.25">
      <c r="A573" s="1" t="s">
        <v>3485</v>
      </c>
      <c r="B573" s="1" t="s">
        <v>9150</v>
      </c>
      <c r="C573" s="1" t="s">
        <v>9426</v>
      </c>
      <c r="D573" s="1" t="s">
        <v>20</v>
      </c>
      <c r="E573" s="1">
        <f>_xlfn.NUMBERVALUE(SUBSTITUTE(testmusic__2[[#This Row],[Column2]],"'",""))</f>
        <v>1975</v>
      </c>
    </row>
    <row r="574" spans="1:5" x14ac:dyDescent="0.25">
      <c r="A574" s="1" t="s">
        <v>3487</v>
      </c>
      <c r="B574" s="1" t="s">
        <v>8879</v>
      </c>
      <c r="C574" s="1" t="s">
        <v>9427</v>
      </c>
      <c r="D574" s="1" t="s">
        <v>20</v>
      </c>
      <c r="E574" s="1">
        <f>_xlfn.NUMBERVALUE(SUBSTITUTE(testmusic__2[[#This Row],[Column2]],"'",""))</f>
        <v>1979</v>
      </c>
    </row>
    <row r="575" spans="1:5" x14ac:dyDescent="0.25">
      <c r="A575" s="1" t="s">
        <v>3489</v>
      </c>
      <c r="B575" s="1" t="s">
        <v>8881</v>
      </c>
      <c r="C575" s="1" t="s">
        <v>9428</v>
      </c>
      <c r="D575" s="1" t="s">
        <v>20</v>
      </c>
      <c r="E575" s="1">
        <f>_xlfn.NUMBERVALUE(SUBSTITUTE(testmusic__2[[#This Row],[Column2]],"'",""))</f>
        <v>1982</v>
      </c>
    </row>
    <row r="576" spans="1:5" x14ac:dyDescent="0.25">
      <c r="A576" s="1" t="s">
        <v>3491</v>
      </c>
      <c r="B576" s="1" t="s">
        <v>9457</v>
      </c>
      <c r="C576" s="1" t="s">
        <v>9430</v>
      </c>
      <c r="D576" s="1" t="s">
        <v>20</v>
      </c>
      <c r="E576" s="1">
        <f>_xlfn.NUMBERVALUE(SUBSTITUTE(testmusic__2[[#This Row],[Column2]],"'",""))</f>
        <v>1986</v>
      </c>
    </row>
    <row r="577" spans="1:5" x14ac:dyDescent="0.25">
      <c r="A577" s="1" t="s">
        <v>3493</v>
      </c>
      <c r="B577" s="1" t="s">
        <v>8891</v>
      </c>
      <c r="C577" s="1" t="s">
        <v>9431</v>
      </c>
      <c r="D577" s="1" t="s">
        <v>20</v>
      </c>
      <c r="E577" s="1">
        <f>_xlfn.NUMBERVALUE(SUBSTITUTE(testmusic__2[[#This Row],[Column2]],"'",""))</f>
        <v>1991</v>
      </c>
    </row>
    <row r="578" spans="1:5" x14ac:dyDescent="0.25">
      <c r="A578" s="1" t="s">
        <v>3495</v>
      </c>
      <c r="B578" s="1" t="s">
        <v>8927</v>
      </c>
      <c r="C578" s="1" t="s">
        <v>9432</v>
      </c>
      <c r="D578" s="1" t="s">
        <v>20</v>
      </c>
      <c r="E578" s="1">
        <f>_xlfn.NUMBERVALUE(SUBSTITUTE(testmusic__2[[#This Row],[Column2]],"'",""))</f>
        <v>1996</v>
      </c>
    </row>
    <row r="579" spans="1:5" x14ac:dyDescent="0.25">
      <c r="A579" s="1" t="s">
        <v>3497</v>
      </c>
      <c r="B579" s="1" t="s">
        <v>9781</v>
      </c>
      <c r="C579" s="1" t="s">
        <v>9434</v>
      </c>
      <c r="D579" s="1" t="s">
        <v>20</v>
      </c>
      <c r="E579" s="1">
        <f>_xlfn.NUMBERVALUE(SUBSTITUTE(testmusic__2[[#This Row],[Column2]],"'",""))</f>
        <v>1998</v>
      </c>
    </row>
    <row r="580" spans="1:5" x14ac:dyDescent="0.25">
      <c r="A580" s="1" t="s">
        <v>3499</v>
      </c>
      <c r="B580" s="1" t="s">
        <v>8885</v>
      </c>
      <c r="C580" s="1" t="s">
        <v>9436</v>
      </c>
      <c r="D580" s="1" t="s">
        <v>20</v>
      </c>
      <c r="E580" s="1">
        <f>_xlfn.NUMBERVALUE(SUBSTITUTE(testmusic__2[[#This Row],[Column2]],"'",""))</f>
        <v>2000</v>
      </c>
    </row>
    <row r="581" spans="1:5" x14ac:dyDescent="0.25">
      <c r="A581" s="1" t="s">
        <v>3501</v>
      </c>
      <c r="B581" s="1" t="s">
        <v>8928</v>
      </c>
      <c r="C581" s="1" t="s">
        <v>9438</v>
      </c>
      <c r="D581" s="1" t="s">
        <v>20</v>
      </c>
      <c r="E581" s="1">
        <f>_xlfn.NUMBERVALUE(SUBSTITUTE(testmusic__2[[#This Row],[Column2]],"'",""))</f>
        <v>2002</v>
      </c>
    </row>
    <row r="582" spans="1:5" x14ac:dyDescent="0.25">
      <c r="A582" s="1" t="s">
        <v>3503</v>
      </c>
      <c r="B582" s="1" t="s">
        <v>8886</v>
      </c>
      <c r="C582" s="1" t="s">
        <v>9439</v>
      </c>
      <c r="D582" s="1" t="s">
        <v>20</v>
      </c>
      <c r="E582" s="1">
        <f>_xlfn.NUMBERVALUE(SUBSTITUTE(testmusic__2[[#This Row],[Column2]],"'",""))</f>
        <v>2003</v>
      </c>
    </row>
    <row r="583" spans="1:5" x14ac:dyDescent="0.25">
      <c r="A583" s="1" t="s">
        <v>3505</v>
      </c>
      <c r="B583" s="1" t="s">
        <v>8886</v>
      </c>
      <c r="C583" s="1" t="s">
        <v>9441</v>
      </c>
      <c r="D583" s="1" t="s">
        <v>20</v>
      </c>
      <c r="E583" s="1">
        <f>_xlfn.NUMBERVALUE(SUBSTITUTE(testmusic__2[[#This Row],[Column2]],"'",""))</f>
        <v>2003</v>
      </c>
    </row>
    <row r="584" spans="1:5" x14ac:dyDescent="0.25">
      <c r="A584" s="1" t="s">
        <v>3507</v>
      </c>
      <c r="B584" s="1" t="s">
        <v>8928</v>
      </c>
      <c r="C584" s="1" t="s">
        <v>9443</v>
      </c>
      <c r="D584" s="1" t="s">
        <v>20</v>
      </c>
      <c r="E584" s="1">
        <f>_xlfn.NUMBERVALUE(SUBSTITUTE(testmusic__2[[#This Row],[Column2]],"'",""))</f>
        <v>2002</v>
      </c>
    </row>
    <row r="585" spans="1:5" x14ac:dyDescent="0.25">
      <c r="A585" s="1" t="s">
        <v>3509</v>
      </c>
      <c r="B585" s="1" t="s">
        <v>8890</v>
      </c>
      <c r="C585" s="1" t="s">
        <v>9444</v>
      </c>
      <c r="D585" s="1" t="s">
        <v>20</v>
      </c>
      <c r="E585" s="1">
        <f>_xlfn.NUMBERVALUE(SUBSTITUTE(testmusic__2[[#This Row],[Column2]],"'",""))</f>
        <v>2001</v>
      </c>
    </row>
    <row r="586" spans="1:5" x14ac:dyDescent="0.25">
      <c r="A586" s="1" t="s">
        <v>3512</v>
      </c>
      <c r="B586" s="1" t="s">
        <v>8885</v>
      </c>
      <c r="C586" s="1" t="s">
        <v>9445</v>
      </c>
      <c r="D586" s="1" t="s">
        <v>20</v>
      </c>
      <c r="E586" s="1">
        <f>_xlfn.NUMBERVALUE(SUBSTITUTE(testmusic__2[[#This Row],[Column2]],"'",""))</f>
        <v>2000</v>
      </c>
    </row>
    <row r="587" spans="1:5" x14ac:dyDescent="0.25">
      <c r="A587" s="1" t="s">
        <v>3515</v>
      </c>
      <c r="B587" s="1" t="s">
        <v>10373</v>
      </c>
      <c r="C587" s="1" t="s">
        <v>9447</v>
      </c>
      <c r="D587" s="1" t="s">
        <v>20</v>
      </c>
      <c r="E587" s="1">
        <f>_xlfn.NUMBERVALUE(SUBSTITUTE(testmusic__2[[#This Row],[Column2]],"'",""))</f>
        <v>1999</v>
      </c>
    </row>
    <row r="588" spans="1:5" x14ac:dyDescent="0.25">
      <c r="A588" s="1" t="s">
        <v>3517</v>
      </c>
      <c r="B588" s="1" t="s">
        <v>10368</v>
      </c>
      <c r="C588" s="1" t="s">
        <v>9448</v>
      </c>
      <c r="D588" s="1" t="s">
        <v>20</v>
      </c>
      <c r="E588" s="1">
        <f>_xlfn.NUMBERVALUE(SUBSTITUTE(testmusic__2[[#This Row],[Column2]],"'",""))</f>
        <v>1994</v>
      </c>
    </row>
    <row r="589" spans="1:5" x14ac:dyDescent="0.25">
      <c r="A589" s="1" t="s">
        <v>3519</v>
      </c>
      <c r="B589" s="1" t="s">
        <v>118</v>
      </c>
      <c r="C589" s="1" t="s">
        <v>9449</v>
      </c>
      <c r="D589" s="1" t="s">
        <v>20</v>
      </c>
      <c r="E589" s="1">
        <f>_xlfn.NUMBERVALUE(SUBSTITUTE(testmusic__2[[#This Row],[Column2]],"'",""))</f>
        <v>1988</v>
      </c>
    </row>
    <row r="590" spans="1:5" x14ac:dyDescent="0.25">
      <c r="A590" s="1" t="s">
        <v>3522</v>
      </c>
      <c r="B590" s="1" t="s">
        <v>9340</v>
      </c>
      <c r="C590" s="1" t="s">
        <v>9450</v>
      </c>
      <c r="D590" s="1" t="s">
        <v>20</v>
      </c>
      <c r="E590" s="1">
        <f>_xlfn.NUMBERVALUE(SUBSTITUTE(testmusic__2[[#This Row],[Column2]],"'",""))</f>
        <v>1978</v>
      </c>
    </row>
    <row r="591" spans="1:5" x14ac:dyDescent="0.25">
      <c r="A591" s="1" t="s">
        <v>3525</v>
      </c>
      <c r="B591" s="1" t="s">
        <v>9446</v>
      </c>
      <c r="C591" s="1" t="s">
        <v>9451</v>
      </c>
      <c r="D591" s="1" t="s">
        <v>20</v>
      </c>
      <c r="E591" s="1">
        <f>_xlfn.NUMBERVALUE(SUBSTITUTE(testmusic__2[[#This Row],[Column2]],"'",""))</f>
        <v>1965</v>
      </c>
    </row>
    <row r="592" spans="1:5" x14ac:dyDescent="0.25">
      <c r="A592" s="1" t="s">
        <v>3527</v>
      </c>
      <c r="B592" s="1" t="s">
        <v>11449</v>
      </c>
      <c r="C592" s="1" t="s">
        <v>9452</v>
      </c>
      <c r="D592" s="1" t="s">
        <v>20</v>
      </c>
      <c r="E592" s="1">
        <f>_xlfn.NUMBERVALUE(SUBSTITUTE(testmusic__2[[#This Row],[Column2]],"'",""))</f>
        <v>1952</v>
      </c>
    </row>
    <row r="593" spans="1:5" x14ac:dyDescent="0.25">
      <c r="A593" s="1" t="s">
        <v>3529</v>
      </c>
      <c r="B593" s="1" t="s">
        <v>9615</v>
      </c>
      <c r="C593" s="1" t="s">
        <v>9453</v>
      </c>
      <c r="D593" s="1" t="s">
        <v>20</v>
      </c>
      <c r="E593" s="1">
        <f>_xlfn.NUMBERVALUE(SUBSTITUTE(testmusic__2[[#This Row],[Column2]],"'",""))</f>
        <v>1937</v>
      </c>
    </row>
    <row r="594" spans="1:5" x14ac:dyDescent="0.25">
      <c r="A594" s="1" t="s">
        <v>3531</v>
      </c>
      <c r="B594" s="1" t="s">
        <v>8710</v>
      </c>
      <c r="C594" s="1" t="s">
        <v>9454</v>
      </c>
      <c r="D594" s="1" t="s">
        <v>20</v>
      </c>
      <c r="E594" s="1">
        <f>_xlfn.NUMBERVALUE(SUBSTITUTE(testmusic__2[[#This Row],[Column2]],"'",""))</f>
        <v>1921</v>
      </c>
    </row>
    <row r="595" spans="1:5" x14ac:dyDescent="0.25">
      <c r="A595" s="1" t="s">
        <v>3534</v>
      </c>
      <c r="B595" s="1" t="s">
        <v>9258</v>
      </c>
      <c r="C595" s="1" t="s">
        <v>9455</v>
      </c>
      <c r="D595" s="1" t="s">
        <v>20</v>
      </c>
      <c r="E595" s="1">
        <f>_xlfn.NUMBERVALUE(SUBSTITUTE(testmusic__2[[#This Row],[Column2]],"'",""))</f>
        <v>1911</v>
      </c>
    </row>
    <row r="596" spans="1:5" x14ac:dyDescent="0.25">
      <c r="A596" s="1" t="s">
        <v>3536</v>
      </c>
      <c r="B596" s="1" t="s">
        <v>8712</v>
      </c>
      <c r="C596" s="1" t="s">
        <v>9456</v>
      </c>
      <c r="D596" s="1" t="s">
        <v>20</v>
      </c>
      <c r="E596" s="1">
        <f>_xlfn.NUMBERVALUE(SUBSTITUTE(testmusic__2[[#This Row],[Column2]],"'",""))</f>
        <v>1905</v>
      </c>
    </row>
    <row r="597" spans="1:5" x14ac:dyDescent="0.25">
      <c r="A597" s="1" t="s">
        <v>3538</v>
      </c>
      <c r="B597" s="1" t="s">
        <v>163</v>
      </c>
      <c r="C597" s="1" t="s">
        <v>9458</v>
      </c>
      <c r="D597" s="1" t="s">
        <v>20</v>
      </c>
      <c r="E597" s="1">
        <f>_xlfn.NUMBERVALUE(SUBSTITUTE(testmusic__2[[#This Row],[Column2]],"'",""))</f>
        <v>1904</v>
      </c>
    </row>
    <row r="598" spans="1:5" x14ac:dyDescent="0.25">
      <c r="A598" s="1" t="s">
        <v>3540</v>
      </c>
      <c r="B598" s="1" t="s">
        <v>12127</v>
      </c>
      <c r="C598" s="1" t="s">
        <v>9460</v>
      </c>
      <c r="D598" s="1" t="s">
        <v>20</v>
      </c>
      <c r="E598" s="1">
        <f>_xlfn.NUMBERVALUE(SUBSTITUTE(testmusic__2[[#This Row],[Column2]],"'",""))</f>
        <v>1912</v>
      </c>
    </row>
    <row r="599" spans="1:5" x14ac:dyDescent="0.25">
      <c r="A599" s="1" t="s">
        <v>3542</v>
      </c>
      <c r="B599" s="1" t="s">
        <v>8924</v>
      </c>
      <c r="C599" s="1" t="s">
        <v>9461</v>
      </c>
      <c r="D599" s="1" t="s">
        <v>20</v>
      </c>
      <c r="E599" s="1">
        <f>_xlfn.NUMBERVALUE(SUBSTITUTE(testmusic__2[[#This Row],[Column2]],"'",""))</f>
        <v>1923</v>
      </c>
    </row>
    <row r="600" spans="1:5" x14ac:dyDescent="0.25">
      <c r="A600" s="1" t="s">
        <v>3544</v>
      </c>
      <c r="B600" s="1" t="s">
        <v>9304</v>
      </c>
      <c r="C600" s="1" t="s">
        <v>9462</v>
      </c>
      <c r="D600" s="1" t="s">
        <v>20</v>
      </c>
      <c r="E600" s="1">
        <f>_xlfn.NUMBERVALUE(SUBSTITUTE(testmusic__2[[#This Row],[Column2]],"'",""))</f>
        <v>1933</v>
      </c>
    </row>
    <row r="601" spans="1:5" x14ac:dyDescent="0.25">
      <c r="A601" s="1" t="s">
        <v>3546</v>
      </c>
      <c r="B601" s="1" t="s">
        <v>11198</v>
      </c>
      <c r="C601" s="1" t="s">
        <v>9463</v>
      </c>
      <c r="D601" s="1" t="s">
        <v>20</v>
      </c>
      <c r="E601" s="1">
        <f>_xlfn.NUMBERVALUE(SUBSTITUTE(testmusic__2[[#This Row],[Column2]],"'",""))</f>
        <v>1950</v>
      </c>
    </row>
    <row r="602" spans="1:5" x14ac:dyDescent="0.25">
      <c r="A602" s="1" t="s">
        <v>3548</v>
      </c>
      <c r="B602" s="1" t="s">
        <v>9154</v>
      </c>
      <c r="C602" s="1" t="s">
        <v>9465</v>
      </c>
      <c r="D602" s="1" t="s">
        <v>20</v>
      </c>
      <c r="E602" s="1">
        <f>_xlfn.NUMBERVALUE(SUBSTITUTE(testmusic__2[[#This Row],[Column2]],"'",""))</f>
        <v>1970</v>
      </c>
    </row>
    <row r="603" spans="1:5" x14ac:dyDescent="0.25">
      <c r="A603" s="1" t="s">
        <v>3550</v>
      </c>
      <c r="B603" s="1" t="s">
        <v>118</v>
      </c>
      <c r="C603" s="1" t="s">
        <v>9466</v>
      </c>
      <c r="D603" s="1" t="s">
        <v>20</v>
      </c>
      <c r="E603" s="1">
        <f>_xlfn.NUMBERVALUE(SUBSTITUTE(testmusic__2[[#This Row],[Column2]],"'",""))</f>
        <v>1988</v>
      </c>
    </row>
    <row r="604" spans="1:5" x14ac:dyDescent="0.25">
      <c r="A604" s="1" t="s">
        <v>3552</v>
      </c>
      <c r="B604" s="1" t="s">
        <v>8886</v>
      </c>
      <c r="C604" s="1" t="s">
        <v>9467</v>
      </c>
      <c r="D604" s="1" t="s">
        <v>20</v>
      </c>
      <c r="E604" s="1">
        <f>_xlfn.NUMBERVALUE(SUBSTITUTE(testmusic__2[[#This Row],[Column2]],"'",""))</f>
        <v>2003</v>
      </c>
    </row>
    <row r="605" spans="1:5" x14ac:dyDescent="0.25">
      <c r="A605" s="1" t="s">
        <v>3554</v>
      </c>
      <c r="B605" s="1" t="s">
        <v>8700</v>
      </c>
      <c r="C605" s="1" t="s">
        <v>9469</v>
      </c>
      <c r="D605" s="1" t="s">
        <v>20</v>
      </c>
      <c r="E605" s="1">
        <f>_xlfn.NUMBERVALUE(SUBSTITUTE(testmusic__2[[#This Row],[Column2]],"'",""))</f>
        <v>2015</v>
      </c>
    </row>
    <row r="606" spans="1:5" x14ac:dyDescent="0.25">
      <c r="A606" s="1" t="s">
        <v>3556</v>
      </c>
      <c r="B606" s="1" t="s">
        <v>9178</v>
      </c>
      <c r="C606" s="1" t="s">
        <v>9470</v>
      </c>
      <c r="D606" s="1" t="s">
        <v>20</v>
      </c>
      <c r="E606" s="1">
        <f>_xlfn.NUMBERVALUE(SUBSTITUTE(testmusic__2[[#This Row],[Column2]],"'",""))</f>
        <v>2022</v>
      </c>
    </row>
    <row r="607" spans="1:5" x14ac:dyDescent="0.25">
      <c r="A607" s="1" t="s">
        <v>3558</v>
      </c>
      <c r="B607" s="1" t="s">
        <v>8931</v>
      </c>
      <c r="C607" s="1" t="s">
        <v>9471</v>
      </c>
      <c r="D607" s="1" t="s">
        <v>20</v>
      </c>
      <c r="E607" s="1">
        <f>_xlfn.NUMBERVALUE(SUBSTITUTE(testmusic__2[[#This Row],[Column2]],"'",""))</f>
        <v>2020</v>
      </c>
    </row>
    <row r="608" spans="1:5" x14ac:dyDescent="0.25">
      <c r="A608" s="1" t="s">
        <v>3561</v>
      </c>
      <c r="B608" s="1" t="s">
        <v>8930</v>
      </c>
      <c r="C608" s="1" t="s">
        <v>9472</v>
      </c>
      <c r="D608" s="1" t="s">
        <v>20</v>
      </c>
      <c r="E608" s="1">
        <f>_xlfn.NUMBERVALUE(SUBSTITUTE(testmusic__2[[#This Row],[Column2]],"'",""))</f>
        <v>2017</v>
      </c>
    </row>
    <row r="609" spans="1:5" x14ac:dyDescent="0.25">
      <c r="A609" s="1" t="s">
        <v>3563</v>
      </c>
      <c r="B609" s="1" t="s">
        <v>9840</v>
      </c>
      <c r="C609" s="1" t="s">
        <v>9473</v>
      </c>
      <c r="D609" s="1" t="s">
        <v>20</v>
      </c>
      <c r="E609" s="1">
        <f>_xlfn.NUMBERVALUE(SUBSTITUTE(testmusic__2[[#This Row],[Column2]],"'",""))</f>
        <v>2010</v>
      </c>
    </row>
    <row r="610" spans="1:5" x14ac:dyDescent="0.25">
      <c r="A610" s="1" t="s">
        <v>3565</v>
      </c>
      <c r="B610" s="1" t="s">
        <v>9172</v>
      </c>
      <c r="C610" s="1" t="s">
        <v>9475</v>
      </c>
      <c r="D610" s="1" t="s">
        <v>20</v>
      </c>
      <c r="E610" s="1">
        <f>_xlfn.NUMBERVALUE(SUBSTITUTE(testmusic__2[[#This Row],[Column2]],"'",""))</f>
        <v>1989</v>
      </c>
    </row>
    <row r="611" spans="1:5" x14ac:dyDescent="0.25">
      <c r="A611" s="1" t="s">
        <v>3567</v>
      </c>
      <c r="B611" s="1" t="s">
        <v>8872</v>
      </c>
      <c r="C611" s="1" t="s">
        <v>9476</v>
      </c>
      <c r="D611" s="1" t="s">
        <v>20</v>
      </c>
      <c r="E611" s="1">
        <f>_xlfn.NUMBERVALUE(SUBSTITUTE(testmusic__2[[#This Row],[Column2]],"'",""))</f>
        <v>1960</v>
      </c>
    </row>
    <row r="612" spans="1:5" x14ac:dyDescent="0.25">
      <c r="A612" s="1" t="s">
        <v>3569</v>
      </c>
      <c r="B612" s="1" t="s">
        <v>8896</v>
      </c>
      <c r="C612" s="1" t="s">
        <v>9477</v>
      </c>
      <c r="D612" s="1" t="s">
        <v>20</v>
      </c>
      <c r="E612" s="1">
        <f>_xlfn.NUMBERVALUE(SUBSTITUTE(testmusic__2[[#This Row],[Column2]],"'",""))</f>
        <v>1935</v>
      </c>
    </row>
    <row r="613" spans="1:5" x14ac:dyDescent="0.25">
      <c r="A613" s="1" t="s">
        <v>3571</v>
      </c>
      <c r="B613" s="1" t="s">
        <v>9298</v>
      </c>
      <c r="C613" s="1" t="s">
        <v>9478</v>
      </c>
      <c r="D613" s="1" t="s">
        <v>20</v>
      </c>
      <c r="E613" s="1">
        <f>_xlfn.NUMBERVALUE(SUBSTITUTE(testmusic__2[[#This Row],[Column2]],"'",""))</f>
        <v>1915</v>
      </c>
    </row>
    <row r="614" spans="1:5" x14ac:dyDescent="0.25">
      <c r="A614" s="1" t="s">
        <v>3573</v>
      </c>
      <c r="B614" s="1" t="s">
        <v>8857</v>
      </c>
      <c r="C614" s="1" t="s">
        <v>9479</v>
      </c>
      <c r="D614" s="1" t="s">
        <v>20</v>
      </c>
      <c r="E614" s="1">
        <f>_xlfn.NUMBERVALUE(SUBSTITUTE(testmusic__2[[#This Row],[Column2]],"'",""))</f>
        <v>1900</v>
      </c>
    </row>
    <row r="615" spans="1:5" x14ac:dyDescent="0.25">
      <c r="A615" s="1" t="s">
        <v>3575</v>
      </c>
      <c r="B615" s="1" t="s">
        <v>8787</v>
      </c>
      <c r="C615" s="1" t="s">
        <v>9481</v>
      </c>
      <c r="D615" s="1" t="s">
        <v>20</v>
      </c>
      <c r="E615" s="1">
        <f>_xlfn.NUMBERVALUE(SUBSTITUTE(testmusic__2[[#This Row],[Column2]],"'",""))</f>
        <v>1890</v>
      </c>
    </row>
    <row r="616" spans="1:5" x14ac:dyDescent="0.25">
      <c r="A616" s="1" t="s">
        <v>3577</v>
      </c>
      <c r="B616" s="1" t="s">
        <v>8714</v>
      </c>
      <c r="C616" s="1" t="s">
        <v>9482</v>
      </c>
      <c r="D616" s="1" t="s">
        <v>20</v>
      </c>
      <c r="E616" s="1">
        <f>_xlfn.NUMBERVALUE(SUBSTITUTE(testmusic__2[[#This Row],[Column2]],"'",""))</f>
        <v>1887</v>
      </c>
    </row>
    <row r="617" spans="1:5" x14ac:dyDescent="0.25">
      <c r="A617" s="1" t="s">
        <v>3579</v>
      </c>
      <c r="B617" s="1" t="s">
        <v>8787</v>
      </c>
      <c r="C617" s="1" t="s">
        <v>9483</v>
      </c>
      <c r="D617" s="1" t="s">
        <v>20</v>
      </c>
      <c r="E617" s="1">
        <f>_xlfn.NUMBERVALUE(SUBSTITUTE(testmusic__2[[#This Row],[Column2]],"'",""))</f>
        <v>1890</v>
      </c>
    </row>
    <row r="618" spans="1:5" x14ac:dyDescent="0.25">
      <c r="A618" s="1" t="s">
        <v>3581</v>
      </c>
      <c r="B618" s="1" t="s">
        <v>9433</v>
      </c>
      <c r="C618" s="1" t="s">
        <v>9484</v>
      </c>
      <c r="D618" s="1" t="s">
        <v>20</v>
      </c>
      <c r="E618" s="1">
        <f>_xlfn.NUMBERVALUE(SUBSTITUTE(testmusic__2[[#This Row],[Column2]],"'",""))</f>
        <v>1906</v>
      </c>
    </row>
    <row r="619" spans="1:5" x14ac:dyDescent="0.25">
      <c r="A619" s="1" t="s">
        <v>3583</v>
      </c>
      <c r="B619" s="1" t="s">
        <v>8863</v>
      </c>
      <c r="C619" s="1" t="s">
        <v>9486</v>
      </c>
      <c r="D619" s="1" t="s">
        <v>20</v>
      </c>
      <c r="E619" s="1">
        <f>_xlfn.NUMBERVALUE(SUBSTITUTE(testmusic__2[[#This Row],[Column2]],"'",""))</f>
        <v>1924</v>
      </c>
    </row>
    <row r="620" spans="1:5" x14ac:dyDescent="0.25">
      <c r="A620" s="1" t="s">
        <v>3585</v>
      </c>
      <c r="B620" s="1" t="s">
        <v>9928</v>
      </c>
      <c r="C620" s="1" t="s">
        <v>9487</v>
      </c>
      <c r="D620" s="1" t="s">
        <v>20</v>
      </c>
      <c r="E620" s="1">
        <f>_xlfn.NUMBERVALUE(SUBSTITUTE(testmusic__2[[#This Row],[Column2]],"'",""))</f>
        <v>1939</v>
      </c>
    </row>
    <row r="621" spans="1:5" x14ac:dyDescent="0.25">
      <c r="A621" s="1" t="s">
        <v>3587</v>
      </c>
      <c r="B621" s="1" t="s">
        <v>9322</v>
      </c>
      <c r="C621" s="1" t="s">
        <v>404</v>
      </c>
      <c r="D621" s="1" t="s">
        <v>20</v>
      </c>
      <c r="E621" s="1">
        <f>_xlfn.NUMBERVALUE(SUBSTITUTE(testmusic__2[[#This Row],[Column2]],"'",""))</f>
        <v>1962</v>
      </c>
    </row>
    <row r="622" spans="1:5" x14ac:dyDescent="0.25">
      <c r="A622" s="1" t="s">
        <v>3589</v>
      </c>
      <c r="B622" s="1" t="s">
        <v>8882</v>
      </c>
      <c r="C622" s="1" t="s">
        <v>9488</v>
      </c>
      <c r="D622" s="1" t="s">
        <v>20</v>
      </c>
      <c r="E622" s="1">
        <f>_xlfn.NUMBERVALUE(SUBSTITUTE(testmusic__2[[#This Row],[Column2]],"'",""))</f>
        <v>1983</v>
      </c>
    </row>
    <row r="623" spans="1:5" x14ac:dyDescent="0.25">
      <c r="A623" s="1" t="s">
        <v>3591</v>
      </c>
      <c r="B623" s="1" t="s">
        <v>8928</v>
      </c>
      <c r="C623" s="1" t="s">
        <v>9489</v>
      </c>
      <c r="D623" s="1" t="s">
        <v>20</v>
      </c>
      <c r="E623" s="1">
        <f>_xlfn.NUMBERVALUE(SUBSTITUTE(testmusic__2[[#This Row],[Column2]],"'",""))</f>
        <v>2002</v>
      </c>
    </row>
    <row r="624" spans="1:5" x14ac:dyDescent="0.25">
      <c r="A624" s="1" t="s">
        <v>3593</v>
      </c>
      <c r="B624" s="1" t="s">
        <v>9464</v>
      </c>
      <c r="C624" s="1" t="s">
        <v>9490</v>
      </c>
      <c r="D624" s="1" t="s">
        <v>20</v>
      </c>
      <c r="E624" s="1">
        <f>_xlfn.NUMBERVALUE(SUBSTITUTE(testmusic__2[[#This Row],[Column2]],"'",""))</f>
        <v>2018</v>
      </c>
    </row>
    <row r="625" spans="1:5" x14ac:dyDescent="0.25">
      <c r="A625" s="1" t="s">
        <v>3595</v>
      </c>
      <c r="B625" s="1" t="s">
        <v>9038</v>
      </c>
      <c r="C625" s="1" t="s">
        <v>9491</v>
      </c>
      <c r="D625" s="1" t="s">
        <v>20</v>
      </c>
      <c r="E625" s="1">
        <f>_xlfn.NUMBERVALUE(SUBSTITUTE(testmusic__2[[#This Row],[Column2]],"'",""))</f>
        <v>2025</v>
      </c>
    </row>
    <row r="626" spans="1:5" x14ac:dyDescent="0.25">
      <c r="A626" s="1" t="s">
        <v>3597</v>
      </c>
      <c r="B626" s="1" t="s">
        <v>8932</v>
      </c>
      <c r="C626" s="1" t="s">
        <v>9492</v>
      </c>
      <c r="D626" s="1" t="s">
        <v>20</v>
      </c>
      <c r="E626" s="1">
        <f>_xlfn.NUMBERVALUE(SUBSTITUTE(testmusic__2[[#This Row],[Column2]],"'",""))</f>
        <v>2026</v>
      </c>
    </row>
    <row r="627" spans="1:5" x14ac:dyDescent="0.25">
      <c r="A627" s="1" t="s">
        <v>3599</v>
      </c>
      <c r="B627" s="1" t="s">
        <v>9024</v>
      </c>
      <c r="C627" s="1" t="s">
        <v>9493</v>
      </c>
      <c r="D627" s="1" t="s">
        <v>20</v>
      </c>
      <c r="E627" s="1">
        <f>_xlfn.NUMBERVALUE(SUBSTITUTE(testmusic__2[[#This Row],[Column2]],"'",""))</f>
        <v>2024</v>
      </c>
    </row>
    <row r="628" spans="1:5" x14ac:dyDescent="0.25">
      <c r="A628" s="1" t="s">
        <v>3601</v>
      </c>
      <c r="B628" s="1" t="s">
        <v>8700</v>
      </c>
      <c r="C628" s="1" t="s">
        <v>9495</v>
      </c>
      <c r="D628" s="1" t="s">
        <v>20</v>
      </c>
      <c r="E628" s="1">
        <f>_xlfn.NUMBERVALUE(SUBSTITUTE(testmusic__2[[#This Row],[Column2]],"'",""))</f>
        <v>2015</v>
      </c>
    </row>
    <row r="629" spans="1:5" x14ac:dyDescent="0.25">
      <c r="A629" s="1" t="s">
        <v>3603</v>
      </c>
      <c r="B629" s="1" t="s">
        <v>8885</v>
      </c>
      <c r="C629" s="1" t="s">
        <v>9496</v>
      </c>
      <c r="D629" s="1" t="s">
        <v>20</v>
      </c>
      <c r="E629" s="1">
        <f>_xlfn.NUMBERVALUE(SUBSTITUTE(testmusic__2[[#This Row],[Column2]],"'",""))</f>
        <v>2000</v>
      </c>
    </row>
    <row r="630" spans="1:5" x14ac:dyDescent="0.25">
      <c r="A630" s="1" t="s">
        <v>3605</v>
      </c>
      <c r="B630" s="1" t="s">
        <v>8875</v>
      </c>
      <c r="C630" s="1" t="s">
        <v>9498</v>
      </c>
      <c r="D630" s="1" t="s">
        <v>20</v>
      </c>
      <c r="E630" s="1">
        <f>_xlfn.NUMBERVALUE(SUBSTITUTE(testmusic__2[[#This Row],[Column2]],"'",""))</f>
        <v>1969</v>
      </c>
    </row>
    <row r="631" spans="1:5" x14ac:dyDescent="0.25">
      <c r="A631" s="1" t="s">
        <v>3607</v>
      </c>
      <c r="B631" s="1" t="s">
        <v>8708</v>
      </c>
      <c r="C631" s="1" t="s">
        <v>9499</v>
      </c>
      <c r="D631" s="1" t="s">
        <v>20</v>
      </c>
      <c r="E631" s="1">
        <f>_xlfn.NUMBERVALUE(SUBSTITUTE(testmusic__2[[#This Row],[Column2]],"'",""))</f>
        <v>1938</v>
      </c>
    </row>
    <row r="632" spans="1:5" x14ac:dyDescent="0.25">
      <c r="A632" s="1" t="s">
        <v>3609</v>
      </c>
      <c r="B632" s="1" t="s">
        <v>10897</v>
      </c>
      <c r="C632" s="1" t="s">
        <v>9500</v>
      </c>
      <c r="D632" s="1" t="s">
        <v>20</v>
      </c>
      <c r="E632" s="1">
        <f>_xlfn.NUMBERVALUE(SUBSTITUTE(testmusic__2[[#This Row],[Column2]],"'",""))</f>
        <v>1913</v>
      </c>
    </row>
    <row r="633" spans="1:5" x14ac:dyDescent="0.25">
      <c r="A633" s="1" t="s">
        <v>3612</v>
      </c>
      <c r="B633" s="1" t="s">
        <v>8780</v>
      </c>
      <c r="C633" s="1" t="s">
        <v>9501</v>
      </c>
      <c r="D633" s="1" t="s">
        <v>20</v>
      </c>
      <c r="E633" s="1">
        <f>_xlfn.NUMBERVALUE(SUBSTITUTE(testmusic__2[[#This Row],[Column2]],"'",""))</f>
        <v>1892</v>
      </c>
    </row>
    <row r="634" spans="1:5" x14ac:dyDescent="0.25">
      <c r="A634" s="1" t="s">
        <v>3615</v>
      </c>
      <c r="B634" s="1" t="s">
        <v>9290</v>
      </c>
      <c r="C634" s="1" t="s">
        <v>9502</v>
      </c>
      <c r="D634" s="1" t="s">
        <v>20</v>
      </c>
      <c r="E634" s="1">
        <f>_xlfn.NUMBERVALUE(SUBSTITUTE(testmusic__2[[#This Row],[Column2]],"'",""))</f>
        <v>1878</v>
      </c>
    </row>
    <row r="635" spans="1:5" x14ac:dyDescent="0.25">
      <c r="A635" s="1" t="s">
        <v>3617</v>
      </c>
      <c r="B635" s="1" t="s">
        <v>9288</v>
      </c>
      <c r="C635" s="1" t="s">
        <v>9503</v>
      </c>
      <c r="D635" s="1" t="s">
        <v>20</v>
      </c>
      <c r="E635" s="1">
        <f>_xlfn.NUMBERVALUE(SUBSTITUTE(testmusic__2[[#This Row],[Column2]],"'",""))</f>
        <v>1874</v>
      </c>
    </row>
    <row r="636" spans="1:5" x14ac:dyDescent="0.25">
      <c r="A636" s="1" t="s">
        <v>3620</v>
      </c>
      <c r="B636" s="1" t="s">
        <v>8777</v>
      </c>
      <c r="C636" s="1" t="s">
        <v>9505</v>
      </c>
      <c r="D636" s="1" t="s">
        <v>20</v>
      </c>
      <c r="E636" s="1">
        <f>_xlfn.NUMBERVALUE(SUBSTITUTE(testmusic__2[[#This Row],[Column2]],"'",""))</f>
        <v>1879</v>
      </c>
    </row>
    <row r="637" spans="1:5" x14ac:dyDescent="0.25">
      <c r="A637" s="1" t="s">
        <v>3623</v>
      </c>
      <c r="B637" s="1" t="s">
        <v>8782</v>
      </c>
      <c r="C637" s="1" t="s">
        <v>9506</v>
      </c>
      <c r="D637" s="1" t="s">
        <v>20</v>
      </c>
      <c r="E637" s="1">
        <f>_xlfn.NUMBERVALUE(SUBSTITUTE(testmusic__2[[#This Row],[Column2]],"'",""))</f>
        <v>1895</v>
      </c>
    </row>
    <row r="638" spans="1:5" x14ac:dyDescent="0.25">
      <c r="A638" s="1" t="s">
        <v>3626</v>
      </c>
      <c r="B638" s="1" t="s">
        <v>8861</v>
      </c>
      <c r="C638" s="1" t="s">
        <v>9507</v>
      </c>
      <c r="D638" s="1" t="s">
        <v>20</v>
      </c>
      <c r="E638" s="1">
        <f>_xlfn.NUMBERVALUE(SUBSTITUTE(testmusic__2[[#This Row],[Column2]],"'",""))</f>
        <v>1918</v>
      </c>
    </row>
    <row r="639" spans="1:5" x14ac:dyDescent="0.25">
      <c r="A639" s="1" t="s">
        <v>3629</v>
      </c>
      <c r="B639" s="1" t="s">
        <v>8708</v>
      </c>
      <c r="C639" s="1" t="s">
        <v>9509</v>
      </c>
      <c r="D639" s="1" t="s">
        <v>20</v>
      </c>
      <c r="E639" s="1">
        <f>_xlfn.NUMBERVALUE(SUBSTITUTE(testmusic__2[[#This Row],[Column2]],"'",""))</f>
        <v>1938</v>
      </c>
    </row>
    <row r="640" spans="1:5" x14ac:dyDescent="0.25">
      <c r="A640" s="1" t="s">
        <v>3632</v>
      </c>
      <c r="B640" s="1" t="s">
        <v>9156</v>
      </c>
      <c r="C640" s="1" t="s">
        <v>9511</v>
      </c>
      <c r="D640" s="1" t="s">
        <v>20</v>
      </c>
      <c r="E640" s="1">
        <f>_xlfn.NUMBERVALUE(SUBSTITUTE(testmusic__2[[#This Row],[Column2]],"'",""))</f>
        <v>1968</v>
      </c>
    </row>
    <row r="641" spans="1:5" x14ac:dyDescent="0.25">
      <c r="A641" s="1" t="s">
        <v>3634</v>
      </c>
      <c r="B641" s="1" t="s">
        <v>8884</v>
      </c>
      <c r="C641" s="1" t="s">
        <v>9512</v>
      </c>
      <c r="D641" s="1" t="s">
        <v>20</v>
      </c>
      <c r="E641" s="1">
        <f>_xlfn.NUMBERVALUE(SUBSTITUTE(testmusic__2[[#This Row],[Column2]],"'",""))</f>
        <v>1997</v>
      </c>
    </row>
    <row r="642" spans="1:5" x14ac:dyDescent="0.25">
      <c r="A642" s="1" t="s">
        <v>3636</v>
      </c>
      <c r="B642" s="1" t="s">
        <v>9027</v>
      </c>
      <c r="C642" s="1" t="s">
        <v>9514</v>
      </c>
      <c r="D642" s="1" t="s">
        <v>20</v>
      </c>
      <c r="E642" s="1">
        <f>_xlfn.NUMBERVALUE(SUBSTITUTE(testmusic__2[[#This Row],[Column2]],"'",""))</f>
        <v>2019</v>
      </c>
    </row>
    <row r="643" spans="1:5" x14ac:dyDescent="0.25">
      <c r="A643" s="1" t="s">
        <v>3639</v>
      </c>
      <c r="B643" s="1" t="s">
        <v>10275</v>
      </c>
      <c r="C643" s="1" t="s">
        <v>9516</v>
      </c>
      <c r="D643" s="1" t="s">
        <v>20</v>
      </c>
      <c r="E643" s="1">
        <f>_xlfn.NUMBERVALUE(SUBSTITUTE(testmusic__2[[#This Row],[Column2]],"'",""))</f>
        <v>2037</v>
      </c>
    </row>
    <row r="644" spans="1:5" x14ac:dyDescent="0.25">
      <c r="A644" s="1" t="s">
        <v>3641</v>
      </c>
      <c r="B644" s="1" t="s">
        <v>8936</v>
      </c>
      <c r="C644" s="1" t="s">
        <v>9518</v>
      </c>
      <c r="D644" s="1" t="s">
        <v>20</v>
      </c>
      <c r="E644" s="1">
        <f>_xlfn.NUMBERVALUE(SUBSTITUTE(testmusic__2[[#This Row],[Column2]],"'",""))</f>
        <v>2048</v>
      </c>
    </row>
    <row r="645" spans="1:5" x14ac:dyDescent="0.25">
      <c r="A645" s="1" t="s">
        <v>3643</v>
      </c>
      <c r="B645" s="1" t="s">
        <v>8696</v>
      </c>
      <c r="C645" s="1" t="s">
        <v>9520</v>
      </c>
      <c r="D645" s="1" t="s">
        <v>20</v>
      </c>
      <c r="E645" s="1">
        <f>_xlfn.NUMBERVALUE(SUBSTITUTE(testmusic__2[[#This Row],[Column2]],"'",""))</f>
        <v>2053</v>
      </c>
    </row>
    <row r="646" spans="1:5" x14ac:dyDescent="0.25">
      <c r="A646" s="1" t="s">
        <v>3646</v>
      </c>
      <c r="B646" s="1" t="s">
        <v>9013</v>
      </c>
      <c r="C646" s="1" t="s">
        <v>9521</v>
      </c>
      <c r="D646" s="1" t="s">
        <v>20</v>
      </c>
      <c r="E646" s="1">
        <f>_xlfn.NUMBERVALUE(SUBSTITUTE(testmusic__2[[#This Row],[Column2]],"'",""))</f>
        <v>2052</v>
      </c>
    </row>
    <row r="647" spans="1:5" x14ac:dyDescent="0.25">
      <c r="A647" s="1" t="s">
        <v>3649</v>
      </c>
      <c r="B647" s="1" t="s">
        <v>9070</v>
      </c>
      <c r="C647" s="1" t="s">
        <v>9522</v>
      </c>
      <c r="D647" s="1" t="s">
        <v>20</v>
      </c>
      <c r="E647" s="1">
        <f>_xlfn.NUMBERVALUE(SUBSTITUTE(testmusic__2[[#This Row],[Column2]],"'",""))</f>
        <v>2049</v>
      </c>
    </row>
    <row r="648" spans="1:5" x14ac:dyDescent="0.25">
      <c r="A648" s="1" t="s">
        <v>3651</v>
      </c>
      <c r="B648" s="1" t="s">
        <v>73</v>
      </c>
      <c r="C648" s="1" t="s">
        <v>9523</v>
      </c>
      <c r="D648" s="1" t="s">
        <v>20</v>
      </c>
      <c r="E648" s="1">
        <f>_xlfn.NUMBERVALUE(SUBSTITUTE(testmusic__2[[#This Row],[Column2]],"'",""))</f>
        <v>2042</v>
      </c>
    </row>
    <row r="649" spans="1:5" x14ac:dyDescent="0.25">
      <c r="A649" s="1" t="s">
        <v>3653</v>
      </c>
      <c r="B649" s="1" t="s">
        <v>10827</v>
      </c>
      <c r="C649" s="1" t="s">
        <v>9524</v>
      </c>
      <c r="D649" s="1" t="s">
        <v>20</v>
      </c>
      <c r="E649" s="1">
        <f>_xlfn.NUMBERVALUE(SUBSTITUTE(testmusic__2[[#This Row],[Column2]],"'",""))</f>
        <v>2027</v>
      </c>
    </row>
    <row r="650" spans="1:5" x14ac:dyDescent="0.25">
      <c r="A650" s="1" t="s">
        <v>3655</v>
      </c>
      <c r="B650" s="1" t="s">
        <v>11162</v>
      </c>
      <c r="C650" s="1" t="s">
        <v>9525</v>
      </c>
      <c r="D650" s="1" t="s">
        <v>20</v>
      </c>
      <c r="E650" s="1">
        <f>_xlfn.NUMBERVALUE(SUBSTITUTE(testmusic__2[[#This Row],[Column2]],"'",""))</f>
        <v>2006</v>
      </c>
    </row>
    <row r="651" spans="1:5" x14ac:dyDescent="0.25">
      <c r="A651" s="1" t="s">
        <v>3657</v>
      </c>
      <c r="B651" s="1" t="s">
        <v>9172</v>
      </c>
      <c r="C651" s="1" t="s">
        <v>9526</v>
      </c>
      <c r="D651" s="1" t="s">
        <v>20</v>
      </c>
      <c r="E651" s="1">
        <f>_xlfn.NUMBERVALUE(SUBSTITUTE(testmusic__2[[#This Row],[Column2]],"'",""))</f>
        <v>1989</v>
      </c>
    </row>
    <row r="652" spans="1:5" x14ac:dyDescent="0.25">
      <c r="A652" s="1" t="s">
        <v>3659</v>
      </c>
      <c r="B652" s="1" t="s">
        <v>9340</v>
      </c>
      <c r="C652" s="1" t="s">
        <v>9527</v>
      </c>
      <c r="D652" s="1" t="s">
        <v>20</v>
      </c>
      <c r="E652" s="1">
        <f>_xlfn.NUMBERVALUE(SUBSTITUTE(testmusic__2[[#This Row],[Column2]],"'",""))</f>
        <v>1978</v>
      </c>
    </row>
    <row r="653" spans="1:5" x14ac:dyDescent="0.25">
      <c r="A653" s="1" t="s">
        <v>3661</v>
      </c>
      <c r="B653" s="1" t="s">
        <v>8877</v>
      </c>
      <c r="C653" s="1" t="s">
        <v>9529</v>
      </c>
      <c r="D653" s="1" t="s">
        <v>20</v>
      </c>
      <c r="E653" s="1">
        <f>_xlfn.NUMBERVALUE(SUBSTITUTE(testmusic__2[[#This Row],[Column2]],"'",""))</f>
        <v>1974</v>
      </c>
    </row>
    <row r="654" spans="1:5" x14ac:dyDescent="0.25">
      <c r="A654" s="1" t="s">
        <v>3663</v>
      </c>
      <c r="B654" s="1" t="s">
        <v>8876</v>
      </c>
      <c r="C654" s="1" t="s">
        <v>9530</v>
      </c>
      <c r="D654" s="1" t="s">
        <v>20</v>
      </c>
      <c r="E654" s="1">
        <f>_xlfn.NUMBERVALUE(SUBSTITUTE(testmusic__2[[#This Row],[Column2]],"'",""))</f>
        <v>1972</v>
      </c>
    </row>
    <row r="655" spans="1:5" x14ac:dyDescent="0.25">
      <c r="A655" s="1" t="s">
        <v>3665</v>
      </c>
      <c r="B655" s="1" t="s">
        <v>9150</v>
      </c>
      <c r="C655" s="1" t="s">
        <v>9531</v>
      </c>
      <c r="D655" s="1" t="s">
        <v>20</v>
      </c>
      <c r="E655" s="1">
        <f>_xlfn.NUMBERVALUE(SUBSTITUTE(testmusic__2[[#This Row],[Column2]],"'",""))</f>
        <v>1975</v>
      </c>
    </row>
    <row r="656" spans="1:5" x14ac:dyDescent="0.25">
      <c r="A656" s="1" t="s">
        <v>3667</v>
      </c>
      <c r="B656" s="1" t="s">
        <v>8926</v>
      </c>
      <c r="C656" s="1" t="s">
        <v>9532</v>
      </c>
      <c r="D656" s="1" t="s">
        <v>20</v>
      </c>
      <c r="E656" s="1">
        <f>_xlfn.NUMBERVALUE(SUBSTITUTE(testmusic__2[[#This Row],[Column2]],"'",""))</f>
        <v>1981</v>
      </c>
    </row>
    <row r="657" spans="1:5" x14ac:dyDescent="0.25">
      <c r="A657" s="1" t="s">
        <v>3669</v>
      </c>
      <c r="B657" s="1" t="s">
        <v>118</v>
      </c>
      <c r="C657" s="1" t="s">
        <v>9533</v>
      </c>
      <c r="D657" s="1" t="s">
        <v>20</v>
      </c>
      <c r="E657" s="1">
        <f>_xlfn.NUMBERVALUE(SUBSTITUTE(testmusic__2[[#This Row],[Column2]],"'",""))</f>
        <v>1988</v>
      </c>
    </row>
    <row r="658" spans="1:5" x14ac:dyDescent="0.25">
      <c r="A658" s="1" t="s">
        <v>3672</v>
      </c>
      <c r="B658" s="1" t="s">
        <v>8891</v>
      </c>
      <c r="C658" s="1" t="s">
        <v>9534</v>
      </c>
      <c r="D658" s="1" t="s">
        <v>20</v>
      </c>
      <c r="E658" s="1">
        <f>_xlfn.NUMBERVALUE(SUBSTITUTE(testmusic__2[[#This Row],[Column2]],"'",""))</f>
        <v>1991</v>
      </c>
    </row>
    <row r="659" spans="1:5" x14ac:dyDescent="0.25">
      <c r="A659" s="1" t="s">
        <v>3674</v>
      </c>
      <c r="B659" s="1" t="s">
        <v>8883</v>
      </c>
      <c r="C659" s="1" t="s">
        <v>9536</v>
      </c>
      <c r="D659" s="1" t="s">
        <v>20</v>
      </c>
      <c r="E659" s="1">
        <f>_xlfn.NUMBERVALUE(SUBSTITUTE(testmusic__2[[#This Row],[Column2]],"'",""))</f>
        <v>1992</v>
      </c>
    </row>
    <row r="660" spans="1:5" x14ac:dyDescent="0.25">
      <c r="A660" s="1" t="s">
        <v>3676</v>
      </c>
      <c r="B660" s="1" t="s">
        <v>9172</v>
      </c>
      <c r="C660" s="1" t="s">
        <v>9537</v>
      </c>
      <c r="D660" s="1" t="s">
        <v>20</v>
      </c>
      <c r="E660" s="1">
        <f>_xlfn.NUMBERVALUE(SUBSTITUTE(testmusic__2[[#This Row],[Column2]],"'",""))</f>
        <v>1989</v>
      </c>
    </row>
    <row r="661" spans="1:5" x14ac:dyDescent="0.25">
      <c r="A661" s="1" t="s">
        <v>3679</v>
      </c>
      <c r="B661" s="1" t="s">
        <v>9170</v>
      </c>
      <c r="C661" s="1" t="s">
        <v>9539</v>
      </c>
      <c r="D661" s="1" t="s">
        <v>20</v>
      </c>
      <c r="E661" s="1">
        <f>_xlfn.NUMBERVALUE(SUBSTITUTE(testmusic__2[[#This Row],[Column2]],"'",""))</f>
        <v>1985</v>
      </c>
    </row>
    <row r="662" spans="1:5" x14ac:dyDescent="0.25">
      <c r="A662" s="1" t="s">
        <v>3681</v>
      </c>
      <c r="B662" s="1" t="s">
        <v>8879</v>
      </c>
      <c r="C662" s="1" t="s">
        <v>9540</v>
      </c>
      <c r="D662" s="1" t="s">
        <v>20</v>
      </c>
      <c r="E662" s="1">
        <f>_xlfn.NUMBERVALUE(SUBSTITUTE(testmusic__2[[#This Row],[Column2]],"'",""))</f>
        <v>1979</v>
      </c>
    </row>
    <row r="663" spans="1:5" x14ac:dyDescent="0.25">
      <c r="A663" s="1" t="s">
        <v>3684</v>
      </c>
      <c r="B663" s="1" t="s">
        <v>9154</v>
      </c>
      <c r="C663" s="1" t="s">
        <v>9541</v>
      </c>
      <c r="D663" s="1" t="s">
        <v>20</v>
      </c>
      <c r="E663" s="1">
        <f>_xlfn.NUMBERVALUE(SUBSTITUTE(testmusic__2[[#This Row],[Column2]],"'",""))</f>
        <v>1970</v>
      </c>
    </row>
    <row r="664" spans="1:5" x14ac:dyDescent="0.25">
      <c r="A664" s="1" t="s">
        <v>3687</v>
      </c>
      <c r="B664" s="1" t="s">
        <v>8872</v>
      </c>
      <c r="C664" s="1" t="s">
        <v>9542</v>
      </c>
      <c r="D664" s="1" t="s">
        <v>20</v>
      </c>
      <c r="E664" s="1">
        <f>_xlfn.NUMBERVALUE(SUBSTITUTE(testmusic__2[[#This Row],[Column2]],"'",""))</f>
        <v>1960</v>
      </c>
    </row>
    <row r="665" spans="1:5" x14ac:dyDescent="0.25">
      <c r="A665" s="1" t="s">
        <v>3689</v>
      </c>
      <c r="B665" s="1" t="s">
        <v>9442</v>
      </c>
      <c r="C665" s="1" t="s">
        <v>9543</v>
      </c>
      <c r="D665" s="1" t="s">
        <v>20</v>
      </c>
      <c r="E665" s="1">
        <f>_xlfn.NUMBERVALUE(SUBSTITUTE(testmusic__2[[#This Row],[Column2]],"'",""))</f>
        <v>1951</v>
      </c>
    </row>
    <row r="666" spans="1:5" x14ac:dyDescent="0.25">
      <c r="A666" s="1" t="s">
        <v>3691</v>
      </c>
      <c r="B666" s="1" t="s">
        <v>9347</v>
      </c>
      <c r="C666" s="1" t="s">
        <v>9544</v>
      </c>
      <c r="D666" s="1" t="s">
        <v>20</v>
      </c>
      <c r="E666" s="1">
        <f>_xlfn.NUMBERVALUE(SUBSTITUTE(testmusic__2[[#This Row],[Column2]],"'",""))</f>
        <v>1940</v>
      </c>
    </row>
    <row r="667" spans="1:5" x14ac:dyDescent="0.25">
      <c r="A667" s="1" t="s">
        <v>3694</v>
      </c>
      <c r="B667" s="1" t="s">
        <v>9556</v>
      </c>
      <c r="C667" s="1" t="s">
        <v>9545</v>
      </c>
      <c r="D667" s="1" t="s">
        <v>20</v>
      </c>
      <c r="E667" s="1">
        <f>_xlfn.NUMBERVALUE(SUBSTITUTE(testmusic__2[[#This Row],[Column2]],"'",""))</f>
        <v>1932</v>
      </c>
    </row>
    <row r="668" spans="1:5" x14ac:dyDescent="0.25">
      <c r="A668" s="1" t="s">
        <v>3697</v>
      </c>
      <c r="B668" s="1" t="s">
        <v>11597</v>
      </c>
      <c r="C668" s="1" t="s">
        <v>9546</v>
      </c>
      <c r="D668" s="1" t="s">
        <v>20</v>
      </c>
      <c r="E668" s="1">
        <f>_xlfn.NUMBERVALUE(SUBSTITUTE(testmusic__2[[#This Row],[Column2]],"'",""))</f>
        <v>1929</v>
      </c>
    </row>
    <row r="669" spans="1:5" x14ac:dyDescent="0.25">
      <c r="A669" s="1" t="s">
        <v>3700</v>
      </c>
      <c r="B669" s="1" t="s">
        <v>9437</v>
      </c>
      <c r="C669" s="1" t="s">
        <v>9547</v>
      </c>
      <c r="D669" s="1" t="s">
        <v>20</v>
      </c>
      <c r="E669" s="1">
        <f>_xlfn.NUMBERVALUE(SUBSTITUTE(testmusic__2[[#This Row],[Column2]],"'",""))</f>
        <v>1926</v>
      </c>
    </row>
    <row r="670" spans="1:5" x14ac:dyDescent="0.25">
      <c r="A670" s="1" t="s">
        <v>3702</v>
      </c>
      <c r="B670" s="1" t="s">
        <v>9485</v>
      </c>
      <c r="C670" s="1" t="s">
        <v>9548</v>
      </c>
      <c r="D670" s="1" t="s">
        <v>20</v>
      </c>
      <c r="E670" s="1">
        <f>_xlfn.NUMBERVALUE(SUBSTITUTE(testmusic__2[[#This Row],[Column2]],"'",""))</f>
        <v>1928</v>
      </c>
    </row>
    <row r="671" spans="1:5" x14ac:dyDescent="0.25">
      <c r="A671" s="1" t="s">
        <v>3704</v>
      </c>
      <c r="B671" s="1" t="s">
        <v>11597</v>
      </c>
      <c r="C671" s="1" t="s">
        <v>9549</v>
      </c>
      <c r="D671" s="1" t="s">
        <v>20</v>
      </c>
      <c r="E671" s="1">
        <f>_xlfn.NUMBERVALUE(SUBSTITUTE(testmusic__2[[#This Row],[Column2]],"'",""))</f>
        <v>1929</v>
      </c>
    </row>
    <row r="672" spans="1:5" x14ac:dyDescent="0.25">
      <c r="A672" s="1" t="s">
        <v>3706</v>
      </c>
      <c r="B672" s="1" t="s">
        <v>9254</v>
      </c>
      <c r="C672" s="1" t="s">
        <v>9550</v>
      </c>
      <c r="D672" s="1" t="s">
        <v>20</v>
      </c>
      <c r="E672" s="1">
        <f>_xlfn.NUMBERVALUE(SUBSTITUTE(testmusic__2[[#This Row],[Column2]],"'",""))</f>
        <v>1930</v>
      </c>
    </row>
    <row r="673" spans="1:5" x14ac:dyDescent="0.25">
      <c r="A673" s="1" t="s">
        <v>3708</v>
      </c>
      <c r="B673" s="1" t="s">
        <v>9854</v>
      </c>
      <c r="C673" s="1" t="s">
        <v>9551</v>
      </c>
      <c r="D673" s="1" t="s">
        <v>20</v>
      </c>
      <c r="E673" s="1">
        <f>_xlfn.NUMBERVALUE(SUBSTITUTE(testmusic__2[[#This Row],[Column2]],"'",""))</f>
        <v>1934</v>
      </c>
    </row>
    <row r="674" spans="1:5" x14ac:dyDescent="0.25">
      <c r="A674" s="1" t="s">
        <v>3710</v>
      </c>
      <c r="B674" s="1" t="s">
        <v>8708</v>
      </c>
      <c r="C674" s="1" t="s">
        <v>9552</v>
      </c>
      <c r="D674" s="1" t="s">
        <v>20</v>
      </c>
      <c r="E674" s="1">
        <f>_xlfn.NUMBERVALUE(SUBSTITUTE(testmusic__2[[#This Row],[Column2]],"'",""))</f>
        <v>1938</v>
      </c>
    </row>
    <row r="675" spans="1:5" x14ac:dyDescent="0.25">
      <c r="A675" s="1" t="s">
        <v>3712</v>
      </c>
      <c r="B675" s="1" t="s">
        <v>8869</v>
      </c>
      <c r="C675" s="1" t="s">
        <v>9553</v>
      </c>
      <c r="D675" s="1" t="s">
        <v>20</v>
      </c>
      <c r="E675" s="1">
        <f>_xlfn.NUMBERVALUE(SUBSTITUTE(testmusic__2[[#This Row],[Column2]],"'",""))</f>
        <v>1943</v>
      </c>
    </row>
    <row r="676" spans="1:5" x14ac:dyDescent="0.25">
      <c r="A676" s="1" t="s">
        <v>3714</v>
      </c>
      <c r="B676" s="1" t="s">
        <v>9308</v>
      </c>
      <c r="C676" s="1" t="s">
        <v>9554</v>
      </c>
      <c r="D676" s="1" t="s">
        <v>20</v>
      </c>
      <c r="E676" s="1">
        <f>_xlfn.NUMBERVALUE(SUBSTITUTE(testmusic__2[[#This Row],[Column2]],"'",""))</f>
        <v>1949</v>
      </c>
    </row>
    <row r="677" spans="1:5" x14ac:dyDescent="0.25">
      <c r="A677" s="1" t="s">
        <v>3716</v>
      </c>
      <c r="B677" s="1" t="s">
        <v>9310</v>
      </c>
      <c r="C677" s="1" t="s">
        <v>9555</v>
      </c>
      <c r="D677" s="1" t="s">
        <v>20</v>
      </c>
      <c r="E677" s="1">
        <f>_xlfn.NUMBERVALUE(SUBSTITUTE(testmusic__2[[#This Row],[Column2]],"'",""))</f>
        <v>1954</v>
      </c>
    </row>
    <row r="678" spans="1:5" x14ac:dyDescent="0.25">
      <c r="A678" s="1" t="s">
        <v>3718</v>
      </c>
      <c r="B678" s="1" t="s">
        <v>8894</v>
      </c>
      <c r="C678" s="1" t="s">
        <v>9557</v>
      </c>
      <c r="D678" s="1" t="s">
        <v>20</v>
      </c>
      <c r="E678" s="1">
        <f>_xlfn.NUMBERVALUE(SUBSTITUTE(testmusic__2[[#This Row],[Column2]],"'",""))</f>
        <v>1961</v>
      </c>
    </row>
    <row r="679" spans="1:5" x14ac:dyDescent="0.25">
      <c r="A679" s="1" t="s">
        <v>3720</v>
      </c>
      <c r="B679" s="1" t="s">
        <v>9313</v>
      </c>
      <c r="C679" s="1" t="s">
        <v>9558</v>
      </c>
      <c r="D679" s="1" t="s">
        <v>20</v>
      </c>
      <c r="E679" s="1">
        <f>_xlfn.NUMBERVALUE(SUBSTITUTE(testmusic__2[[#This Row],[Column2]],"'",""))</f>
        <v>1964</v>
      </c>
    </row>
    <row r="680" spans="1:5" x14ac:dyDescent="0.25">
      <c r="A680" s="1" t="s">
        <v>3722</v>
      </c>
      <c r="B680" s="1" t="s">
        <v>9156</v>
      </c>
      <c r="C680" s="1" t="s">
        <v>9559</v>
      </c>
      <c r="D680" s="1" t="s">
        <v>20</v>
      </c>
      <c r="E680" s="1">
        <f>_xlfn.NUMBERVALUE(SUBSTITUTE(testmusic__2[[#This Row],[Column2]],"'",""))</f>
        <v>1968</v>
      </c>
    </row>
    <row r="681" spans="1:5" x14ac:dyDescent="0.25">
      <c r="A681" s="1" t="s">
        <v>3724</v>
      </c>
      <c r="B681" s="1" t="s">
        <v>8876</v>
      </c>
      <c r="C681" s="1" t="s">
        <v>9560</v>
      </c>
      <c r="D681" s="1" t="s">
        <v>20</v>
      </c>
      <c r="E681" s="1">
        <f>_xlfn.NUMBERVALUE(SUBSTITUTE(testmusic__2[[#This Row],[Column2]],"'",""))</f>
        <v>1972</v>
      </c>
    </row>
    <row r="682" spans="1:5" x14ac:dyDescent="0.25">
      <c r="A682" s="1" t="s">
        <v>3726</v>
      </c>
      <c r="B682" s="1" t="s">
        <v>9340</v>
      </c>
      <c r="C682" s="1" t="s">
        <v>9561</v>
      </c>
      <c r="D682" s="1" t="s">
        <v>20</v>
      </c>
      <c r="E682" s="1">
        <f>_xlfn.NUMBERVALUE(SUBSTITUTE(testmusic__2[[#This Row],[Column2]],"'",""))</f>
        <v>1978</v>
      </c>
    </row>
    <row r="683" spans="1:5" x14ac:dyDescent="0.25">
      <c r="A683" s="1" t="s">
        <v>3728</v>
      </c>
      <c r="B683" s="1" t="s">
        <v>8881</v>
      </c>
      <c r="C683" s="1" t="s">
        <v>9562</v>
      </c>
      <c r="D683" s="1" t="s">
        <v>20</v>
      </c>
      <c r="E683" s="1">
        <f>_xlfn.NUMBERVALUE(SUBSTITUTE(testmusic__2[[#This Row],[Column2]],"'",""))</f>
        <v>1982</v>
      </c>
    </row>
    <row r="684" spans="1:5" x14ac:dyDescent="0.25">
      <c r="A684" s="1" t="s">
        <v>3730</v>
      </c>
      <c r="B684" s="1" t="s">
        <v>9457</v>
      </c>
      <c r="C684" s="1" t="s">
        <v>9564</v>
      </c>
      <c r="D684" s="1" t="s">
        <v>20</v>
      </c>
      <c r="E684" s="1">
        <f>_xlfn.NUMBERVALUE(SUBSTITUTE(testmusic__2[[#This Row],[Column2]],"'",""))</f>
        <v>1986</v>
      </c>
    </row>
    <row r="685" spans="1:5" x14ac:dyDescent="0.25">
      <c r="A685" s="1" t="s">
        <v>3732</v>
      </c>
      <c r="B685" s="1" t="s">
        <v>118</v>
      </c>
      <c r="C685" s="1" t="s">
        <v>9566</v>
      </c>
      <c r="D685" s="1" t="s">
        <v>20</v>
      </c>
      <c r="E685" s="1">
        <f>_xlfn.NUMBERVALUE(SUBSTITUTE(testmusic__2[[#This Row],[Column2]],"'",""))</f>
        <v>1988</v>
      </c>
    </row>
    <row r="686" spans="1:5" x14ac:dyDescent="0.25">
      <c r="A686" s="1" t="s">
        <v>3734</v>
      </c>
      <c r="B686" s="1" t="s">
        <v>9172</v>
      </c>
      <c r="C686" s="1" t="s">
        <v>9567</v>
      </c>
      <c r="D686" s="1" t="s">
        <v>20</v>
      </c>
      <c r="E686" s="1">
        <f>_xlfn.NUMBERVALUE(SUBSTITUTE(testmusic__2[[#This Row],[Column2]],"'",""))</f>
        <v>1989</v>
      </c>
    </row>
    <row r="687" spans="1:5" x14ac:dyDescent="0.25">
      <c r="A687" s="1" t="s">
        <v>3736</v>
      </c>
      <c r="B687" s="1" t="s">
        <v>10368</v>
      </c>
      <c r="C687" s="1" t="s">
        <v>9568</v>
      </c>
      <c r="D687" s="1" t="s">
        <v>20</v>
      </c>
      <c r="E687" s="1">
        <f>_xlfn.NUMBERVALUE(SUBSTITUTE(testmusic__2[[#This Row],[Column2]],"'",""))</f>
        <v>1994</v>
      </c>
    </row>
    <row r="688" spans="1:5" x14ac:dyDescent="0.25">
      <c r="A688" s="1" t="s">
        <v>3738</v>
      </c>
      <c r="B688" s="1" t="s">
        <v>10368</v>
      </c>
      <c r="C688" s="1" t="s">
        <v>9570</v>
      </c>
      <c r="D688" s="1" t="s">
        <v>20</v>
      </c>
      <c r="E688" s="1">
        <f>_xlfn.NUMBERVALUE(SUBSTITUTE(testmusic__2[[#This Row],[Column2]],"'",""))</f>
        <v>1994</v>
      </c>
    </row>
    <row r="689" spans="1:5" x14ac:dyDescent="0.25">
      <c r="A689" s="1" t="s">
        <v>3740</v>
      </c>
      <c r="B689" s="1" t="s">
        <v>8702</v>
      </c>
      <c r="C689" s="1" t="s">
        <v>9572</v>
      </c>
      <c r="D689" s="1" t="s">
        <v>20</v>
      </c>
      <c r="E689" s="1">
        <f>_xlfn.NUMBERVALUE(SUBSTITUTE(testmusic__2[[#This Row],[Column2]],"'",""))</f>
        <v>1995</v>
      </c>
    </row>
    <row r="690" spans="1:5" x14ac:dyDescent="0.25">
      <c r="A690" s="1" t="s">
        <v>3742</v>
      </c>
      <c r="B690" s="1" t="s">
        <v>8702</v>
      </c>
      <c r="C690" s="1" t="s">
        <v>9574</v>
      </c>
      <c r="D690" s="1" t="s">
        <v>20</v>
      </c>
      <c r="E690" s="1">
        <f>_xlfn.NUMBERVALUE(SUBSTITUTE(testmusic__2[[#This Row],[Column2]],"'",""))</f>
        <v>1995</v>
      </c>
    </row>
    <row r="691" spans="1:5" x14ac:dyDescent="0.25">
      <c r="A691" s="1" t="s">
        <v>3744</v>
      </c>
      <c r="B691" s="1" t="s">
        <v>10368</v>
      </c>
      <c r="C691" s="1" t="s">
        <v>9576</v>
      </c>
      <c r="D691" s="1" t="s">
        <v>20</v>
      </c>
      <c r="E691" s="1">
        <f>_xlfn.NUMBERVALUE(SUBSTITUTE(testmusic__2[[#This Row],[Column2]],"'",""))</f>
        <v>1994</v>
      </c>
    </row>
    <row r="692" spans="1:5" x14ac:dyDescent="0.25">
      <c r="A692" s="1" t="s">
        <v>3746</v>
      </c>
      <c r="B692" s="1" t="s">
        <v>8883</v>
      </c>
      <c r="C692" s="1" t="s">
        <v>9578</v>
      </c>
      <c r="D692" s="1" t="s">
        <v>20</v>
      </c>
      <c r="E692" s="1">
        <f>_xlfn.NUMBERVALUE(SUBSTITUTE(testmusic__2[[#This Row],[Column2]],"'",""))</f>
        <v>1992</v>
      </c>
    </row>
    <row r="693" spans="1:5" x14ac:dyDescent="0.25">
      <c r="A693" s="1" t="s">
        <v>3748</v>
      </c>
      <c r="B693" s="1" t="s">
        <v>10368</v>
      </c>
      <c r="C693" s="1" t="s">
        <v>9580</v>
      </c>
      <c r="D693" s="1" t="s">
        <v>20</v>
      </c>
      <c r="E693" s="1">
        <f>_xlfn.NUMBERVALUE(SUBSTITUTE(testmusic__2[[#This Row],[Column2]],"'",""))</f>
        <v>1994</v>
      </c>
    </row>
    <row r="694" spans="1:5" x14ac:dyDescent="0.25">
      <c r="A694" s="1" t="s">
        <v>3750</v>
      </c>
      <c r="B694" s="1" t="s">
        <v>10368</v>
      </c>
      <c r="C694" s="1" t="s">
        <v>9582</v>
      </c>
      <c r="D694" s="1" t="s">
        <v>20</v>
      </c>
      <c r="E694" s="1">
        <f>_xlfn.NUMBERVALUE(SUBSTITUTE(testmusic__2[[#This Row],[Column2]],"'",""))</f>
        <v>1994</v>
      </c>
    </row>
    <row r="695" spans="1:5" x14ac:dyDescent="0.25">
      <c r="A695" s="1" t="s">
        <v>3752</v>
      </c>
      <c r="B695" s="1" t="s">
        <v>8702</v>
      </c>
      <c r="C695" s="1" t="s">
        <v>9584</v>
      </c>
      <c r="D695" s="1" t="s">
        <v>20</v>
      </c>
      <c r="E695" s="1">
        <f>_xlfn.NUMBERVALUE(SUBSTITUTE(testmusic__2[[#This Row],[Column2]],"'",""))</f>
        <v>1995</v>
      </c>
    </row>
    <row r="696" spans="1:5" x14ac:dyDescent="0.25">
      <c r="A696" s="1" t="s">
        <v>3754</v>
      </c>
      <c r="B696" s="1" t="s">
        <v>8883</v>
      </c>
      <c r="C696" s="1" t="s">
        <v>9586</v>
      </c>
      <c r="D696" s="1" t="s">
        <v>20</v>
      </c>
      <c r="E696" s="1">
        <f>_xlfn.NUMBERVALUE(SUBSTITUTE(testmusic__2[[#This Row],[Column2]],"'",""))</f>
        <v>1992</v>
      </c>
    </row>
    <row r="697" spans="1:5" x14ac:dyDescent="0.25">
      <c r="A697" s="1" t="s">
        <v>3756</v>
      </c>
      <c r="B697" s="1" t="s">
        <v>8892</v>
      </c>
      <c r="C697" s="1" t="s">
        <v>9588</v>
      </c>
      <c r="D697" s="1" t="s">
        <v>20</v>
      </c>
      <c r="E697" s="1">
        <f>_xlfn.NUMBERVALUE(SUBSTITUTE(testmusic__2[[#This Row],[Column2]],"'",""))</f>
        <v>1987</v>
      </c>
    </row>
    <row r="698" spans="1:5" x14ac:dyDescent="0.25">
      <c r="A698" s="1" t="s">
        <v>3758</v>
      </c>
      <c r="B698" s="1" t="s">
        <v>8882</v>
      </c>
      <c r="C698" s="1" t="s">
        <v>9590</v>
      </c>
      <c r="D698" s="1" t="s">
        <v>20</v>
      </c>
      <c r="E698" s="1">
        <f>_xlfn.NUMBERVALUE(SUBSTITUTE(testmusic__2[[#This Row],[Column2]],"'",""))</f>
        <v>1983</v>
      </c>
    </row>
    <row r="699" spans="1:5" x14ac:dyDescent="0.25">
      <c r="A699" s="1" t="s">
        <v>3760</v>
      </c>
      <c r="B699" s="1" t="s">
        <v>9150</v>
      </c>
      <c r="C699" s="1" t="s">
        <v>9591</v>
      </c>
      <c r="D699" s="1" t="s">
        <v>20</v>
      </c>
      <c r="E699" s="1">
        <f>_xlfn.NUMBERVALUE(SUBSTITUTE(testmusic__2[[#This Row],[Column2]],"'",""))</f>
        <v>1975</v>
      </c>
    </row>
    <row r="700" spans="1:5" x14ac:dyDescent="0.25">
      <c r="A700" s="1" t="s">
        <v>3762</v>
      </c>
      <c r="B700" s="1" t="s">
        <v>9156</v>
      </c>
      <c r="C700" s="1" t="s">
        <v>9593</v>
      </c>
      <c r="D700" s="1" t="s">
        <v>20</v>
      </c>
      <c r="E700" s="1">
        <f>_xlfn.NUMBERVALUE(SUBSTITUTE(testmusic__2[[#This Row],[Column2]],"'",""))</f>
        <v>1968</v>
      </c>
    </row>
    <row r="701" spans="1:5" x14ac:dyDescent="0.25">
      <c r="A701" s="1" t="s">
        <v>3764</v>
      </c>
      <c r="B701" s="1" t="s">
        <v>8871</v>
      </c>
      <c r="C701" s="1" t="s">
        <v>9595</v>
      </c>
      <c r="D701" s="1" t="s">
        <v>20</v>
      </c>
      <c r="E701" s="1">
        <f>_xlfn.NUMBERVALUE(SUBSTITUTE(testmusic__2[[#This Row],[Column2]],"'",""))</f>
        <v>1955</v>
      </c>
    </row>
    <row r="702" spans="1:5" x14ac:dyDescent="0.25">
      <c r="A702" s="1" t="s">
        <v>3766</v>
      </c>
      <c r="B702" s="1" t="s">
        <v>9440</v>
      </c>
      <c r="C702" s="1" t="s">
        <v>9597</v>
      </c>
      <c r="D702" s="1" t="s">
        <v>20</v>
      </c>
      <c r="E702" s="1">
        <f>_xlfn.NUMBERVALUE(SUBSTITUTE(testmusic__2[[#This Row],[Column2]],"'",""))</f>
        <v>1942</v>
      </c>
    </row>
    <row r="703" spans="1:5" x14ac:dyDescent="0.25">
      <c r="A703" s="1" t="s">
        <v>3768</v>
      </c>
      <c r="B703" s="1" t="s">
        <v>11597</v>
      </c>
      <c r="C703" s="1" t="s">
        <v>9599</v>
      </c>
      <c r="D703" s="1" t="s">
        <v>20</v>
      </c>
      <c r="E703" s="1">
        <f>_xlfn.NUMBERVALUE(SUBSTITUTE(testmusic__2[[#This Row],[Column2]],"'",""))</f>
        <v>1929</v>
      </c>
    </row>
    <row r="704" spans="1:5" x14ac:dyDescent="0.25">
      <c r="A704" s="1" t="s">
        <v>3770</v>
      </c>
      <c r="B704" s="1" t="s">
        <v>9256</v>
      </c>
      <c r="C704" s="1" t="s">
        <v>9601</v>
      </c>
      <c r="D704" s="1" t="s">
        <v>20</v>
      </c>
      <c r="E704" s="1">
        <f>_xlfn.NUMBERVALUE(SUBSTITUTE(testmusic__2[[#This Row],[Column2]],"'",""))</f>
        <v>1919</v>
      </c>
    </row>
    <row r="705" spans="1:5" x14ac:dyDescent="0.25">
      <c r="A705" s="1" t="s">
        <v>3772</v>
      </c>
      <c r="B705" s="1" t="s">
        <v>10897</v>
      </c>
      <c r="C705" s="1" t="s">
        <v>9603</v>
      </c>
      <c r="D705" s="1" t="s">
        <v>20</v>
      </c>
      <c r="E705" s="1">
        <f>_xlfn.NUMBERVALUE(SUBSTITUTE(testmusic__2[[#This Row],[Column2]],"'",""))</f>
        <v>1913</v>
      </c>
    </row>
    <row r="706" spans="1:5" x14ac:dyDescent="0.25">
      <c r="A706" s="1" t="s">
        <v>3774</v>
      </c>
      <c r="B706" s="1" t="s">
        <v>9848</v>
      </c>
      <c r="C706" s="1" t="s">
        <v>9605</v>
      </c>
      <c r="D706" s="1" t="s">
        <v>20</v>
      </c>
      <c r="E706" s="1">
        <f>_xlfn.NUMBERVALUE(SUBSTITUTE(testmusic__2[[#This Row],[Column2]],"'",""))</f>
        <v>1908</v>
      </c>
    </row>
    <row r="707" spans="1:5" x14ac:dyDescent="0.25">
      <c r="A707" s="1" t="s">
        <v>3776</v>
      </c>
      <c r="B707" s="1" t="s">
        <v>8712</v>
      </c>
      <c r="C707" s="1" t="s">
        <v>9607</v>
      </c>
      <c r="D707" s="1" t="s">
        <v>20</v>
      </c>
      <c r="E707" s="1">
        <f>_xlfn.NUMBERVALUE(SUBSTITUTE(testmusic__2[[#This Row],[Column2]],"'",""))</f>
        <v>1905</v>
      </c>
    </row>
    <row r="708" spans="1:5" x14ac:dyDescent="0.25">
      <c r="A708" s="1" t="s">
        <v>3778</v>
      </c>
      <c r="B708" s="1" t="s">
        <v>163</v>
      </c>
      <c r="C708" s="1" t="s">
        <v>9608</v>
      </c>
      <c r="D708" s="1" t="s">
        <v>20</v>
      </c>
      <c r="E708" s="1">
        <f>_xlfn.NUMBERVALUE(SUBSTITUTE(testmusic__2[[#This Row],[Column2]],"'",""))</f>
        <v>1904</v>
      </c>
    </row>
    <row r="709" spans="1:5" x14ac:dyDescent="0.25">
      <c r="A709" s="1" t="s">
        <v>3780</v>
      </c>
      <c r="B709" s="1" t="s">
        <v>163</v>
      </c>
      <c r="C709" s="1" t="s">
        <v>9609</v>
      </c>
      <c r="D709" s="1" t="s">
        <v>20</v>
      </c>
      <c r="E709" s="1">
        <f>_xlfn.NUMBERVALUE(SUBSTITUTE(testmusic__2[[#This Row],[Column2]],"'",""))</f>
        <v>1904</v>
      </c>
    </row>
    <row r="710" spans="1:5" x14ac:dyDescent="0.25">
      <c r="A710" s="1" t="s">
        <v>3782</v>
      </c>
      <c r="B710" s="1" t="s">
        <v>9433</v>
      </c>
      <c r="C710" s="1" t="s">
        <v>9610</v>
      </c>
      <c r="D710" s="1" t="s">
        <v>20</v>
      </c>
      <c r="E710" s="1">
        <f>_xlfn.NUMBERVALUE(SUBSTITUTE(testmusic__2[[#This Row],[Column2]],"'",""))</f>
        <v>1906</v>
      </c>
    </row>
    <row r="711" spans="1:5" x14ac:dyDescent="0.25">
      <c r="A711" s="1" t="s">
        <v>3784</v>
      </c>
      <c r="B711" s="1" t="s">
        <v>9433</v>
      </c>
      <c r="C711" s="1" t="s">
        <v>9611</v>
      </c>
      <c r="D711" s="1" t="s">
        <v>20</v>
      </c>
      <c r="E711" s="1">
        <f>_xlfn.NUMBERVALUE(SUBSTITUTE(testmusic__2[[#This Row],[Column2]],"'",""))</f>
        <v>1906</v>
      </c>
    </row>
    <row r="712" spans="1:5" x14ac:dyDescent="0.25">
      <c r="A712" s="1" t="s">
        <v>3786</v>
      </c>
      <c r="B712" s="1" t="s">
        <v>9351</v>
      </c>
      <c r="C712" s="1" t="s">
        <v>9612</v>
      </c>
      <c r="D712" s="1" t="s">
        <v>20</v>
      </c>
      <c r="E712" s="1">
        <f>_xlfn.NUMBERVALUE(SUBSTITUTE(testmusic__2[[#This Row],[Column2]],"'",""))</f>
        <v>1907</v>
      </c>
    </row>
    <row r="713" spans="1:5" x14ac:dyDescent="0.25">
      <c r="A713" s="1" t="s">
        <v>3788</v>
      </c>
      <c r="B713" s="1" t="s">
        <v>9351</v>
      </c>
      <c r="C713" s="1" t="s">
        <v>9613</v>
      </c>
      <c r="D713" s="1" t="s">
        <v>20</v>
      </c>
      <c r="E713" s="1">
        <f>_xlfn.NUMBERVALUE(SUBSTITUTE(testmusic__2[[#This Row],[Column2]],"'",""))</f>
        <v>1907</v>
      </c>
    </row>
    <row r="714" spans="1:5" x14ac:dyDescent="0.25">
      <c r="A714" s="1" t="s">
        <v>3790</v>
      </c>
      <c r="B714" s="1" t="s">
        <v>9848</v>
      </c>
      <c r="C714" s="1" t="s">
        <v>9614</v>
      </c>
      <c r="D714" s="1" t="s">
        <v>20</v>
      </c>
      <c r="E714" s="1">
        <f>_xlfn.NUMBERVALUE(SUBSTITUTE(testmusic__2[[#This Row],[Column2]],"'",""))</f>
        <v>1908</v>
      </c>
    </row>
    <row r="715" spans="1:5" x14ac:dyDescent="0.25">
      <c r="A715" s="1" t="s">
        <v>3793</v>
      </c>
      <c r="B715" s="1" t="s">
        <v>9351</v>
      </c>
      <c r="C715" s="1" t="s">
        <v>9616</v>
      </c>
      <c r="D715" s="1" t="s">
        <v>20</v>
      </c>
      <c r="E715" s="1">
        <f>_xlfn.NUMBERVALUE(SUBSTITUTE(testmusic__2[[#This Row],[Column2]],"'",""))</f>
        <v>1907</v>
      </c>
    </row>
    <row r="716" spans="1:5" x14ac:dyDescent="0.25">
      <c r="A716" s="1" t="s">
        <v>3795</v>
      </c>
      <c r="B716" s="1" t="s">
        <v>8712</v>
      </c>
      <c r="C716" s="1" t="s">
        <v>9617</v>
      </c>
      <c r="D716" s="1" t="s">
        <v>20</v>
      </c>
      <c r="E716" s="1">
        <f>_xlfn.NUMBERVALUE(SUBSTITUTE(testmusic__2[[#This Row],[Column2]],"'",""))</f>
        <v>1905</v>
      </c>
    </row>
    <row r="717" spans="1:5" x14ac:dyDescent="0.25">
      <c r="A717" s="1" t="s">
        <v>3797</v>
      </c>
      <c r="B717" s="1" t="s">
        <v>163</v>
      </c>
      <c r="C717" s="1" t="s">
        <v>9618</v>
      </c>
      <c r="D717" s="1" t="s">
        <v>20</v>
      </c>
      <c r="E717" s="1">
        <f>_xlfn.NUMBERVALUE(SUBSTITUTE(testmusic__2[[#This Row],[Column2]],"'",""))</f>
        <v>1904</v>
      </c>
    </row>
    <row r="718" spans="1:5" x14ac:dyDescent="0.25">
      <c r="A718" s="1" t="s">
        <v>3799</v>
      </c>
      <c r="B718" s="1" t="s">
        <v>9497</v>
      </c>
      <c r="C718" s="1" t="s">
        <v>9619</v>
      </c>
      <c r="D718" s="1" t="s">
        <v>20</v>
      </c>
      <c r="E718" s="1">
        <f>_xlfn.NUMBERVALUE(SUBSTITUTE(testmusic__2[[#This Row],[Column2]],"'",""))</f>
        <v>1902</v>
      </c>
    </row>
    <row r="719" spans="1:5" x14ac:dyDescent="0.25">
      <c r="A719" s="1" t="s">
        <v>3801</v>
      </c>
      <c r="B719" s="1" t="s">
        <v>11108</v>
      </c>
      <c r="C719" s="1" t="s">
        <v>9621</v>
      </c>
      <c r="D719" s="1" t="s">
        <v>20</v>
      </c>
      <c r="E719" s="1">
        <f>_xlfn.NUMBERVALUE(SUBSTITUTE(testmusic__2[[#This Row],[Column2]],"'",""))</f>
        <v>1901</v>
      </c>
    </row>
    <row r="720" spans="1:5" x14ac:dyDescent="0.25">
      <c r="A720" s="1" t="s">
        <v>3803</v>
      </c>
      <c r="B720" s="1" t="s">
        <v>9528</v>
      </c>
      <c r="C720" s="1" t="s">
        <v>9622</v>
      </c>
      <c r="D720" s="1" t="s">
        <v>20</v>
      </c>
      <c r="E720" s="1">
        <f>_xlfn.NUMBERVALUE(SUBSTITUTE(testmusic__2[[#This Row],[Column2]],"'",""))</f>
        <v>1899</v>
      </c>
    </row>
    <row r="721" spans="1:5" x14ac:dyDescent="0.25">
      <c r="A721" s="1" t="s">
        <v>3806</v>
      </c>
      <c r="B721" s="1" t="s">
        <v>381</v>
      </c>
      <c r="C721" s="1" t="s">
        <v>9624</v>
      </c>
      <c r="D721" s="1" t="s">
        <v>20</v>
      </c>
      <c r="E721" s="1">
        <f>_xlfn.NUMBERVALUE(SUBSTITUTE(testmusic__2[[#This Row],[Column2]],"'",""))</f>
        <v>1898</v>
      </c>
    </row>
    <row r="722" spans="1:5" x14ac:dyDescent="0.25">
      <c r="A722" s="1" t="s">
        <v>3808</v>
      </c>
      <c r="B722" s="1" t="s">
        <v>9528</v>
      </c>
      <c r="C722" s="1" t="s">
        <v>9626</v>
      </c>
      <c r="D722" s="1" t="s">
        <v>20</v>
      </c>
      <c r="E722" s="1">
        <f>_xlfn.NUMBERVALUE(SUBSTITUTE(testmusic__2[[#This Row],[Column2]],"'",""))</f>
        <v>1899</v>
      </c>
    </row>
    <row r="723" spans="1:5" x14ac:dyDescent="0.25">
      <c r="A723" s="1" t="s">
        <v>3810</v>
      </c>
      <c r="B723" s="1" t="s">
        <v>381</v>
      </c>
      <c r="C723" s="1" t="s">
        <v>9627</v>
      </c>
      <c r="D723" s="1" t="s">
        <v>20</v>
      </c>
      <c r="E723" s="1">
        <f>_xlfn.NUMBERVALUE(SUBSTITUTE(testmusic__2[[#This Row],[Column2]],"'",""))</f>
        <v>1898</v>
      </c>
    </row>
    <row r="724" spans="1:5" x14ac:dyDescent="0.25">
      <c r="A724" s="1" t="s">
        <v>3813</v>
      </c>
      <c r="B724" s="1" t="s">
        <v>9528</v>
      </c>
      <c r="C724" s="1" t="s">
        <v>9629</v>
      </c>
      <c r="D724" s="1" t="s">
        <v>20</v>
      </c>
      <c r="E724" s="1">
        <f>_xlfn.NUMBERVALUE(SUBSTITUTE(testmusic__2[[#This Row],[Column2]],"'",""))</f>
        <v>1899</v>
      </c>
    </row>
    <row r="725" spans="1:5" x14ac:dyDescent="0.25">
      <c r="A725" s="1" t="s">
        <v>3816</v>
      </c>
      <c r="B725" s="1" t="s">
        <v>381</v>
      </c>
      <c r="C725" s="1" t="s">
        <v>9631</v>
      </c>
      <c r="D725" s="1" t="s">
        <v>20</v>
      </c>
      <c r="E725" s="1">
        <f>_xlfn.NUMBERVALUE(SUBSTITUTE(testmusic__2[[#This Row],[Column2]],"'",""))</f>
        <v>1898</v>
      </c>
    </row>
    <row r="726" spans="1:5" x14ac:dyDescent="0.25">
      <c r="A726" s="1" t="s">
        <v>3818</v>
      </c>
      <c r="B726" s="1" t="s">
        <v>9528</v>
      </c>
      <c r="C726" s="1" t="s">
        <v>9633</v>
      </c>
      <c r="D726" s="1" t="s">
        <v>20</v>
      </c>
      <c r="E726" s="1">
        <f>_xlfn.NUMBERVALUE(SUBSTITUTE(testmusic__2[[#This Row],[Column2]],"'",""))</f>
        <v>1899</v>
      </c>
    </row>
    <row r="727" spans="1:5" x14ac:dyDescent="0.25">
      <c r="A727" s="1" t="s">
        <v>3820</v>
      </c>
      <c r="B727" s="1" t="s">
        <v>9528</v>
      </c>
      <c r="C727" s="1" t="s">
        <v>9635</v>
      </c>
      <c r="D727" s="1" t="s">
        <v>20</v>
      </c>
      <c r="E727" s="1">
        <f>_xlfn.NUMBERVALUE(SUBSTITUTE(testmusic__2[[#This Row],[Column2]],"'",""))</f>
        <v>1899</v>
      </c>
    </row>
    <row r="728" spans="1:5" x14ac:dyDescent="0.25">
      <c r="A728" s="1" t="s">
        <v>3822</v>
      </c>
      <c r="B728" s="1" t="s">
        <v>9528</v>
      </c>
      <c r="C728" s="1" t="s">
        <v>9636</v>
      </c>
      <c r="D728" s="1" t="s">
        <v>20</v>
      </c>
      <c r="E728" s="1">
        <f>_xlfn.NUMBERVALUE(SUBSTITUTE(testmusic__2[[#This Row],[Column2]],"'",""))</f>
        <v>1899</v>
      </c>
    </row>
    <row r="729" spans="1:5" x14ac:dyDescent="0.25">
      <c r="A729" s="1" t="s">
        <v>3824</v>
      </c>
      <c r="B729" s="1" t="s">
        <v>9528</v>
      </c>
      <c r="C729" s="1" t="s">
        <v>9637</v>
      </c>
      <c r="D729" s="1" t="s">
        <v>20</v>
      </c>
      <c r="E729" s="1">
        <f>_xlfn.NUMBERVALUE(SUBSTITUTE(testmusic__2[[#This Row],[Column2]],"'",""))</f>
        <v>1899</v>
      </c>
    </row>
    <row r="730" spans="1:5" x14ac:dyDescent="0.25">
      <c r="A730" s="1" t="s">
        <v>3826</v>
      </c>
      <c r="B730" s="1" t="s">
        <v>9528</v>
      </c>
      <c r="C730" s="1" t="s">
        <v>9638</v>
      </c>
      <c r="D730" s="1" t="s">
        <v>20</v>
      </c>
      <c r="E730" s="1">
        <f>_xlfn.NUMBERVALUE(SUBSTITUTE(testmusic__2[[#This Row],[Column2]],"'",""))</f>
        <v>1899</v>
      </c>
    </row>
    <row r="731" spans="1:5" x14ac:dyDescent="0.25">
      <c r="A731" s="1" t="s">
        <v>3828</v>
      </c>
      <c r="B731" s="1" t="s">
        <v>9528</v>
      </c>
      <c r="C731" s="1" t="s">
        <v>9640</v>
      </c>
      <c r="D731" s="1" t="s">
        <v>20</v>
      </c>
      <c r="E731" s="1">
        <f>_xlfn.NUMBERVALUE(SUBSTITUTE(testmusic__2[[#This Row],[Column2]],"'",""))</f>
        <v>1899</v>
      </c>
    </row>
    <row r="732" spans="1:5" x14ac:dyDescent="0.25">
      <c r="A732" s="1" t="s">
        <v>3830</v>
      </c>
      <c r="B732" s="1" t="s">
        <v>9528</v>
      </c>
      <c r="C732" s="1" t="s">
        <v>9641</v>
      </c>
      <c r="D732" s="1" t="s">
        <v>20</v>
      </c>
      <c r="E732" s="1">
        <f>_xlfn.NUMBERVALUE(SUBSTITUTE(testmusic__2[[#This Row],[Column2]],"'",""))</f>
        <v>1899</v>
      </c>
    </row>
    <row r="733" spans="1:5" x14ac:dyDescent="0.25">
      <c r="A733" s="1" t="s">
        <v>3832</v>
      </c>
      <c r="B733" s="1" t="s">
        <v>8922</v>
      </c>
      <c r="C733" s="1" t="s">
        <v>9642</v>
      </c>
      <c r="D733" s="1" t="s">
        <v>20</v>
      </c>
      <c r="E733" s="1">
        <f>_xlfn.NUMBERVALUE(SUBSTITUTE(testmusic__2[[#This Row],[Column2]],"'",""))</f>
        <v>1897</v>
      </c>
    </row>
    <row r="734" spans="1:5" x14ac:dyDescent="0.25">
      <c r="A734" s="1" t="s">
        <v>3834</v>
      </c>
      <c r="B734" s="1" t="s">
        <v>381</v>
      </c>
      <c r="C734" s="1" t="s">
        <v>9644</v>
      </c>
      <c r="D734" s="1" t="s">
        <v>20</v>
      </c>
      <c r="E734" s="1">
        <f>_xlfn.NUMBERVALUE(SUBSTITUTE(testmusic__2[[#This Row],[Column2]],"'",""))</f>
        <v>1898</v>
      </c>
    </row>
    <row r="735" spans="1:5" x14ac:dyDescent="0.25">
      <c r="A735" s="1" t="s">
        <v>3836</v>
      </c>
      <c r="B735" s="1" t="s">
        <v>9261</v>
      </c>
      <c r="C735" s="1" t="s">
        <v>9645</v>
      </c>
      <c r="D735" s="1" t="s">
        <v>20</v>
      </c>
      <c r="E735" s="1">
        <f>_xlfn.NUMBERVALUE(SUBSTITUTE(testmusic__2[[#This Row],[Column2]],"'",""))</f>
        <v>1893</v>
      </c>
    </row>
    <row r="736" spans="1:5" x14ac:dyDescent="0.25">
      <c r="A736" s="1" t="s">
        <v>3838</v>
      </c>
      <c r="B736" s="1" t="s">
        <v>9261</v>
      </c>
      <c r="C736" s="1" t="s">
        <v>9646</v>
      </c>
      <c r="D736" s="1" t="s">
        <v>20</v>
      </c>
      <c r="E736" s="1">
        <f>_xlfn.NUMBERVALUE(SUBSTITUTE(testmusic__2[[#This Row],[Column2]],"'",""))</f>
        <v>1893</v>
      </c>
    </row>
    <row r="737" spans="1:5" x14ac:dyDescent="0.25">
      <c r="A737" s="1" t="s">
        <v>3840</v>
      </c>
      <c r="B737" s="1" t="s">
        <v>8787</v>
      </c>
      <c r="C737" s="1" t="s">
        <v>9647</v>
      </c>
      <c r="D737" s="1" t="s">
        <v>20</v>
      </c>
      <c r="E737" s="1">
        <f>_xlfn.NUMBERVALUE(SUBSTITUTE(testmusic__2[[#This Row],[Column2]],"'",""))</f>
        <v>1890</v>
      </c>
    </row>
    <row r="738" spans="1:5" x14ac:dyDescent="0.25">
      <c r="A738" s="1" t="s">
        <v>3842</v>
      </c>
      <c r="B738" s="1" t="s">
        <v>12348</v>
      </c>
      <c r="C738" s="1" t="s">
        <v>9648</v>
      </c>
      <c r="D738" s="1" t="s">
        <v>20</v>
      </c>
      <c r="E738" s="1">
        <f>_xlfn.NUMBERVALUE(SUBSTITUTE(testmusic__2[[#This Row],[Column2]],"'",""))</f>
        <v>1888</v>
      </c>
    </row>
    <row r="739" spans="1:5" x14ac:dyDescent="0.25">
      <c r="A739" s="1" t="s">
        <v>3844</v>
      </c>
      <c r="B739" s="1" t="s">
        <v>8714</v>
      </c>
      <c r="C739" s="1" t="s">
        <v>9649</v>
      </c>
      <c r="D739" s="1" t="s">
        <v>20</v>
      </c>
      <c r="E739" s="1">
        <f>_xlfn.NUMBERVALUE(SUBSTITUTE(testmusic__2[[#This Row],[Column2]],"'",""))</f>
        <v>1887</v>
      </c>
    </row>
    <row r="740" spans="1:5" x14ac:dyDescent="0.25">
      <c r="A740" s="1" t="s">
        <v>3846</v>
      </c>
      <c r="B740" s="1" t="s">
        <v>11103</v>
      </c>
      <c r="C740" s="1" t="s">
        <v>9650</v>
      </c>
      <c r="D740" s="1" t="s">
        <v>20</v>
      </c>
      <c r="E740" s="1">
        <f>_xlfn.NUMBERVALUE(SUBSTITUTE(testmusic__2[[#This Row],[Column2]],"'",""))</f>
        <v>1889</v>
      </c>
    </row>
    <row r="741" spans="1:5" x14ac:dyDescent="0.25">
      <c r="A741" s="1" t="s">
        <v>3848</v>
      </c>
      <c r="B741" s="1" t="s">
        <v>8787</v>
      </c>
      <c r="C741" s="1" t="s">
        <v>9651</v>
      </c>
      <c r="D741" s="1" t="s">
        <v>20</v>
      </c>
      <c r="E741" s="1">
        <f>_xlfn.NUMBERVALUE(SUBSTITUTE(testmusic__2[[#This Row],[Column2]],"'",""))</f>
        <v>1890</v>
      </c>
    </row>
    <row r="742" spans="1:5" x14ac:dyDescent="0.25">
      <c r="A742" s="1" t="s">
        <v>3850</v>
      </c>
      <c r="B742" s="1" t="s">
        <v>8785</v>
      </c>
      <c r="C742" s="1" t="s">
        <v>9653</v>
      </c>
      <c r="D742" s="1" t="s">
        <v>20</v>
      </c>
      <c r="E742" s="1">
        <f>_xlfn.NUMBERVALUE(SUBSTITUTE(testmusic__2[[#This Row],[Column2]],"'",""))</f>
        <v>1894</v>
      </c>
    </row>
    <row r="743" spans="1:5" x14ac:dyDescent="0.25">
      <c r="A743" s="1" t="s">
        <v>3852</v>
      </c>
      <c r="B743" s="1" t="s">
        <v>381</v>
      </c>
      <c r="C743" s="1" t="s">
        <v>9655</v>
      </c>
      <c r="D743" s="1" t="s">
        <v>20</v>
      </c>
      <c r="E743" s="1">
        <f>_xlfn.NUMBERVALUE(SUBSTITUTE(testmusic__2[[#This Row],[Column2]],"'",""))</f>
        <v>1898</v>
      </c>
    </row>
    <row r="744" spans="1:5" x14ac:dyDescent="0.25">
      <c r="A744" s="1" t="s">
        <v>3854</v>
      </c>
      <c r="B744" s="1" t="s">
        <v>8897</v>
      </c>
      <c r="C744" s="1" t="s">
        <v>9656</v>
      </c>
      <c r="D744" s="1" t="s">
        <v>20</v>
      </c>
      <c r="E744" s="1">
        <f>_xlfn.NUMBERVALUE(SUBSTITUTE(testmusic__2[[#This Row],[Column2]],"'",""))</f>
        <v>1903</v>
      </c>
    </row>
    <row r="745" spans="1:5" x14ac:dyDescent="0.25">
      <c r="A745" s="1" t="s">
        <v>3857</v>
      </c>
      <c r="B745" s="1" t="s">
        <v>9848</v>
      </c>
      <c r="C745" s="1" t="s">
        <v>9657</v>
      </c>
      <c r="D745" s="1" t="s">
        <v>20</v>
      </c>
      <c r="E745" s="1">
        <f>_xlfn.NUMBERVALUE(SUBSTITUTE(testmusic__2[[#This Row],[Column2]],"'",""))</f>
        <v>1908</v>
      </c>
    </row>
    <row r="746" spans="1:5" x14ac:dyDescent="0.25">
      <c r="A746" s="1" t="s">
        <v>3859</v>
      </c>
      <c r="B746" s="1" t="s">
        <v>9435</v>
      </c>
      <c r="C746" s="1" t="s">
        <v>9658</v>
      </c>
      <c r="D746" s="1" t="s">
        <v>20</v>
      </c>
      <c r="E746" s="1">
        <f>_xlfn.NUMBERVALUE(SUBSTITUTE(testmusic__2[[#This Row],[Column2]],"'",""))</f>
        <v>1916</v>
      </c>
    </row>
    <row r="747" spans="1:5" x14ac:dyDescent="0.25">
      <c r="A747" s="1" t="s">
        <v>3861</v>
      </c>
      <c r="B747" s="1" t="s">
        <v>9654</v>
      </c>
      <c r="C747" s="1" t="s">
        <v>9659</v>
      </c>
      <c r="D747" s="1" t="s">
        <v>20</v>
      </c>
      <c r="E747" s="1">
        <f>_xlfn.NUMBERVALUE(SUBSTITUTE(testmusic__2[[#This Row],[Column2]],"'",""))</f>
        <v>1922</v>
      </c>
    </row>
    <row r="748" spans="1:5" x14ac:dyDescent="0.25">
      <c r="A748" s="1" t="s">
        <v>3863</v>
      </c>
      <c r="B748" s="1" t="s">
        <v>9485</v>
      </c>
      <c r="C748" s="1" t="s">
        <v>9660</v>
      </c>
      <c r="D748" s="1" t="s">
        <v>20</v>
      </c>
      <c r="E748" s="1">
        <f>_xlfn.NUMBERVALUE(SUBSTITUTE(testmusic__2[[#This Row],[Column2]],"'",""))</f>
        <v>1928</v>
      </c>
    </row>
    <row r="749" spans="1:5" x14ac:dyDescent="0.25">
      <c r="A749" s="1" t="s">
        <v>3865</v>
      </c>
      <c r="B749" s="1" t="s">
        <v>8867</v>
      </c>
      <c r="C749" s="1" t="s">
        <v>9661</v>
      </c>
      <c r="D749" s="1" t="s">
        <v>20</v>
      </c>
      <c r="E749" s="1">
        <f>_xlfn.NUMBERVALUE(SUBSTITUTE(testmusic__2[[#This Row],[Column2]],"'",""))</f>
        <v>1936</v>
      </c>
    </row>
    <row r="750" spans="1:5" x14ac:dyDescent="0.25">
      <c r="A750" s="1" t="s">
        <v>3867</v>
      </c>
      <c r="B750" s="1" t="s">
        <v>9440</v>
      </c>
      <c r="C750" s="1" t="s">
        <v>9662</v>
      </c>
      <c r="D750" s="1" t="s">
        <v>20</v>
      </c>
      <c r="E750" s="1">
        <f>_xlfn.NUMBERVALUE(SUBSTITUTE(testmusic__2[[#This Row],[Column2]],"'",""))</f>
        <v>1942</v>
      </c>
    </row>
    <row r="751" spans="1:5" x14ac:dyDescent="0.25">
      <c r="A751" s="1" t="s">
        <v>3869</v>
      </c>
      <c r="B751" s="1" t="s">
        <v>8925</v>
      </c>
      <c r="C751" s="1" t="s">
        <v>9663</v>
      </c>
      <c r="D751" s="1" t="s">
        <v>20</v>
      </c>
      <c r="E751" s="1">
        <f>_xlfn.NUMBERVALUE(SUBSTITUTE(testmusic__2[[#This Row],[Column2]],"'",""))</f>
        <v>1947</v>
      </c>
    </row>
    <row r="752" spans="1:5" x14ac:dyDescent="0.25">
      <c r="A752" s="1" t="s">
        <v>3871</v>
      </c>
      <c r="B752" s="1" t="s">
        <v>11198</v>
      </c>
      <c r="C752" s="1" t="s">
        <v>9664</v>
      </c>
      <c r="D752" s="1" t="s">
        <v>20</v>
      </c>
      <c r="E752" s="1">
        <f>_xlfn.NUMBERVALUE(SUBSTITUTE(testmusic__2[[#This Row],[Column2]],"'",""))</f>
        <v>1950</v>
      </c>
    </row>
    <row r="753" spans="1:5" x14ac:dyDescent="0.25">
      <c r="A753" s="1" t="s">
        <v>3873</v>
      </c>
      <c r="B753" s="1" t="s">
        <v>12407</v>
      </c>
      <c r="C753" s="1" t="s">
        <v>9665</v>
      </c>
      <c r="D753" s="1" t="s">
        <v>20</v>
      </c>
      <c r="E753" s="1">
        <f>_xlfn.NUMBERVALUE(SUBSTITUTE(testmusic__2[[#This Row],[Column2]],"'",""))</f>
        <v>1953</v>
      </c>
    </row>
    <row r="754" spans="1:5" x14ac:dyDescent="0.25">
      <c r="A754" s="1" t="s">
        <v>3875</v>
      </c>
      <c r="B754" s="1" t="s">
        <v>8871</v>
      </c>
      <c r="C754" s="1" t="s">
        <v>9666</v>
      </c>
      <c r="D754" s="1" t="s">
        <v>20</v>
      </c>
      <c r="E754" s="1">
        <f>_xlfn.NUMBERVALUE(SUBSTITUTE(testmusic__2[[#This Row],[Column2]],"'",""))</f>
        <v>1955</v>
      </c>
    </row>
    <row r="755" spans="1:5" x14ac:dyDescent="0.25">
      <c r="A755" s="1" t="s">
        <v>3877</v>
      </c>
      <c r="B755" s="1" t="s">
        <v>11793</v>
      </c>
      <c r="C755" s="1" t="s">
        <v>9667</v>
      </c>
      <c r="D755" s="1" t="s">
        <v>20</v>
      </c>
      <c r="E755" s="1">
        <f>_xlfn.NUMBERVALUE(SUBSTITUTE(testmusic__2[[#This Row],[Column2]],"'",""))</f>
        <v>1956</v>
      </c>
    </row>
    <row r="756" spans="1:5" x14ac:dyDescent="0.25">
      <c r="A756" s="1" t="s">
        <v>3879</v>
      </c>
      <c r="B756" s="1" t="s">
        <v>9251</v>
      </c>
      <c r="C756" s="1" t="s">
        <v>9669</v>
      </c>
      <c r="D756" s="1" t="s">
        <v>20</v>
      </c>
      <c r="E756" s="1">
        <f>_xlfn.NUMBERVALUE(SUBSTITUTE(testmusic__2[[#This Row],[Column2]],"'",""))</f>
        <v>1958</v>
      </c>
    </row>
    <row r="757" spans="1:5" x14ac:dyDescent="0.25">
      <c r="A757" s="1" t="s">
        <v>3881</v>
      </c>
      <c r="B757" s="1" t="s">
        <v>11119</v>
      </c>
      <c r="C757" s="1" t="s">
        <v>9671</v>
      </c>
      <c r="D757" s="1" t="s">
        <v>20</v>
      </c>
      <c r="E757" s="1">
        <f>_xlfn.NUMBERVALUE(SUBSTITUTE(testmusic__2[[#This Row],[Column2]],"'",""))</f>
        <v>1959</v>
      </c>
    </row>
    <row r="758" spans="1:5" x14ac:dyDescent="0.25">
      <c r="A758" s="1" t="s">
        <v>3883</v>
      </c>
      <c r="B758" s="1" t="s">
        <v>8894</v>
      </c>
      <c r="C758" s="1" t="s">
        <v>9673</v>
      </c>
      <c r="D758" s="1" t="s">
        <v>20</v>
      </c>
      <c r="E758" s="1">
        <f>_xlfn.NUMBERVALUE(SUBSTITUTE(testmusic__2[[#This Row],[Column2]],"'",""))</f>
        <v>1961</v>
      </c>
    </row>
    <row r="759" spans="1:5" x14ac:dyDescent="0.25">
      <c r="A759" s="1" t="s">
        <v>3885</v>
      </c>
      <c r="B759" s="1" t="s">
        <v>8894</v>
      </c>
      <c r="C759" s="1" t="s">
        <v>9675</v>
      </c>
      <c r="D759" s="1" t="s">
        <v>20</v>
      </c>
      <c r="E759" s="1">
        <f>_xlfn.NUMBERVALUE(SUBSTITUTE(testmusic__2[[#This Row],[Column2]],"'",""))</f>
        <v>1961</v>
      </c>
    </row>
    <row r="760" spans="1:5" x14ac:dyDescent="0.25">
      <c r="A760" s="1" t="s">
        <v>3887</v>
      </c>
      <c r="B760" s="1" t="s">
        <v>8894</v>
      </c>
      <c r="C760" s="1" t="s">
        <v>9677</v>
      </c>
      <c r="D760" s="1" t="s">
        <v>20</v>
      </c>
      <c r="E760" s="1">
        <f>_xlfn.NUMBERVALUE(SUBSTITUTE(testmusic__2[[#This Row],[Column2]],"'",""))</f>
        <v>1961</v>
      </c>
    </row>
    <row r="761" spans="1:5" x14ac:dyDescent="0.25">
      <c r="A761" s="1" t="s">
        <v>3889</v>
      </c>
      <c r="B761" s="1" t="s">
        <v>9322</v>
      </c>
      <c r="C761" s="1" t="s">
        <v>9678</v>
      </c>
      <c r="D761" s="1" t="s">
        <v>20</v>
      </c>
      <c r="E761" s="1">
        <f>_xlfn.NUMBERVALUE(SUBSTITUTE(testmusic__2[[#This Row],[Column2]],"'",""))</f>
        <v>1962</v>
      </c>
    </row>
    <row r="762" spans="1:5" x14ac:dyDescent="0.25">
      <c r="A762" s="1" t="s">
        <v>3891</v>
      </c>
      <c r="B762" s="1" t="s">
        <v>8893</v>
      </c>
      <c r="C762" s="1" t="s">
        <v>9680</v>
      </c>
      <c r="D762" s="1" t="s">
        <v>20</v>
      </c>
      <c r="E762" s="1">
        <f>_xlfn.NUMBERVALUE(SUBSTITUTE(testmusic__2[[#This Row],[Column2]],"'",""))</f>
        <v>1966</v>
      </c>
    </row>
    <row r="763" spans="1:5" x14ac:dyDescent="0.25">
      <c r="A763" s="1" t="s">
        <v>3893</v>
      </c>
      <c r="B763" s="1" t="s">
        <v>9154</v>
      </c>
      <c r="C763" s="1" t="s">
        <v>9681</v>
      </c>
      <c r="D763" s="1" t="s">
        <v>20</v>
      </c>
      <c r="E763" s="1">
        <f>_xlfn.NUMBERVALUE(SUBSTITUTE(testmusic__2[[#This Row],[Column2]],"'",""))</f>
        <v>1970</v>
      </c>
    </row>
    <row r="764" spans="1:5" x14ac:dyDescent="0.25">
      <c r="A764" s="1" t="s">
        <v>3895</v>
      </c>
      <c r="B764" s="1" t="s">
        <v>9164</v>
      </c>
      <c r="C764" s="1" t="s">
        <v>9683</v>
      </c>
      <c r="D764" s="1" t="s">
        <v>20</v>
      </c>
      <c r="E764" s="1">
        <f>_xlfn.NUMBERVALUE(SUBSTITUTE(testmusic__2[[#This Row],[Column2]],"'",""))</f>
        <v>1973</v>
      </c>
    </row>
    <row r="765" spans="1:5" x14ac:dyDescent="0.25">
      <c r="A765" s="1" t="s">
        <v>3897</v>
      </c>
      <c r="B765" s="1" t="s">
        <v>8704</v>
      </c>
      <c r="C765" s="1" t="s">
        <v>9684</v>
      </c>
      <c r="D765" s="1" t="s">
        <v>20</v>
      </c>
      <c r="E765" s="1">
        <f>_xlfn.NUMBERVALUE(SUBSTITUTE(testmusic__2[[#This Row],[Column2]],"'",""))</f>
        <v>1977</v>
      </c>
    </row>
    <row r="766" spans="1:5" x14ac:dyDescent="0.25">
      <c r="A766" s="1" t="s">
        <v>3899</v>
      </c>
      <c r="B766" s="1" t="s">
        <v>8881</v>
      </c>
      <c r="C766" s="1" t="s">
        <v>9686</v>
      </c>
      <c r="D766" s="1" t="s">
        <v>20</v>
      </c>
      <c r="E766" s="1">
        <f>_xlfn.NUMBERVALUE(SUBSTITUTE(testmusic__2[[#This Row],[Column2]],"'",""))</f>
        <v>1982</v>
      </c>
    </row>
    <row r="767" spans="1:5" x14ac:dyDescent="0.25">
      <c r="A767" s="1" t="s">
        <v>3901</v>
      </c>
      <c r="B767" s="1" t="s">
        <v>8892</v>
      </c>
      <c r="C767" s="1" t="s">
        <v>9687</v>
      </c>
      <c r="D767" s="1" t="s">
        <v>20</v>
      </c>
      <c r="E767" s="1">
        <f>_xlfn.NUMBERVALUE(SUBSTITUTE(testmusic__2[[#This Row],[Column2]],"'",""))</f>
        <v>1987</v>
      </c>
    </row>
    <row r="768" spans="1:5" x14ac:dyDescent="0.25">
      <c r="A768" s="1" t="s">
        <v>3903</v>
      </c>
      <c r="B768" s="1" t="s">
        <v>8891</v>
      </c>
      <c r="C768" s="1" t="s">
        <v>9688</v>
      </c>
      <c r="D768" s="1" t="s">
        <v>20</v>
      </c>
      <c r="E768" s="1">
        <f>_xlfn.NUMBERVALUE(SUBSTITUTE(testmusic__2[[#This Row],[Column2]],"'",""))</f>
        <v>1991</v>
      </c>
    </row>
    <row r="769" spans="1:5" x14ac:dyDescent="0.25">
      <c r="A769" s="1" t="s">
        <v>3905</v>
      </c>
      <c r="B769" s="1" t="s">
        <v>10368</v>
      </c>
      <c r="C769" s="1" t="s">
        <v>9689</v>
      </c>
      <c r="D769" s="1" t="s">
        <v>20</v>
      </c>
      <c r="E769" s="1">
        <f>_xlfn.NUMBERVALUE(SUBSTITUTE(testmusic__2[[#This Row],[Column2]],"'",""))</f>
        <v>1994</v>
      </c>
    </row>
    <row r="770" spans="1:5" x14ac:dyDescent="0.25">
      <c r="A770" s="1" t="s">
        <v>3907</v>
      </c>
      <c r="B770" s="1" t="s">
        <v>8884</v>
      </c>
      <c r="C770" s="1" t="s">
        <v>9691</v>
      </c>
      <c r="D770" s="1" t="s">
        <v>20</v>
      </c>
      <c r="E770" s="1">
        <f>_xlfn.NUMBERVALUE(SUBSTITUTE(testmusic__2[[#This Row],[Column2]],"'",""))</f>
        <v>1997</v>
      </c>
    </row>
    <row r="771" spans="1:5" x14ac:dyDescent="0.25">
      <c r="A771" s="1" t="s">
        <v>3909</v>
      </c>
      <c r="B771" s="1" t="s">
        <v>10373</v>
      </c>
      <c r="C771" s="1" t="s">
        <v>9692</v>
      </c>
      <c r="D771" s="1" t="s">
        <v>20</v>
      </c>
      <c r="E771" s="1">
        <f>_xlfn.NUMBERVALUE(SUBSTITUTE(testmusic__2[[#This Row],[Column2]],"'",""))</f>
        <v>1999</v>
      </c>
    </row>
    <row r="772" spans="1:5" x14ac:dyDescent="0.25">
      <c r="A772" s="1" t="s">
        <v>3911</v>
      </c>
      <c r="B772" s="1" t="s">
        <v>8885</v>
      </c>
      <c r="C772" s="1" t="s">
        <v>9694</v>
      </c>
      <c r="D772" s="1" t="s">
        <v>20</v>
      </c>
      <c r="E772" s="1">
        <f>_xlfn.NUMBERVALUE(SUBSTITUTE(testmusic__2[[#This Row],[Column2]],"'",""))</f>
        <v>2000</v>
      </c>
    </row>
    <row r="773" spans="1:5" x14ac:dyDescent="0.25">
      <c r="A773" s="1" t="s">
        <v>3913</v>
      </c>
      <c r="B773" s="1" t="s">
        <v>8885</v>
      </c>
      <c r="C773" s="1" t="s">
        <v>9696</v>
      </c>
      <c r="D773" s="1" t="s">
        <v>20</v>
      </c>
      <c r="E773" s="1">
        <f>_xlfn.NUMBERVALUE(SUBSTITUTE(testmusic__2[[#This Row],[Column2]],"'",""))</f>
        <v>2000</v>
      </c>
    </row>
    <row r="774" spans="1:5" x14ac:dyDescent="0.25">
      <c r="A774" s="1" t="s">
        <v>3915</v>
      </c>
      <c r="B774" s="1" t="s">
        <v>9781</v>
      </c>
      <c r="C774" s="1" t="s">
        <v>9697</v>
      </c>
      <c r="D774" s="1" t="s">
        <v>20</v>
      </c>
      <c r="E774" s="1">
        <f>_xlfn.NUMBERVALUE(SUBSTITUTE(testmusic__2[[#This Row],[Column2]],"'",""))</f>
        <v>1998</v>
      </c>
    </row>
    <row r="775" spans="1:5" x14ac:dyDescent="0.25">
      <c r="A775" s="1" t="s">
        <v>3917</v>
      </c>
      <c r="B775" s="1" t="s">
        <v>8927</v>
      </c>
      <c r="C775" s="1" t="s">
        <v>9699</v>
      </c>
      <c r="D775" s="1" t="s">
        <v>20</v>
      </c>
      <c r="E775" s="1">
        <f>_xlfn.NUMBERVALUE(SUBSTITUTE(testmusic__2[[#This Row],[Column2]],"'",""))</f>
        <v>1996</v>
      </c>
    </row>
    <row r="776" spans="1:5" x14ac:dyDescent="0.25">
      <c r="A776" s="1" t="s">
        <v>3919</v>
      </c>
      <c r="B776" s="1" t="s">
        <v>10368</v>
      </c>
      <c r="C776" s="1" t="s">
        <v>9701</v>
      </c>
      <c r="D776" s="1" t="s">
        <v>20</v>
      </c>
      <c r="E776" s="1">
        <f>_xlfn.NUMBERVALUE(SUBSTITUTE(testmusic__2[[#This Row],[Column2]],"'",""))</f>
        <v>1994</v>
      </c>
    </row>
    <row r="777" spans="1:5" x14ac:dyDescent="0.25">
      <c r="A777" s="1" t="s">
        <v>3921</v>
      </c>
      <c r="B777" s="1" t="s">
        <v>8891</v>
      </c>
      <c r="C777" s="1" t="s">
        <v>9703</v>
      </c>
      <c r="D777" s="1" t="s">
        <v>20</v>
      </c>
      <c r="E777" s="1">
        <f>_xlfn.NUMBERVALUE(SUBSTITUTE(testmusic__2[[#This Row],[Column2]],"'",""))</f>
        <v>1991</v>
      </c>
    </row>
    <row r="778" spans="1:5" x14ac:dyDescent="0.25">
      <c r="A778" s="1" t="s">
        <v>3923</v>
      </c>
      <c r="B778" s="1" t="s">
        <v>9459</v>
      </c>
      <c r="C778" s="1" t="s">
        <v>9705</v>
      </c>
      <c r="D778" s="1" t="s">
        <v>20</v>
      </c>
      <c r="E778" s="1">
        <f>_xlfn.NUMBERVALUE(SUBSTITUTE(testmusic__2[[#This Row],[Column2]],"'",""))</f>
        <v>1990</v>
      </c>
    </row>
    <row r="779" spans="1:5" x14ac:dyDescent="0.25">
      <c r="A779" s="1" t="s">
        <v>3925</v>
      </c>
      <c r="B779" s="1" t="s">
        <v>9172</v>
      </c>
      <c r="C779" s="1" t="s">
        <v>9707</v>
      </c>
      <c r="D779" s="1" t="s">
        <v>20</v>
      </c>
      <c r="E779" s="1">
        <f>_xlfn.NUMBERVALUE(SUBSTITUTE(testmusic__2[[#This Row],[Column2]],"'",""))</f>
        <v>1989</v>
      </c>
    </row>
    <row r="780" spans="1:5" x14ac:dyDescent="0.25">
      <c r="A780" s="1" t="s">
        <v>3927</v>
      </c>
      <c r="B780" s="1" t="s">
        <v>118</v>
      </c>
      <c r="C780" s="1" t="s">
        <v>9709</v>
      </c>
      <c r="D780" s="1" t="s">
        <v>20</v>
      </c>
      <c r="E780" s="1">
        <f>_xlfn.NUMBERVALUE(SUBSTITUTE(testmusic__2[[#This Row],[Column2]],"'",""))</f>
        <v>1988</v>
      </c>
    </row>
    <row r="781" spans="1:5" x14ac:dyDescent="0.25">
      <c r="A781" s="1" t="s">
        <v>3929</v>
      </c>
      <c r="B781" s="1" t="s">
        <v>9459</v>
      </c>
      <c r="C781" s="1" t="s">
        <v>9711</v>
      </c>
      <c r="D781" s="1" t="s">
        <v>20</v>
      </c>
      <c r="E781" s="1">
        <f>_xlfn.NUMBERVALUE(SUBSTITUTE(testmusic__2[[#This Row],[Column2]],"'",""))</f>
        <v>1990</v>
      </c>
    </row>
    <row r="782" spans="1:5" x14ac:dyDescent="0.25">
      <c r="A782" s="1" t="s">
        <v>3931</v>
      </c>
      <c r="B782" s="1" t="s">
        <v>10368</v>
      </c>
      <c r="C782" s="1" t="s">
        <v>9712</v>
      </c>
      <c r="D782" s="1" t="s">
        <v>20</v>
      </c>
      <c r="E782" s="1">
        <f>_xlfn.NUMBERVALUE(SUBSTITUTE(testmusic__2[[#This Row],[Column2]],"'",""))</f>
        <v>1994</v>
      </c>
    </row>
    <row r="783" spans="1:5" x14ac:dyDescent="0.25">
      <c r="A783" s="1" t="s">
        <v>3933</v>
      </c>
      <c r="B783" s="1" t="s">
        <v>10373</v>
      </c>
      <c r="C783" s="1" t="s">
        <v>9713</v>
      </c>
      <c r="D783" s="1" t="s">
        <v>20</v>
      </c>
      <c r="E783" s="1">
        <f>_xlfn.NUMBERVALUE(SUBSTITUTE(testmusic__2[[#This Row],[Column2]],"'",""))</f>
        <v>1999</v>
      </c>
    </row>
    <row r="784" spans="1:5" x14ac:dyDescent="0.25">
      <c r="A784" s="1" t="s">
        <v>3935</v>
      </c>
      <c r="B784" s="1" t="s">
        <v>295</v>
      </c>
      <c r="C784" s="1" t="s">
        <v>9714</v>
      </c>
      <c r="D784" s="1" t="s">
        <v>20</v>
      </c>
      <c r="E784" s="1">
        <f>_xlfn.NUMBERVALUE(SUBSTITUTE(testmusic__2[[#This Row],[Column2]],"'",""))</f>
        <v>2007</v>
      </c>
    </row>
    <row r="785" spans="1:5" x14ac:dyDescent="0.25">
      <c r="A785" s="1" t="s">
        <v>3937</v>
      </c>
      <c r="B785" s="1" t="s">
        <v>250</v>
      </c>
      <c r="C785" s="1" t="s">
        <v>9715</v>
      </c>
      <c r="D785" s="1" t="s">
        <v>20</v>
      </c>
      <c r="E785" s="1">
        <f>_xlfn.NUMBERVALUE(SUBSTITUTE(testmusic__2[[#This Row],[Column2]],"'",""))</f>
        <v>2014</v>
      </c>
    </row>
    <row r="786" spans="1:5" x14ac:dyDescent="0.25">
      <c r="A786" s="1" t="s">
        <v>3939</v>
      </c>
      <c r="B786" s="1" t="s">
        <v>9024</v>
      </c>
      <c r="C786" s="1" t="s">
        <v>9716</v>
      </c>
      <c r="D786" s="1" t="s">
        <v>20</v>
      </c>
      <c r="E786" s="1">
        <f>_xlfn.NUMBERVALUE(SUBSTITUTE(testmusic__2[[#This Row],[Column2]],"'",""))</f>
        <v>2024</v>
      </c>
    </row>
    <row r="787" spans="1:5" x14ac:dyDescent="0.25">
      <c r="A787" s="1" t="s">
        <v>3942</v>
      </c>
      <c r="B787" s="1" t="s">
        <v>9040</v>
      </c>
      <c r="C787" s="1" t="s">
        <v>9717</v>
      </c>
      <c r="D787" s="1" t="s">
        <v>20</v>
      </c>
      <c r="E787" s="1">
        <f>_xlfn.NUMBERVALUE(SUBSTITUTE(testmusic__2[[#This Row],[Column2]],"'",""))</f>
        <v>2032</v>
      </c>
    </row>
    <row r="788" spans="1:5" x14ac:dyDescent="0.25">
      <c r="A788" s="1" t="s">
        <v>3944</v>
      </c>
      <c r="B788" s="1" t="s">
        <v>9786</v>
      </c>
      <c r="C788" s="1" t="s">
        <v>9718</v>
      </c>
      <c r="D788" s="1" t="s">
        <v>20</v>
      </c>
      <c r="E788" s="1">
        <f>_xlfn.NUMBERVALUE(SUBSTITUTE(testmusic__2[[#This Row],[Column2]],"'",""))</f>
        <v>2040</v>
      </c>
    </row>
    <row r="789" spans="1:5" x14ac:dyDescent="0.25">
      <c r="A789" s="1" t="s">
        <v>3946</v>
      </c>
      <c r="B789" s="1" t="s">
        <v>9080</v>
      </c>
      <c r="C789" s="1" t="s">
        <v>9720</v>
      </c>
      <c r="D789" s="1" t="s">
        <v>20</v>
      </c>
      <c r="E789" s="1">
        <f>_xlfn.NUMBERVALUE(SUBSTITUTE(testmusic__2[[#This Row],[Column2]],"'",""))</f>
        <v>2050</v>
      </c>
    </row>
    <row r="790" spans="1:5" x14ac:dyDescent="0.25">
      <c r="A790" s="1" t="s">
        <v>3948</v>
      </c>
      <c r="B790" s="1" t="s">
        <v>9047</v>
      </c>
      <c r="C790" s="1" t="s">
        <v>9722</v>
      </c>
      <c r="D790" s="1" t="s">
        <v>20</v>
      </c>
      <c r="E790" s="1">
        <f>_xlfn.NUMBERVALUE(SUBSTITUTE(testmusic__2[[#This Row],[Column2]],"'",""))</f>
        <v>2060</v>
      </c>
    </row>
    <row r="791" spans="1:5" x14ac:dyDescent="0.25">
      <c r="A791" s="1" t="s">
        <v>3950</v>
      </c>
      <c r="B791" s="1" t="s">
        <v>9480</v>
      </c>
      <c r="C791" s="1" t="s">
        <v>9723</v>
      </c>
      <c r="D791" s="1" t="s">
        <v>20</v>
      </c>
      <c r="E791" s="1">
        <f>_xlfn.NUMBERVALUE(SUBSTITUTE(testmusic__2[[#This Row],[Column2]],"'",""))</f>
        <v>2068</v>
      </c>
    </row>
    <row r="792" spans="1:5" x14ac:dyDescent="0.25">
      <c r="A792" s="1" t="s">
        <v>3952</v>
      </c>
      <c r="B792" s="1" t="s">
        <v>9242</v>
      </c>
      <c r="C792" s="1" t="s">
        <v>9724</v>
      </c>
      <c r="D792" s="1" t="s">
        <v>20</v>
      </c>
      <c r="E792" s="1">
        <f>_xlfn.NUMBERVALUE(SUBSTITUTE(testmusic__2[[#This Row],[Column2]],"'",""))</f>
        <v>2073</v>
      </c>
    </row>
    <row r="793" spans="1:5" x14ac:dyDescent="0.25">
      <c r="A793" s="1" t="s">
        <v>3954</v>
      </c>
      <c r="B793" s="1" t="s">
        <v>9054</v>
      </c>
      <c r="C793" s="1" t="s">
        <v>9725</v>
      </c>
      <c r="D793" s="1" t="s">
        <v>20</v>
      </c>
      <c r="E793" s="1">
        <f>_xlfn.NUMBERVALUE(SUBSTITUTE(testmusic__2[[#This Row],[Column2]],"'",""))</f>
        <v>2079</v>
      </c>
    </row>
    <row r="794" spans="1:5" x14ac:dyDescent="0.25">
      <c r="A794" s="1" t="s">
        <v>3956</v>
      </c>
      <c r="B794" s="1" t="s">
        <v>12236</v>
      </c>
      <c r="C794" s="1" t="s">
        <v>9726</v>
      </c>
      <c r="D794" s="1" t="s">
        <v>20</v>
      </c>
      <c r="E794" s="1">
        <f>_xlfn.NUMBERVALUE(SUBSTITUTE(testmusic__2[[#This Row],[Column2]],"'",""))</f>
        <v>2083</v>
      </c>
    </row>
    <row r="795" spans="1:5" x14ac:dyDescent="0.25">
      <c r="A795" s="1" t="s">
        <v>3958</v>
      </c>
      <c r="B795" s="1" t="s">
        <v>9061</v>
      </c>
      <c r="C795" s="1" t="s">
        <v>9727</v>
      </c>
      <c r="D795" s="1" t="s">
        <v>20</v>
      </c>
      <c r="E795" s="1">
        <f>_xlfn.NUMBERVALUE(SUBSTITUTE(testmusic__2[[#This Row],[Column2]],"'",""))</f>
        <v>2085</v>
      </c>
    </row>
    <row r="796" spans="1:5" x14ac:dyDescent="0.25">
      <c r="A796" s="1" t="s">
        <v>3960</v>
      </c>
      <c r="B796" s="1" t="s">
        <v>9061</v>
      </c>
      <c r="C796" s="1" t="s">
        <v>9728</v>
      </c>
      <c r="D796" s="1" t="s">
        <v>20</v>
      </c>
      <c r="E796" s="1">
        <f>_xlfn.NUMBERVALUE(SUBSTITUTE(testmusic__2[[#This Row],[Column2]],"'",""))</f>
        <v>2085</v>
      </c>
    </row>
    <row r="797" spans="1:5" x14ac:dyDescent="0.25">
      <c r="A797" s="1" t="s">
        <v>3962</v>
      </c>
      <c r="B797" s="1" t="s">
        <v>9056</v>
      </c>
      <c r="C797" s="1" t="s">
        <v>9730</v>
      </c>
      <c r="D797" s="1" t="s">
        <v>20</v>
      </c>
      <c r="E797" s="1">
        <f>_xlfn.NUMBERVALUE(SUBSTITUTE(testmusic__2[[#This Row],[Column2]],"'",""))</f>
        <v>2082</v>
      </c>
    </row>
    <row r="798" spans="1:5" x14ac:dyDescent="0.25">
      <c r="A798" s="1" t="s">
        <v>3964</v>
      </c>
      <c r="B798" s="1" t="s">
        <v>9190</v>
      </c>
      <c r="C798" s="1" t="s">
        <v>9732</v>
      </c>
      <c r="D798" s="1" t="s">
        <v>20</v>
      </c>
      <c r="E798" s="1">
        <f>_xlfn.NUMBERVALUE(SUBSTITUTE(testmusic__2[[#This Row],[Column2]],"'",""))</f>
        <v>2075</v>
      </c>
    </row>
    <row r="799" spans="1:5" x14ac:dyDescent="0.25">
      <c r="A799" s="1" t="s">
        <v>3966</v>
      </c>
      <c r="B799" s="1" t="s">
        <v>9049</v>
      </c>
      <c r="C799" s="1" t="s">
        <v>9733</v>
      </c>
      <c r="D799" s="1" t="s">
        <v>20</v>
      </c>
      <c r="E799" s="1">
        <f>_xlfn.NUMBERVALUE(SUBSTITUTE(testmusic__2[[#This Row],[Column2]],"'",""))</f>
        <v>2066</v>
      </c>
    </row>
    <row r="800" spans="1:5" x14ac:dyDescent="0.25">
      <c r="A800" s="1" t="s">
        <v>3968</v>
      </c>
      <c r="B800" s="1" t="s">
        <v>9011</v>
      </c>
      <c r="C800" s="1" t="s">
        <v>9734</v>
      </c>
      <c r="D800" s="1" t="s">
        <v>20</v>
      </c>
      <c r="E800" s="1">
        <f>_xlfn.NUMBERVALUE(SUBSTITUTE(testmusic__2[[#This Row],[Column2]],"'",""))</f>
        <v>2056</v>
      </c>
    </row>
    <row r="801" spans="1:5" x14ac:dyDescent="0.25">
      <c r="A801" s="1" t="s">
        <v>3970</v>
      </c>
      <c r="B801" s="1" t="s">
        <v>9015</v>
      </c>
      <c r="C801" s="1" t="s">
        <v>9735</v>
      </c>
      <c r="D801" s="1" t="s">
        <v>20</v>
      </c>
      <c r="E801" s="1">
        <f>_xlfn.NUMBERVALUE(SUBSTITUTE(testmusic__2[[#This Row],[Column2]],"'",""))</f>
        <v>2047</v>
      </c>
    </row>
    <row r="802" spans="1:5" x14ac:dyDescent="0.25">
      <c r="A802" s="1" t="s">
        <v>3972</v>
      </c>
      <c r="B802" s="1" t="s">
        <v>9042</v>
      </c>
      <c r="C802" s="1" t="s">
        <v>9737</v>
      </c>
      <c r="D802" s="1" t="s">
        <v>20</v>
      </c>
      <c r="E802" s="1">
        <f>_xlfn.NUMBERVALUE(SUBSTITUTE(testmusic__2[[#This Row],[Column2]],"'",""))</f>
        <v>2039</v>
      </c>
    </row>
    <row r="803" spans="1:5" x14ac:dyDescent="0.25">
      <c r="A803" s="1" t="s">
        <v>3974</v>
      </c>
      <c r="B803" s="1" t="s">
        <v>10822</v>
      </c>
      <c r="C803" s="1" t="s">
        <v>9739</v>
      </c>
      <c r="D803" s="1" t="s">
        <v>20</v>
      </c>
      <c r="E803" s="1">
        <f>_xlfn.NUMBERVALUE(SUBSTITUTE(testmusic__2[[#This Row],[Column2]],"'",""))</f>
        <v>2036</v>
      </c>
    </row>
    <row r="804" spans="1:5" x14ac:dyDescent="0.25">
      <c r="A804" s="1" t="s">
        <v>3976</v>
      </c>
      <c r="B804" s="1" t="s">
        <v>10822</v>
      </c>
      <c r="C804" s="1" t="s">
        <v>9741</v>
      </c>
      <c r="D804" s="1" t="s">
        <v>20</v>
      </c>
      <c r="E804" s="1">
        <f>_xlfn.NUMBERVALUE(SUBSTITUTE(testmusic__2[[#This Row],[Column2]],"'",""))</f>
        <v>2036</v>
      </c>
    </row>
    <row r="805" spans="1:5" x14ac:dyDescent="0.25">
      <c r="A805" s="1" t="s">
        <v>3978</v>
      </c>
      <c r="B805" s="1" t="s">
        <v>9786</v>
      </c>
      <c r="C805" s="1" t="s">
        <v>9743</v>
      </c>
      <c r="D805" s="1" t="s">
        <v>20</v>
      </c>
      <c r="E805" s="1">
        <f>_xlfn.NUMBERVALUE(SUBSTITUTE(testmusic__2[[#This Row],[Column2]],"'",""))</f>
        <v>2040</v>
      </c>
    </row>
    <row r="806" spans="1:5" x14ac:dyDescent="0.25">
      <c r="A806" s="1" t="s">
        <v>3980</v>
      </c>
      <c r="B806" s="1" t="s">
        <v>9044</v>
      </c>
      <c r="C806" s="1" t="s">
        <v>9745</v>
      </c>
      <c r="D806" s="1" t="s">
        <v>20</v>
      </c>
      <c r="E806" s="1">
        <f>_xlfn.NUMBERVALUE(SUBSTITUTE(testmusic__2[[#This Row],[Column2]],"'",""))</f>
        <v>2045</v>
      </c>
    </row>
    <row r="807" spans="1:5" x14ac:dyDescent="0.25">
      <c r="A807" s="1" t="s">
        <v>3982</v>
      </c>
      <c r="B807" s="1" t="s">
        <v>9070</v>
      </c>
      <c r="C807" s="1" t="s">
        <v>9747</v>
      </c>
      <c r="D807" s="1" t="s">
        <v>20</v>
      </c>
      <c r="E807" s="1">
        <f>_xlfn.NUMBERVALUE(SUBSTITUTE(testmusic__2[[#This Row],[Column2]],"'",""))</f>
        <v>2049</v>
      </c>
    </row>
    <row r="808" spans="1:5" x14ac:dyDescent="0.25">
      <c r="A808" s="1" t="s">
        <v>3984</v>
      </c>
      <c r="B808" s="1" t="s">
        <v>9137</v>
      </c>
      <c r="C808" s="1" t="s">
        <v>9749</v>
      </c>
      <c r="D808" s="1" t="s">
        <v>20</v>
      </c>
      <c r="E808" s="1">
        <f>_xlfn.NUMBERVALUE(SUBSTITUTE(testmusic__2[[#This Row],[Column2]],"'",""))</f>
        <v>2058</v>
      </c>
    </row>
    <row r="809" spans="1:5" x14ac:dyDescent="0.25">
      <c r="A809" s="1" t="s">
        <v>3986</v>
      </c>
      <c r="B809" s="1" t="s">
        <v>9193</v>
      </c>
      <c r="C809" s="1" t="s">
        <v>9751</v>
      </c>
      <c r="D809" s="1" t="s">
        <v>20</v>
      </c>
      <c r="E809" s="1">
        <f>_xlfn.NUMBERVALUE(SUBSTITUTE(testmusic__2[[#This Row],[Column2]],"'",""))</f>
        <v>2065</v>
      </c>
    </row>
    <row r="810" spans="1:5" x14ac:dyDescent="0.25">
      <c r="A810" s="1" t="s">
        <v>3988</v>
      </c>
      <c r="B810" s="1" t="s">
        <v>8939</v>
      </c>
      <c r="C810" s="1" t="s">
        <v>9753</v>
      </c>
      <c r="D810" s="1" t="s">
        <v>20</v>
      </c>
      <c r="E810" s="1">
        <f>_xlfn.NUMBERVALUE(SUBSTITUTE(testmusic__2[[#This Row],[Column2]],"'",""))</f>
        <v>2072</v>
      </c>
    </row>
    <row r="811" spans="1:5" x14ac:dyDescent="0.25">
      <c r="A811" s="1" t="s">
        <v>3990</v>
      </c>
      <c r="B811" s="1" t="s">
        <v>9835</v>
      </c>
      <c r="C811" s="1" t="s">
        <v>9755</v>
      </c>
      <c r="D811" s="1" t="s">
        <v>20</v>
      </c>
      <c r="E811" s="1">
        <f>_xlfn.NUMBERVALUE(SUBSTITUTE(testmusic__2[[#This Row],[Column2]],"'",""))</f>
        <v>2078</v>
      </c>
    </row>
    <row r="812" spans="1:5" x14ac:dyDescent="0.25">
      <c r="A812" s="1" t="s">
        <v>3992</v>
      </c>
      <c r="B812" s="1" t="s">
        <v>10027</v>
      </c>
      <c r="C812" s="1" t="s">
        <v>9756</v>
      </c>
      <c r="D812" s="1" t="s">
        <v>20</v>
      </c>
      <c r="E812" s="1">
        <f>_xlfn.NUMBERVALUE(SUBSTITUTE(testmusic__2[[#This Row],[Column2]],"'",""))</f>
        <v>2080</v>
      </c>
    </row>
    <row r="813" spans="1:5" x14ac:dyDescent="0.25">
      <c r="A813" s="1" t="s">
        <v>3994</v>
      </c>
      <c r="B813" s="1" t="s">
        <v>9054</v>
      </c>
      <c r="C813" s="1" t="s">
        <v>9758</v>
      </c>
      <c r="D813" s="1" t="s">
        <v>20</v>
      </c>
      <c r="E813" s="1">
        <f>_xlfn.NUMBERVALUE(SUBSTITUTE(testmusic__2[[#This Row],[Column2]],"'",""))</f>
        <v>2079</v>
      </c>
    </row>
    <row r="814" spans="1:5" x14ac:dyDescent="0.25">
      <c r="A814" s="1" t="s">
        <v>3996</v>
      </c>
      <c r="B814" s="1" t="s">
        <v>9835</v>
      </c>
      <c r="C814" s="1" t="s">
        <v>9760</v>
      </c>
      <c r="D814" s="1" t="s">
        <v>20</v>
      </c>
      <c r="E814" s="1">
        <f>_xlfn.NUMBERVALUE(SUBSTITUTE(testmusic__2[[#This Row],[Column2]],"'",""))</f>
        <v>2078</v>
      </c>
    </row>
    <row r="815" spans="1:5" x14ac:dyDescent="0.25">
      <c r="A815" s="1" t="s">
        <v>3998</v>
      </c>
      <c r="B815" s="1" t="s">
        <v>9190</v>
      </c>
      <c r="C815" s="1" t="s">
        <v>9762</v>
      </c>
      <c r="D815" s="1" t="s">
        <v>20</v>
      </c>
      <c r="E815" s="1">
        <f>_xlfn.NUMBERVALUE(SUBSTITUTE(testmusic__2[[#This Row],[Column2]],"'",""))</f>
        <v>2075</v>
      </c>
    </row>
    <row r="816" spans="1:5" x14ac:dyDescent="0.25">
      <c r="A816" s="1" t="s">
        <v>4000</v>
      </c>
      <c r="B816" s="1" t="s">
        <v>9480</v>
      </c>
      <c r="C816" s="1" t="s">
        <v>9763</v>
      </c>
      <c r="D816" s="1" t="s">
        <v>20</v>
      </c>
      <c r="E816" s="1">
        <f>_xlfn.NUMBERVALUE(SUBSTITUTE(testmusic__2[[#This Row],[Column2]],"'",""))</f>
        <v>2068</v>
      </c>
    </row>
    <row r="817" spans="1:5" x14ac:dyDescent="0.25">
      <c r="A817" s="1" t="s">
        <v>4002</v>
      </c>
      <c r="B817" s="1" t="s">
        <v>9047</v>
      </c>
      <c r="C817" s="1" t="s">
        <v>9764</v>
      </c>
      <c r="D817" s="1" t="s">
        <v>20</v>
      </c>
      <c r="E817" s="1">
        <f>_xlfn.NUMBERVALUE(SUBSTITUTE(testmusic__2[[#This Row],[Column2]],"'",""))</f>
        <v>2060</v>
      </c>
    </row>
    <row r="818" spans="1:5" x14ac:dyDescent="0.25">
      <c r="A818" s="1" t="s">
        <v>4004</v>
      </c>
      <c r="B818" s="1" t="s">
        <v>9070</v>
      </c>
      <c r="C818" s="1" t="s">
        <v>9766</v>
      </c>
      <c r="D818" s="1" t="s">
        <v>20</v>
      </c>
      <c r="E818" s="1">
        <f>_xlfn.NUMBERVALUE(SUBSTITUTE(testmusic__2[[#This Row],[Column2]],"'",""))</f>
        <v>2049</v>
      </c>
    </row>
    <row r="819" spans="1:5" x14ac:dyDescent="0.25">
      <c r="A819" s="1" t="s">
        <v>4006</v>
      </c>
      <c r="B819" s="1" t="s">
        <v>8698</v>
      </c>
      <c r="C819" s="1" t="s">
        <v>9767</v>
      </c>
      <c r="D819" s="1" t="s">
        <v>20</v>
      </c>
      <c r="E819" s="1">
        <f>_xlfn.NUMBERVALUE(SUBSTITUTE(testmusic__2[[#This Row],[Column2]],"'",""))</f>
        <v>2034</v>
      </c>
    </row>
    <row r="820" spans="1:5" x14ac:dyDescent="0.25">
      <c r="A820" s="1" t="s">
        <v>4008</v>
      </c>
      <c r="B820" s="1" t="s">
        <v>9178</v>
      </c>
      <c r="C820" s="1" t="s">
        <v>9768</v>
      </c>
      <c r="D820" s="1" t="s">
        <v>20</v>
      </c>
      <c r="E820" s="1">
        <f>_xlfn.NUMBERVALUE(SUBSTITUTE(testmusic__2[[#This Row],[Column2]],"'",""))</f>
        <v>2022</v>
      </c>
    </row>
    <row r="821" spans="1:5" x14ac:dyDescent="0.25">
      <c r="A821" s="1" t="s">
        <v>4010</v>
      </c>
      <c r="B821" s="1" t="s">
        <v>8700</v>
      </c>
      <c r="C821" s="1" t="s">
        <v>9769</v>
      </c>
      <c r="D821" s="1" t="s">
        <v>20</v>
      </c>
      <c r="E821" s="1">
        <f>_xlfn.NUMBERVALUE(SUBSTITUTE(testmusic__2[[#This Row],[Column2]],"'",""))</f>
        <v>2015</v>
      </c>
    </row>
    <row r="822" spans="1:5" x14ac:dyDescent="0.25">
      <c r="A822" s="1" t="s">
        <v>4012</v>
      </c>
      <c r="B822" s="1" t="s">
        <v>9840</v>
      </c>
      <c r="C822" s="1" t="s">
        <v>9770</v>
      </c>
      <c r="D822" s="1" t="s">
        <v>20</v>
      </c>
      <c r="E822" s="1">
        <f>_xlfn.NUMBERVALUE(SUBSTITUTE(testmusic__2[[#This Row],[Column2]],"'",""))</f>
        <v>2010</v>
      </c>
    </row>
    <row r="823" spans="1:5" x14ac:dyDescent="0.25">
      <c r="A823" s="1" t="s">
        <v>4014</v>
      </c>
      <c r="B823" s="1" t="s">
        <v>9840</v>
      </c>
      <c r="C823" s="1" t="s">
        <v>9771</v>
      </c>
      <c r="D823" s="1" t="s">
        <v>20</v>
      </c>
      <c r="E823" s="1">
        <f>_xlfn.NUMBERVALUE(SUBSTITUTE(testmusic__2[[#This Row],[Column2]],"'",""))</f>
        <v>2010</v>
      </c>
    </row>
    <row r="824" spans="1:5" x14ac:dyDescent="0.25">
      <c r="A824" s="1" t="s">
        <v>4016</v>
      </c>
      <c r="B824" s="1" t="s">
        <v>9176</v>
      </c>
      <c r="C824" s="1" t="s">
        <v>9772</v>
      </c>
      <c r="D824" s="1" t="s">
        <v>20</v>
      </c>
      <c r="E824" s="1">
        <f>_xlfn.NUMBERVALUE(SUBSTITUTE(testmusic__2[[#This Row],[Column2]],"'",""))</f>
        <v>2013</v>
      </c>
    </row>
    <row r="825" spans="1:5" x14ac:dyDescent="0.25">
      <c r="A825" s="1" t="s">
        <v>4018</v>
      </c>
      <c r="B825" s="1" t="s">
        <v>8700</v>
      </c>
      <c r="C825" s="1" t="s">
        <v>9773</v>
      </c>
      <c r="D825" s="1" t="s">
        <v>20</v>
      </c>
      <c r="E825" s="1">
        <f>_xlfn.NUMBERVALUE(SUBSTITUTE(testmusic__2[[#This Row],[Column2]],"'",""))</f>
        <v>2015</v>
      </c>
    </row>
    <row r="826" spans="1:5" x14ac:dyDescent="0.25">
      <c r="A826" s="1" t="s">
        <v>4020</v>
      </c>
      <c r="B826" s="1" t="s">
        <v>9464</v>
      </c>
      <c r="C826" s="1" t="s">
        <v>9774</v>
      </c>
      <c r="D826" s="1" t="s">
        <v>20</v>
      </c>
      <c r="E826" s="1">
        <f>_xlfn.NUMBERVALUE(SUBSTITUTE(testmusic__2[[#This Row],[Column2]],"'",""))</f>
        <v>2018</v>
      </c>
    </row>
    <row r="827" spans="1:5" x14ac:dyDescent="0.25">
      <c r="A827" s="1" t="s">
        <v>4022</v>
      </c>
      <c r="B827" s="1" t="s">
        <v>9178</v>
      </c>
      <c r="C827" s="1" t="s">
        <v>9775</v>
      </c>
      <c r="D827" s="1" t="s">
        <v>20</v>
      </c>
      <c r="E827" s="1">
        <f>_xlfn.NUMBERVALUE(SUBSTITUTE(testmusic__2[[#This Row],[Column2]],"'",""))</f>
        <v>2022</v>
      </c>
    </row>
    <row r="828" spans="1:5" x14ac:dyDescent="0.25">
      <c r="A828" s="1" t="s">
        <v>4024</v>
      </c>
      <c r="B828" s="1" t="s">
        <v>9022</v>
      </c>
      <c r="C828" s="1" t="s">
        <v>9776</v>
      </c>
      <c r="D828" s="1" t="s">
        <v>20</v>
      </c>
      <c r="E828" s="1">
        <f>_xlfn.NUMBERVALUE(SUBSTITUTE(testmusic__2[[#This Row],[Column2]],"'",""))</f>
        <v>2028</v>
      </c>
    </row>
    <row r="829" spans="1:5" x14ac:dyDescent="0.25">
      <c r="A829" s="1" t="s">
        <v>4026</v>
      </c>
      <c r="B829" s="1" t="s">
        <v>9865</v>
      </c>
      <c r="C829" s="1" t="s">
        <v>9777</v>
      </c>
      <c r="D829" s="1" t="s">
        <v>20</v>
      </c>
      <c r="E829" s="1">
        <f>_xlfn.NUMBERVALUE(SUBSTITUTE(testmusic__2[[#This Row],[Column2]],"'",""))</f>
        <v>2035</v>
      </c>
    </row>
    <row r="830" spans="1:5" x14ac:dyDescent="0.25">
      <c r="A830" s="1" t="s">
        <v>4028</v>
      </c>
      <c r="B830" s="1" t="s">
        <v>9042</v>
      </c>
      <c r="C830" s="1" t="s">
        <v>9778</v>
      </c>
      <c r="D830" s="1" t="s">
        <v>20</v>
      </c>
      <c r="E830" s="1">
        <f>_xlfn.NUMBERVALUE(SUBSTITUTE(testmusic__2[[#This Row],[Column2]],"'",""))</f>
        <v>2039</v>
      </c>
    </row>
    <row r="831" spans="1:5" x14ac:dyDescent="0.25">
      <c r="A831" s="1" t="s">
        <v>4030</v>
      </c>
      <c r="B831" s="1" t="s">
        <v>73</v>
      </c>
      <c r="C831" s="1" t="s">
        <v>9779</v>
      </c>
      <c r="D831" s="1" t="s">
        <v>20</v>
      </c>
      <c r="E831" s="1">
        <f>_xlfn.NUMBERVALUE(SUBSTITUTE(testmusic__2[[#This Row],[Column2]],"'",""))</f>
        <v>2042</v>
      </c>
    </row>
    <row r="832" spans="1:5" x14ac:dyDescent="0.25">
      <c r="A832" s="1" t="s">
        <v>4032</v>
      </c>
      <c r="B832" s="1" t="s">
        <v>9199</v>
      </c>
      <c r="C832" s="1" t="s">
        <v>9780</v>
      </c>
      <c r="D832" s="1" t="s">
        <v>20</v>
      </c>
      <c r="E832" s="1">
        <f>_xlfn.NUMBERVALUE(SUBSTITUTE(testmusic__2[[#This Row],[Column2]],"'",""))</f>
        <v>2041</v>
      </c>
    </row>
    <row r="833" spans="1:5" x14ac:dyDescent="0.25">
      <c r="A833" s="1" t="s">
        <v>4034</v>
      </c>
      <c r="B833" s="1" t="s">
        <v>73</v>
      </c>
      <c r="C833" s="1" t="s">
        <v>9782</v>
      </c>
      <c r="D833" s="1" t="s">
        <v>20</v>
      </c>
      <c r="E833" s="1">
        <f>_xlfn.NUMBERVALUE(SUBSTITUTE(testmusic__2[[#This Row],[Column2]],"'",""))</f>
        <v>2042</v>
      </c>
    </row>
    <row r="834" spans="1:5" x14ac:dyDescent="0.25">
      <c r="A834" s="1" t="s">
        <v>4036</v>
      </c>
      <c r="B834" s="1" t="s">
        <v>9042</v>
      </c>
      <c r="C834" s="1" t="s">
        <v>9783</v>
      </c>
      <c r="D834" s="1" t="s">
        <v>20</v>
      </c>
      <c r="E834" s="1">
        <f>_xlfn.NUMBERVALUE(SUBSTITUTE(testmusic__2[[#This Row],[Column2]],"'",""))</f>
        <v>2039</v>
      </c>
    </row>
    <row r="835" spans="1:5" x14ac:dyDescent="0.25">
      <c r="A835" s="1" t="s">
        <v>4038</v>
      </c>
      <c r="B835" s="1" t="s">
        <v>10822</v>
      </c>
      <c r="C835" s="1" t="s">
        <v>9784</v>
      </c>
      <c r="D835" s="1" t="s">
        <v>20</v>
      </c>
      <c r="E835" s="1">
        <f>_xlfn.NUMBERVALUE(SUBSTITUTE(testmusic__2[[#This Row],[Column2]],"'",""))</f>
        <v>2036</v>
      </c>
    </row>
    <row r="836" spans="1:5" x14ac:dyDescent="0.25">
      <c r="A836" s="1" t="s">
        <v>4040</v>
      </c>
      <c r="B836" s="1" t="s">
        <v>8933</v>
      </c>
      <c r="C836" s="1" t="s">
        <v>9785</v>
      </c>
      <c r="D836" s="1" t="s">
        <v>20</v>
      </c>
      <c r="E836" s="1">
        <f>_xlfn.NUMBERVALUE(SUBSTITUTE(testmusic__2[[#This Row],[Column2]],"'",""))</f>
        <v>2030</v>
      </c>
    </row>
    <row r="837" spans="1:5" x14ac:dyDescent="0.25">
      <c r="A837" s="1" t="s">
        <v>4042</v>
      </c>
      <c r="B837" s="1" t="s">
        <v>9178</v>
      </c>
      <c r="C837" s="1" t="s">
        <v>9787</v>
      </c>
      <c r="D837" s="1" t="s">
        <v>20</v>
      </c>
      <c r="E837" s="1">
        <f>_xlfn.NUMBERVALUE(SUBSTITUTE(testmusic__2[[#This Row],[Column2]],"'",""))</f>
        <v>2022</v>
      </c>
    </row>
    <row r="838" spans="1:5" x14ac:dyDescent="0.25">
      <c r="A838" s="1" t="s">
        <v>4044</v>
      </c>
      <c r="B838" s="1" t="s">
        <v>8700</v>
      </c>
      <c r="C838" s="1" t="s">
        <v>9788</v>
      </c>
      <c r="D838" s="1" t="s">
        <v>20</v>
      </c>
      <c r="E838" s="1">
        <f>_xlfn.NUMBERVALUE(SUBSTITUTE(testmusic__2[[#This Row],[Column2]],"'",""))</f>
        <v>2015</v>
      </c>
    </row>
    <row r="839" spans="1:5" x14ac:dyDescent="0.25">
      <c r="A839" s="1" t="s">
        <v>4046</v>
      </c>
      <c r="B839" s="1" t="s">
        <v>8888</v>
      </c>
      <c r="C839" s="1" t="s">
        <v>9789</v>
      </c>
      <c r="D839" s="1" t="s">
        <v>20</v>
      </c>
      <c r="E839" s="1">
        <f>_xlfn.NUMBERVALUE(SUBSTITUTE(testmusic__2[[#This Row],[Column2]],"'",""))</f>
        <v>2009</v>
      </c>
    </row>
    <row r="840" spans="1:5" x14ac:dyDescent="0.25">
      <c r="A840" s="1" t="s">
        <v>4048</v>
      </c>
      <c r="B840" s="1" t="s">
        <v>8928</v>
      </c>
      <c r="C840" s="1" t="s">
        <v>9790</v>
      </c>
      <c r="D840" s="1" t="s">
        <v>20</v>
      </c>
      <c r="E840" s="1">
        <f>_xlfn.NUMBERVALUE(SUBSTITUTE(testmusic__2[[#This Row],[Column2]],"'",""))</f>
        <v>2002</v>
      </c>
    </row>
    <row r="841" spans="1:5" x14ac:dyDescent="0.25">
      <c r="A841" s="1" t="s">
        <v>4050</v>
      </c>
      <c r="B841" s="1" t="s">
        <v>8928</v>
      </c>
      <c r="C841" s="1" t="s">
        <v>9791</v>
      </c>
      <c r="D841" s="1" t="s">
        <v>20</v>
      </c>
      <c r="E841" s="1">
        <f>_xlfn.NUMBERVALUE(SUBSTITUTE(testmusic__2[[#This Row],[Column2]],"'",""))</f>
        <v>2002</v>
      </c>
    </row>
    <row r="842" spans="1:5" x14ac:dyDescent="0.25">
      <c r="A842" s="1" t="s">
        <v>4052</v>
      </c>
      <c r="B842" s="1" t="s">
        <v>8928</v>
      </c>
      <c r="C842" s="1" t="s">
        <v>9792</v>
      </c>
      <c r="D842" s="1" t="s">
        <v>20</v>
      </c>
      <c r="E842" s="1">
        <f>_xlfn.NUMBERVALUE(SUBSTITUTE(testmusic__2[[#This Row],[Column2]],"'",""))</f>
        <v>2002</v>
      </c>
    </row>
    <row r="843" spans="1:5" x14ac:dyDescent="0.25">
      <c r="A843" s="1" t="s">
        <v>4054</v>
      </c>
      <c r="B843" s="1" t="s">
        <v>9145</v>
      </c>
      <c r="C843" s="1" t="s">
        <v>9793</v>
      </c>
      <c r="D843" s="1" t="s">
        <v>20</v>
      </c>
      <c r="E843" s="1">
        <f>_xlfn.NUMBERVALUE(SUBSTITUTE(testmusic__2[[#This Row],[Column2]],"'",""))</f>
        <v>2004</v>
      </c>
    </row>
    <row r="844" spans="1:5" x14ac:dyDescent="0.25">
      <c r="A844" s="1" t="s">
        <v>4056</v>
      </c>
      <c r="B844" s="1" t="s">
        <v>8887</v>
      </c>
      <c r="C844" s="1" t="s">
        <v>9794</v>
      </c>
      <c r="D844" s="1" t="s">
        <v>20</v>
      </c>
      <c r="E844" s="1">
        <f>_xlfn.NUMBERVALUE(SUBSTITUTE(testmusic__2[[#This Row],[Column2]],"'",""))</f>
        <v>2005</v>
      </c>
    </row>
    <row r="845" spans="1:5" x14ac:dyDescent="0.25">
      <c r="A845" s="1" t="s">
        <v>4058</v>
      </c>
      <c r="B845" s="1" t="s">
        <v>11162</v>
      </c>
      <c r="C845" s="1" t="s">
        <v>9796</v>
      </c>
      <c r="D845" s="1" t="s">
        <v>20</v>
      </c>
      <c r="E845" s="1">
        <f>_xlfn.NUMBERVALUE(SUBSTITUTE(testmusic__2[[#This Row],[Column2]],"'",""))</f>
        <v>2006</v>
      </c>
    </row>
    <row r="846" spans="1:5" x14ac:dyDescent="0.25">
      <c r="A846" s="1" t="s">
        <v>4060</v>
      </c>
      <c r="B846" s="1" t="s">
        <v>8888</v>
      </c>
      <c r="C846" s="1" t="s">
        <v>9797</v>
      </c>
      <c r="D846" s="1" t="s">
        <v>20</v>
      </c>
      <c r="E846" s="1">
        <f>_xlfn.NUMBERVALUE(SUBSTITUTE(testmusic__2[[#This Row],[Column2]],"'",""))</f>
        <v>2009</v>
      </c>
    </row>
    <row r="847" spans="1:5" x14ac:dyDescent="0.25">
      <c r="A847" s="1" t="s">
        <v>4062</v>
      </c>
      <c r="B847" s="1" t="s">
        <v>9840</v>
      </c>
      <c r="C847" s="1" t="s">
        <v>9799</v>
      </c>
      <c r="D847" s="1" t="s">
        <v>20</v>
      </c>
      <c r="E847" s="1">
        <f>_xlfn.NUMBERVALUE(SUBSTITUTE(testmusic__2[[#This Row],[Column2]],"'",""))</f>
        <v>2010</v>
      </c>
    </row>
    <row r="848" spans="1:5" x14ac:dyDescent="0.25">
      <c r="A848" s="1" t="s">
        <v>4064</v>
      </c>
      <c r="B848" s="1" t="s">
        <v>9176</v>
      </c>
      <c r="C848" s="1" t="s">
        <v>9800</v>
      </c>
      <c r="D848" s="1" t="s">
        <v>20</v>
      </c>
      <c r="E848" s="1">
        <f>_xlfn.NUMBERVALUE(SUBSTITUTE(testmusic__2[[#This Row],[Column2]],"'",""))</f>
        <v>2013</v>
      </c>
    </row>
    <row r="849" spans="1:5" x14ac:dyDescent="0.25">
      <c r="A849" s="1" t="s">
        <v>4066</v>
      </c>
      <c r="B849" s="1" t="s">
        <v>9176</v>
      </c>
      <c r="C849" s="1" t="s">
        <v>9801</v>
      </c>
      <c r="D849" s="1" t="s">
        <v>20</v>
      </c>
      <c r="E849" s="1">
        <f>_xlfn.NUMBERVALUE(SUBSTITUTE(testmusic__2[[#This Row],[Column2]],"'",""))</f>
        <v>2013</v>
      </c>
    </row>
    <row r="850" spans="1:5" x14ac:dyDescent="0.25">
      <c r="A850" s="1" t="s">
        <v>4068</v>
      </c>
      <c r="B850" s="1" t="s">
        <v>250</v>
      </c>
      <c r="C850" s="1" t="s">
        <v>9803</v>
      </c>
      <c r="D850" s="1" t="s">
        <v>20</v>
      </c>
      <c r="E850" s="1">
        <f>_xlfn.NUMBERVALUE(SUBSTITUTE(testmusic__2[[#This Row],[Column2]],"'",""))</f>
        <v>2014</v>
      </c>
    </row>
    <row r="851" spans="1:5" x14ac:dyDescent="0.25">
      <c r="A851" s="1" t="s">
        <v>4070</v>
      </c>
      <c r="B851" s="1" t="s">
        <v>9032</v>
      </c>
      <c r="C851" s="1" t="s">
        <v>9805</v>
      </c>
      <c r="D851" s="1" t="s">
        <v>20</v>
      </c>
      <c r="E851" s="1">
        <f>_xlfn.NUMBERVALUE(SUBSTITUTE(testmusic__2[[#This Row],[Column2]],"'",""))</f>
        <v>2012</v>
      </c>
    </row>
    <row r="852" spans="1:5" x14ac:dyDescent="0.25">
      <c r="A852" s="1" t="s">
        <v>4072</v>
      </c>
      <c r="B852" s="1" t="s">
        <v>8929</v>
      </c>
      <c r="C852" s="1" t="s">
        <v>9806</v>
      </c>
      <c r="D852" s="1" t="s">
        <v>20</v>
      </c>
      <c r="E852" s="1">
        <f>_xlfn.NUMBERVALUE(SUBSTITUTE(testmusic__2[[#This Row],[Column2]],"'",""))</f>
        <v>2011</v>
      </c>
    </row>
    <row r="853" spans="1:5" x14ac:dyDescent="0.25">
      <c r="A853" s="1" t="s">
        <v>4074</v>
      </c>
      <c r="B853" s="1" t="s">
        <v>8888</v>
      </c>
      <c r="C853" s="1" t="s">
        <v>9807</v>
      </c>
      <c r="D853" s="1" t="s">
        <v>20</v>
      </c>
      <c r="E853" s="1">
        <f>_xlfn.NUMBERVALUE(SUBSTITUTE(testmusic__2[[#This Row],[Column2]],"'",""))</f>
        <v>2009</v>
      </c>
    </row>
    <row r="854" spans="1:5" x14ac:dyDescent="0.25">
      <c r="A854" s="1" t="s">
        <v>4076</v>
      </c>
      <c r="B854" s="1" t="s">
        <v>11162</v>
      </c>
      <c r="C854" s="1" t="s">
        <v>9809</v>
      </c>
      <c r="D854" s="1" t="s">
        <v>20</v>
      </c>
      <c r="E854" s="1">
        <f>_xlfn.NUMBERVALUE(SUBSTITUTE(testmusic__2[[#This Row],[Column2]],"'",""))</f>
        <v>2006</v>
      </c>
    </row>
    <row r="855" spans="1:5" x14ac:dyDescent="0.25">
      <c r="A855" s="1" t="s">
        <v>4078</v>
      </c>
      <c r="B855" s="1" t="s">
        <v>8887</v>
      </c>
      <c r="C855" s="1" t="s">
        <v>9810</v>
      </c>
      <c r="D855" s="1" t="s">
        <v>20</v>
      </c>
      <c r="E855" s="1">
        <f>_xlfn.NUMBERVALUE(SUBSTITUTE(testmusic__2[[#This Row],[Column2]],"'",""))</f>
        <v>2005</v>
      </c>
    </row>
    <row r="856" spans="1:5" x14ac:dyDescent="0.25">
      <c r="A856" s="1" t="s">
        <v>4080</v>
      </c>
      <c r="B856" s="1" t="s">
        <v>8886</v>
      </c>
      <c r="C856" s="1" t="s">
        <v>9812</v>
      </c>
      <c r="D856" s="1" t="s">
        <v>20</v>
      </c>
      <c r="E856" s="1">
        <f>_xlfn.NUMBERVALUE(SUBSTITUTE(testmusic__2[[#This Row],[Column2]],"'",""))</f>
        <v>2003</v>
      </c>
    </row>
    <row r="857" spans="1:5" x14ac:dyDescent="0.25">
      <c r="A857" s="1" t="s">
        <v>4082</v>
      </c>
      <c r="B857" s="1" t="s">
        <v>8886</v>
      </c>
      <c r="C857" s="1" t="s">
        <v>9814</v>
      </c>
      <c r="D857" s="1" t="s">
        <v>20</v>
      </c>
      <c r="E857" s="1">
        <f>_xlfn.NUMBERVALUE(SUBSTITUTE(testmusic__2[[#This Row],[Column2]],"'",""))</f>
        <v>2003</v>
      </c>
    </row>
    <row r="858" spans="1:5" x14ac:dyDescent="0.25">
      <c r="A858" s="1" t="s">
        <v>4084</v>
      </c>
      <c r="B858" s="1" t="s">
        <v>8886</v>
      </c>
      <c r="C858" s="1" t="s">
        <v>9815</v>
      </c>
      <c r="D858" s="1" t="s">
        <v>20</v>
      </c>
      <c r="E858" s="1">
        <f>_xlfn.NUMBERVALUE(SUBSTITUTE(testmusic__2[[#This Row],[Column2]],"'",""))</f>
        <v>2003</v>
      </c>
    </row>
    <row r="859" spans="1:5" x14ac:dyDescent="0.25">
      <c r="A859" s="1" t="s">
        <v>4086</v>
      </c>
      <c r="B859" s="1" t="s">
        <v>9145</v>
      </c>
      <c r="C859" s="1" t="s">
        <v>9816</v>
      </c>
      <c r="D859" s="1" t="s">
        <v>20</v>
      </c>
      <c r="E859" s="1">
        <f>_xlfn.NUMBERVALUE(SUBSTITUTE(testmusic__2[[#This Row],[Column2]],"'",""))</f>
        <v>2004</v>
      </c>
    </row>
    <row r="860" spans="1:5" x14ac:dyDescent="0.25">
      <c r="A860" s="1" t="s">
        <v>4088</v>
      </c>
      <c r="B860" s="1" t="s">
        <v>8888</v>
      </c>
      <c r="C860" s="1" t="s">
        <v>9817</v>
      </c>
      <c r="D860" s="1" t="s">
        <v>20</v>
      </c>
      <c r="E860" s="1">
        <f>_xlfn.NUMBERVALUE(SUBSTITUTE(testmusic__2[[#This Row],[Column2]],"'",""))</f>
        <v>2009</v>
      </c>
    </row>
    <row r="861" spans="1:5" x14ac:dyDescent="0.25">
      <c r="A861" s="1" t="s">
        <v>4090</v>
      </c>
      <c r="B861" s="1" t="s">
        <v>9032</v>
      </c>
      <c r="C861" s="1" t="s">
        <v>9818</v>
      </c>
      <c r="D861" s="1" t="s">
        <v>20</v>
      </c>
      <c r="E861" s="1">
        <f>_xlfn.NUMBERVALUE(SUBSTITUTE(testmusic__2[[#This Row],[Column2]],"'",""))</f>
        <v>2012</v>
      </c>
    </row>
    <row r="862" spans="1:5" x14ac:dyDescent="0.25">
      <c r="A862" s="1" t="s">
        <v>4092</v>
      </c>
      <c r="B862" s="1" t="s">
        <v>9464</v>
      </c>
      <c r="C862" s="1" t="s">
        <v>9819</v>
      </c>
      <c r="D862" s="1" t="s">
        <v>20</v>
      </c>
      <c r="E862" s="1">
        <f>_xlfn.NUMBERVALUE(SUBSTITUTE(testmusic__2[[#This Row],[Column2]],"'",""))</f>
        <v>2018</v>
      </c>
    </row>
    <row r="863" spans="1:5" x14ac:dyDescent="0.25">
      <c r="A863" s="1" t="s">
        <v>4094</v>
      </c>
      <c r="B863" s="1" t="s">
        <v>9178</v>
      </c>
      <c r="C863" s="1" t="s">
        <v>9821</v>
      </c>
      <c r="D863" s="1" t="s">
        <v>20</v>
      </c>
      <c r="E863" s="1">
        <f>_xlfn.NUMBERVALUE(SUBSTITUTE(testmusic__2[[#This Row],[Column2]],"'",""))</f>
        <v>2022</v>
      </c>
    </row>
    <row r="864" spans="1:5" x14ac:dyDescent="0.25">
      <c r="A864" s="1" t="s">
        <v>4096</v>
      </c>
      <c r="B864" s="1" t="s">
        <v>10827</v>
      </c>
      <c r="C864" s="1" t="s">
        <v>9822</v>
      </c>
      <c r="D864" s="1" t="s">
        <v>20</v>
      </c>
      <c r="E864" s="1">
        <f>_xlfn.NUMBERVALUE(SUBSTITUTE(testmusic__2[[#This Row],[Column2]],"'",""))</f>
        <v>2027</v>
      </c>
    </row>
    <row r="865" spans="1:5" x14ac:dyDescent="0.25">
      <c r="A865" s="1" t="s">
        <v>4099</v>
      </c>
      <c r="B865" s="1" t="s">
        <v>8933</v>
      </c>
      <c r="C865" s="1" t="s">
        <v>9824</v>
      </c>
      <c r="D865" s="1" t="s">
        <v>20</v>
      </c>
      <c r="E865" s="1">
        <f>_xlfn.NUMBERVALUE(SUBSTITUTE(testmusic__2[[#This Row],[Column2]],"'",""))</f>
        <v>2030</v>
      </c>
    </row>
    <row r="866" spans="1:5" x14ac:dyDescent="0.25">
      <c r="A866" s="1" t="s">
        <v>4101</v>
      </c>
      <c r="B866" s="1" t="s">
        <v>9040</v>
      </c>
      <c r="C866" s="1" t="s">
        <v>9825</v>
      </c>
      <c r="D866" s="1" t="s">
        <v>20</v>
      </c>
      <c r="E866" s="1">
        <f>_xlfn.NUMBERVALUE(SUBSTITUTE(testmusic__2[[#This Row],[Column2]],"'",""))</f>
        <v>2032</v>
      </c>
    </row>
    <row r="867" spans="1:5" x14ac:dyDescent="0.25">
      <c r="A867" s="1" t="s">
        <v>4103</v>
      </c>
      <c r="B867" s="1" t="s">
        <v>8698</v>
      </c>
      <c r="C867" s="1" t="s">
        <v>9826</v>
      </c>
      <c r="D867" s="1" t="s">
        <v>20</v>
      </c>
      <c r="E867" s="1">
        <f>_xlfn.NUMBERVALUE(SUBSTITUTE(testmusic__2[[#This Row],[Column2]],"'",""))</f>
        <v>2034</v>
      </c>
    </row>
    <row r="868" spans="1:5" x14ac:dyDescent="0.25">
      <c r="A868" s="1" t="s">
        <v>4105</v>
      </c>
      <c r="B868" s="1" t="s">
        <v>9040</v>
      </c>
      <c r="C868" s="1" t="s">
        <v>9827</v>
      </c>
      <c r="D868" s="1" t="s">
        <v>20</v>
      </c>
      <c r="E868" s="1">
        <f>_xlfn.NUMBERVALUE(SUBSTITUTE(testmusic__2[[#This Row],[Column2]],"'",""))</f>
        <v>2032</v>
      </c>
    </row>
    <row r="869" spans="1:5" x14ac:dyDescent="0.25">
      <c r="A869" s="1" t="s">
        <v>4107</v>
      </c>
      <c r="B869" s="1" t="s">
        <v>8933</v>
      </c>
      <c r="C869" s="1" t="s">
        <v>9828</v>
      </c>
      <c r="D869" s="1" t="s">
        <v>20</v>
      </c>
      <c r="E869" s="1">
        <f>_xlfn.NUMBERVALUE(SUBSTITUTE(testmusic__2[[#This Row],[Column2]],"'",""))</f>
        <v>2030</v>
      </c>
    </row>
    <row r="870" spans="1:5" x14ac:dyDescent="0.25">
      <c r="A870" s="1" t="s">
        <v>4109</v>
      </c>
      <c r="B870" s="1" t="s">
        <v>10858</v>
      </c>
      <c r="C870" s="1" t="s">
        <v>9829</v>
      </c>
      <c r="D870" s="1" t="s">
        <v>20</v>
      </c>
      <c r="E870" s="1">
        <f>_xlfn.NUMBERVALUE(SUBSTITUTE(testmusic__2[[#This Row],[Column2]],"'",""))</f>
        <v>2023</v>
      </c>
    </row>
    <row r="871" spans="1:5" x14ac:dyDescent="0.25">
      <c r="A871" s="1" t="s">
        <v>4111</v>
      </c>
      <c r="B871" s="1" t="s">
        <v>250</v>
      </c>
      <c r="C871" s="1" t="s">
        <v>9830</v>
      </c>
      <c r="D871" s="1" t="s">
        <v>20</v>
      </c>
      <c r="E871" s="1">
        <f>_xlfn.NUMBERVALUE(SUBSTITUTE(testmusic__2[[#This Row],[Column2]],"'",""))</f>
        <v>2014</v>
      </c>
    </row>
    <row r="872" spans="1:5" x14ac:dyDescent="0.25">
      <c r="A872" s="1" t="s">
        <v>4113</v>
      </c>
      <c r="B872" s="1" t="s">
        <v>8887</v>
      </c>
      <c r="C872" s="1" t="s">
        <v>9831</v>
      </c>
      <c r="D872" s="1" t="s">
        <v>20</v>
      </c>
      <c r="E872" s="1">
        <f>_xlfn.NUMBERVALUE(SUBSTITUTE(testmusic__2[[#This Row],[Column2]],"'",""))</f>
        <v>2005</v>
      </c>
    </row>
    <row r="873" spans="1:5" x14ac:dyDescent="0.25">
      <c r="A873" s="1" t="s">
        <v>4115</v>
      </c>
      <c r="B873" s="1" t="s">
        <v>8927</v>
      </c>
      <c r="C873" s="1" t="s">
        <v>9833</v>
      </c>
      <c r="D873" s="1" t="s">
        <v>20</v>
      </c>
      <c r="E873" s="1">
        <f>_xlfn.NUMBERVALUE(SUBSTITUTE(testmusic__2[[#This Row],[Column2]],"'",""))</f>
        <v>1996</v>
      </c>
    </row>
    <row r="874" spans="1:5" x14ac:dyDescent="0.25">
      <c r="A874" s="1" t="s">
        <v>4117</v>
      </c>
      <c r="B874" s="1" t="s">
        <v>8892</v>
      </c>
      <c r="C874" s="1" t="s">
        <v>9834</v>
      </c>
      <c r="D874" s="1" t="s">
        <v>20</v>
      </c>
      <c r="E874" s="1">
        <f>_xlfn.NUMBERVALUE(SUBSTITUTE(testmusic__2[[#This Row],[Column2]],"'",""))</f>
        <v>1987</v>
      </c>
    </row>
    <row r="875" spans="1:5" x14ac:dyDescent="0.25">
      <c r="A875" s="1" t="s">
        <v>4119</v>
      </c>
      <c r="B875" s="1" t="s">
        <v>8881</v>
      </c>
      <c r="C875" s="1" t="s">
        <v>9836</v>
      </c>
      <c r="D875" s="1" t="s">
        <v>20</v>
      </c>
      <c r="E875" s="1">
        <f>_xlfn.NUMBERVALUE(SUBSTITUTE(testmusic__2[[#This Row],[Column2]],"'",""))</f>
        <v>1982</v>
      </c>
    </row>
    <row r="876" spans="1:5" x14ac:dyDescent="0.25">
      <c r="A876" s="1" t="s">
        <v>4121</v>
      </c>
      <c r="B876" s="1" t="s">
        <v>8879</v>
      </c>
      <c r="C876" s="1" t="s">
        <v>9837</v>
      </c>
      <c r="D876" s="1" t="s">
        <v>20</v>
      </c>
      <c r="E876" s="1">
        <f>_xlfn.NUMBERVALUE(SUBSTITUTE(testmusic__2[[#This Row],[Column2]],"'",""))</f>
        <v>1979</v>
      </c>
    </row>
    <row r="877" spans="1:5" x14ac:dyDescent="0.25">
      <c r="A877" s="1" t="s">
        <v>4123</v>
      </c>
      <c r="B877" s="1" t="s">
        <v>8704</v>
      </c>
      <c r="C877" s="1" t="s">
        <v>9838</v>
      </c>
      <c r="D877" s="1" t="s">
        <v>20</v>
      </c>
      <c r="E877" s="1">
        <f>_xlfn.NUMBERVALUE(SUBSTITUTE(testmusic__2[[#This Row],[Column2]],"'",""))</f>
        <v>1977</v>
      </c>
    </row>
    <row r="878" spans="1:5" x14ac:dyDescent="0.25">
      <c r="A878" s="1" t="s">
        <v>4125</v>
      </c>
      <c r="B878" s="1" t="s">
        <v>8878</v>
      </c>
      <c r="C878" s="1" t="s">
        <v>9839</v>
      </c>
      <c r="D878" s="1" t="s">
        <v>20</v>
      </c>
      <c r="E878" s="1">
        <f>_xlfn.NUMBERVALUE(SUBSTITUTE(testmusic__2[[#This Row],[Column2]],"'",""))</f>
        <v>1976</v>
      </c>
    </row>
    <row r="879" spans="1:5" x14ac:dyDescent="0.25">
      <c r="A879" s="1" t="s">
        <v>4127</v>
      </c>
      <c r="B879" s="1" t="s">
        <v>8704</v>
      </c>
      <c r="C879" s="1" t="s">
        <v>9841</v>
      </c>
      <c r="D879" s="1" t="s">
        <v>20</v>
      </c>
      <c r="E879" s="1">
        <f>_xlfn.NUMBERVALUE(SUBSTITUTE(testmusic__2[[#This Row],[Column2]],"'",""))</f>
        <v>1977</v>
      </c>
    </row>
    <row r="880" spans="1:5" x14ac:dyDescent="0.25">
      <c r="A880" s="1" t="s">
        <v>4129</v>
      </c>
      <c r="B880" s="1" t="s">
        <v>8704</v>
      </c>
      <c r="C880" s="1" t="s">
        <v>9842</v>
      </c>
      <c r="D880" s="1" t="s">
        <v>20</v>
      </c>
      <c r="E880" s="1">
        <f>_xlfn.NUMBERVALUE(SUBSTITUTE(testmusic__2[[#This Row],[Column2]],"'",""))</f>
        <v>1977</v>
      </c>
    </row>
    <row r="881" spans="1:5" x14ac:dyDescent="0.25">
      <c r="A881" s="1" t="s">
        <v>4131</v>
      </c>
      <c r="B881" s="1" t="s">
        <v>9150</v>
      </c>
      <c r="C881" s="1" t="s">
        <v>9843</v>
      </c>
      <c r="D881" s="1" t="s">
        <v>20</v>
      </c>
      <c r="E881" s="1">
        <f>_xlfn.NUMBERVALUE(SUBSTITUTE(testmusic__2[[#This Row],[Column2]],"'",""))</f>
        <v>1975</v>
      </c>
    </row>
    <row r="882" spans="1:5" x14ac:dyDescent="0.25">
      <c r="A882" s="1" t="s">
        <v>4133</v>
      </c>
      <c r="B882" s="1" t="s">
        <v>8877</v>
      </c>
      <c r="C882" s="1" t="s">
        <v>9844</v>
      </c>
      <c r="D882" s="1" t="s">
        <v>20</v>
      </c>
      <c r="E882" s="1">
        <f>_xlfn.NUMBERVALUE(SUBSTITUTE(testmusic__2[[#This Row],[Column2]],"'",""))</f>
        <v>1974</v>
      </c>
    </row>
    <row r="883" spans="1:5" x14ac:dyDescent="0.25">
      <c r="A883" s="1" t="s">
        <v>4135</v>
      </c>
      <c r="B883" s="1" t="s">
        <v>9164</v>
      </c>
      <c r="C883" s="1" t="s">
        <v>9845</v>
      </c>
      <c r="D883" s="1" t="s">
        <v>20</v>
      </c>
      <c r="E883" s="1">
        <f>_xlfn.NUMBERVALUE(SUBSTITUTE(testmusic__2[[#This Row],[Column2]],"'",""))</f>
        <v>1973</v>
      </c>
    </row>
    <row r="884" spans="1:5" x14ac:dyDescent="0.25">
      <c r="A884" s="1" t="s">
        <v>4137</v>
      </c>
      <c r="B884" s="1" t="s">
        <v>9154</v>
      </c>
      <c r="C884" s="1" t="s">
        <v>9846</v>
      </c>
      <c r="D884" s="1" t="s">
        <v>20</v>
      </c>
      <c r="E884" s="1">
        <f>_xlfn.NUMBERVALUE(SUBSTITUTE(testmusic__2[[#This Row],[Column2]],"'",""))</f>
        <v>1970</v>
      </c>
    </row>
    <row r="885" spans="1:5" x14ac:dyDescent="0.25">
      <c r="A885" s="1" t="s">
        <v>4139</v>
      </c>
      <c r="B885" s="1" t="s">
        <v>8875</v>
      </c>
      <c r="C885" s="1" t="s">
        <v>9847</v>
      </c>
      <c r="D885" s="1" t="s">
        <v>20</v>
      </c>
      <c r="E885" s="1">
        <f>_xlfn.NUMBERVALUE(SUBSTITUTE(testmusic__2[[#This Row],[Column2]],"'",""))</f>
        <v>1969</v>
      </c>
    </row>
    <row r="886" spans="1:5" x14ac:dyDescent="0.25">
      <c r="A886" s="1" t="s">
        <v>4141</v>
      </c>
      <c r="B886" s="1" t="s">
        <v>8874</v>
      </c>
      <c r="C886" s="1" t="s">
        <v>9849</v>
      </c>
      <c r="D886" s="1" t="s">
        <v>20</v>
      </c>
      <c r="E886" s="1">
        <f>_xlfn.NUMBERVALUE(SUBSTITUTE(testmusic__2[[#This Row],[Column2]],"'",""))</f>
        <v>1967</v>
      </c>
    </row>
    <row r="887" spans="1:5" x14ac:dyDescent="0.25">
      <c r="A887" s="1" t="s">
        <v>4143</v>
      </c>
      <c r="B887" s="1" t="s">
        <v>8873</v>
      </c>
      <c r="C887" s="1" t="s">
        <v>9850</v>
      </c>
      <c r="D887" s="1" t="s">
        <v>20</v>
      </c>
      <c r="E887" s="1">
        <f>_xlfn.NUMBERVALUE(SUBSTITUTE(testmusic__2[[#This Row],[Column2]],"'",""))</f>
        <v>1963</v>
      </c>
    </row>
    <row r="888" spans="1:5" x14ac:dyDescent="0.25">
      <c r="A888" s="1" t="s">
        <v>4145</v>
      </c>
      <c r="B888" s="1" t="s">
        <v>11119</v>
      </c>
      <c r="C888" s="1" t="s">
        <v>9851</v>
      </c>
      <c r="D888" s="1" t="s">
        <v>20</v>
      </c>
      <c r="E888" s="1">
        <f>_xlfn.NUMBERVALUE(SUBSTITUTE(testmusic__2[[#This Row],[Column2]],"'",""))</f>
        <v>1959</v>
      </c>
    </row>
    <row r="889" spans="1:5" x14ac:dyDescent="0.25">
      <c r="A889" s="1" t="s">
        <v>4147</v>
      </c>
      <c r="B889" s="1" t="s">
        <v>11793</v>
      </c>
      <c r="C889" s="1" t="s">
        <v>9852</v>
      </c>
      <c r="D889" s="1" t="s">
        <v>20</v>
      </c>
      <c r="E889" s="1">
        <f>_xlfn.NUMBERVALUE(SUBSTITUTE(testmusic__2[[#This Row],[Column2]],"'",""))</f>
        <v>1956</v>
      </c>
    </row>
    <row r="890" spans="1:5" x14ac:dyDescent="0.25">
      <c r="A890" s="1" t="s">
        <v>4149</v>
      </c>
      <c r="B890" s="1" t="s">
        <v>9442</v>
      </c>
      <c r="C890" s="1" t="s">
        <v>9853</v>
      </c>
      <c r="D890" s="1" t="s">
        <v>20</v>
      </c>
      <c r="E890" s="1">
        <f>_xlfn.NUMBERVALUE(SUBSTITUTE(testmusic__2[[#This Row],[Column2]],"'",""))</f>
        <v>1951</v>
      </c>
    </row>
    <row r="891" spans="1:5" x14ac:dyDescent="0.25">
      <c r="A891" s="1" t="s">
        <v>4151</v>
      </c>
      <c r="B891" s="1" t="s">
        <v>8925</v>
      </c>
      <c r="C891" s="1" t="s">
        <v>9855</v>
      </c>
      <c r="D891" s="1" t="s">
        <v>20</v>
      </c>
      <c r="E891" s="1">
        <f>_xlfn.NUMBERVALUE(SUBSTITUTE(testmusic__2[[#This Row],[Column2]],"'",""))</f>
        <v>1947</v>
      </c>
    </row>
    <row r="892" spans="1:5" x14ac:dyDescent="0.25">
      <c r="A892" s="1" t="s">
        <v>4154</v>
      </c>
      <c r="B892" s="1" t="s">
        <v>8869</v>
      </c>
      <c r="C892" s="1" t="s">
        <v>9856</v>
      </c>
      <c r="D892" s="1" t="s">
        <v>20</v>
      </c>
      <c r="E892" s="1">
        <f>_xlfn.NUMBERVALUE(SUBSTITUTE(testmusic__2[[#This Row],[Column2]],"'",""))</f>
        <v>1943</v>
      </c>
    </row>
    <row r="893" spans="1:5" x14ac:dyDescent="0.25">
      <c r="A893" s="1" t="s">
        <v>4157</v>
      </c>
      <c r="B893" s="1" t="s">
        <v>8708</v>
      </c>
      <c r="C893" s="1" t="s">
        <v>9857</v>
      </c>
      <c r="D893" s="1" t="s">
        <v>20</v>
      </c>
      <c r="E893" s="1">
        <f>_xlfn.NUMBERVALUE(SUBSTITUTE(testmusic__2[[#This Row],[Column2]],"'",""))</f>
        <v>1938</v>
      </c>
    </row>
    <row r="894" spans="1:5" x14ac:dyDescent="0.25">
      <c r="A894" s="1" t="s">
        <v>4160</v>
      </c>
      <c r="B894" s="1" t="s">
        <v>9556</v>
      </c>
      <c r="C894" s="1" t="s">
        <v>9858</v>
      </c>
      <c r="D894" s="1" t="s">
        <v>20</v>
      </c>
      <c r="E894" s="1">
        <f>_xlfn.NUMBERVALUE(SUBSTITUTE(testmusic__2[[#This Row],[Column2]],"'",""))</f>
        <v>1932</v>
      </c>
    </row>
    <row r="895" spans="1:5" x14ac:dyDescent="0.25">
      <c r="A895" s="1" t="s">
        <v>4162</v>
      </c>
      <c r="B895" s="1" t="s">
        <v>9301</v>
      </c>
      <c r="C895" s="1" t="s">
        <v>9859</v>
      </c>
      <c r="D895" s="1" t="s">
        <v>20</v>
      </c>
      <c r="E895" s="1">
        <f>_xlfn.NUMBERVALUE(SUBSTITUTE(testmusic__2[[#This Row],[Column2]],"'",""))</f>
        <v>1925</v>
      </c>
    </row>
    <row r="896" spans="1:5" x14ac:dyDescent="0.25">
      <c r="A896" s="1" t="s">
        <v>4165</v>
      </c>
      <c r="B896" s="1" t="s">
        <v>8710</v>
      </c>
      <c r="C896" s="1" t="s">
        <v>9860</v>
      </c>
      <c r="D896" s="1" t="s">
        <v>20</v>
      </c>
      <c r="E896" s="1">
        <f>_xlfn.NUMBERVALUE(SUBSTITUTE(testmusic__2[[#This Row],[Column2]],"'",""))</f>
        <v>1921</v>
      </c>
    </row>
    <row r="897" spans="1:5" x14ac:dyDescent="0.25">
      <c r="A897" s="1" t="s">
        <v>4167</v>
      </c>
      <c r="B897" s="1" t="s">
        <v>8861</v>
      </c>
      <c r="C897" s="1" t="s">
        <v>9861</v>
      </c>
      <c r="D897" s="1" t="s">
        <v>20</v>
      </c>
      <c r="E897" s="1">
        <f>_xlfn.NUMBERVALUE(SUBSTITUTE(testmusic__2[[#This Row],[Column2]],"'",""))</f>
        <v>1918</v>
      </c>
    </row>
    <row r="898" spans="1:5" x14ac:dyDescent="0.25">
      <c r="A898" s="1" t="s">
        <v>4170</v>
      </c>
      <c r="B898" s="1" t="s">
        <v>9298</v>
      </c>
      <c r="C898" s="1" t="s">
        <v>9862</v>
      </c>
      <c r="D898" s="1" t="s">
        <v>20</v>
      </c>
      <c r="E898" s="1">
        <f>_xlfn.NUMBERVALUE(SUBSTITUTE(testmusic__2[[#This Row],[Column2]],"'",""))</f>
        <v>1915</v>
      </c>
    </row>
    <row r="899" spans="1:5" x14ac:dyDescent="0.25">
      <c r="A899" s="1" t="s">
        <v>4172</v>
      </c>
      <c r="B899" s="1" t="s">
        <v>10897</v>
      </c>
      <c r="C899" s="1" t="s">
        <v>9863</v>
      </c>
      <c r="D899" s="1" t="s">
        <v>20</v>
      </c>
      <c r="E899" s="1">
        <f>_xlfn.NUMBERVALUE(SUBSTITUTE(testmusic__2[[#This Row],[Column2]],"'",""))</f>
        <v>1913</v>
      </c>
    </row>
    <row r="900" spans="1:5" x14ac:dyDescent="0.25">
      <c r="A900" s="1" t="s">
        <v>4174</v>
      </c>
      <c r="B900" s="1" t="s">
        <v>8923</v>
      </c>
      <c r="C900" s="1" t="s">
        <v>9864</v>
      </c>
      <c r="D900" s="1" t="s">
        <v>20</v>
      </c>
      <c r="E900" s="1">
        <f>_xlfn.NUMBERVALUE(SUBSTITUTE(testmusic__2[[#This Row],[Column2]],"'",""))</f>
        <v>1910</v>
      </c>
    </row>
    <row r="901" spans="1:5" x14ac:dyDescent="0.25">
      <c r="A901" s="1" t="s">
        <v>4176</v>
      </c>
      <c r="B901" s="1" t="s">
        <v>9258</v>
      </c>
      <c r="C901" s="1" t="s">
        <v>9866</v>
      </c>
      <c r="D901" s="1" t="s">
        <v>20</v>
      </c>
      <c r="E901" s="1">
        <f>_xlfn.NUMBERVALUE(SUBSTITUTE(testmusic__2[[#This Row],[Column2]],"'",""))</f>
        <v>1911</v>
      </c>
    </row>
    <row r="902" spans="1:5" x14ac:dyDescent="0.25">
      <c r="A902" s="1" t="s">
        <v>4178</v>
      </c>
      <c r="B902" s="1" t="s">
        <v>9258</v>
      </c>
      <c r="C902" s="1" t="s">
        <v>9867</v>
      </c>
      <c r="D902" s="1" t="s">
        <v>20</v>
      </c>
      <c r="E902" s="1">
        <f>_xlfn.NUMBERVALUE(SUBSTITUTE(testmusic__2[[#This Row],[Column2]],"'",""))</f>
        <v>1911</v>
      </c>
    </row>
    <row r="903" spans="1:5" x14ac:dyDescent="0.25">
      <c r="A903" s="1" t="s">
        <v>4180</v>
      </c>
      <c r="B903" s="1" t="s">
        <v>9258</v>
      </c>
      <c r="C903" s="1" t="s">
        <v>9868</v>
      </c>
      <c r="D903" s="1" t="s">
        <v>20</v>
      </c>
      <c r="E903" s="1">
        <f>_xlfn.NUMBERVALUE(SUBSTITUTE(testmusic__2[[#This Row],[Column2]],"'",""))</f>
        <v>1911</v>
      </c>
    </row>
    <row r="904" spans="1:5" x14ac:dyDescent="0.25">
      <c r="A904" s="1" t="s">
        <v>4182</v>
      </c>
      <c r="B904" s="1" t="s">
        <v>9719</v>
      </c>
      <c r="C904" s="1" t="s">
        <v>9869</v>
      </c>
      <c r="D904" s="1" t="s">
        <v>20</v>
      </c>
      <c r="E904" s="1">
        <f>_xlfn.NUMBERVALUE(SUBSTITUTE(testmusic__2[[#This Row],[Column2]],"'",""))</f>
        <v>1914</v>
      </c>
    </row>
    <row r="905" spans="1:5" x14ac:dyDescent="0.25">
      <c r="A905" s="1" t="s">
        <v>4184</v>
      </c>
      <c r="B905" s="1" t="s">
        <v>9719</v>
      </c>
      <c r="C905" s="1" t="s">
        <v>9870</v>
      </c>
      <c r="D905" s="1" t="s">
        <v>20</v>
      </c>
      <c r="E905" s="1">
        <f>_xlfn.NUMBERVALUE(SUBSTITUTE(testmusic__2[[#This Row],[Column2]],"'",""))</f>
        <v>1914</v>
      </c>
    </row>
    <row r="906" spans="1:5" x14ac:dyDescent="0.25">
      <c r="A906" s="1" t="s">
        <v>4186</v>
      </c>
      <c r="B906" s="1" t="s">
        <v>9719</v>
      </c>
      <c r="C906" s="1" t="s">
        <v>9871</v>
      </c>
      <c r="D906" s="1" t="s">
        <v>20</v>
      </c>
      <c r="E906" s="1">
        <f>_xlfn.NUMBERVALUE(SUBSTITUTE(testmusic__2[[#This Row],[Column2]],"'",""))</f>
        <v>1914</v>
      </c>
    </row>
    <row r="907" spans="1:5" x14ac:dyDescent="0.25">
      <c r="A907" s="1" t="s">
        <v>4188</v>
      </c>
      <c r="B907" s="1" t="s">
        <v>9298</v>
      </c>
      <c r="C907" s="1" t="s">
        <v>9872</v>
      </c>
      <c r="D907" s="1" t="s">
        <v>20</v>
      </c>
      <c r="E907" s="1">
        <f>_xlfn.NUMBERVALUE(SUBSTITUTE(testmusic__2[[#This Row],[Column2]],"'",""))</f>
        <v>1915</v>
      </c>
    </row>
    <row r="908" spans="1:5" x14ac:dyDescent="0.25">
      <c r="A908" s="1" t="s">
        <v>4191</v>
      </c>
      <c r="B908" s="1" t="s">
        <v>12127</v>
      </c>
      <c r="C908" s="1" t="s">
        <v>9873</v>
      </c>
      <c r="D908" s="1" t="s">
        <v>20</v>
      </c>
      <c r="E908" s="1">
        <f>_xlfn.NUMBERVALUE(SUBSTITUTE(testmusic__2[[#This Row],[Column2]],"'",""))</f>
        <v>1912</v>
      </c>
    </row>
    <row r="909" spans="1:5" x14ac:dyDescent="0.25">
      <c r="A909" s="1" t="s">
        <v>4194</v>
      </c>
      <c r="B909" s="1" t="s">
        <v>8923</v>
      </c>
      <c r="C909" s="1" t="s">
        <v>9875</v>
      </c>
      <c r="D909" s="1" t="s">
        <v>20</v>
      </c>
      <c r="E909" s="1">
        <f>_xlfn.NUMBERVALUE(SUBSTITUTE(testmusic__2[[#This Row],[Column2]],"'",""))</f>
        <v>1910</v>
      </c>
    </row>
    <row r="910" spans="1:5" x14ac:dyDescent="0.25">
      <c r="A910" s="1" t="s">
        <v>4196</v>
      </c>
      <c r="B910" s="1" t="s">
        <v>8897</v>
      </c>
      <c r="C910" s="1" t="s">
        <v>9876</v>
      </c>
      <c r="D910" s="1" t="s">
        <v>20</v>
      </c>
      <c r="E910" s="1">
        <f>_xlfn.NUMBERVALUE(SUBSTITUTE(testmusic__2[[#This Row],[Column2]],"'",""))</f>
        <v>1903</v>
      </c>
    </row>
    <row r="911" spans="1:5" x14ac:dyDescent="0.25">
      <c r="A911" s="1" t="s">
        <v>4198</v>
      </c>
      <c r="B911" s="1" t="s">
        <v>8782</v>
      </c>
      <c r="C911" s="1" t="s">
        <v>9878</v>
      </c>
      <c r="D911" s="1" t="s">
        <v>20</v>
      </c>
      <c r="E911" s="1">
        <f>_xlfn.NUMBERVALUE(SUBSTITUTE(testmusic__2[[#This Row],[Column2]],"'",""))</f>
        <v>1895</v>
      </c>
    </row>
    <row r="912" spans="1:5" x14ac:dyDescent="0.25">
      <c r="A912" s="1" t="s">
        <v>4200</v>
      </c>
      <c r="B912" s="1" t="s">
        <v>9263</v>
      </c>
      <c r="C912" s="1" t="s">
        <v>9879</v>
      </c>
      <c r="D912" s="1" t="s">
        <v>20</v>
      </c>
      <c r="E912" s="1">
        <f>_xlfn.NUMBERVALUE(SUBSTITUTE(testmusic__2[[#This Row],[Column2]],"'",""))</f>
        <v>1886</v>
      </c>
    </row>
    <row r="913" spans="1:5" x14ac:dyDescent="0.25">
      <c r="A913" s="1" t="s">
        <v>4202</v>
      </c>
      <c r="B913" s="1" t="s">
        <v>8777</v>
      </c>
      <c r="C913" s="1" t="s">
        <v>9881</v>
      </c>
      <c r="D913" s="1" t="s">
        <v>20</v>
      </c>
      <c r="E913" s="1">
        <f>_xlfn.NUMBERVALUE(SUBSTITUTE(testmusic__2[[#This Row],[Column2]],"'",""))</f>
        <v>1879</v>
      </c>
    </row>
    <row r="914" spans="1:5" x14ac:dyDescent="0.25">
      <c r="A914" s="1" t="s">
        <v>4204</v>
      </c>
      <c r="B914" s="1" t="s">
        <v>8790</v>
      </c>
      <c r="C914" s="1" t="s">
        <v>9882</v>
      </c>
      <c r="D914" s="1" t="s">
        <v>20</v>
      </c>
      <c r="E914" s="1">
        <f>_xlfn.NUMBERVALUE(SUBSTITUTE(testmusic__2[[#This Row],[Column2]],"'",""))</f>
        <v>1873</v>
      </c>
    </row>
    <row r="915" spans="1:5" x14ac:dyDescent="0.25">
      <c r="A915" s="1" t="s">
        <v>4206</v>
      </c>
      <c r="B915" s="1" t="s">
        <v>9429</v>
      </c>
      <c r="C915" s="1" t="s">
        <v>9883</v>
      </c>
      <c r="D915" s="1" t="s">
        <v>20</v>
      </c>
      <c r="E915" s="1">
        <f>_xlfn.NUMBERVALUE(SUBSTITUTE(testmusic__2[[#This Row],[Column2]],"'",""))</f>
        <v>1867</v>
      </c>
    </row>
    <row r="916" spans="1:5" x14ac:dyDescent="0.25">
      <c r="A916" s="1" t="s">
        <v>4209</v>
      </c>
      <c r="B916" s="1" t="s">
        <v>10435</v>
      </c>
      <c r="C916" s="1" t="s">
        <v>9885</v>
      </c>
      <c r="D916" s="1" t="s">
        <v>20</v>
      </c>
      <c r="E916" s="1">
        <f>_xlfn.NUMBERVALUE(SUBSTITUTE(testmusic__2[[#This Row],[Column2]],"'",""))</f>
        <v>1861</v>
      </c>
    </row>
    <row r="917" spans="1:5" x14ac:dyDescent="0.25">
      <c r="A917" s="1" t="s">
        <v>4211</v>
      </c>
      <c r="B917" s="1" t="s">
        <v>9282</v>
      </c>
      <c r="C917" s="1" t="s">
        <v>9886</v>
      </c>
      <c r="D917" s="1" t="s">
        <v>20</v>
      </c>
      <c r="E917" s="1">
        <f>_xlfn.NUMBERVALUE(SUBSTITUTE(testmusic__2[[#This Row],[Column2]],"'",""))</f>
        <v>1857</v>
      </c>
    </row>
    <row r="918" spans="1:5" x14ac:dyDescent="0.25">
      <c r="A918" s="1" t="s">
        <v>4213</v>
      </c>
      <c r="B918" s="1" t="s">
        <v>8920</v>
      </c>
      <c r="C918" s="1" t="s">
        <v>9887</v>
      </c>
      <c r="D918" s="1" t="s">
        <v>20</v>
      </c>
      <c r="E918" s="1">
        <f>_xlfn.NUMBERVALUE(SUBSTITUTE(testmusic__2[[#This Row],[Column2]],"'",""))</f>
        <v>1855</v>
      </c>
    </row>
    <row r="919" spans="1:5" x14ac:dyDescent="0.25">
      <c r="A919" s="1" t="s">
        <v>4216</v>
      </c>
      <c r="B919" s="1" t="s">
        <v>8920</v>
      </c>
      <c r="C919" s="1" t="s">
        <v>9889</v>
      </c>
      <c r="D919" s="1" t="s">
        <v>20</v>
      </c>
      <c r="E919" s="1">
        <f>_xlfn.NUMBERVALUE(SUBSTITUTE(testmusic__2[[#This Row],[Column2]],"'",""))</f>
        <v>1855</v>
      </c>
    </row>
    <row r="920" spans="1:5" x14ac:dyDescent="0.25">
      <c r="A920" s="1" t="s">
        <v>4218</v>
      </c>
      <c r="B920" s="1" t="s">
        <v>8920</v>
      </c>
      <c r="C920" s="1" t="s">
        <v>9890</v>
      </c>
      <c r="D920" s="1" t="s">
        <v>20</v>
      </c>
      <c r="E920" s="1">
        <f>_xlfn.NUMBERVALUE(SUBSTITUTE(testmusic__2[[#This Row],[Column2]],"'",""))</f>
        <v>1855</v>
      </c>
    </row>
    <row r="921" spans="1:5" x14ac:dyDescent="0.25">
      <c r="A921" s="1" t="s">
        <v>4221</v>
      </c>
      <c r="B921" s="1" t="s">
        <v>8794</v>
      </c>
      <c r="C921" s="1" t="s">
        <v>9892</v>
      </c>
      <c r="D921" s="1" t="s">
        <v>20</v>
      </c>
      <c r="E921" s="1">
        <f>_xlfn.NUMBERVALUE(SUBSTITUTE(testmusic__2[[#This Row],[Column2]],"'",""))</f>
        <v>1858</v>
      </c>
    </row>
    <row r="922" spans="1:5" x14ac:dyDescent="0.25">
      <c r="A922" s="1" t="s">
        <v>4224</v>
      </c>
      <c r="B922" s="1" t="s">
        <v>10912</v>
      </c>
      <c r="C922" s="1" t="s">
        <v>9894</v>
      </c>
      <c r="D922" s="1" t="s">
        <v>20</v>
      </c>
      <c r="E922" s="1">
        <f>_xlfn.NUMBERVALUE(SUBSTITUTE(testmusic__2[[#This Row],[Column2]],"'",""))</f>
        <v>1860</v>
      </c>
    </row>
    <row r="923" spans="1:5" x14ac:dyDescent="0.25">
      <c r="A923" s="1" t="s">
        <v>4227</v>
      </c>
      <c r="B923" s="1" t="s">
        <v>10435</v>
      </c>
      <c r="C923" s="1" t="s">
        <v>9896</v>
      </c>
      <c r="D923" s="1" t="s">
        <v>20</v>
      </c>
      <c r="E923" s="1">
        <f>_xlfn.NUMBERVALUE(SUBSTITUTE(testmusic__2[[#This Row],[Column2]],"'",""))</f>
        <v>1861</v>
      </c>
    </row>
    <row r="924" spans="1:5" x14ac:dyDescent="0.25">
      <c r="A924" s="1" t="s">
        <v>4230</v>
      </c>
      <c r="B924" s="1" t="s">
        <v>10012</v>
      </c>
      <c r="C924" s="1" t="s">
        <v>9898</v>
      </c>
      <c r="D924" s="1" t="s">
        <v>20</v>
      </c>
      <c r="E924" s="1">
        <f>_xlfn.NUMBERVALUE(SUBSTITUTE(testmusic__2[[#This Row],[Column2]],"'",""))</f>
        <v>1863</v>
      </c>
    </row>
    <row r="925" spans="1:5" x14ac:dyDescent="0.25">
      <c r="A925" s="1" t="s">
        <v>4233</v>
      </c>
      <c r="B925" s="1" t="s">
        <v>8898</v>
      </c>
      <c r="C925" s="1" t="s">
        <v>9899</v>
      </c>
      <c r="D925" s="1" t="s">
        <v>20</v>
      </c>
      <c r="E925" s="1">
        <f>_xlfn.NUMBERVALUE(SUBSTITUTE(testmusic__2[[#This Row],[Column2]],"'",""))</f>
        <v>1866</v>
      </c>
    </row>
    <row r="926" spans="1:5" x14ac:dyDescent="0.25">
      <c r="A926" s="1" t="s">
        <v>4236</v>
      </c>
      <c r="B926" s="1" t="s">
        <v>9270</v>
      </c>
      <c r="C926" s="1" t="s">
        <v>9900</v>
      </c>
      <c r="D926" s="1" t="s">
        <v>20</v>
      </c>
      <c r="E926" s="1">
        <f>_xlfn.NUMBERVALUE(SUBSTITUTE(testmusic__2[[#This Row],[Column2]],"'",""))</f>
        <v>1868</v>
      </c>
    </row>
    <row r="927" spans="1:5" x14ac:dyDescent="0.25">
      <c r="A927" s="1" t="s">
        <v>4238</v>
      </c>
      <c r="B927" s="1" t="s">
        <v>8716</v>
      </c>
      <c r="C927" s="1" t="s">
        <v>9901</v>
      </c>
      <c r="D927" s="1" t="s">
        <v>20</v>
      </c>
      <c r="E927" s="1">
        <f>_xlfn.NUMBERVALUE(SUBSTITUTE(testmusic__2[[#This Row],[Column2]],"'",""))</f>
        <v>1871</v>
      </c>
    </row>
    <row r="928" spans="1:5" x14ac:dyDescent="0.25">
      <c r="A928" s="1" t="s">
        <v>4241</v>
      </c>
      <c r="B928" s="1" t="s">
        <v>9288</v>
      </c>
      <c r="C928" s="1" t="s">
        <v>9903</v>
      </c>
      <c r="D928" s="1" t="s">
        <v>20</v>
      </c>
      <c r="E928" s="1">
        <f>_xlfn.NUMBERVALUE(SUBSTITUTE(testmusic__2[[#This Row],[Column2]],"'",""))</f>
        <v>1874</v>
      </c>
    </row>
    <row r="929" spans="1:5" x14ac:dyDescent="0.25">
      <c r="A929" s="1" t="s">
        <v>4244</v>
      </c>
      <c r="B929" s="1" t="s">
        <v>9267</v>
      </c>
      <c r="C929" s="1" t="s">
        <v>9905</v>
      </c>
      <c r="D929" s="1" t="s">
        <v>20</v>
      </c>
      <c r="E929" s="1">
        <f>_xlfn.NUMBERVALUE(SUBSTITUTE(testmusic__2[[#This Row],[Column2]],"'",""))</f>
        <v>1877</v>
      </c>
    </row>
    <row r="930" spans="1:5" x14ac:dyDescent="0.25">
      <c r="A930" s="1" t="s">
        <v>4247</v>
      </c>
      <c r="B930" s="1" t="s">
        <v>9265</v>
      </c>
      <c r="C930" s="1" t="s">
        <v>9906</v>
      </c>
      <c r="D930" s="1" t="s">
        <v>20</v>
      </c>
      <c r="E930" s="1">
        <f>_xlfn.NUMBERVALUE(SUBSTITUTE(testmusic__2[[#This Row],[Column2]],"'",""))</f>
        <v>1881</v>
      </c>
    </row>
    <row r="931" spans="1:5" x14ac:dyDescent="0.25">
      <c r="A931" s="1" t="s">
        <v>4249</v>
      </c>
      <c r="B931" s="1" t="s">
        <v>339</v>
      </c>
      <c r="C931" s="1" t="s">
        <v>9907</v>
      </c>
      <c r="D931" s="1" t="s">
        <v>20</v>
      </c>
      <c r="E931" s="1">
        <f>_xlfn.NUMBERVALUE(SUBSTITUTE(testmusic__2[[#This Row],[Column2]],"'",""))</f>
        <v>1885</v>
      </c>
    </row>
    <row r="932" spans="1:5" x14ac:dyDescent="0.25">
      <c r="A932" s="1" t="s">
        <v>4251</v>
      </c>
      <c r="B932" s="1" t="s">
        <v>8714</v>
      </c>
      <c r="C932" s="1" t="s">
        <v>9908</v>
      </c>
      <c r="D932" s="1" t="s">
        <v>20</v>
      </c>
      <c r="E932" s="1">
        <f>_xlfn.NUMBERVALUE(SUBSTITUTE(testmusic__2[[#This Row],[Column2]],"'",""))</f>
        <v>1887</v>
      </c>
    </row>
    <row r="933" spans="1:5" x14ac:dyDescent="0.25">
      <c r="A933" s="1" t="s">
        <v>4253</v>
      </c>
      <c r="B933" s="1" t="s">
        <v>8780</v>
      </c>
      <c r="C933" s="1" t="s">
        <v>9909</v>
      </c>
      <c r="D933" s="1" t="s">
        <v>20</v>
      </c>
      <c r="E933" s="1">
        <f>_xlfn.NUMBERVALUE(SUBSTITUTE(testmusic__2[[#This Row],[Column2]],"'",""))</f>
        <v>1892</v>
      </c>
    </row>
    <row r="934" spans="1:5" x14ac:dyDescent="0.25">
      <c r="A934" s="1" t="s">
        <v>4255</v>
      </c>
      <c r="B934" s="1" t="s">
        <v>8782</v>
      </c>
      <c r="C934" s="1" t="s">
        <v>9910</v>
      </c>
      <c r="D934" s="1" t="s">
        <v>20</v>
      </c>
      <c r="E934" s="1">
        <f>_xlfn.NUMBERVALUE(SUBSTITUTE(testmusic__2[[#This Row],[Column2]],"'",""))</f>
        <v>1895</v>
      </c>
    </row>
    <row r="935" spans="1:5" x14ac:dyDescent="0.25">
      <c r="A935" s="1" t="s">
        <v>4257</v>
      </c>
      <c r="B935" s="1" t="s">
        <v>8857</v>
      </c>
      <c r="C935" s="1" t="s">
        <v>9911</v>
      </c>
      <c r="D935" s="1" t="s">
        <v>20</v>
      </c>
      <c r="E935" s="1">
        <f>_xlfn.NUMBERVALUE(SUBSTITUTE(testmusic__2[[#This Row],[Column2]],"'",""))</f>
        <v>1900</v>
      </c>
    </row>
    <row r="936" spans="1:5" x14ac:dyDescent="0.25">
      <c r="A936" s="1" t="s">
        <v>4259</v>
      </c>
      <c r="B936" s="1" t="s">
        <v>8712</v>
      </c>
      <c r="C936" s="1" t="s">
        <v>9912</v>
      </c>
      <c r="D936" s="1" t="s">
        <v>20</v>
      </c>
      <c r="E936" s="1">
        <f>_xlfn.NUMBERVALUE(SUBSTITUTE(testmusic__2[[#This Row],[Column2]],"'",""))</f>
        <v>1905</v>
      </c>
    </row>
    <row r="937" spans="1:5" x14ac:dyDescent="0.25">
      <c r="A937" s="1" t="s">
        <v>4261</v>
      </c>
      <c r="B937" s="1" t="s">
        <v>8923</v>
      </c>
      <c r="C937" s="1" t="s">
        <v>9914</v>
      </c>
      <c r="D937" s="1" t="s">
        <v>20</v>
      </c>
      <c r="E937" s="1">
        <f>_xlfn.NUMBERVALUE(SUBSTITUTE(testmusic__2[[#This Row],[Column2]],"'",""))</f>
        <v>1910</v>
      </c>
    </row>
    <row r="938" spans="1:5" x14ac:dyDescent="0.25">
      <c r="A938" s="1" t="s">
        <v>4263</v>
      </c>
      <c r="B938" s="1" t="s">
        <v>12127</v>
      </c>
      <c r="C938" s="1" t="s">
        <v>9915</v>
      </c>
      <c r="D938" s="1" t="s">
        <v>20</v>
      </c>
      <c r="E938" s="1">
        <f>_xlfn.NUMBERVALUE(SUBSTITUTE(testmusic__2[[#This Row],[Column2]],"'",""))</f>
        <v>1912</v>
      </c>
    </row>
    <row r="939" spans="1:5" x14ac:dyDescent="0.25">
      <c r="A939" s="1" t="s">
        <v>4265</v>
      </c>
      <c r="B939" s="1" t="s">
        <v>9719</v>
      </c>
      <c r="C939" s="1" t="s">
        <v>9917</v>
      </c>
      <c r="D939" s="1" t="s">
        <v>20</v>
      </c>
      <c r="E939" s="1">
        <f>_xlfn.NUMBERVALUE(SUBSTITUTE(testmusic__2[[#This Row],[Column2]],"'",""))</f>
        <v>1914</v>
      </c>
    </row>
    <row r="940" spans="1:5" x14ac:dyDescent="0.25">
      <c r="A940" s="1" t="s">
        <v>4267</v>
      </c>
      <c r="B940" s="1" t="s">
        <v>9435</v>
      </c>
      <c r="C940" s="1" t="s">
        <v>9918</v>
      </c>
      <c r="D940" s="1" t="s">
        <v>20</v>
      </c>
      <c r="E940" s="1">
        <f>_xlfn.NUMBERVALUE(SUBSTITUTE(testmusic__2[[#This Row],[Column2]],"'",""))</f>
        <v>1916</v>
      </c>
    </row>
    <row r="941" spans="1:5" x14ac:dyDescent="0.25">
      <c r="A941" s="1" t="s">
        <v>4269</v>
      </c>
      <c r="B941" s="1" t="s">
        <v>9298</v>
      </c>
      <c r="C941" s="1" t="s">
        <v>9920</v>
      </c>
      <c r="D941" s="1" t="s">
        <v>20</v>
      </c>
      <c r="E941" s="1">
        <f>_xlfn.NUMBERVALUE(SUBSTITUTE(testmusic__2[[#This Row],[Column2]],"'",""))</f>
        <v>1915</v>
      </c>
    </row>
    <row r="942" spans="1:5" x14ac:dyDescent="0.25">
      <c r="A942" s="1" t="s">
        <v>4272</v>
      </c>
      <c r="B942" s="1" t="s">
        <v>12127</v>
      </c>
      <c r="C942" s="1" t="s">
        <v>9921</v>
      </c>
      <c r="D942" s="1" t="s">
        <v>20</v>
      </c>
      <c r="E942" s="1">
        <f>_xlfn.NUMBERVALUE(SUBSTITUTE(testmusic__2[[#This Row],[Column2]],"'",""))</f>
        <v>1912</v>
      </c>
    </row>
    <row r="943" spans="1:5" x14ac:dyDescent="0.25">
      <c r="A943" s="1" t="s">
        <v>4275</v>
      </c>
      <c r="B943" s="1" t="s">
        <v>10897</v>
      </c>
      <c r="C943" s="1" t="s">
        <v>9922</v>
      </c>
      <c r="D943" s="1" t="s">
        <v>20</v>
      </c>
      <c r="E943" s="1">
        <f>_xlfn.NUMBERVALUE(SUBSTITUTE(testmusic__2[[#This Row],[Column2]],"'",""))</f>
        <v>1913</v>
      </c>
    </row>
    <row r="944" spans="1:5" x14ac:dyDescent="0.25">
      <c r="A944" s="1" t="s">
        <v>4278</v>
      </c>
      <c r="B944" s="1" t="s">
        <v>9298</v>
      </c>
      <c r="C944" s="1" t="s">
        <v>9923</v>
      </c>
      <c r="D944" s="1" t="s">
        <v>20</v>
      </c>
      <c r="E944" s="1">
        <f>_xlfn.NUMBERVALUE(SUBSTITUTE(testmusic__2[[#This Row],[Column2]],"'",""))</f>
        <v>1915</v>
      </c>
    </row>
    <row r="945" spans="1:5" x14ac:dyDescent="0.25">
      <c r="A945" s="1" t="s">
        <v>4281</v>
      </c>
      <c r="B945" s="1" t="s">
        <v>9256</v>
      </c>
      <c r="C945" s="1" t="s">
        <v>9924</v>
      </c>
      <c r="D945" s="1" t="s">
        <v>20</v>
      </c>
      <c r="E945" s="1">
        <f>_xlfn.NUMBERVALUE(SUBSTITUTE(testmusic__2[[#This Row],[Column2]],"'",""))</f>
        <v>1919</v>
      </c>
    </row>
    <row r="946" spans="1:5" x14ac:dyDescent="0.25">
      <c r="A946" s="1" t="s">
        <v>4283</v>
      </c>
      <c r="B946" s="1" t="s">
        <v>9256</v>
      </c>
      <c r="C946" s="1" t="s">
        <v>9925</v>
      </c>
      <c r="D946" s="1" t="s">
        <v>20</v>
      </c>
      <c r="E946" s="1">
        <f>_xlfn.NUMBERVALUE(SUBSTITUTE(testmusic__2[[#This Row],[Column2]],"'",""))</f>
        <v>1919</v>
      </c>
    </row>
    <row r="947" spans="1:5" x14ac:dyDescent="0.25">
      <c r="A947" s="1" t="s">
        <v>4286</v>
      </c>
      <c r="B947" s="1" t="s">
        <v>8924</v>
      </c>
      <c r="C947" s="1" t="s">
        <v>9926</v>
      </c>
      <c r="D947" s="1" t="s">
        <v>20</v>
      </c>
      <c r="E947" s="1">
        <f>_xlfn.NUMBERVALUE(SUBSTITUTE(testmusic__2[[#This Row],[Column2]],"'",""))</f>
        <v>1923</v>
      </c>
    </row>
    <row r="948" spans="1:5" x14ac:dyDescent="0.25">
      <c r="A948" s="1" t="s">
        <v>4289</v>
      </c>
      <c r="B948" s="1" t="s">
        <v>11250</v>
      </c>
      <c r="C948" s="1" t="s">
        <v>9927</v>
      </c>
      <c r="D948" s="1" t="s">
        <v>20</v>
      </c>
      <c r="E948" s="1">
        <f>_xlfn.NUMBERVALUE(SUBSTITUTE(testmusic__2[[#This Row],[Column2]],"'",""))</f>
        <v>1927</v>
      </c>
    </row>
    <row r="949" spans="1:5" x14ac:dyDescent="0.25">
      <c r="A949" s="1" t="s">
        <v>4291</v>
      </c>
      <c r="B949" s="1" t="s">
        <v>9304</v>
      </c>
      <c r="C949" s="1" t="s">
        <v>9929</v>
      </c>
      <c r="D949" s="1" t="s">
        <v>20</v>
      </c>
      <c r="E949" s="1">
        <f>_xlfn.NUMBERVALUE(SUBSTITUTE(testmusic__2[[#This Row],[Column2]],"'",""))</f>
        <v>1933</v>
      </c>
    </row>
    <row r="950" spans="1:5" x14ac:dyDescent="0.25">
      <c r="A950" s="1" t="s">
        <v>4293</v>
      </c>
      <c r="B950" s="1" t="s">
        <v>9928</v>
      </c>
      <c r="C950" s="1" t="s">
        <v>9931</v>
      </c>
      <c r="D950" s="1" t="s">
        <v>20</v>
      </c>
      <c r="E950" s="1">
        <f>_xlfn.NUMBERVALUE(SUBSTITUTE(testmusic__2[[#This Row],[Column2]],"'",""))</f>
        <v>1939</v>
      </c>
    </row>
    <row r="951" spans="1:5" x14ac:dyDescent="0.25">
      <c r="A951" s="1" t="s">
        <v>4295</v>
      </c>
      <c r="B951" s="1" t="s">
        <v>11183</v>
      </c>
      <c r="C951" s="1" t="s">
        <v>9932</v>
      </c>
      <c r="D951" s="1" t="s">
        <v>20</v>
      </c>
      <c r="E951" s="1">
        <f>_xlfn.NUMBERVALUE(SUBSTITUTE(testmusic__2[[#This Row],[Column2]],"'",""))</f>
        <v>1944</v>
      </c>
    </row>
    <row r="952" spans="1:5" x14ac:dyDescent="0.25">
      <c r="A952" s="1" t="s">
        <v>4297</v>
      </c>
      <c r="B952" s="1" t="s">
        <v>9442</v>
      </c>
      <c r="C952" s="1" t="s">
        <v>9933</v>
      </c>
      <c r="D952" s="1" t="s">
        <v>20</v>
      </c>
      <c r="E952" s="1">
        <f>_xlfn.NUMBERVALUE(SUBSTITUTE(testmusic__2[[#This Row],[Column2]],"'",""))</f>
        <v>1951</v>
      </c>
    </row>
    <row r="953" spans="1:5" x14ac:dyDescent="0.25">
      <c r="A953" s="1" t="s">
        <v>4299</v>
      </c>
      <c r="B953" s="1" t="s">
        <v>11793</v>
      </c>
      <c r="C953" s="1" t="s">
        <v>9934</v>
      </c>
      <c r="D953" s="1" t="s">
        <v>20</v>
      </c>
      <c r="E953" s="1">
        <f>_xlfn.NUMBERVALUE(SUBSTITUTE(testmusic__2[[#This Row],[Column2]],"'",""))</f>
        <v>1956</v>
      </c>
    </row>
    <row r="954" spans="1:5" x14ac:dyDescent="0.25">
      <c r="A954" s="1" t="s">
        <v>4301</v>
      </c>
      <c r="B954" s="1" t="s">
        <v>8872</v>
      </c>
      <c r="C954" s="1" t="s">
        <v>9935</v>
      </c>
      <c r="D954" s="1" t="s">
        <v>20</v>
      </c>
      <c r="E954" s="1">
        <f>_xlfn.NUMBERVALUE(SUBSTITUTE(testmusic__2[[#This Row],[Column2]],"'",""))</f>
        <v>1960</v>
      </c>
    </row>
    <row r="955" spans="1:5" x14ac:dyDescent="0.25">
      <c r="A955" s="1" t="s">
        <v>4303</v>
      </c>
      <c r="B955" s="1" t="s">
        <v>9313</v>
      </c>
      <c r="C955" s="1" t="s">
        <v>9936</v>
      </c>
      <c r="D955" s="1" t="s">
        <v>20</v>
      </c>
      <c r="E955" s="1">
        <f>_xlfn.NUMBERVALUE(SUBSTITUTE(testmusic__2[[#This Row],[Column2]],"'",""))</f>
        <v>1964</v>
      </c>
    </row>
    <row r="956" spans="1:5" x14ac:dyDescent="0.25">
      <c r="A956" s="1" t="s">
        <v>4305</v>
      </c>
      <c r="B956" s="1" t="s">
        <v>8874</v>
      </c>
      <c r="C956" s="1" t="s">
        <v>9937</v>
      </c>
      <c r="D956" s="1" t="s">
        <v>20</v>
      </c>
      <c r="E956" s="1">
        <f>_xlfn.NUMBERVALUE(SUBSTITUTE(testmusic__2[[#This Row],[Column2]],"'",""))</f>
        <v>1967</v>
      </c>
    </row>
    <row r="957" spans="1:5" x14ac:dyDescent="0.25">
      <c r="A957" s="1" t="s">
        <v>4307</v>
      </c>
      <c r="B957" s="1" t="s">
        <v>8876</v>
      </c>
      <c r="C957" s="1" t="s">
        <v>9939</v>
      </c>
      <c r="D957" s="1" t="s">
        <v>20</v>
      </c>
      <c r="E957" s="1">
        <f>_xlfn.NUMBERVALUE(SUBSTITUTE(testmusic__2[[#This Row],[Column2]],"'",""))</f>
        <v>1972</v>
      </c>
    </row>
    <row r="958" spans="1:5" x14ac:dyDescent="0.25">
      <c r="A958" s="1" t="s">
        <v>4309</v>
      </c>
      <c r="B958" s="1" t="s">
        <v>9150</v>
      </c>
      <c r="C958" s="1" t="s">
        <v>9940</v>
      </c>
      <c r="D958" s="1" t="s">
        <v>20</v>
      </c>
      <c r="E958" s="1">
        <f>_xlfn.NUMBERVALUE(SUBSTITUTE(testmusic__2[[#This Row],[Column2]],"'",""))</f>
        <v>1975</v>
      </c>
    </row>
    <row r="959" spans="1:5" x14ac:dyDescent="0.25">
      <c r="A959" s="1" t="s">
        <v>4311</v>
      </c>
      <c r="B959" s="1" t="s">
        <v>9340</v>
      </c>
      <c r="C959" s="1" t="s">
        <v>9941</v>
      </c>
      <c r="D959" s="1" t="s">
        <v>20</v>
      </c>
      <c r="E959" s="1">
        <f>_xlfn.NUMBERVALUE(SUBSTITUTE(testmusic__2[[#This Row],[Column2]],"'",""))</f>
        <v>1978</v>
      </c>
    </row>
    <row r="960" spans="1:5" x14ac:dyDescent="0.25">
      <c r="A960" s="1" t="s">
        <v>4313</v>
      </c>
      <c r="B960" s="1" t="s">
        <v>8879</v>
      </c>
      <c r="C960" s="1" t="s">
        <v>9942</v>
      </c>
      <c r="D960" s="1" t="s">
        <v>20</v>
      </c>
      <c r="E960" s="1">
        <f>_xlfn.NUMBERVALUE(SUBSTITUTE(testmusic__2[[#This Row],[Column2]],"'",""))</f>
        <v>1979</v>
      </c>
    </row>
    <row r="961" spans="1:5" x14ac:dyDescent="0.25">
      <c r="A961" s="1" t="s">
        <v>4315</v>
      </c>
      <c r="B961" s="1" t="s">
        <v>8926</v>
      </c>
      <c r="C961" s="1" t="s">
        <v>9943</v>
      </c>
      <c r="D961" s="1" t="s">
        <v>20</v>
      </c>
      <c r="E961" s="1">
        <f>_xlfn.NUMBERVALUE(SUBSTITUTE(testmusic__2[[#This Row],[Column2]],"'",""))</f>
        <v>1981</v>
      </c>
    </row>
    <row r="962" spans="1:5" x14ac:dyDescent="0.25">
      <c r="A962" s="1" t="s">
        <v>4317</v>
      </c>
      <c r="B962" s="1" t="s">
        <v>8882</v>
      </c>
      <c r="C962" s="1" t="s">
        <v>9944</v>
      </c>
      <c r="D962" s="1" t="s">
        <v>20</v>
      </c>
      <c r="E962" s="1">
        <f>_xlfn.NUMBERVALUE(SUBSTITUTE(testmusic__2[[#This Row],[Column2]],"'",""))</f>
        <v>1983</v>
      </c>
    </row>
    <row r="963" spans="1:5" x14ac:dyDescent="0.25">
      <c r="A963" s="1" t="s">
        <v>4319</v>
      </c>
      <c r="B963" s="1" t="s">
        <v>8882</v>
      </c>
      <c r="C963" s="1" t="s">
        <v>9946</v>
      </c>
      <c r="D963" s="1" t="s">
        <v>20</v>
      </c>
      <c r="E963" s="1">
        <f>_xlfn.NUMBERVALUE(SUBSTITUTE(testmusic__2[[#This Row],[Column2]],"'",""))</f>
        <v>1983</v>
      </c>
    </row>
    <row r="964" spans="1:5" x14ac:dyDescent="0.25">
      <c r="A964" s="1" t="s">
        <v>4321</v>
      </c>
      <c r="B964" s="1" t="s">
        <v>8892</v>
      </c>
      <c r="C964" s="1" t="s">
        <v>9947</v>
      </c>
      <c r="D964" s="1" t="s">
        <v>20</v>
      </c>
      <c r="E964" s="1">
        <f>_xlfn.NUMBERVALUE(SUBSTITUTE(testmusic__2[[#This Row],[Column2]],"'",""))</f>
        <v>1987</v>
      </c>
    </row>
    <row r="965" spans="1:5" x14ac:dyDescent="0.25">
      <c r="A965" s="1" t="s">
        <v>4323</v>
      </c>
      <c r="B965" s="1" t="s">
        <v>9172</v>
      </c>
      <c r="C965" s="1" t="s">
        <v>9949</v>
      </c>
      <c r="D965" s="1" t="s">
        <v>20</v>
      </c>
      <c r="E965" s="1">
        <f>_xlfn.NUMBERVALUE(SUBSTITUTE(testmusic__2[[#This Row],[Column2]],"'",""))</f>
        <v>1989</v>
      </c>
    </row>
    <row r="966" spans="1:5" x14ac:dyDescent="0.25">
      <c r="A966" s="1" t="s">
        <v>4325</v>
      </c>
      <c r="B966" s="1" t="s">
        <v>8883</v>
      </c>
      <c r="C966" s="1" t="s">
        <v>9950</v>
      </c>
      <c r="D966" s="1" t="s">
        <v>20</v>
      </c>
      <c r="E966" s="1">
        <f>_xlfn.NUMBERVALUE(SUBSTITUTE(testmusic__2[[#This Row],[Column2]],"'",""))</f>
        <v>1992</v>
      </c>
    </row>
    <row r="967" spans="1:5" x14ac:dyDescent="0.25">
      <c r="A967" s="1" t="s">
        <v>4327</v>
      </c>
      <c r="B967" s="1" t="s">
        <v>8884</v>
      </c>
      <c r="C967" s="1" t="s">
        <v>9952</v>
      </c>
      <c r="D967" s="1" t="s">
        <v>20</v>
      </c>
      <c r="E967" s="1">
        <f>_xlfn.NUMBERVALUE(SUBSTITUTE(testmusic__2[[#This Row],[Column2]],"'",""))</f>
        <v>1997</v>
      </c>
    </row>
    <row r="968" spans="1:5" x14ac:dyDescent="0.25">
      <c r="A968" s="1" t="s">
        <v>4329</v>
      </c>
      <c r="B968" s="1" t="s">
        <v>8928</v>
      </c>
      <c r="C968" s="1" t="s">
        <v>9953</v>
      </c>
      <c r="D968" s="1" t="s">
        <v>20</v>
      </c>
      <c r="E968" s="1">
        <f>_xlfn.NUMBERVALUE(SUBSTITUTE(testmusic__2[[#This Row],[Column2]],"'",""))</f>
        <v>2002</v>
      </c>
    </row>
    <row r="969" spans="1:5" x14ac:dyDescent="0.25">
      <c r="A969" s="1" t="s">
        <v>4331</v>
      </c>
      <c r="B969" s="1" t="s">
        <v>11162</v>
      </c>
      <c r="C969" s="1" t="s">
        <v>9955</v>
      </c>
      <c r="D969" s="1" t="s">
        <v>20</v>
      </c>
      <c r="E969" s="1">
        <f>_xlfn.NUMBERVALUE(SUBSTITUTE(testmusic__2[[#This Row],[Column2]],"'",""))</f>
        <v>2006</v>
      </c>
    </row>
    <row r="970" spans="1:5" x14ac:dyDescent="0.25">
      <c r="A970" s="1" t="s">
        <v>4333</v>
      </c>
      <c r="B970" s="1" t="s">
        <v>9840</v>
      </c>
      <c r="C970" s="1" t="s">
        <v>9957</v>
      </c>
      <c r="D970" s="1" t="s">
        <v>20</v>
      </c>
      <c r="E970" s="1">
        <f>_xlfn.NUMBERVALUE(SUBSTITUTE(testmusic__2[[#This Row],[Column2]],"'",""))</f>
        <v>2010</v>
      </c>
    </row>
    <row r="971" spans="1:5" x14ac:dyDescent="0.25">
      <c r="A971" s="1" t="s">
        <v>4335</v>
      </c>
      <c r="B971" s="1" t="s">
        <v>9176</v>
      </c>
      <c r="C971" s="1" t="s">
        <v>9958</v>
      </c>
      <c r="D971" s="1" t="s">
        <v>20</v>
      </c>
      <c r="E971" s="1">
        <f>_xlfn.NUMBERVALUE(SUBSTITUTE(testmusic__2[[#This Row],[Column2]],"'",""))</f>
        <v>2013</v>
      </c>
    </row>
    <row r="972" spans="1:5" x14ac:dyDescent="0.25">
      <c r="A972" s="1" t="s">
        <v>4337</v>
      </c>
      <c r="B972" s="1" t="s">
        <v>9032</v>
      </c>
      <c r="C972" s="1" t="s">
        <v>9960</v>
      </c>
      <c r="D972" s="1" t="s">
        <v>20</v>
      </c>
      <c r="E972" s="1">
        <f>_xlfn.NUMBERVALUE(SUBSTITUTE(testmusic__2[[#This Row],[Column2]],"'",""))</f>
        <v>2012</v>
      </c>
    </row>
    <row r="973" spans="1:5" x14ac:dyDescent="0.25">
      <c r="A973" s="1" t="s">
        <v>4339</v>
      </c>
      <c r="B973" s="1" t="s">
        <v>8929</v>
      </c>
      <c r="C973" s="1" t="s">
        <v>9962</v>
      </c>
      <c r="D973" s="1" t="s">
        <v>20</v>
      </c>
      <c r="E973" s="1">
        <f>_xlfn.NUMBERVALUE(SUBSTITUTE(testmusic__2[[#This Row],[Column2]],"'",""))</f>
        <v>2011</v>
      </c>
    </row>
    <row r="974" spans="1:5" x14ac:dyDescent="0.25">
      <c r="A974" s="1" t="s">
        <v>4341</v>
      </c>
      <c r="B974" s="1" t="s">
        <v>9840</v>
      </c>
      <c r="C974" s="1" t="s">
        <v>9964</v>
      </c>
      <c r="D974" s="1" t="s">
        <v>20</v>
      </c>
      <c r="E974" s="1">
        <f>_xlfn.NUMBERVALUE(SUBSTITUTE(testmusic__2[[#This Row],[Column2]],"'",""))</f>
        <v>2010</v>
      </c>
    </row>
    <row r="975" spans="1:5" x14ac:dyDescent="0.25">
      <c r="A975" s="1" t="s">
        <v>4343</v>
      </c>
      <c r="B975" s="1" t="s">
        <v>11162</v>
      </c>
      <c r="C975" s="1" t="s">
        <v>9966</v>
      </c>
      <c r="D975" s="1" t="s">
        <v>20</v>
      </c>
      <c r="E975" s="1">
        <f>_xlfn.NUMBERVALUE(SUBSTITUTE(testmusic__2[[#This Row],[Column2]],"'",""))</f>
        <v>2006</v>
      </c>
    </row>
    <row r="976" spans="1:5" x14ac:dyDescent="0.25">
      <c r="A976" s="1" t="s">
        <v>4345</v>
      </c>
      <c r="B976" s="1" t="s">
        <v>10373</v>
      </c>
      <c r="C976" s="1" t="s">
        <v>9967</v>
      </c>
      <c r="D976" s="1" t="s">
        <v>20</v>
      </c>
      <c r="E976" s="1">
        <f>_xlfn.NUMBERVALUE(SUBSTITUTE(testmusic__2[[#This Row],[Column2]],"'",""))</f>
        <v>1999</v>
      </c>
    </row>
    <row r="977" spans="1:5" x14ac:dyDescent="0.25">
      <c r="A977" s="1" t="s">
        <v>4347</v>
      </c>
      <c r="B977" s="1" t="s">
        <v>10368</v>
      </c>
      <c r="C977" s="1" t="s">
        <v>9969</v>
      </c>
      <c r="D977" s="1" t="s">
        <v>20</v>
      </c>
      <c r="E977" s="1">
        <f>_xlfn.NUMBERVALUE(SUBSTITUTE(testmusic__2[[#This Row],[Column2]],"'",""))</f>
        <v>1994</v>
      </c>
    </row>
    <row r="978" spans="1:5" x14ac:dyDescent="0.25">
      <c r="A978" s="1" t="s">
        <v>4350</v>
      </c>
      <c r="B978" s="1" t="s">
        <v>9459</v>
      </c>
      <c r="C978" s="1" t="s">
        <v>9971</v>
      </c>
      <c r="D978" s="1" t="s">
        <v>20</v>
      </c>
      <c r="E978" s="1">
        <f>_xlfn.NUMBERVALUE(SUBSTITUTE(testmusic__2[[#This Row],[Column2]],"'",""))</f>
        <v>1990</v>
      </c>
    </row>
    <row r="979" spans="1:5" x14ac:dyDescent="0.25">
      <c r="A979" s="1" t="s">
        <v>4352</v>
      </c>
      <c r="B979" s="1" t="s">
        <v>9172</v>
      </c>
      <c r="C979" s="1" t="s">
        <v>9972</v>
      </c>
      <c r="D979" s="1" t="s">
        <v>20</v>
      </c>
      <c r="E979" s="1">
        <f>_xlfn.NUMBERVALUE(SUBSTITUTE(testmusic__2[[#This Row],[Column2]],"'",""))</f>
        <v>1989</v>
      </c>
    </row>
    <row r="980" spans="1:5" x14ac:dyDescent="0.25">
      <c r="A980" s="1" t="s">
        <v>4355</v>
      </c>
      <c r="B980" s="1" t="s">
        <v>118</v>
      </c>
      <c r="C980" s="1" t="s">
        <v>9973</v>
      </c>
      <c r="D980" s="1" t="s">
        <v>20</v>
      </c>
      <c r="E980" s="1">
        <f>_xlfn.NUMBERVALUE(SUBSTITUTE(testmusic__2[[#This Row],[Column2]],"'",""))</f>
        <v>1988</v>
      </c>
    </row>
    <row r="981" spans="1:5" x14ac:dyDescent="0.25">
      <c r="A981" s="1" t="s">
        <v>4357</v>
      </c>
      <c r="B981" s="1" t="s">
        <v>8892</v>
      </c>
      <c r="C981" s="1" t="s">
        <v>9974</v>
      </c>
      <c r="D981" s="1" t="s">
        <v>20</v>
      </c>
      <c r="E981" s="1">
        <f>_xlfn.NUMBERVALUE(SUBSTITUTE(testmusic__2[[#This Row],[Column2]],"'",""))</f>
        <v>1987</v>
      </c>
    </row>
    <row r="982" spans="1:5" x14ac:dyDescent="0.25">
      <c r="A982" s="1" t="s">
        <v>4359</v>
      </c>
      <c r="B982" s="1" t="s">
        <v>9457</v>
      </c>
      <c r="C982" s="1" t="s">
        <v>9975</v>
      </c>
      <c r="D982" s="1" t="s">
        <v>20</v>
      </c>
      <c r="E982" s="1">
        <f>_xlfn.NUMBERVALUE(SUBSTITUTE(testmusic__2[[#This Row],[Column2]],"'",""))</f>
        <v>1986</v>
      </c>
    </row>
    <row r="983" spans="1:5" x14ac:dyDescent="0.25">
      <c r="A983" s="1" t="s">
        <v>4361</v>
      </c>
      <c r="B983" s="1" t="s">
        <v>9457</v>
      </c>
      <c r="C983" s="1" t="s">
        <v>9976</v>
      </c>
      <c r="D983" s="1" t="s">
        <v>20</v>
      </c>
      <c r="E983" s="1">
        <f>_xlfn.NUMBERVALUE(SUBSTITUTE(testmusic__2[[#This Row],[Column2]],"'",""))</f>
        <v>1986</v>
      </c>
    </row>
    <row r="984" spans="1:5" x14ac:dyDescent="0.25">
      <c r="A984" s="1" t="s">
        <v>4363</v>
      </c>
      <c r="B984" s="1" t="s">
        <v>8892</v>
      </c>
      <c r="C984" s="1" t="s">
        <v>9977</v>
      </c>
      <c r="D984" s="1" t="s">
        <v>20</v>
      </c>
      <c r="E984" s="1">
        <f>_xlfn.NUMBERVALUE(SUBSTITUTE(testmusic__2[[#This Row],[Column2]],"'",""))</f>
        <v>1987</v>
      </c>
    </row>
    <row r="985" spans="1:5" x14ac:dyDescent="0.25">
      <c r="A985" s="1" t="s">
        <v>4365</v>
      </c>
      <c r="B985" s="1" t="s">
        <v>8892</v>
      </c>
      <c r="C985" s="1" t="s">
        <v>9978</v>
      </c>
      <c r="D985" s="1" t="s">
        <v>20</v>
      </c>
      <c r="E985" s="1">
        <f>_xlfn.NUMBERVALUE(SUBSTITUTE(testmusic__2[[#This Row],[Column2]],"'",""))</f>
        <v>1987</v>
      </c>
    </row>
    <row r="986" spans="1:5" x14ac:dyDescent="0.25">
      <c r="A986" s="1" t="s">
        <v>4367</v>
      </c>
      <c r="B986" s="1" t="s">
        <v>9170</v>
      </c>
      <c r="C986" s="1" t="s">
        <v>9980</v>
      </c>
      <c r="D986" s="1" t="s">
        <v>20</v>
      </c>
      <c r="E986" s="1">
        <f>_xlfn.NUMBERVALUE(SUBSTITUTE(testmusic__2[[#This Row],[Column2]],"'",""))</f>
        <v>1985</v>
      </c>
    </row>
    <row r="987" spans="1:5" x14ac:dyDescent="0.25">
      <c r="A987" s="1" t="s">
        <v>4369</v>
      </c>
      <c r="B987" s="1" t="s">
        <v>9457</v>
      </c>
      <c r="C987" s="1" t="s">
        <v>9981</v>
      </c>
      <c r="D987" s="1" t="s">
        <v>20</v>
      </c>
      <c r="E987" s="1">
        <f>_xlfn.NUMBERVALUE(SUBSTITUTE(testmusic__2[[#This Row],[Column2]],"'",""))</f>
        <v>1986</v>
      </c>
    </row>
    <row r="988" spans="1:5" x14ac:dyDescent="0.25">
      <c r="A988" s="1" t="s">
        <v>4371</v>
      </c>
      <c r="B988" s="1" t="s">
        <v>8882</v>
      </c>
      <c r="C988" s="1" t="s">
        <v>9983</v>
      </c>
      <c r="D988" s="1" t="s">
        <v>20</v>
      </c>
      <c r="E988" s="1">
        <f>_xlfn.NUMBERVALUE(SUBSTITUTE(testmusic__2[[#This Row],[Column2]],"'",""))</f>
        <v>1983</v>
      </c>
    </row>
    <row r="989" spans="1:5" x14ac:dyDescent="0.25">
      <c r="A989" s="1" t="s">
        <v>4374</v>
      </c>
      <c r="B989" s="1" t="s">
        <v>8881</v>
      </c>
      <c r="C989" s="1" t="s">
        <v>9984</v>
      </c>
      <c r="D989" s="1" t="s">
        <v>20</v>
      </c>
      <c r="E989" s="1">
        <f>_xlfn.NUMBERVALUE(SUBSTITUTE(testmusic__2[[#This Row],[Column2]],"'",""))</f>
        <v>1982</v>
      </c>
    </row>
    <row r="990" spans="1:5" x14ac:dyDescent="0.25">
      <c r="A990" s="1" t="s">
        <v>4376</v>
      </c>
      <c r="B990" s="1" t="s">
        <v>8926</v>
      </c>
      <c r="C990" s="1" t="s">
        <v>9985</v>
      </c>
      <c r="D990" s="1" t="s">
        <v>20</v>
      </c>
      <c r="E990" s="1">
        <f>_xlfn.NUMBERVALUE(SUBSTITUTE(testmusic__2[[#This Row],[Column2]],"'",""))</f>
        <v>1981</v>
      </c>
    </row>
    <row r="991" spans="1:5" x14ac:dyDescent="0.25">
      <c r="A991" s="1" t="s">
        <v>4378</v>
      </c>
      <c r="B991" s="1" t="s">
        <v>8880</v>
      </c>
      <c r="C991" s="1" t="s">
        <v>9987</v>
      </c>
      <c r="D991" s="1" t="s">
        <v>20</v>
      </c>
      <c r="E991" s="1">
        <f>_xlfn.NUMBERVALUE(SUBSTITUTE(testmusic__2[[#This Row],[Column2]],"'",""))</f>
        <v>1980</v>
      </c>
    </row>
    <row r="992" spans="1:5" x14ac:dyDescent="0.25">
      <c r="A992" s="1" t="s">
        <v>4381</v>
      </c>
      <c r="B992" s="1" t="s">
        <v>8879</v>
      </c>
      <c r="C992" s="1" t="s">
        <v>9988</v>
      </c>
      <c r="D992" s="1" t="s">
        <v>20</v>
      </c>
      <c r="E992" s="1">
        <f>_xlfn.NUMBERVALUE(SUBSTITUTE(testmusic__2[[#This Row],[Column2]],"'",""))</f>
        <v>1979</v>
      </c>
    </row>
    <row r="993" spans="1:5" x14ac:dyDescent="0.25">
      <c r="A993" s="1" t="s">
        <v>4384</v>
      </c>
      <c r="B993" s="1" t="s">
        <v>8879</v>
      </c>
      <c r="C993" s="1" t="s">
        <v>9990</v>
      </c>
      <c r="D993" s="1" t="s">
        <v>20</v>
      </c>
      <c r="E993" s="1">
        <f>_xlfn.NUMBERVALUE(SUBSTITUTE(testmusic__2[[#This Row],[Column2]],"'",""))</f>
        <v>1979</v>
      </c>
    </row>
    <row r="994" spans="1:5" x14ac:dyDescent="0.25">
      <c r="A994" s="1" t="s">
        <v>4387</v>
      </c>
      <c r="B994" s="1" t="s">
        <v>8879</v>
      </c>
      <c r="C994" s="1" t="s">
        <v>9991</v>
      </c>
      <c r="D994" s="1" t="s">
        <v>20</v>
      </c>
      <c r="E994" s="1">
        <f>_xlfn.NUMBERVALUE(SUBSTITUTE(testmusic__2[[#This Row],[Column2]],"'",""))</f>
        <v>1979</v>
      </c>
    </row>
    <row r="995" spans="1:5" x14ac:dyDescent="0.25">
      <c r="A995" s="1" t="s">
        <v>4389</v>
      </c>
      <c r="B995" s="1" t="s">
        <v>8881</v>
      </c>
      <c r="C995" s="1" t="s">
        <v>9992</v>
      </c>
      <c r="D995" s="1" t="s">
        <v>20</v>
      </c>
      <c r="E995" s="1">
        <f>_xlfn.NUMBERVALUE(SUBSTITUTE(testmusic__2[[#This Row],[Column2]],"'",""))</f>
        <v>1982</v>
      </c>
    </row>
    <row r="996" spans="1:5" x14ac:dyDescent="0.25">
      <c r="A996" s="1" t="s">
        <v>4392</v>
      </c>
      <c r="B996" s="1" t="s">
        <v>8882</v>
      </c>
      <c r="C996" s="1" t="s">
        <v>9993</v>
      </c>
      <c r="D996" s="1" t="s">
        <v>20</v>
      </c>
      <c r="E996" s="1">
        <f>_xlfn.NUMBERVALUE(SUBSTITUTE(testmusic__2[[#This Row],[Column2]],"'",""))</f>
        <v>1983</v>
      </c>
    </row>
    <row r="997" spans="1:5" x14ac:dyDescent="0.25">
      <c r="A997" s="1" t="s">
        <v>4394</v>
      </c>
      <c r="B997" s="1" t="s">
        <v>9172</v>
      </c>
      <c r="C997" s="1" t="s">
        <v>9995</v>
      </c>
      <c r="D997" s="1" t="s">
        <v>20</v>
      </c>
      <c r="E997" s="1">
        <f>_xlfn.NUMBERVALUE(SUBSTITUTE(testmusic__2[[#This Row],[Column2]],"'",""))</f>
        <v>1989</v>
      </c>
    </row>
    <row r="998" spans="1:5" x14ac:dyDescent="0.25">
      <c r="A998" s="1" t="s">
        <v>4396</v>
      </c>
      <c r="B998" s="1" t="s">
        <v>9335</v>
      </c>
      <c r="C998" s="1" t="s">
        <v>9997</v>
      </c>
      <c r="D998" s="1" t="s">
        <v>20</v>
      </c>
      <c r="E998" s="1">
        <f>_xlfn.NUMBERVALUE(SUBSTITUTE(testmusic__2[[#This Row],[Column2]],"'",""))</f>
        <v>1993</v>
      </c>
    </row>
    <row r="999" spans="1:5" x14ac:dyDescent="0.25">
      <c r="A999" s="1" t="s">
        <v>4398</v>
      </c>
      <c r="B999" s="1" t="s">
        <v>9781</v>
      </c>
      <c r="C999" s="1" t="s">
        <v>9999</v>
      </c>
      <c r="D999" s="1" t="s">
        <v>20</v>
      </c>
      <c r="E999" s="1">
        <f>_xlfn.NUMBERVALUE(SUBSTITUTE(testmusic__2[[#This Row],[Column2]],"'",""))</f>
        <v>1998</v>
      </c>
    </row>
    <row r="1000" spans="1:5" x14ac:dyDescent="0.25">
      <c r="A1000" s="1" t="s">
        <v>4400</v>
      </c>
      <c r="B1000" s="1" t="s">
        <v>8890</v>
      </c>
      <c r="C1000" s="1" t="s">
        <v>10000</v>
      </c>
      <c r="D1000" s="1" t="s">
        <v>20</v>
      </c>
      <c r="E1000" s="1">
        <f>_xlfn.NUMBERVALUE(SUBSTITUTE(testmusic__2[[#This Row],[Column2]],"'",""))</f>
        <v>2001</v>
      </c>
    </row>
    <row r="1001" spans="1:5" x14ac:dyDescent="0.25">
      <c r="A1001" s="1" t="s">
        <v>4402</v>
      </c>
      <c r="B1001" s="1" t="s">
        <v>8886</v>
      </c>
      <c r="C1001" s="1" t="s">
        <v>10001</v>
      </c>
      <c r="D1001" s="1" t="s">
        <v>20</v>
      </c>
      <c r="E1001" s="1">
        <f>_xlfn.NUMBERVALUE(SUBSTITUTE(testmusic__2[[#This Row],[Column2]],"'",""))</f>
        <v>2003</v>
      </c>
    </row>
    <row r="1002" spans="1:5" x14ac:dyDescent="0.25">
      <c r="A1002" s="1" t="s">
        <v>4404</v>
      </c>
      <c r="B1002" s="1" t="s">
        <v>8887</v>
      </c>
      <c r="C1002" s="1" t="s">
        <v>10002</v>
      </c>
      <c r="D1002" s="1" t="s">
        <v>20</v>
      </c>
      <c r="E1002" s="1">
        <f>_xlfn.NUMBERVALUE(SUBSTITUTE(testmusic__2[[#This Row],[Column2]],"'",""))</f>
        <v>2005</v>
      </c>
    </row>
    <row r="1003" spans="1:5" x14ac:dyDescent="0.25">
      <c r="A1003" s="1" t="s">
        <v>4406</v>
      </c>
      <c r="B1003" s="1" t="s">
        <v>295</v>
      </c>
      <c r="C1003" s="1" t="s">
        <v>10004</v>
      </c>
      <c r="D1003" s="1" t="s">
        <v>20</v>
      </c>
      <c r="E1003" s="1">
        <f>_xlfn.NUMBERVALUE(SUBSTITUTE(testmusic__2[[#This Row],[Column2]],"'",""))</f>
        <v>2007</v>
      </c>
    </row>
    <row r="1004" spans="1:5" x14ac:dyDescent="0.25">
      <c r="A1004" s="1" t="s">
        <v>4408</v>
      </c>
      <c r="B1004" s="1" t="s">
        <v>8889</v>
      </c>
      <c r="C1004" s="1" t="s">
        <v>10005</v>
      </c>
      <c r="D1004" s="1" t="s">
        <v>20</v>
      </c>
      <c r="E1004" s="1">
        <f>_xlfn.NUMBERVALUE(SUBSTITUTE(testmusic__2[[#This Row],[Column2]],"'",""))</f>
        <v>2008</v>
      </c>
    </row>
    <row r="1005" spans="1:5" x14ac:dyDescent="0.25">
      <c r="A1005" s="1" t="s">
        <v>4410</v>
      </c>
      <c r="B1005" s="1" t="s">
        <v>8888</v>
      </c>
      <c r="C1005" s="1" t="s">
        <v>10007</v>
      </c>
      <c r="D1005" s="1" t="s">
        <v>20</v>
      </c>
      <c r="E1005" s="1">
        <f>_xlfn.NUMBERVALUE(SUBSTITUTE(testmusic__2[[#This Row],[Column2]],"'",""))</f>
        <v>2009</v>
      </c>
    </row>
    <row r="1006" spans="1:5" x14ac:dyDescent="0.25">
      <c r="A1006" s="1" t="s">
        <v>4412</v>
      </c>
      <c r="B1006" s="1" t="s">
        <v>8889</v>
      </c>
      <c r="C1006" s="1" t="s">
        <v>10009</v>
      </c>
      <c r="D1006" s="1" t="s">
        <v>20</v>
      </c>
      <c r="E1006" s="1">
        <f>_xlfn.NUMBERVALUE(SUBSTITUTE(testmusic__2[[#This Row],[Column2]],"'",""))</f>
        <v>2008</v>
      </c>
    </row>
    <row r="1007" spans="1:5" x14ac:dyDescent="0.25">
      <c r="A1007" s="1" t="s">
        <v>4414</v>
      </c>
      <c r="B1007" s="1" t="s">
        <v>9840</v>
      </c>
      <c r="C1007" s="1" t="s">
        <v>10011</v>
      </c>
      <c r="D1007" s="1" t="s">
        <v>20</v>
      </c>
      <c r="E1007" s="1">
        <f>_xlfn.NUMBERVALUE(SUBSTITUTE(testmusic__2[[#This Row],[Column2]],"'",""))</f>
        <v>2010</v>
      </c>
    </row>
    <row r="1008" spans="1:5" x14ac:dyDescent="0.25">
      <c r="A1008" s="1" t="s">
        <v>4416</v>
      </c>
      <c r="B1008" s="1" t="s">
        <v>9840</v>
      </c>
      <c r="C1008" s="1" t="s">
        <v>10013</v>
      </c>
      <c r="D1008" s="1" t="s">
        <v>20</v>
      </c>
      <c r="E1008" s="1">
        <f>_xlfn.NUMBERVALUE(SUBSTITUTE(testmusic__2[[#This Row],[Column2]],"'",""))</f>
        <v>2010</v>
      </c>
    </row>
    <row r="1009" spans="1:5" x14ac:dyDescent="0.25">
      <c r="A1009" s="1" t="s">
        <v>4418</v>
      </c>
      <c r="B1009" s="1" t="s">
        <v>9176</v>
      </c>
      <c r="C1009" s="1" t="s">
        <v>10014</v>
      </c>
      <c r="D1009" s="1" t="s">
        <v>20</v>
      </c>
      <c r="E1009" s="1">
        <f>_xlfn.NUMBERVALUE(SUBSTITUTE(testmusic__2[[#This Row],[Column2]],"'",""))</f>
        <v>2013</v>
      </c>
    </row>
    <row r="1010" spans="1:5" x14ac:dyDescent="0.25">
      <c r="A1010" s="1" t="s">
        <v>4420</v>
      </c>
      <c r="B1010" s="1" t="s">
        <v>8700</v>
      </c>
      <c r="C1010" s="1" t="s">
        <v>10015</v>
      </c>
      <c r="D1010" s="1" t="s">
        <v>20</v>
      </c>
      <c r="E1010" s="1">
        <f>_xlfn.NUMBERVALUE(SUBSTITUTE(testmusic__2[[#This Row],[Column2]],"'",""))</f>
        <v>2015</v>
      </c>
    </row>
    <row r="1011" spans="1:5" x14ac:dyDescent="0.25">
      <c r="A1011" s="1" t="s">
        <v>4422</v>
      </c>
      <c r="B1011" s="1" t="s">
        <v>8700</v>
      </c>
      <c r="C1011" s="1" t="s">
        <v>10016</v>
      </c>
      <c r="D1011" s="1" t="s">
        <v>20</v>
      </c>
      <c r="E1011" s="1">
        <f>_xlfn.NUMBERVALUE(SUBSTITUTE(testmusic__2[[#This Row],[Column2]],"'",""))</f>
        <v>2015</v>
      </c>
    </row>
    <row r="1012" spans="1:5" x14ac:dyDescent="0.25">
      <c r="A1012" s="1" t="s">
        <v>4424</v>
      </c>
      <c r="B1012" s="1" t="s">
        <v>9464</v>
      </c>
      <c r="C1012" s="1" t="s">
        <v>10017</v>
      </c>
      <c r="D1012" s="1" t="s">
        <v>20</v>
      </c>
      <c r="E1012" s="1">
        <f>_xlfn.NUMBERVALUE(SUBSTITUTE(testmusic__2[[#This Row],[Column2]],"'",""))</f>
        <v>2018</v>
      </c>
    </row>
    <row r="1013" spans="1:5" x14ac:dyDescent="0.25">
      <c r="A1013" s="1" t="s">
        <v>4426</v>
      </c>
      <c r="B1013" s="1" t="s">
        <v>8931</v>
      </c>
      <c r="C1013" s="1" t="s">
        <v>10018</v>
      </c>
      <c r="D1013" s="1" t="s">
        <v>20</v>
      </c>
      <c r="E1013" s="1">
        <f>_xlfn.NUMBERVALUE(SUBSTITUTE(testmusic__2[[#This Row],[Column2]],"'",""))</f>
        <v>2020</v>
      </c>
    </row>
    <row r="1014" spans="1:5" x14ac:dyDescent="0.25">
      <c r="A1014" s="1" t="s">
        <v>4428</v>
      </c>
      <c r="B1014" s="1" t="s">
        <v>9036</v>
      </c>
      <c r="C1014" s="1" t="s">
        <v>10019</v>
      </c>
      <c r="D1014" s="1" t="s">
        <v>20</v>
      </c>
      <c r="E1014" s="1">
        <f>_xlfn.NUMBERVALUE(SUBSTITUTE(testmusic__2[[#This Row],[Column2]],"'",""))</f>
        <v>2021</v>
      </c>
    </row>
    <row r="1015" spans="1:5" x14ac:dyDescent="0.25">
      <c r="A1015" s="1" t="s">
        <v>4430</v>
      </c>
      <c r="B1015" s="1" t="s">
        <v>10858</v>
      </c>
      <c r="C1015" s="1" t="s">
        <v>10020</v>
      </c>
      <c r="D1015" s="1" t="s">
        <v>20</v>
      </c>
      <c r="E1015" s="1">
        <f>_xlfn.NUMBERVALUE(SUBSTITUTE(testmusic__2[[#This Row],[Column2]],"'",""))</f>
        <v>2023</v>
      </c>
    </row>
    <row r="1016" spans="1:5" x14ac:dyDescent="0.25">
      <c r="A1016" s="1" t="s">
        <v>4432</v>
      </c>
      <c r="B1016" s="1" t="s">
        <v>8932</v>
      </c>
      <c r="C1016" s="1" t="s">
        <v>10021</v>
      </c>
      <c r="D1016" s="1" t="s">
        <v>20</v>
      </c>
      <c r="E1016" s="1">
        <f>_xlfn.NUMBERVALUE(SUBSTITUTE(testmusic__2[[#This Row],[Column2]],"'",""))</f>
        <v>2026</v>
      </c>
    </row>
    <row r="1017" spans="1:5" x14ac:dyDescent="0.25">
      <c r="A1017" s="1" t="s">
        <v>4434</v>
      </c>
      <c r="B1017" s="1" t="s">
        <v>8932</v>
      </c>
      <c r="C1017" s="1" t="s">
        <v>10022</v>
      </c>
      <c r="D1017" s="1" t="s">
        <v>20</v>
      </c>
      <c r="E1017" s="1">
        <f>_xlfn.NUMBERVALUE(SUBSTITUTE(testmusic__2[[#This Row],[Column2]],"'",""))</f>
        <v>2026</v>
      </c>
    </row>
    <row r="1018" spans="1:5" x14ac:dyDescent="0.25">
      <c r="A1018" s="1" t="s">
        <v>4436</v>
      </c>
      <c r="B1018" s="1" t="s">
        <v>9203</v>
      </c>
      <c r="C1018" s="1" t="s">
        <v>10024</v>
      </c>
      <c r="D1018" s="1" t="s">
        <v>20</v>
      </c>
      <c r="E1018" s="1">
        <f>_xlfn.NUMBERVALUE(SUBSTITUTE(testmusic__2[[#This Row],[Column2]],"'",""))</f>
        <v>2029</v>
      </c>
    </row>
    <row r="1019" spans="1:5" x14ac:dyDescent="0.25">
      <c r="A1019" s="1" t="s">
        <v>4438</v>
      </c>
      <c r="B1019" s="1" t="s">
        <v>9022</v>
      </c>
      <c r="C1019" s="1" t="s">
        <v>10025</v>
      </c>
      <c r="D1019" s="1" t="s">
        <v>20</v>
      </c>
      <c r="E1019" s="1">
        <f>_xlfn.NUMBERVALUE(SUBSTITUTE(testmusic__2[[#This Row],[Column2]],"'",""))</f>
        <v>2028</v>
      </c>
    </row>
    <row r="1020" spans="1:5" x14ac:dyDescent="0.25">
      <c r="A1020" s="1" t="s">
        <v>4440</v>
      </c>
      <c r="B1020" s="1" t="s">
        <v>8933</v>
      </c>
      <c r="C1020" s="1" t="s">
        <v>10026</v>
      </c>
      <c r="D1020" s="1" t="s">
        <v>20</v>
      </c>
      <c r="E1020" s="1">
        <f>_xlfn.NUMBERVALUE(SUBSTITUTE(testmusic__2[[#This Row],[Column2]],"'",""))</f>
        <v>2030</v>
      </c>
    </row>
    <row r="1021" spans="1:5" x14ac:dyDescent="0.25">
      <c r="A1021" s="1" t="s">
        <v>4442</v>
      </c>
      <c r="B1021" s="1" t="s">
        <v>10023</v>
      </c>
      <c r="C1021" s="1" t="s">
        <v>10028</v>
      </c>
      <c r="D1021" s="1" t="s">
        <v>20</v>
      </c>
      <c r="E1021" s="1">
        <f>_xlfn.NUMBERVALUE(SUBSTITUTE(testmusic__2[[#This Row],[Column2]],"'",""))</f>
        <v>2033</v>
      </c>
    </row>
    <row r="1022" spans="1:5" x14ac:dyDescent="0.25">
      <c r="A1022" s="1" t="s">
        <v>4444</v>
      </c>
      <c r="B1022" s="1" t="s">
        <v>9865</v>
      </c>
      <c r="C1022" s="1" t="s">
        <v>10029</v>
      </c>
      <c r="D1022" s="1" t="s">
        <v>20</v>
      </c>
      <c r="E1022" s="1">
        <f>_xlfn.NUMBERVALUE(SUBSTITUTE(testmusic__2[[#This Row],[Column2]],"'",""))</f>
        <v>2035</v>
      </c>
    </row>
    <row r="1023" spans="1:5" x14ac:dyDescent="0.25">
      <c r="A1023" s="1" t="s">
        <v>4446</v>
      </c>
      <c r="B1023" s="1" t="s">
        <v>8934</v>
      </c>
      <c r="C1023" s="1" t="s">
        <v>10030</v>
      </c>
      <c r="D1023" s="1" t="s">
        <v>20</v>
      </c>
      <c r="E1023" s="1">
        <f>_xlfn.NUMBERVALUE(SUBSTITUTE(testmusic__2[[#This Row],[Column2]],"'",""))</f>
        <v>2038</v>
      </c>
    </row>
    <row r="1024" spans="1:5" x14ac:dyDescent="0.25">
      <c r="A1024" s="1" t="s">
        <v>4448</v>
      </c>
      <c r="B1024" s="1" t="s">
        <v>9786</v>
      </c>
      <c r="C1024" s="1" t="s">
        <v>10031</v>
      </c>
      <c r="D1024" s="1" t="s">
        <v>20</v>
      </c>
      <c r="E1024" s="1">
        <f>_xlfn.NUMBERVALUE(SUBSTITUTE(testmusic__2[[#This Row],[Column2]],"'",""))</f>
        <v>2040</v>
      </c>
    </row>
    <row r="1025" spans="1:5" x14ac:dyDescent="0.25">
      <c r="A1025" s="1" t="s">
        <v>4450</v>
      </c>
      <c r="B1025" s="1" t="s">
        <v>8935</v>
      </c>
      <c r="C1025" s="1" t="s">
        <v>10032</v>
      </c>
      <c r="D1025" s="1" t="s">
        <v>20</v>
      </c>
      <c r="E1025" s="1">
        <f>_xlfn.NUMBERVALUE(SUBSTITUTE(testmusic__2[[#This Row],[Column2]],"'",""))</f>
        <v>2043</v>
      </c>
    </row>
    <row r="1026" spans="1:5" x14ac:dyDescent="0.25">
      <c r="A1026" s="1" t="s">
        <v>4452</v>
      </c>
      <c r="B1026" s="1" t="s">
        <v>8936</v>
      </c>
      <c r="C1026" s="1" t="s">
        <v>10034</v>
      </c>
      <c r="D1026" s="1" t="s">
        <v>20</v>
      </c>
      <c r="E1026" s="1">
        <f>_xlfn.NUMBERVALUE(SUBSTITUTE(testmusic__2[[#This Row],[Column2]],"'",""))</f>
        <v>2048</v>
      </c>
    </row>
    <row r="1027" spans="1:5" x14ac:dyDescent="0.25">
      <c r="A1027" s="1" t="s">
        <v>4454</v>
      </c>
      <c r="B1027" s="1" t="s">
        <v>8696</v>
      </c>
      <c r="C1027" s="1" t="s">
        <v>10035</v>
      </c>
      <c r="D1027" s="1" t="s">
        <v>20</v>
      </c>
      <c r="E1027" s="1">
        <f>_xlfn.NUMBERVALUE(SUBSTITUTE(testmusic__2[[#This Row],[Column2]],"'",""))</f>
        <v>2053</v>
      </c>
    </row>
    <row r="1028" spans="1:5" x14ac:dyDescent="0.25">
      <c r="A1028" s="1" t="s">
        <v>4456</v>
      </c>
      <c r="B1028" s="1" t="s">
        <v>9137</v>
      </c>
      <c r="C1028" s="1" t="s">
        <v>10036</v>
      </c>
      <c r="D1028" s="1" t="s">
        <v>20</v>
      </c>
      <c r="E1028" s="1">
        <f>_xlfn.NUMBERVALUE(SUBSTITUTE(testmusic__2[[#This Row],[Column2]],"'",""))</f>
        <v>2058</v>
      </c>
    </row>
    <row r="1029" spans="1:5" x14ac:dyDescent="0.25">
      <c r="A1029" s="1" t="s">
        <v>10037</v>
      </c>
      <c r="B1029" s="1" t="s">
        <v>10318</v>
      </c>
      <c r="C1029" s="1" t="s">
        <v>10039</v>
      </c>
      <c r="D1029" s="1" t="s">
        <v>20</v>
      </c>
      <c r="E1029" s="1">
        <f>_xlfn.NUMBERVALUE(SUBSTITUTE(testmusic__2[[#This Row],[Column2]],"'",""))</f>
        <v>2062</v>
      </c>
    </row>
    <row r="1030" spans="1:5" x14ac:dyDescent="0.25">
      <c r="A1030" s="1" t="s">
        <v>10040</v>
      </c>
      <c r="B1030" s="1" t="s">
        <v>9480</v>
      </c>
      <c r="C1030" s="1" t="s">
        <v>10041</v>
      </c>
      <c r="D1030" s="1" t="s">
        <v>20</v>
      </c>
      <c r="E1030" s="1">
        <f>_xlfn.NUMBERVALUE(SUBSTITUTE(testmusic__2[[#This Row],[Column2]],"'",""))</f>
        <v>2068</v>
      </c>
    </row>
    <row r="1031" spans="1:5" x14ac:dyDescent="0.25">
      <c r="A1031" s="1" t="s">
        <v>10042</v>
      </c>
      <c r="B1031" s="1" t="s">
        <v>8694</v>
      </c>
      <c r="C1031" s="1" t="s">
        <v>10044</v>
      </c>
      <c r="D1031" s="1" t="s">
        <v>20</v>
      </c>
      <c r="E1031" s="1">
        <f>_xlfn.NUMBERVALUE(SUBSTITUTE(testmusic__2[[#This Row],[Column2]],"'",""))</f>
        <v>2071</v>
      </c>
    </row>
    <row r="1032" spans="1:5" x14ac:dyDescent="0.25">
      <c r="A1032" s="1" t="s">
        <v>10045</v>
      </c>
      <c r="B1032" s="1" t="s">
        <v>9835</v>
      </c>
      <c r="C1032" s="1" t="s">
        <v>10047</v>
      </c>
      <c r="D1032" s="1" t="s">
        <v>20</v>
      </c>
      <c r="E1032" s="1">
        <f>_xlfn.NUMBERVALUE(SUBSTITUTE(testmusic__2[[#This Row],[Column2]],"'",""))</f>
        <v>2078</v>
      </c>
    </row>
    <row r="1033" spans="1:5" x14ac:dyDescent="0.25">
      <c r="A1033" s="1" t="s">
        <v>10048</v>
      </c>
      <c r="B1033" s="1" t="s">
        <v>9058</v>
      </c>
      <c r="C1033" s="1" t="s">
        <v>10050</v>
      </c>
      <c r="D1033" s="1" t="s">
        <v>20</v>
      </c>
      <c r="E1033" s="1">
        <f>_xlfn.NUMBERVALUE(SUBSTITUTE(testmusic__2[[#This Row],[Column2]],"'",""))</f>
        <v>2084</v>
      </c>
    </row>
    <row r="1034" spans="1:5" x14ac:dyDescent="0.25">
      <c r="A1034" s="1" t="s">
        <v>10051</v>
      </c>
      <c r="B1034" s="1" t="s">
        <v>8692</v>
      </c>
      <c r="C1034" s="1" t="s">
        <v>10053</v>
      </c>
      <c r="D1034" s="1" t="s">
        <v>20</v>
      </c>
      <c r="E1034" s="1">
        <f>_xlfn.NUMBERVALUE(SUBSTITUTE(testmusic__2[[#This Row],[Column2]],"'",""))</f>
        <v>2088</v>
      </c>
    </row>
    <row r="1035" spans="1:5" x14ac:dyDescent="0.25">
      <c r="A1035" s="1" t="s">
        <v>10054</v>
      </c>
      <c r="B1035" s="1" t="s">
        <v>9133</v>
      </c>
      <c r="C1035" s="1" t="s">
        <v>10056</v>
      </c>
      <c r="D1035" s="1" t="s">
        <v>20</v>
      </c>
      <c r="E1035" s="1">
        <f>_xlfn.NUMBERVALUE(SUBSTITUTE(testmusic__2[[#This Row],[Column2]],"'",""))</f>
        <v>2090</v>
      </c>
    </row>
    <row r="1036" spans="1:5" x14ac:dyDescent="0.25">
      <c r="A1036" s="1" t="s">
        <v>10057</v>
      </c>
      <c r="B1036" s="1" t="s">
        <v>9214</v>
      </c>
      <c r="C1036" s="1" t="s">
        <v>10058</v>
      </c>
      <c r="D1036" s="1" t="s">
        <v>20</v>
      </c>
      <c r="E1036" s="1">
        <f>_xlfn.NUMBERVALUE(SUBSTITUTE(testmusic__2[[#This Row],[Column2]],"'",""))</f>
        <v>2095</v>
      </c>
    </row>
    <row r="1037" spans="1:5" x14ac:dyDescent="0.25">
      <c r="A1037" s="1" t="s">
        <v>10059</v>
      </c>
      <c r="B1037" s="1" t="s">
        <v>9832</v>
      </c>
      <c r="C1037" s="1" t="s">
        <v>10061</v>
      </c>
      <c r="D1037" s="1" t="s">
        <v>20</v>
      </c>
      <c r="E1037" s="1">
        <f>_xlfn.NUMBERVALUE(SUBSTITUTE(testmusic__2[[#This Row],[Column2]],"'",""))</f>
        <v>2097</v>
      </c>
    </row>
    <row r="1038" spans="1:5" x14ac:dyDescent="0.25">
      <c r="A1038" s="1" t="s">
        <v>10062</v>
      </c>
      <c r="B1038" s="1" t="s">
        <v>9474</v>
      </c>
      <c r="C1038" s="1" t="s">
        <v>10063</v>
      </c>
      <c r="D1038" s="1" t="s">
        <v>20</v>
      </c>
      <c r="E1038" s="1">
        <f>_xlfn.NUMBERVALUE(SUBSTITUTE(testmusic__2[[#This Row],[Column2]],"'",""))</f>
        <v>2098</v>
      </c>
    </row>
    <row r="1039" spans="1:5" x14ac:dyDescent="0.25">
      <c r="A1039" s="1" t="s">
        <v>10064</v>
      </c>
      <c r="B1039" s="1" t="s">
        <v>10733</v>
      </c>
      <c r="C1039" s="1" t="s">
        <v>10066</v>
      </c>
      <c r="D1039" s="1" t="s">
        <v>20</v>
      </c>
      <c r="E1039" s="1">
        <f>_xlfn.NUMBERVALUE(SUBSTITUTE(testmusic__2[[#This Row],[Column2]],"'",""))</f>
        <v>2099</v>
      </c>
    </row>
    <row r="1040" spans="1:5" x14ac:dyDescent="0.25">
      <c r="A1040" s="1" t="s">
        <v>10067</v>
      </c>
      <c r="B1040" s="1" t="s">
        <v>10733</v>
      </c>
      <c r="C1040" s="1" t="s">
        <v>10069</v>
      </c>
      <c r="D1040" s="1" t="s">
        <v>20</v>
      </c>
      <c r="E1040" s="1">
        <f>_xlfn.NUMBERVALUE(SUBSTITUTE(testmusic__2[[#This Row],[Column2]],"'",""))</f>
        <v>2099</v>
      </c>
    </row>
    <row r="1041" spans="1:5" x14ac:dyDescent="0.25">
      <c r="A1041" s="1" t="s">
        <v>10070</v>
      </c>
      <c r="B1041" s="1" t="s">
        <v>31</v>
      </c>
      <c r="C1041" s="1" t="s">
        <v>10072</v>
      </c>
      <c r="D1041" s="1" t="s">
        <v>20</v>
      </c>
      <c r="E1041" s="1">
        <f>_xlfn.NUMBERVALUE(SUBSTITUTE(testmusic__2[[#This Row],[Column2]],"'",""))</f>
        <v>2100</v>
      </c>
    </row>
    <row r="1042" spans="1:5" x14ac:dyDescent="0.25">
      <c r="A1042" s="1" t="s">
        <v>10073</v>
      </c>
      <c r="B1042" s="1" t="s">
        <v>31</v>
      </c>
      <c r="C1042" s="1" t="s">
        <v>10074</v>
      </c>
      <c r="D1042" s="1" t="s">
        <v>20</v>
      </c>
      <c r="E1042" s="1">
        <f>_xlfn.NUMBERVALUE(SUBSTITUTE(testmusic__2[[#This Row],[Column2]],"'",""))</f>
        <v>2100</v>
      </c>
    </row>
    <row r="1043" spans="1:5" x14ac:dyDescent="0.25">
      <c r="A1043" s="1" t="s">
        <v>10075</v>
      </c>
      <c r="B1043" s="1" t="s">
        <v>8942</v>
      </c>
      <c r="C1043" s="1" t="s">
        <v>10077</v>
      </c>
      <c r="D1043" s="1" t="s">
        <v>20</v>
      </c>
      <c r="E1043" s="1">
        <f>_xlfn.NUMBERVALUE(SUBSTITUTE(testmusic__2[[#This Row],[Column2]],"'",""))</f>
        <v>2102</v>
      </c>
    </row>
    <row r="1044" spans="1:5" x14ac:dyDescent="0.25">
      <c r="A1044" s="1" t="s">
        <v>10078</v>
      </c>
      <c r="B1044" s="1" t="s">
        <v>8999</v>
      </c>
      <c r="C1044" s="1" t="s">
        <v>10079</v>
      </c>
      <c r="D1044" s="1" t="s">
        <v>20</v>
      </c>
      <c r="E1044" s="1">
        <f>_xlfn.NUMBERVALUE(SUBSTITUTE(testmusic__2[[#This Row],[Column2]],"'",""))</f>
        <v>2103</v>
      </c>
    </row>
    <row r="1045" spans="1:5" x14ac:dyDescent="0.25">
      <c r="A1045" s="1" t="s">
        <v>10080</v>
      </c>
      <c r="B1045" s="1" t="s">
        <v>9823</v>
      </c>
      <c r="C1045" s="1" t="s">
        <v>10081</v>
      </c>
      <c r="D1045" s="1" t="s">
        <v>20</v>
      </c>
      <c r="E1045" s="1">
        <f>_xlfn.NUMBERVALUE(SUBSTITUTE(testmusic__2[[#This Row],[Column2]],"'",""))</f>
        <v>2107</v>
      </c>
    </row>
    <row r="1046" spans="1:5" x14ac:dyDescent="0.25">
      <c r="A1046" s="1" t="s">
        <v>10082</v>
      </c>
      <c r="B1046" s="1" t="s">
        <v>10772</v>
      </c>
      <c r="C1046" s="1" t="s">
        <v>10083</v>
      </c>
      <c r="D1046" s="1" t="s">
        <v>20</v>
      </c>
      <c r="E1046" s="1">
        <f>_xlfn.NUMBERVALUE(SUBSTITUTE(testmusic__2[[#This Row],[Column2]],"'",""))</f>
        <v>2109</v>
      </c>
    </row>
    <row r="1047" spans="1:5" x14ac:dyDescent="0.25">
      <c r="A1047" s="1" t="s">
        <v>10084</v>
      </c>
      <c r="B1047" s="1" t="s">
        <v>8943</v>
      </c>
      <c r="C1047" s="1" t="s">
        <v>10085</v>
      </c>
      <c r="D1047" s="1" t="s">
        <v>20</v>
      </c>
      <c r="E1047" s="1">
        <f>_xlfn.NUMBERVALUE(SUBSTITUTE(testmusic__2[[#This Row],[Column2]],"'",""))</f>
        <v>2111</v>
      </c>
    </row>
    <row r="1048" spans="1:5" x14ac:dyDescent="0.25">
      <c r="A1048" s="1" t="s">
        <v>10086</v>
      </c>
      <c r="B1048" s="1" t="s">
        <v>12408</v>
      </c>
      <c r="C1048" s="1" t="s">
        <v>10087</v>
      </c>
      <c r="D1048" s="1" t="s">
        <v>20</v>
      </c>
      <c r="E1048" s="1">
        <f>_xlfn.NUMBERVALUE(SUBSTITUTE(testmusic__2[[#This Row],[Column2]],"'",""))</f>
        <v>2113</v>
      </c>
    </row>
    <row r="1049" spans="1:5" x14ac:dyDescent="0.25">
      <c r="A1049" s="1" t="s">
        <v>10088</v>
      </c>
      <c r="B1049" s="1" t="s">
        <v>9508</v>
      </c>
      <c r="C1049" s="1" t="s">
        <v>10089</v>
      </c>
      <c r="D1049" s="1" t="s">
        <v>20</v>
      </c>
      <c r="E1049" s="1">
        <f>_xlfn.NUMBERVALUE(SUBSTITUTE(testmusic__2[[#This Row],[Column2]],"'",""))</f>
        <v>2115</v>
      </c>
    </row>
    <row r="1050" spans="1:5" x14ac:dyDescent="0.25">
      <c r="A1050" s="1" t="s">
        <v>10090</v>
      </c>
      <c r="B1050" s="1" t="s">
        <v>9820</v>
      </c>
      <c r="C1050" s="1" t="s">
        <v>10092</v>
      </c>
      <c r="D1050" s="1" t="s">
        <v>20</v>
      </c>
      <c r="E1050" s="1">
        <f>_xlfn.NUMBERVALUE(SUBSTITUTE(testmusic__2[[#This Row],[Column2]],"'",""))</f>
        <v>2114</v>
      </c>
    </row>
    <row r="1051" spans="1:5" x14ac:dyDescent="0.25">
      <c r="A1051" s="1" t="s">
        <v>10093</v>
      </c>
      <c r="B1051" s="1" t="s">
        <v>8943</v>
      </c>
      <c r="C1051" s="1" t="s">
        <v>10094</v>
      </c>
      <c r="D1051" s="1" t="s">
        <v>20</v>
      </c>
      <c r="E1051" s="1">
        <f>_xlfn.NUMBERVALUE(SUBSTITUTE(testmusic__2[[#This Row],[Column2]],"'",""))</f>
        <v>2111</v>
      </c>
    </row>
    <row r="1052" spans="1:5" x14ac:dyDescent="0.25">
      <c r="A1052" s="1" t="s">
        <v>10095</v>
      </c>
      <c r="B1052" s="1" t="s">
        <v>10772</v>
      </c>
      <c r="C1052" s="1" t="s">
        <v>10096</v>
      </c>
      <c r="D1052" s="1" t="s">
        <v>20</v>
      </c>
      <c r="E1052" s="1">
        <f>_xlfn.NUMBERVALUE(SUBSTITUTE(testmusic__2[[#This Row],[Column2]],"'",""))</f>
        <v>2109</v>
      </c>
    </row>
    <row r="1053" spans="1:5" x14ac:dyDescent="0.25">
      <c r="A1053" s="1" t="s">
        <v>10097</v>
      </c>
      <c r="B1053" s="1" t="s">
        <v>8999</v>
      </c>
      <c r="C1053" s="1" t="s">
        <v>10098</v>
      </c>
      <c r="D1053" s="1" t="s">
        <v>20</v>
      </c>
      <c r="E1053" s="1">
        <f>_xlfn.NUMBERVALUE(SUBSTITUTE(testmusic__2[[#This Row],[Column2]],"'",""))</f>
        <v>2103</v>
      </c>
    </row>
    <row r="1054" spans="1:5" x14ac:dyDescent="0.25">
      <c r="A1054" s="1" t="s">
        <v>10099</v>
      </c>
      <c r="B1054" s="1" t="s">
        <v>9832</v>
      </c>
      <c r="C1054" s="1" t="s">
        <v>10101</v>
      </c>
      <c r="D1054" s="1" t="s">
        <v>20</v>
      </c>
      <c r="E1054" s="1">
        <f>_xlfn.NUMBERVALUE(SUBSTITUTE(testmusic__2[[#This Row],[Column2]],"'",""))</f>
        <v>2097</v>
      </c>
    </row>
    <row r="1055" spans="1:5" x14ac:dyDescent="0.25">
      <c r="A1055" s="1" t="s">
        <v>10102</v>
      </c>
      <c r="B1055" s="1" t="s">
        <v>8941</v>
      </c>
      <c r="C1055" s="1" t="s">
        <v>10103</v>
      </c>
      <c r="D1055" s="1" t="s">
        <v>20</v>
      </c>
      <c r="E1055" s="1">
        <f>_xlfn.NUMBERVALUE(SUBSTITUTE(testmusic__2[[#This Row],[Column2]],"'",""))</f>
        <v>2092</v>
      </c>
    </row>
    <row r="1056" spans="1:5" x14ac:dyDescent="0.25">
      <c r="A1056" s="1" t="s">
        <v>10104</v>
      </c>
      <c r="B1056" s="1" t="s">
        <v>10100</v>
      </c>
      <c r="C1056" s="1" t="s">
        <v>10105</v>
      </c>
      <c r="D1056" s="1" t="s">
        <v>20</v>
      </c>
      <c r="E1056" s="1">
        <f>_xlfn.NUMBERVALUE(SUBSTITUTE(testmusic__2[[#This Row],[Column2]],"'",""))</f>
        <v>2089</v>
      </c>
    </row>
    <row r="1057" spans="1:5" x14ac:dyDescent="0.25">
      <c r="A1057" s="1" t="s">
        <v>10106</v>
      </c>
      <c r="B1057" s="1" t="s">
        <v>10100</v>
      </c>
      <c r="C1057" s="1" t="s">
        <v>10107</v>
      </c>
      <c r="D1057" s="1" t="s">
        <v>20</v>
      </c>
      <c r="E1057" s="1">
        <f>_xlfn.NUMBERVALUE(SUBSTITUTE(testmusic__2[[#This Row],[Column2]],"'",""))</f>
        <v>2089</v>
      </c>
    </row>
    <row r="1058" spans="1:5" x14ac:dyDescent="0.25">
      <c r="A1058" s="1" t="s">
        <v>10108</v>
      </c>
      <c r="B1058" s="1" t="s">
        <v>8692</v>
      </c>
      <c r="C1058" s="1" t="s">
        <v>10109</v>
      </c>
      <c r="D1058" s="1" t="s">
        <v>20</v>
      </c>
      <c r="E1058" s="1">
        <f>_xlfn.NUMBERVALUE(SUBSTITUTE(testmusic__2[[#This Row],[Column2]],"'",""))</f>
        <v>2088</v>
      </c>
    </row>
    <row r="1059" spans="1:5" x14ac:dyDescent="0.25">
      <c r="A1059" s="1" t="s">
        <v>10110</v>
      </c>
      <c r="B1059" s="1" t="s">
        <v>9088</v>
      </c>
      <c r="C1059" s="1" t="s">
        <v>10111</v>
      </c>
      <c r="D1059" s="1" t="s">
        <v>20</v>
      </c>
      <c r="E1059" s="1">
        <f>_xlfn.NUMBERVALUE(SUBSTITUTE(testmusic__2[[#This Row],[Column2]],"'",""))</f>
        <v>2091</v>
      </c>
    </row>
    <row r="1060" spans="1:5" x14ac:dyDescent="0.25">
      <c r="A1060" s="1" t="s">
        <v>10112</v>
      </c>
      <c r="B1060" s="1" t="s">
        <v>9214</v>
      </c>
      <c r="C1060" s="1" t="s">
        <v>10113</v>
      </c>
      <c r="D1060" s="1" t="s">
        <v>20</v>
      </c>
      <c r="E1060" s="1">
        <f>_xlfn.NUMBERVALUE(SUBSTITUTE(testmusic__2[[#This Row],[Column2]],"'",""))</f>
        <v>2095</v>
      </c>
    </row>
    <row r="1061" spans="1:5" x14ac:dyDescent="0.25">
      <c r="A1061" s="1" t="s">
        <v>10114</v>
      </c>
      <c r="B1061" s="1" t="s">
        <v>31</v>
      </c>
      <c r="C1061" s="1" t="s">
        <v>10116</v>
      </c>
      <c r="D1061" s="1" t="s">
        <v>20</v>
      </c>
      <c r="E1061" s="1">
        <f>_xlfn.NUMBERVALUE(SUBSTITUTE(testmusic__2[[#This Row],[Column2]],"'",""))</f>
        <v>2100</v>
      </c>
    </row>
    <row r="1062" spans="1:5" x14ac:dyDescent="0.25">
      <c r="A1062" s="1" t="s">
        <v>10117</v>
      </c>
      <c r="B1062" s="1" t="s">
        <v>8997</v>
      </c>
      <c r="C1062" s="1" t="s">
        <v>10118</v>
      </c>
      <c r="D1062" s="1" t="s">
        <v>20</v>
      </c>
      <c r="E1062" s="1">
        <f>_xlfn.NUMBERVALUE(SUBSTITUTE(testmusic__2[[#This Row],[Column2]],"'",""))</f>
        <v>2110</v>
      </c>
    </row>
    <row r="1063" spans="1:5" x14ac:dyDescent="0.25">
      <c r="A1063" s="1" t="s">
        <v>10119</v>
      </c>
      <c r="B1063" s="1" t="s">
        <v>8688</v>
      </c>
      <c r="C1063" s="1" t="s">
        <v>10120</v>
      </c>
      <c r="D1063" s="1" t="s">
        <v>20</v>
      </c>
      <c r="E1063" s="1">
        <f>_xlfn.NUMBERVALUE(SUBSTITUTE(testmusic__2[[#This Row],[Column2]],"'",""))</f>
        <v>2118</v>
      </c>
    </row>
    <row r="1064" spans="1:5" x14ac:dyDescent="0.25">
      <c r="A1064" s="1" t="s">
        <v>10121</v>
      </c>
      <c r="B1064" s="1" t="s">
        <v>8944</v>
      </c>
      <c r="C1064" s="1" t="s">
        <v>10122</v>
      </c>
      <c r="D1064" s="1" t="s">
        <v>20</v>
      </c>
      <c r="E1064" s="1">
        <f>_xlfn.NUMBERVALUE(SUBSTITUTE(testmusic__2[[#This Row],[Column2]],"'",""))</f>
        <v>2126</v>
      </c>
    </row>
    <row r="1065" spans="1:5" x14ac:dyDescent="0.25">
      <c r="A1065" s="1" t="s">
        <v>10123</v>
      </c>
      <c r="B1065" s="1" t="s">
        <v>8993</v>
      </c>
      <c r="C1065" s="1" t="s">
        <v>10124</v>
      </c>
      <c r="D1065" s="1" t="s">
        <v>20</v>
      </c>
      <c r="E1065" s="1">
        <f>_xlfn.NUMBERVALUE(SUBSTITUTE(testmusic__2[[#This Row],[Column2]],"'",""))</f>
        <v>2134</v>
      </c>
    </row>
    <row r="1066" spans="1:5" x14ac:dyDescent="0.25">
      <c r="A1066" s="1" t="s">
        <v>10125</v>
      </c>
      <c r="B1066" s="1" t="s">
        <v>8991</v>
      </c>
      <c r="C1066" s="1" t="s">
        <v>10126</v>
      </c>
      <c r="D1066" s="1" t="s">
        <v>20</v>
      </c>
      <c r="E1066" s="1">
        <f>_xlfn.NUMBERVALUE(SUBSTITUTE(testmusic__2[[#This Row],[Column2]],"'",""))</f>
        <v>2141</v>
      </c>
    </row>
    <row r="1067" spans="1:5" x14ac:dyDescent="0.25">
      <c r="A1067" s="1" t="s">
        <v>10127</v>
      </c>
      <c r="B1067" s="1" t="s">
        <v>9877</v>
      </c>
      <c r="C1067" s="1" t="s">
        <v>10128</v>
      </c>
      <c r="D1067" s="1" t="s">
        <v>20</v>
      </c>
      <c r="E1067" s="1">
        <f>_xlfn.NUMBERVALUE(SUBSTITUTE(testmusic__2[[#This Row],[Column2]],"'",""))</f>
        <v>2146</v>
      </c>
    </row>
    <row r="1068" spans="1:5" x14ac:dyDescent="0.25">
      <c r="A1068" s="1" t="s">
        <v>10129</v>
      </c>
      <c r="B1068" s="1" t="s">
        <v>8947</v>
      </c>
      <c r="C1068" s="1" t="s">
        <v>10130</v>
      </c>
      <c r="D1068" s="1" t="s">
        <v>20</v>
      </c>
      <c r="E1068" s="1">
        <f>_xlfn.NUMBERVALUE(SUBSTITUTE(testmusic__2[[#This Row],[Column2]],"'",""))</f>
        <v>2147</v>
      </c>
    </row>
    <row r="1069" spans="1:5" x14ac:dyDescent="0.25">
      <c r="A1069" s="1" t="s">
        <v>10131</v>
      </c>
      <c r="B1069" s="1" t="s">
        <v>8947</v>
      </c>
      <c r="C1069" s="1" t="s">
        <v>10133</v>
      </c>
      <c r="D1069" s="1" t="s">
        <v>20</v>
      </c>
      <c r="E1069" s="1">
        <f>_xlfn.NUMBERVALUE(SUBSTITUTE(testmusic__2[[#This Row],[Column2]],"'",""))</f>
        <v>2147</v>
      </c>
    </row>
    <row r="1070" spans="1:5" x14ac:dyDescent="0.25">
      <c r="A1070" s="1" t="s">
        <v>10134</v>
      </c>
      <c r="B1070" s="1" t="s">
        <v>9877</v>
      </c>
      <c r="C1070" s="1" t="s">
        <v>10135</v>
      </c>
      <c r="D1070" s="1" t="s">
        <v>20</v>
      </c>
      <c r="E1070" s="1">
        <f>_xlfn.NUMBERVALUE(SUBSTITUTE(testmusic__2[[#This Row],[Column2]],"'",""))</f>
        <v>2146</v>
      </c>
    </row>
    <row r="1071" spans="1:5" x14ac:dyDescent="0.25">
      <c r="A1071" s="1" t="s">
        <v>10136</v>
      </c>
      <c r="B1071" s="1" t="s">
        <v>8946</v>
      </c>
      <c r="C1071" s="1" t="s">
        <v>10137</v>
      </c>
      <c r="D1071" s="1" t="s">
        <v>20</v>
      </c>
      <c r="E1071" s="1">
        <f>_xlfn.NUMBERVALUE(SUBSTITUTE(testmusic__2[[#This Row],[Column2]],"'",""))</f>
        <v>2142</v>
      </c>
    </row>
    <row r="1072" spans="1:5" x14ac:dyDescent="0.25">
      <c r="A1072" s="1" t="s">
        <v>10138</v>
      </c>
      <c r="B1072" s="1" t="s">
        <v>8993</v>
      </c>
      <c r="C1072" s="1" t="s">
        <v>10139</v>
      </c>
      <c r="D1072" s="1" t="s">
        <v>20</v>
      </c>
      <c r="E1072" s="1">
        <f>_xlfn.NUMBERVALUE(SUBSTITUTE(testmusic__2[[#This Row],[Column2]],"'",""))</f>
        <v>2134</v>
      </c>
    </row>
    <row r="1073" spans="1:5" x14ac:dyDescent="0.25">
      <c r="A1073" s="1" t="s">
        <v>10140</v>
      </c>
      <c r="B1073" s="1" t="s">
        <v>9510</v>
      </c>
      <c r="C1073" s="1" t="s">
        <v>10141</v>
      </c>
      <c r="D1073" s="1" t="s">
        <v>20</v>
      </c>
      <c r="E1073" s="1">
        <f>_xlfn.NUMBERVALUE(SUBSTITUTE(testmusic__2[[#This Row],[Column2]],"'",""))</f>
        <v>2124</v>
      </c>
    </row>
    <row r="1074" spans="1:5" x14ac:dyDescent="0.25">
      <c r="A1074" s="1" t="s">
        <v>10142</v>
      </c>
      <c r="B1074" s="1" t="s">
        <v>12408</v>
      </c>
      <c r="C1074" s="1" t="s">
        <v>10143</v>
      </c>
      <c r="D1074" s="1" t="s">
        <v>20</v>
      </c>
      <c r="E1074" s="1">
        <f>_xlfn.NUMBERVALUE(SUBSTITUTE(testmusic__2[[#This Row],[Column2]],"'",""))</f>
        <v>2113</v>
      </c>
    </row>
    <row r="1075" spans="1:5" x14ac:dyDescent="0.25">
      <c r="A1075" s="1" t="s">
        <v>10144</v>
      </c>
      <c r="B1075" s="1" t="s">
        <v>9832</v>
      </c>
      <c r="C1075" s="1" t="s">
        <v>10145</v>
      </c>
      <c r="D1075" s="1" t="s">
        <v>20</v>
      </c>
      <c r="E1075" s="1">
        <f>_xlfn.NUMBERVALUE(SUBSTITUTE(testmusic__2[[#This Row],[Column2]],"'",""))</f>
        <v>2097</v>
      </c>
    </row>
    <row r="1076" spans="1:5" x14ac:dyDescent="0.25">
      <c r="A1076" s="1" t="s">
        <v>10146</v>
      </c>
      <c r="B1076" s="1" t="s">
        <v>9056</v>
      </c>
      <c r="C1076" s="1" t="s">
        <v>10147</v>
      </c>
      <c r="D1076" s="1" t="s">
        <v>20</v>
      </c>
      <c r="E1076" s="1">
        <f>_xlfn.NUMBERVALUE(SUBSTITUTE(testmusic__2[[#This Row],[Column2]],"'",""))</f>
        <v>2082</v>
      </c>
    </row>
    <row r="1077" spans="1:5" x14ac:dyDescent="0.25">
      <c r="A1077" s="1" t="s">
        <v>10148</v>
      </c>
      <c r="B1077" s="1" t="s">
        <v>9480</v>
      </c>
      <c r="C1077" s="1" t="s">
        <v>10150</v>
      </c>
      <c r="D1077" s="1" t="s">
        <v>20</v>
      </c>
      <c r="E1077" s="1">
        <f>_xlfn.NUMBERVALUE(SUBSTITUTE(testmusic__2[[#This Row],[Column2]],"'",""))</f>
        <v>2068</v>
      </c>
    </row>
    <row r="1078" spans="1:5" x14ac:dyDescent="0.25">
      <c r="A1078" s="1" t="s">
        <v>10151</v>
      </c>
      <c r="B1078" s="1" t="s">
        <v>9468</v>
      </c>
      <c r="C1078" s="1" t="s">
        <v>10152</v>
      </c>
      <c r="D1078" s="1" t="s">
        <v>20</v>
      </c>
      <c r="E1078" s="1">
        <f>_xlfn.NUMBERVALUE(SUBSTITUTE(testmusic__2[[#This Row],[Column2]],"'",""))</f>
        <v>2054</v>
      </c>
    </row>
    <row r="1079" spans="1:5" x14ac:dyDescent="0.25">
      <c r="A1079" s="1" t="s">
        <v>10153</v>
      </c>
      <c r="B1079" s="1" t="s">
        <v>73</v>
      </c>
      <c r="C1079" s="1" t="s">
        <v>10154</v>
      </c>
      <c r="D1079" s="1" t="s">
        <v>20</v>
      </c>
      <c r="E1079" s="1">
        <f>_xlfn.NUMBERVALUE(SUBSTITUTE(testmusic__2[[#This Row],[Column2]],"'",""))</f>
        <v>2042</v>
      </c>
    </row>
    <row r="1080" spans="1:5" x14ac:dyDescent="0.25">
      <c r="A1080" s="1" t="s">
        <v>10155</v>
      </c>
      <c r="B1080" s="1" t="s">
        <v>8933</v>
      </c>
      <c r="C1080" s="1" t="s">
        <v>10157</v>
      </c>
      <c r="D1080" s="1" t="s">
        <v>20</v>
      </c>
      <c r="E1080" s="1">
        <f>_xlfn.NUMBERVALUE(SUBSTITUTE(testmusic__2[[#This Row],[Column2]],"'",""))</f>
        <v>2030</v>
      </c>
    </row>
    <row r="1081" spans="1:5" x14ac:dyDescent="0.25">
      <c r="A1081" s="1" t="s">
        <v>10158</v>
      </c>
      <c r="B1081" s="1" t="s">
        <v>9027</v>
      </c>
      <c r="C1081" s="1" t="s">
        <v>10160</v>
      </c>
      <c r="D1081" s="1" t="s">
        <v>20</v>
      </c>
      <c r="E1081" s="1">
        <f>_xlfn.NUMBERVALUE(SUBSTITUTE(testmusic__2[[#This Row],[Column2]],"'",""))</f>
        <v>2019</v>
      </c>
    </row>
    <row r="1082" spans="1:5" x14ac:dyDescent="0.25">
      <c r="A1082" s="1" t="s">
        <v>10161</v>
      </c>
      <c r="B1082" s="1" t="s">
        <v>9840</v>
      </c>
      <c r="C1082" s="1" t="s">
        <v>10163</v>
      </c>
      <c r="D1082" s="1" t="s">
        <v>20</v>
      </c>
      <c r="E1082" s="1">
        <f>_xlfn.NUMBERVALUE(SUBSTITUTE(testmusic__2[[#This Row],[Column2]],"'",""))</f>
        <v>2010</v>
      </c>
    </row>
    <row r="1083" spans="1:5" x14ac:dyDescent="0.25">
      <c r="A1083" s="1" t="s">
        <v>10164</v>
      </c>
      <c r="B1083" s="1" t="s">
        <v>8889</v>
      </c>
      <c r="C1083" s="1" t="s">
        <v>10165</v>
      </c>
      <c r="D1083" s="1" t="s">
        <v>20</v>
      </c>
      <c r="E1083" s="1">
        <f>_xlfn.NUMBERVALUE(SUBSTITUTE(testmusic__2[[#This Row],[Column2]],"'",""))</f>
        <v>2008</v>
      </c>
    </row>
    <row r="1084" spans="1:5" x14ac:dyDescent="0.25">
      <c r="A1084" s="1" t="s">
        <v>10166</v>
      </c>
      <c r="B1084" s="1" t="s">
        <v>9840</v>
      </c>
      <c r="C1084" s="1" t="s">
        <v>10167</v>
      </c>
      <c r="D1084" s="1" t="s">
        <v>20</v>
      </c>
      <c r="E1084" s="1">
        <f>_xlfn.NUMBERVALUE(SUBSTITUTE(testmusic__2[[#This Row],[Column2]],"'",""))</f>
        <v>2010</v>
      </c>
    </row>
    <row r="1085" spans="1:5" x14ac:dyDescent="0.25">
      <c r="A1085" s="1" t="s">
        <v>10168</v>
      </c>
      <c r="B1085" s="1" t="s">
        <v>250</v>
      </c>
      <c r="C1085" s="1" t="s">
        <v>10170</v>
      </c>
      <c r="D1085" s="1" t="s">
        <v>20</v>
      </c>
      <c r="E1085" s="1">
        <f>_xlfn.NUMBERVALUE(SUBSTITUTE(testmusic__2[[#This Row],[Column2]],"'",""))</f>
        <v>2014</v>
      </c>
    </row>
    <row r="1086" spans="1:5" x14ac:dyDescent="0.25">
      <c r="A1086" s="1" t="s">
        <v>10171</v>
      </c>
      <c r="B1086" s="1" t="s">
        <v>9464</v>
      </c>
      <c r="C1086" s="1" t="s">
        <v>10173</v>
      </c>
      <c r="D1086" s="1" t="s">
        <v>20</v>
      </c>
      <c r="E1086" s="1">
        <f>_xlfn.NUMBERVALUE(SUBSTITUTE(testmusic__2[[#This Row],[Column2]],"'",""))</f>
        <v>2018</v>
      </c>
    </row>
    <row r="1087" spans="1:5" x14ac:dyDescent="0.25">
      <c r="A1087" s="1" t="s">
        <v>10174</v>
      </c>
      <c r="B1087" s="1" t="s">
        <v>10827</v>
      </c>
      <c r="C1087" s="1" t="s">
        <v>10176</v>
      </c>
      <c r="D1087" s="1" t="s">
        <v>20</v>
      </c>
      <c r="E1087" s="1">
        <f>_xlfn.NUMBERVALUE(SUBSTITUTE(testmusic__2[[#This Row],[Column2]],"'",""))</f>
        <v>2027</v>
      </c>
    </row>
    <row r="1088" spans="1:5" x14ac:dyDescent="0.25">
      <c r="A1088" s="1" t="s">
        <v>10177</v>
      </c>
      <c r="B1088" s="1" t="s">
        <v>9042</v>
      </c>
      <c r="C1088" s="1" t="s">
        <v>10179</v>
      </c>
      <c r="D1088" s="1" t="s">
        <v>20</v>
      </c>
      <c r="E1088" s="1">
        <f>_xlfn.NUMBERVALUE(SUBSTITUTE(testmusic__2[[#This Row],[Column2]],"'",""))</f>
        <v>2039</v>
      </c>
    </row>
    <row r="1089" spans="1:5" x14ac:dyDescent="0.25">
      <c r="A1089" s="1" t="s">
        <v>10180</v>
      </c>
      <c r="B1089" s="1" t="s">
        <v>9080</v>
      </c>
      <c r="C1089" s="1" t="s">
        <v>10182</v>
      </c>
      <c r="D1089" s="1" t="s">
        <v>20</v>
      </c>
      <c r="E1089" s="1">
        <f>_xlfn.NUMBERVALUE(SUBSTITUTE(testmusic__2[[#This Row],[Column2]],"'",""))</f>
        <v>2050</v>
      </c>
    </row>
    <row r="1090" spans="1:5" x14ac:dyDescent="0.25">
      <c r="A1090" s="1" t="s">
        <v>10183</v>
      </c>
      <c r="B1090" s="1" t="s">
        <v>9137</v>
      </c>
      <c r="C1090" s="1" t="s">
        <v>10185</v>
      </c>
      <c r="D1090" s="1" t="s">
        <v>20</v>
      </c>
      <c r="E1090" s="1">
        <f>_xlfn.NUMBERVALUE(SUBSTITUTE(testmusic__2[[#This Row],[Column2]],"'",""))</f>
        <v>2058</v>
      </c>
    </row>
    <row r="1091" spans="1:5" x14ac:dyDescent="0.25">
      <c r="A1091" s="1" t="s">
        <v>10186</v>
      </c>
      <c r="B1091" s="1" t="s">
        <v>8938</v>
      </c>
      <c r="C1091" s="1" t="s">
        <v>10188</v>
      </c>
      <c r="D1091" s="1" t="s">
        <v>20</v>
      </c>
      <c r="E1091" s="1">
        <f>_xlfn.NUMBERVALUE(SUBSTITUTE(testmusic__2[[#This Row],[Column2]],"'",""))</f>
        <v>2063</v>
      </c>
    </row>
    <row r="1092" spans="1:5" x14ac:dyDescent="0.25">
      <c r="A1092" s="1" t="s">
        <v>10189</v>
      </c>
      <c r="B1092" s="1" t="s">
        <v>9067</v>
      </c>
      <c r="C1092" s="1" t="s">
        <v>10191</v>
      </c>
      <c r="D1092" s="1" t="s">
        <v>20</v>
      </c>
      <c r="E1092" s="1">
        <f>_xlfn.NUMBERVALUE(SUBSTITUTE(testmusic__2[[#This Row],[Column2]],"'",""))</f>
        <v>2064</v>
      </c>
    </row>
    <row r="1093" spans="1:5" x14ac:dyDescent="0.25">
      <c r="A1093" s="1" t="s">
        <v>10192</v>
      </c>
      <c r="B1093" s="1" t="s">
        <v>9047</v>
      </c>
      <c r="C1093" s="1" t="s">
        <v>10194</v>
      </c>
      <c r="D1093" s="1" t="s">
        <v>20</v>
      </c>
      <c r="E1093" s="1">
        <f>_xlfn.NUMBERVALUE(SUBSTITUTE(testmusic__2[[#This Row],[Column2]],"'",""))</f>
        <v>2060</v>
      </c>
    </row>
    <row r="1094" spans="1:5" x14ac:dyDescent="0.25">
      <c r="A1094" s="1" t="s">
        <v>10195</v>
      </c>
      <c r="B1094" s="1" t="s">
        <v>8696</v>
      </c>
      <c r="C1094" s="1" t="s">
        <v>10197</v>
      </c>
      <c r="D1094" s="1" t="s">
        <v>20</v>
      </c>
      <c r="E1094" s="1">
        <f>_xlfn.NUMBERVALUE(SUBSTITUTE(testmusic__2[[#This Row],[Column2]],"'",""))</f>
        <v>2053</v>
      </c>
    </row>
    <row r="1095" spans="1:5" x14ac:dyDescent="0.25">
      <c r="A1095" s="1" t="s">
        <v>10198</v>
      </c>
      <c r="B1095" s="1" t="s">
        <v>9199</v>
      </c>
      <c r="C1095" s="1" t="s">
        <v>10200</v>
      </c>
      <c r="D1095" s="1" t="s">
        <v>20</v>
      </c>
      <c r="E1095" s="1">
        <f>_xlfn.NUMBERVALUE(SUBSTITUTE(testmusic__2[[#This Row],[Column2]],"'",""))</f>
        <v>2041</v>
      </c>
    </row>
    <row r="1096" spans="1:5" x14ac:dyDescent="0.25">
      <c r="A1096" s="1" t="s">
        <v>10201</v>
      </c>
      <c r="B1096" s="1" t="s">
        <v>9464</v>
      </c>
      <c r="C1096" s="1" t="s">
        <v>10203</v>
      </c>
      <c r="D1096" s="1" t="s">
        <v>20</v>
      </c>
      <c r="E1096" s="1">
        <f>_xlfn.NUMBERVALUE(SUBSTITUTE(testmusic__2[[#This Row],[Column2]],"'",""))</f>
        <v>2018</v>
      </c>
    </row>
    <row r="1097" spans="1:5" x14ac:dyDescent="0.25">
      <c r="A1097" s="1" t="s">
        <v>10204</v>
      </c>
      <c r="B1097" s="1" t="s">
        <v>8892</v>
      </c>
      <c r="C1097" s="1" t="s">
        <v>10206</v>
      </c>
      <c r="D1097" s="1" t="s">
        <v>20</v>
      </c>
      <c r="E1097" s="1">
        <f>_xlfn.NUMBERVALUE(SUBSTITUTE(testmusic__2[[#This Row],[Column2]],"'",""))</f>
        <v>1987</v>
      </c>
    </row>
    <row r="1098" spans="1:5" x14ac:dyDescent="0.25">
      <c r="A1098" s="1" t="s">
        <v>10207</v>
      </c>
      <c r="B1098" s="1" t="s">
        <v>8893</v>
      </c>
      <c r="C1098" s="1" t="s">
        <v>10208</v>
      </c>
      <c r="D1098" s="1" t="s">
        <v>20</v>
      </c>
      <c r="E1098" s="1">
        <f>_xlfn.NUMBERVALUE(SUBSTITUTE(testmusic__2[[#This Row],[Column2]],"'",""))</f>
        <v>1966</v>
      </c>
    </row>
    <row r="1099" spans="1:5" x14ac:dyDescent="0.25">
      <c r="A1099" s="1" t="s">
        <v>10209</v>
      </c>
      <c r="B1099" s="1" t="s">
        <v>8925</v>
      </c>
      <c r="C1099" s="1" t="s">
        <v>10211</v>
      </c>
      <c r="D1099" s="1" t="s">
        <v>20</v>
      </c>
      <c r="E1099" s="1">
        <f>_xlfn.NUMBERVALUE(SUBSTITUTE(testmusic__2[[#This Row],[Column2]],"'",""))</f>
        <v>1947</v>
      </c>
    </row>
    <row r="1100" spans="1:5" x14ac:dyDescent="0.25">
      <c r="A1100" s="1" t="s">
        <v>10212</v>
      </c>
      <c r="B1100" s="1" t="s">
        <v>8865</v>
      </c>
      <c r="C1100" s="1" t="s">
        <v>10214</v>
      </c>
      <c r="D1100" s="1" t="s">
        <v>20</v>
      </c>
      <c r="E1100" s="1">
        <f>_xlfn.NUMBERVALUE(SUBSTITUTE(testmusic__2[[#This Row],[Column2]],"'",""))</f>
        <v>1931</v>
      </c>
    </row>
    <row r="1101" spans="1:5" x14ac:dyDescent="0.25">
      <c r="A1101" s="1" t="s">
        <v>10215</v>
      </c>
      <c r="B1101" s="1" t="s">
        <v>9256</v>
      </c>
      <c r="C1101" s="1" t="s">
        <v>10217</v>
      </c>
      <c r="D1101" s="1" t="s">
        <v>20</v>
      </c>
      <c r="E1101" s="1">
        <f>_xlfn.NUMBERVALUE(SUBSTITUTE(testmusic__2[[#This Row],[Column2]],"'",""))</f>
        <v>1919</v>
      </c>
    </row>
    <row r="1102" spans="1:5" x14ac:dyDescent="0.25">
      <c r="A1102" s="1" t="s">
        <v>10218</v>
      </c>
      <c r="B1102" s="1" t="s">
        <v>9258</v>
      </c>
      <c r="C1102" s="1" t="s">
        <v>10219</v>
      </c>
      <c r="D1102" s="1" t="s">
        <v>20</v>
      </c>
      <c r="E1102" s="1">
        <f>_xlfn.NUMBERVALUE(SUBSTITUTE(testmusic__2[[#This Row],[Column2]],"'",""))</f>
        <v>1911</v>
      </c>
    </row>
    <row r="1103" spans="1:5" x14ac:dyDescent="0.25">
      <c r="A1103" s="1" t="s">
        <v>10220</v>
      </c>
      <c r="B1103" s="1" t="s">
        <v>9848</v>
      </c>
      <c r="C1103" s="1" t="s">
        <v>10222</v>
      </c>
      <c r="D1103" s="1" t="s">
        <v>20</v>
      </c>
      <c r="E1103" s="1">
        <f>_xlfn.NUMBERVALUE(SUBSTITUTE(testmusic__2[[#This Row],[Column2]],"'",""))</f>
        <v>1908</v>
      </c>
    </row>
    <row r="1104" spans="1:5" x14ac:dyDescent="0.25">
      <c r="A1104" s="1" t="s">
        <v>10223</v>
      </c>
      <c r="B1104" s="1" t="s">
        <v>9298</v>
      </c>
      <c r="C1104" s="1" t="s">
        <v>10224</v>
      </c>
      <c r="D1104" s="1" t="s">
        <v>20</v>
      </c>
      <c r="E1104" s="1">
        <f>_xlfn.NUMBERVALUE(SUBSTITUTE(testmusic__2[[#This Row],[Column2]],"'",""))</f>
        <v>1915</v>
      </c>
    </row>
    <row r="1105" spans="1:5" x14ac:dyDescent="0.25">
      <c r="A1105" s="1" t="s">
        <v>10225</v>
      </c>
      <c r="B1105" s="1" t="s">
        <v>11597</v>
      </c>
      <c r="C1105" s="1" t="s">
        <v>10226</v>
      </c>
      <c r="D1105" s="1" t="s">
        <v>20</v>
      </c>
      <c r="E1105" s="1">
        <f>_xlfn.NUMBERVALUE(SUBSTITUTE(testmusic__2[[#This Row],[Column2]],"'",""))</f>
        <v>1929</v>
      </c>
    </row>
    <row r="1106" spans="1:5" x14ac:dyDescent="0.25">
      <c r="A1106" s="1" t="s">
        <v>10227</v>
      </c>
      <c r="B1106" s="1" t="s">
        <v>11733</v>
      </c>
      <c r="C1106" s="1" t="s">
        <v>10229</v>
      </c>
      <c r="D1106" s="1" t="s">
        <v>20</v>
      </c>
      <c r="E1106" s="1">
        <f>_xlfn.NUMBERVALUE(SUBSTITUTE(testmusic__2[[#This Row],[Column2]],"'",""))</f>
        <v>1941</v>
      </c>
    </row>
    <row r="1107" spans="1:5" x14ac:dyDescent="0.25">
      <c r="A1107" s="1" t="s">
        <v>10230</v>
      </c>
      <c r="B1107" s="1" t="s">
        <v>9442</v>
      </c>
      <c r="C1107" s="1" t="s">
        <v>10231</v>
      </c>
      <c r="D1107" s="1" t="s">
        <v>20</v>
      </c>
      <c r="E1107" s="1">
        <f>_xlfn.NUMBERVALUE(SUBSTITUTE(testmusic__2[[#This Row],[Column2]],"'",""))</f>
        <v>1951</v>
      </c>
    </row>
    <row r="1108" spans="1:5" x14ac:dyDescent="0.25">
      <c r="A1108" s="1" t="s">
        <v>10232</v>
      </c>
      <c r="B1108" s="1" t="s">
        <v>9446</v>
      </c>
      <c r="C1108" s="1" t="s">
        <v>10234</v>
      </c>
      <c r="D1108" s="1" t="s">
        <v>20</v>
      </c>
      <c r="E1108" s="1">
        <f>_xlfn.NUMBERVALUE(SUBSTITUTE(testmusic__2[[#This Row],[Column2]],"'",""))</f>
        <v>1965</v>
      </c>
    </row>
    <row r="1109" spans="1:5" x14ac:dyDescent="0.25">
      <c r="A1109" s="1" t="s">
        <v>10235</v>
      </c>
      <c r="B1109" s="1" t="s">
        <v>8704</v>
      </c>
      <c r="C1109" s="1" t="s">
        <v>10236</v>
      </c>
      <c r="D1109" s="1" t="s">
        <v>20</v>
      </c>
      <c r="E1109" s="1">
        <f>_xlfn.NUMBERVALUE(SUBSTITUTE(testmusic__2[[#This Row],[Column2]],"'",""))</f>
        <v>1977</v>
      </c>
    </row>
    <row r="1110" spans="1:5" x14ac:dyDescent="0.25">
      <c r="A1110" s="1" t="s">
        <v>10237</v>
      </c>
      <c r="B1110" s="1" t="s">
        <v>8892</v>
      </c>
      <c r="C1110" s="1" t="s">
        <v>10238</v>
      </c>
      <c r="D1110" s="1" t="s">
        <v>20</v>
      </c>
      <c r="E1110" s="1">
        <f>_xlfn.NUMBERVALUE(SUBSTITUTE(testmusic__2[[#This Row],[Column2]],"'",""))</f>
        <v>1987</v>
      </c>
    </row>
    <row r="1111" spans="1:5" x14ac:dyDescent="0.25">
      <c r="A1111" s="1" t="s">
        <v>10239</v>
      </c>
      <c r="B1111" s="1" t="s">
        <v>9335</v>
      </c>
      <c r="C1111" s="1" t="s">
        <v>10240</v>
      </c>
      <c r="D1111" s="1" t="s">
        <v>20</v>
      </c>
      <c r="E1111" s="1">
        <f>_xlfn.NUMBERVALUE(SUBSTITUTE(testmusic__2[[#This Row],[Column2]],"'",""))</f>
        <v>1993</v>
      </c>
    </row>
    <row r="1112" spans="1:5" x14ac:dyDescent="0.25">
      <c r="A1112" s="1" t="s">
        <v>10241</v>
      </c>
      <c r="B1112" s="1" t="s">
        <v>8702</v>
      </c>
      <c r="C1112" s="1" t="s">
        <v>10243</v>
      </c>
      <c r="D1112" s="1" t="s">
        <v>20</v>
      </c>
      <c r="E1112" s="1">
        <f>_xlfn.NUMBERVALUE(SUBSTITUTE(testmusic__2[[#This Row],[Column2]],"'",""))</f>
        <v>1995</v>
      </c>
    </row>
    <row r="1113" spans="1:5" x14ac:dyDescent="0.25">
      <c r="A1113" s="1" t="s">
        <v>10244</v>
      </c>
      <c r="B1113" s="1" t="s">
        <v>10368</v>
      </c>
      <c r="C1113" s="1" t="s">
        <v>10245</v>
      </c>
      <c r="D1113" s="1" t="s">
        <v>20</v>
      </c>
      <c r="E1113" s="1">
        <f>_xlfn.NUMBERVALUE(SUBSTITUTE(testmusic__2[[#This Row],[Column2]],"'",""))</f>
        <v>1994</v>
      </c>
    </row>
    <row r="1114" spans="1:5" x14ac:dyDescent="0.25">
      <c r="A1114" s="1" t="s">
        <v>10246</v>
      </c>
      <c r="B1114" s="1" t="s">
        <v>9172</v>
      </c>
      <c r="C1114" s="1" t="s">
        <v>10247</v>
      </c>
      <c r="D1114" s="1" t="s">
        <v>20</v>
      </c>
      <c r="E1114" s="1">
        <f>_xlfn.NUMBERVALUE(SUBSTITUTE(testmusic__2[[#This Row],[Column2]],"'",""))</f>
        <v>1989</v>
      </c>
    </row>
    <row r="1115" spans="1:5" x14ac:dyDescent="0.25">
      <c r="A1115" s="1" t="s">
        <v>10248</v>
      </c>
      <c r="B1115" s="1" t="s">
        <v>8880</v>
      </c>
      <c r="C1115" s="1" t="s">
        <v>10249</v>
      </c>
      <c r="D1115" s="1" t="s">
        <v>20</v>
      </c>
      <c r="E1115" s="1">
        <f>_xlfn.NUMBERVALUE(SUBSTITUTE(testmusic__2[[#This Row],[Column2]],"'",""))</f>
        <v>1980</v>
      </c>
    </row>
    <row r="1116" spans="1:5" x14ac:dyDescent="0.25">
      <c r="A1116" s="1" t="s">
        <v>10250</v>
      </c>
      <c r="B1116" s="1" t="s">
        <v>9322</v>
      </c>
      <c r="C1116" s="1" t="s">
        <v>10252</v>
      </c>
      <c r="D1116" s="1" t="s">
        <v>20</v>
      </c>
      <c r="E1116" s="1">
        <f>_xlfn.NUMBERVALUE(SUBSTITUTE(testmusic__2[[#This Row],[Column2]],"'",""))</f>
        <v>1962</v>
      </c>
    </row>
    <row r="1117" spans="1:5" x14ac:dyDescent="0.25">
      <c r="A1117" s="1" t="s">
        <v>10253</v>
      </c>
      <c r="B1117" s="1" t="s">
        <v>8896</v>
      </c>
      <c r="C1117" s="1" t="s">
        <v>10254</v>
      </c>
      <c r="D1117" s="1" t="s">
        <v>20</v>
      </c>
      <c r="E1117" s="1">
        <f>_xlfn.NUMBERVALUE(SUBSTITUTE(testmusic__2[[#This Row],[Column2]],"'",""))</f>
        <v>1935</v>
      </c>
    </row>
    <row r="1118" spans="1:5" x14ac:dyDescent="0.25">
      <c r="A1118" s="1" t="s">
        <v>10255</v>
      </c>
      <c r="B1118" s="1" t="s">
        <v>11247</v>
      </c>
      <c r="C1118" s="1" t="s">
        <v>10257</v>
      </c>
      <c r="D1118" s="1" t="s">
        <v>20</v>
      </c>
      <c r="E1118" s="1">
        <f>_xlfn.NUMBERVALUE(SUBSTITUTE(testmusic__2[[#This Row],[Column2]],"'",""))</f>
        <v>1917</v>
      </c>
    </row>
    <row r="1119" spans="1:5" x14ac:dyDescent="0.25">
      <c r="A1119" s="1" t="s">
        <v>10258</v>
      </c>
      <c r="B1119" s="1" t="s">
        <v>8897</v>
      </c>
      <c r="C1119" s="1" t="s">
        <v>10259</v>
      </c>
      <c r="D1119" s="1" t="s">
        <v>20</v>
      </c>
      <c r="E1119" s="1">
        <f>_xlfn.NUMBERVALUE(SUBSTITUTE(testmusic__2[[#This Row],[Column2]],"'",""))</f>
        <v>1903</v>
      </c>
    </row>
    <row r="1120" spans="1:5" x14ac:dyDescent="0.25">
      <c r="A1120" s="1" t="s">
        <v>10260</v>
      </c>
      <c r="B1120" s="1" t="s">
        <v>8787</v>
      </c>
      <c r="C1120" s="1" t="s">
        <v>10261</v>
      </c>
      <c r="D1120" s="1" t="s">
        <v>20</v>
      </c>
      <c r="E1120" s="1">
        <f>_xlfn.NUMBERVALUE(SUBSTITUTE(testmusic__2[[#This Row],[Column2]],"'",""))</f>
        <v>1890</v>
      </c>
    </row>
    <row r="1121" spans="1:5" x14ac:dyDescent="0.25">
      <c r="A1121" s="1" t="s">
        <v>10262</v>
      </c>
      <c r="B1121" s="1" t="s">
        <v>8921</v>
      </c>
      <c r="C1121" s="1" t="s">
        <v>10263</v>
      </c>
      <c r="D1121" s="1" t="s">
        <v>20</v>
      </c>
      <c r="E1121" s="1">
        <f>_xlfn.NUMBERVALUE(SUBSTITUTE(testmusic__2[[#This Row],[Column2]],"'",""))</f>
        <v>1883</v>
      </c>
    </row>
    <row r="1122" spans="1:5" x14ac:dyDescent="0.25">
      <c r="A1122" s="1" t="s">
        <v>10264</v>
      </c>
      <c r="B1122" s="1" t="s">
        <v>8854</v>
      </c>
      <c r="C1122" s="1" t="s">
        <v>10265</v>
      </c>
      <c r="D1122" s="1" t="s">
        <v>20</v>
      </c>
      <c r="E1122" s="1">
        <f>_xlfn.NUMBERVALUE(SUBSTITUTE(testmusic__2[[#This Row],[Column2]],"'",""))</f>
        <v>1880</v>
      </c>
    </row>
    <row r="1123" spans="1:5" x14ac:dyDescent="0.25">
      <c r="A1123" s="1" t="s">
        <v>10266</v>
      </c>
      <c r="B1123" s="1" t="s">
        <v>9721</v>
      </c>
      <c r="C1123" s="1" t="s">
        <v>10267</v>
      </c>
      <c r="D1123" s="1" t="s">
        <v>20</v>
      </c>
      <c r="E1123" s="1">
        <f>_xlfn.NUMBERVALUE(SUBSTITUTE(testmusic__2[[#This Row],[Column2]],"'",""))</f>
        <v>1884</v>
      </c>
    </row>
    <row r="1124" spans="1:5" x14ac:dyDescent="0.25">
      <c r="A1124" s="1" t="s">
        <v>10268</v>
      </c>
      <c r="B1124" s="1" t="s">
        <v>9652</v>
      </c>
      <c r="C1124" s="1" t="s">
        <v>10269</v>
      </c>
      <c r="D1124" s="1" t="s">
        <v>20</v>
      </c>
      <c r="E1124" s="1">
        <f>_xlfn.NUMBERVALUE(SUBSTITUTE(testmusic__2[[#This Row],[Column2]],"'",""))</f>
        <v>1896</v>
      </c>
    </row>
    <row r="1125" spans="1:5" x14ac:dyDescent="0.25">
      <c r="A1125" s="1" t="s">
        <v>10270</v>
      </c>
      <c r="B1125" s="1" t="s">
        <v>10897</v>
      </c>
      <c r="C1125" s="1" t="s">
        <v>10271</v>
      </c>
      <c r="D1125" s="1" t="s">
        <v>20</v>
      </c>
      <c r="E1125" s="1">
        <f>_xlfn.NUMBERVALUE(SUBSTITUTE(testmusic__2[[#This Row],[Column2]],"'",""))</f>
        <v>1913</v>
      </c>
    </row>
    <row r="1126" spans="1:5" x14ac:dyDescent="0.25">
      <c r="A1126" s="1" t="s">
        <v>10272</v>
      </c>
      <c r="B1126" s="1" t="s">
        <v>8863</v>
      </c>
      <c r="C1126" s="1" t="s">
        <v>10273</v>
      </c>
      <c r="D1126" s="1" t="s">
        <v>20</v>
      </c>
      <c r="E1126" s="1">
        <f>_xlfn.NUMBERVALUE(SUBSTITUTE(testmusic__2[[#This Row],[Column2]],"'",""))</f>
        <v>1924</v>
      </c>
    </row>
    <row r="1127" spans="1:5" x14ac:dyDescent="0.25">
      <c r="A1127" s="1" t="s">
        <v>10274</v>
      </c>
      <c r="B1127" s="1" t="s">
        <v>9347</v>
      </c>
      <c r="C1127" s="1" t="s">
        <v>10276</v>
      </c>
      <c r="D1127" s="1" t="s">
        <v>20</v>
      </c>
      <c r="E1127" s="1">
        <f>_xlfn.NUMBERVALUE(SUBSTITUTE(testmusic__2[[#This Row],[Column2]],"'",""))</f>
        <v>1940</v>
      </c>
    </row>
    <row r="1128" spans="1:5" x14ac:dyDescent="0.25">
      <c r="A1128" s="1" t="s">
        <v>10277</v>
      </c>
      <c r="B1128" s="1" t="s">
        <v>11793</v>
      </c>
      <c r="C1128" s="1" t="s">
        <v>10278</v>
      </c>
      <c r="D1128" s="1" t="s">
        <v>20</v>
      </c>
      <c r="E1128" s="1">
        <f>_xlfn.NUMBERVALUE(SUBSTITUTE(testmusic__2[[#This Row],[Column2]],"'",""))</f>
        <v>1956</v>
      </c>
    </row>
    <row r="1129" spans="1:5" x14ac:dyDescent="0.25">
      <c r="A1129" s="1" t="s">
        <v>10279</v>
      </c>
      <c r="B1129" s="1" t="s">
        <v>9152</v>
      </c>
      <c r="C1129" s="1" t="s">
        <v>10280</v>
      </c>
      <c r="D1129" s="1" t="s">
        <v>20</v>
      </c>
      <c r="E1129" s="1">
        <f>_xlfn.NUMBERVALUE(SUBSTITUTE(testmusic__2[[#This Row],[Column2]],"'",""))</f>
        <v>1971</v>
      </c>
    </row>
    <row r="1130" spans="1:5" x14ac:dyDescent="0.25">
      <c r="A1130" s="1" t="s">
        <v>10281</v>
      </c>
      <c r="B1130" s="1" t="s">
        <v>8926</v>
      </c>
      <c r="C1130" s="1" t="s">
        <v>10282</v>
      </c>
      <c r="D1130" s="1" t="s">
        <v>20</v>
      </c>
      <c r="E1130" s="1">
        <f>_xlfn.NUMBERVALUE(SUBSTITUTE(testmusic__2[[#This Row],[Column2]],"'",""))</f>
        <v>1981</v>
      </c>
    </row>
    <row r="1131" spans="1:5" x14ac:dyDescent="0.25">
      <c r="A1131" s="1" t="s">
        <v>10283</v>
      </c>
      <c r="B1131" s="1" t="s">
        <v>9457</v>
      </c>
      <c r="C1131" s="1" t="s">
        <v>10284</v>
      </c>
      <c r="D1131" s="1" t="s">
        <v>20</v>
      </c>
      <c r="E1131" s="1">
        <f>_xlfn.NUMBERVALUE(SUBSTITUTE(testmusic__2[[#This Row],[Column2]],"'",""))</f>
        <v>1986</v>
      </c>
    </row>
    <row r="1132" spans="1:5" x14ac:dyDescent="0.25">
      <c r="A1132" s="1" t="s">
        <v>10285</v>
      </c>
      <c r="B1132" s="1" t="s">
        <v>9459</v>
      </c>
      <c r="C1132" s="1" t="s">
        <v>10286</v>
      </c>
      <c r="D1132" s="1" t="s">
        <v>20</v>
      </c>
      <c r="E1132" s="1">
        <f>_xlfn.NUMBERVALUE(SUBSTITUTE(testmusic__2[[#This Row],[Column2]],"'",""))</f>
        <v>1990</v>
      </c>
    </row>
    <row r="1133" spans="1:5" x14ac:dyDescent="0.25">
      <c r="A1133" s="1" t="s">
        <v>10287</v>
      </c>
      <c r="B1133" s="1" t="s">
        <v>9459</v>
      </c>
      <c r="C1133" s="1" t="s">
        <v>1051</v>
      </c>
      <c r="D1133" s="1" t="s">
        <v>20</v>
      </c>
      <c r="E1133" s="1">
        <f>_xlfn.NUMBERVALUE(SUBSTITUTE(testmusic__2[[#This Row],[Column2]],"'",""))</f>
        <v>1990</v>
      </c>
    </row>
    <row r="1134" spans="1:5" x14ac:dyDescent="0.25">
      <c r="A1134" s="1" t="s">
        <v>10288</v>
      </c>
      <c r="B1134" s="1" t="s">
        <v>118</v>
      </c>
      <c r="C1134" s="1" t="s">
        <v>10289</v>
      </c>
      <c r="D1134" s="1" t="s">
        <v>20</v>
      </c>
      <c r="E1134" s="1">
        <f>_xlfn.NUMBERVALUE(SUBSTITUTE(testmusic__2[[#This Row],[Column2]],"'",""))</f>
        <v>1988</v>
      </c>
    </row>
    <row r="1135" spans="1:5" x14ac:dyDescent="0.25">
      <c r="A1135" s="1" t="s">
        <v>10290</v>
      </c>
      <c r="B1135" s="1" t="s">
        <v>8882</v>
      </c>
      <c r="C1135" s="1" t="s">
        <v>10292</v>
      </c>
      <c r="D1135" s="1" t="s">
        <v>20</v>
      </c>
      <c r="E1135" s="1">
        <f>_xlfn.NUMBERVALUE(SUBSTITUTE(testmusic__2[[#This Row],[Column2]],"'",""))</f>
        <v>1983</v>
      </c>
    </row>
    <row r="1136" spans="1:5" x14ac:dyDescent="0.25">
      <c r="A1136" s="1" t="s">
        <v>10293</v>
      </c>
      <c r="B1136" s="1" t="s">
        <v>8876</v>
      </c>
      <c r="C1136" s="1" t="s">
        <v>10294</v>
      </c>
      <c r="D1136" s="1" t="s">
        <v>20</v>
      </c>
      <c r="E1136" s="1">
        <f>_xlfn.NUMBERVALUE(SUBSTITUTE(testmusic__2[[#This Row],[Column2]],"'",""))</f>
        <v>1972</v>
      </c>
    </row>
    <row r="1137" spans="1:5" x14ac:dyDescent="0.25">
      <c r="A1137" s="1" t="s">
        <v>10295</v>
      </c>
      <c r="B1137" s="1" t="s">
        <v>8872</v>
      </c>
      <c r="C1137" s="1" t="s">
        <v>10296</v>
      </c>
      <c r="D1137" s="1" t="s">
        <v>20</v>
      </c>
      <c r="E1137" s="1">
        <f>_xlfn.NUMBERVALUE(SUBSTITUTE(testmusic__2[[#This Row],[Column2]],"'",""))</f>
        <v>1960</v>
      </c>
    </row>
    <row r="1138" spans="1:5" x14ac:dyDescent="0.25">
      <c r="A1138" s="1" t="s">
        <v>10297</v>
      </c>
      <c r="B1138" s="1" t="s">
        <v>11198</v>
      </c>
      <c r="C1138" s="1" t="s">
        <v>10298</v>
      </c>
      <c r="D1138" s="1" t="s">
        <v>20</v>
      </c>
      <c r="E1138" s="1">
        <f>_xlfn.NUMBERVALUE(SUBSTITUTE(testmusic__2[[#This Row],[Column2]],"'",""))</f>
        <v>1950</v>
      </c>
    </row>
    <row r="1139" spans="1:5" x14ac:dyDescent="0.25">
      <c r="A1139" s="1" t="s">
        <v>10299</v>
      </c>
      <c r="B1139" s="1" t="s">
        <v>8895</v>
      </c>
      <c r="C1139" s="1" t="s">
        <v>10300</v>
      </c>
      <c r="D1139" s="1" t="s">
        <v>20</v>
      </c>
      <c r="E1139" s="1">
        <f>_xlfn.NUMBERVALUE(SUBSTITUTE(testmusic__2[[#This Row],[Column2]],"'",""))</f>
        <v>1946</v>
      </c>
    </row>
    <row r="1140" spans="1:5" x14ac:dyDescent="0.25">
      <c r="A1140" s="1" t="s">
        <v>10301</v>
      </c>
      <c r="B1140" s="1" t="s">
        <v>10115</v>
      </c>
      <c r="C1140" s="1" t="s">
        <v>10302</v>
      </c>
      <c r="D1140" s="1" t="s">
        <v>20</v>
      </c>
      <c r="E1140" s="1">
        <f>_xlfn.NUMBERVALUE(SUBSTITUTE(testmusic__2[[#This Row],[Column2]],"'",""))</f>
        <v>1945</v>
      </c>
    </row>
    <row r="1141" spans="1:5" x14ac:dyDescent="0.25">
      <c r="A1141" s="1" t="s">
        <v>10303</v>
      </c>
      <c r="B1141" s="1" t="s">
        <v>8870</v>
      </c>
      <c r="C1141" s="1" t="s">
        <v>10304</v>
      </c>
      <c r="D1141" s="1" t="s">
        <v>20</v>
      </c>
      <c r="E1141" s="1">
        <f>_xlfn.NUMBERVALUE(SUBSTITUTE(testmusic__2[[#This Row],[Column2]],"'",""))</f>
        <v>1948</v>
      </c>
    </row>
    <row r="1142" spans="1:5" x14ac:dyDescent="0.25">
      <c r="A1142" s="1" t="s">
        <v>10305</v>
      </c>
      <c r="B1142" s="1" t="s">
        <v>9442</v>
      </c>
      <c r="C1142" s="1" t="s">
        <v>10306</v>
      </c>
      <c r="D1142" s="1" t="s">
        <v>20</v>
      </c>
      <c r="E1142" s="1">
        <f>_xlfn.NUMBERVALUE(SUBSTITUTE(testmusic__2[[#This Row],[Column2]],"'",""))</f>
        <v>1951</v>
      </c>
    </row>
    <row r="1143" spans="1:5" x14ac:dyDescent="0.25">
      <c r="A1143" s="1" t="s">
        <v>10307</v>
      </c>
      <c r="B1143" s="1" t="s">
        <v>9251</v>
      </c>
      <c r="C1143" s="1" t="s">
        <v>10308</v>
      </c>
      <c r="D1143" s="1" t="s">
        <v>20</v>
      </c>
      <c r="E1143" s="1">
        <f>_xlfn.NUMBERVALUE(SUBSTITUTE(testmusic__2[[#This Row],[Column2]],"'",""))</f>
        <v>1958</v>
      </c>
    </row>
    <row r="1144" spans="1:5" x14ac:dyDescent="0.25">
      <c r="A1144" s="1" t="s">
        <v>10309</v>
      </c>
      <c r="B1144" s="1" t="s">
        <v>8873</v>
      </c>
      <c r="C1144" s="1" t="s">
        <v>10310</v>
      </c>
      <c r="D1144" s="1" t="s">
        <v>20</v>
      </c>
      <c r="E1144" s="1">
        <f>_xlfn.NUMBERVALUE(SUBSTITUTE(testmusic__2[[#This Row],[Column2]],"'",""))</f>
        <v>1963</v>
      </c>
    </row>
    <row r="1145" spans="1:5" x14ac:dyDescent="0.25">
      <c r="A1145" s="1" t="s">
        <v>10311</v>
      </c>
      <c r="B1145" s="1" t="s">
        <v>8893</v>
      </c>
      <c r="C1145" s="1" t="s">
        <v>10312</v>
      </c>
      <c r="D1145" s="1" t="s">
        <v>20</v>
      </c>
      <c r="E1145" s="1">
        <f>_xlfn.NUMBERVALUE(SUBSTITUTE(testmusic__2[[#This Row],[Column2]],"'",""))</f>
        <v>1966</v>
      </c>
    </row>
    <row r="1146" spans="1:5" x14ac:dyDescent="0.25">
      <c r="A1146" s="1" t="s">
        <v>10313</v>
      </c>
      <c r="B1146" s="1" t="s">
        <v>8893</v>
      </c>
      <c r="C1146" s="1" t="s">
        <v>10314</v>
      </c>
      <c r="D1146" s="1" t="s">
        <v>20</v>
      </c>
      <c r="E1146" s="1">
        <f>_xlfn.NUMBERVALUE(SUBSTITUTE(testmusic__2[[#This Row],[Column2]],"'",""))</f>
        <v>1966</v>
      </c>
    </row>
    <row r="1147" spans="1:5" x14ac:dyDescent="0.25">
      <c r="A1147" s="1" t="s">
        <v>10315</v>
      </c>
      <c r="B1147" s="1" t="s">
        <v>8873</v>
      </c>
      <c r="C1147" s="1" t="s">
        <v>10316</v>
      </c>
      <c r="D1147" s="1" t="s">
        <v>20</v>
      </c>
      <c r="E1147" s="1">
        <f>_xlfn.NUMBERVALUE(SUBSTITUTE(testmusic__2[[#This Row],[Column2]],"'",""))</f>
        <v>1963</v>
      </c>
    </row>
    <row r="1148" spans="1:5" x14ac:dyDescent="0.25">
      <c r="A1148" s="1" t="s">
        <v>10317</v>
      </c>
      <c r="B1148" s="1" t="s">
        <v>8706</v>
      </c>
      <c r="C1148" s="1" t="s">
        <v>10319</v>
      </c>
      <c r="D1148" s="1" t="s">
        <v>20</v>
      </c>
      <c r="E1148" s="1">
        <f>_xlfn.NUMBERVALUE(SUBSTITUTE(testmusic__2[[#This Row],[Column2]],"'",""))</f>
        <v>1957</v>
      </c>
    </row>
    <row r="1149" spans="1:5" x14ac:dyDescent="0.25">
      <c r="A1149" s="1" t="s">
        <v>10320</v>
      </c>
      <c r="B1149" s="1" t="s">
        <v>11183</v>
      </c>
      <c r="C1149" s="1" t="s">
        <v>10321</v>
      </c>
      <c r="D1149" s="1" t="s">
        <v>20</v>
      </c>
      <c r="E1149" s="1">
        <f>_xlfn.NUMBERVALUE(SUBSTITUTE(testmusic__2[[#This Row],[Column2]],"'",""))</f>
        <v>1944</v>
      </c>
    </row>
    <row r="1150" spans="1:5" x14ac:dyDescent="0.25">
      <c r="A1150" s="1" t="s">
        <v>10322</v>
      </c>
      <c r="B1150" s="1" t="s">
        <v>8865</v>
      </c>
      <c r="C1150" s="1" t="s">
        <v>10323</v>
      </c>
      <c r="D1150" s="1" t="s">
        <v>20</v>
      </c>
      <c r="E1150" s="1">
        <f>_xlfn.NUMBERVALUE(SUBSTITUTE(testmusic__2[[#This Row],[Column2]],"'",""))</f>
        <v>1931</v>
      </c>
    </row>
    <row r="1151" spans="1:5" x14ac:dyDescent="0.25">
      <c r="A1151" s="1" t="s">
        <v>10324</v>
      </c>
      <c r="B1151" s="1" t="s">
        <v>9435</v>
      </c>
      <c r="C1151" s="1" t="s">
        <v>10325</v>
      </c>
      <c r="D1151" s="1" t="s">
        <v>20</v>
      </c>
      <c r="E1151" s="1">
        <f>_xlfn.NUMBERVALUE(SUBSTITUTE(testmusic__2[[#This Row],[Column2]],"'",""))</f>
        <v>1916</v>
      </c>
    </row>
    <row r="1152" spans="1:5" x14ac:dyDescent="0.25">
      <c r="A1152" s="1" t="s">
        <v>10326</v>
      </c>
      <c r="B1152" s="1" t="s">
        <v>9497</v>
      </c>
      <c r="C1152" s="1" t="s">
        <v>10328</v>
      </c>
      <c r="D1152" s="1" t="s">
        <v>20</v>
      </c>
      <c r="E1152" s="1">
        <f>_xlfn.NUMBERVALUE(SUBSTITUTE(testmusic__2[[#This Row],[Column2]],"'",""))</f>
        <v>1902</v>
      </c>
    </row>
    <row r="1153" spans="1:5" x14ac:dyDescent="0.25">
      <c r="A1153" s="1" t="s">
        <v>10329</v>
      </c>
      <c r="B1153" s="1" t="s">
        <v>9293</v>
      </c>
      <c r="C1153" s="1" t="s">
        <v>10330</v>
      </c>
      <c r="D1153" s="1" t="s">
        <v>20</v>
      </c>
      <c r="E1153" s="1">
        <f>_xlfn.NUMBERVALUE(SUBSTITUTE(testmusic__2[[#This Row],[Column2]],"'",""))</f>
        <v>1891</v>
      </c>
    </row>
    <row r="1154" spans="1:5" x14ac:dyDescent="0.25">
      <c r="A1154" s="1" t="s">
        <v>10331</v>
      </c>
      <c r="B1154" s="1" t="s">
        <v>8921</v>
      </c>
      <c r="C1154" s="1" t="s">
        <v>10332</v>
      </c>
      <c r="D1154" s="1" t="s">
        <v>20</v>
      </c>
      <c r="E1154" s="1">
        <f>_xlfn.NUMBERVALUE(SUBSTITUTE(testmusic__2[[#This Row],[Column2]],"'",""))</f>
        <v>1883</v>
      </c>
    </row>
    <row r="1155" spans="1:5" x14ac:dyDescent="0.25">
      <c r="A1155" s="1" t="s">
        <v>10333</v>
      </c>
      <c r="B1155" s="1" t="s">
        <v>205</v>
      </c>
      <c r="C1155" s="1" t="s">
        <v>10334</v>
      </c>
      <c r="D1155" s="1" t="s">
        <v>20</v>
      </c>
      <c r="E1155" s="1">
        <f>_xlfn.NUMBERVALUE(SUBSTITUTE(testmusic__2[[#This Row],[Column2]],"'",""))</f>
        <v>1882</v>
      </c>
    </row>
    <row r="1156" spans="1:5" x14ac:dyDescent="0.25">
      <c r="A1156" s="1" t="s">
        <v>10335</v>
      </c>
      <c r="B1156" s="1" t="s">
        <v>9721</v>
      </c>
      <c r="C1156" s="1" t="s">
        <v>10336</v>
      </c>
      <c r="D1156" s="1" t="s">
        <v>20</v>
      </c>
      <c r="E1156" s="1">
        <f>_xlfn.NUMBERVALUE(SUBSTITUTE(testmusic__2[[#This Row],[Column2]],"'",""))</f>
        <v>1884</v>
      </c>
    </row>
    <row r="1157" spans="1:5" x14ac:dyDescent="0.25">
      <c r="A1157" s="1" t="s">
        <v>10337</v>
      </c>
      <c r="B1157" s="1" t="s">
        <v>11103</v>
      </c>
      <c r="C1157" s="1" t="s">
        <v>10338</v>
      </c>
      <c r="D1157" s="1" t="s">
        <v>20</v>
      </c>
      <c r="E1157" s="1">
        <f>_xlfn.NUMBERVALUE(SUBSTITUTE(testmusic__2[[#This Row],[Column2]],"'",""))</f>
        <v>1889</v>
      </c>
    </row>
    <row r="1158" spans="1:5" x14ac:dyDescent="0.25">
      <c r="A1158" s="1" t="s">
        <v>10339</v>
      </c>
      <c r="B1158" s="1" t="s">
        <v>8785</v>
      </c>
      <c r="C1158" s="1" t="s">
        <v>10340</v>
      </c>
      <c r="D1158" s="1" t="s">
        <v>20</v>
      </c>
      <c r="E1158" s="1">
        <f>_xlfn.NUMBERVALUE(SUBSTITUTE(testmusic__2[[#This Row],[Column2]],"'",""))</f>
        <v>1894</v>
      </c>
    </row>
    <row r="1159" spans="1:5" x14ac:dyDescent="0.25">
      <c r="A1159" s="1" t="s">
        <v>10341</v>
      </c>
      <c r="B1159" s="1" t="s">
        <v>11108</v>
      </c>
      <c r="C1159" s="1" t="s">
        <v>10342</v>
      </c>
      <c r="D1159" s="1" t="s">
        <v>20</v>
      </c>
      <c r="E1159" s="1">
        <f>_xlfn.NUMBERVALUE(SUBSTITUTE(testmusic__2[[#This Row],[Column2]],"'",""))</f>
        <v>1901</v>
      </c>
    </row>
    <row r="1160" spans="1:5" x14ac:dyDescent="0.25">
      <c r="A1160" s="1" t="s">
        <v>10343</v>
      </c>
      <c r="B1160" s="1" t="s">
        <v>9848</v>
      </c>
      <c r="C1160" s="1" t="s">
        <v>10344</v>
      </c>
      <c r="D1160" s="1" t="s">
        <v>20</v>
      </c>
      <c r="E1160" s="1">
        <f>_xlfn.NUMBERVALUE(SUBSTITUTE(testmusic__2[[#This Row],[Column2]],"'",""))</f>
        <v>1908</v>
      </c>
    </row>
    <row r="1161" spans="1:5" x14ac:dyDescent="0.25">
      <c r="A1161" s="1" t="s">
        <v>10345</v>
      </c>
      <c r="B1161" s="1" t="s">
        <v>9435</v>
      </c>
      <c r="C1161" s="1" t="s">
        <v>10346</v>
      </c>
      <c r="D1161" s="1" t="s">
        <v>20</v>
      </c>
      <c r="E1161" s="1">
        <f>_xlfn.NUMBERVALUE(SUBSTITUTE(testmusic__2[[#This Row],[Column2]],"'",""))</f>
        <v>1916</v>
      </c>
    </row>
    <row r="1162" spans="1:5" x14ac:dyDescent="0.25">
      <c r="A1162" s="1" t="s">
        <v>10347</v>
      </c>
      <c r="B1162" s="1" t="s">
        <v>9301</v>
      </c>
      <c r="C1162" s="1" t="s">
        <v>10348</v>
      </c>
      <c r="D1162" s="1" t="s">
        <v>20</v>
      </c>
      <c r="E1162" s="1">
        <f>_xlfn.NUMBERVALUE(SUBSTITUTE(testmusic__2[[#This Row],[Column2]],"'",""))</f>
        <v>1925</v>
      </c>
    </row>
    <row r="1163" spans="1:5" x14ac:dyDescent="0.25">
      <c r="A1163" s="1" t="s">
        <v>10349</v>
      </c>
      <c r="B1163" s="1" t="s">
        <v>9556</v>
      </c>
      <c r="C1163" s="1" t="s">
        <v>10350</v>
      </c>
      <c r="D1163" s="1" t="s">
        <v>20</v>
      </c>
      <c r="E1163" s="1">
        <f>_xlfn.NUMBERVALUE(SUBSTITUTE(testmusic__2[[#This Row],[Column2]],"'",""))</f>
        <v>1932</v>
      </c>
    </row>
    <row r="1164" spans="1:5" x14ac:dyDescent="0.25">
      <c r="A1164" s="1" t="s">
        <v>10351</v>
      </c>
      <c r="B1164" s="1" t="s">
        <v>11733</v>
      </c>
      <c r="C1164" s="1" t="s">
        <v>10352</v>
      </c>
      <c r="D1164" s="1" t="s">
        <v>20</v>
      </c>
      <c r="E1164" s="1">
        <f>_xlfn.NUMBERVALUE(SUBSTITUTE(testmusic__2[[#This Row],[Column2]],"'",""))</f>
        <v>1941</v>
      </c>
    </row>
    <row r="1165" spans="1:5" x14ac:dyDescent="0.25">
      <c r="A1165" s="1" t="s">
        <v>10353</v>
      </c>
      <c r="B1165" s="1" t="s">
        <v>8870</v>
      </c>
      <c r="C1165" s="1" t="s">
        <v>10354</v>
      </c>
      <c r="D1165" s="1" t="s">
        <v>20</v>
      </c>
      <c r="E1165" s="1">
        <f>_xlfn.NUMBERVALUE(SUBSTITUTE(testmusic__2[[#This Row],[Column2]],"'",""))</f>
        <v>1948</v>
      </c>
    </row>
    <row r="1166" spans="1:5" x14ac:dyDescent="0.25">
      <c r="A1166" s="1" t="s">
        <v>10355</v>
      </c>
      <c r="B1166" s="1" t="s">
        <v>8871</v>
      </c>
      <c r="C1166" s="1" t="s">
        <v>10356</v>
      </c>
      <c r="D1166" s="1" t="s">
        <v>20</v>
      </c>
      <c r="E1166" s="1">
        <f>_xlfn.NUMBERVALUE(SUBSTITUTE(testmusic__2[[#This Row],[Column2]],"'",""))</f>
        <v>1955</v>
      </c>
    </row>
    <row r="1167" spans="1:5" x14ac:dyDescent="0.25">
      <c r="A1167" s="1" t="s">
        <v>10357</v>
      </c>
      <c r="B1167" s="1" t="s">
        <v>11119</v>
      </c>
      <c r="C1167" s="1" t="s">
        <v>10358</v>
      </c>
      <c r="D1167" s="1" t="s">
        <v>20</v>
      </c>
      <c r="E1167" s="1">
        <f>_xlfn.NUMBERVALUE(SUBSTITUTE(testmusic__2[[#This Row],[Column2]],"'",""))</f>
        <v>1959</v>
      </c>
    </row>
    <row r="1168" spans="1:5" x14ac:dyDescent="0.25">
      <c r="A1168" s="1" t="s">
        <v>10359</v>
      </c>
      <c r="B1168" s="1" t="s">
        <v>9446</v>
      </c>
      <c r="C1168" s="1" t="s">
        <v>10360</v>
      </c>
      <c r="D1168" s="1" t="s">
        <v>20</v>
      </c>
      <c r="E1168" s="1">
        <f>_xlfn.NUMBERVALUE(SUBSTITUTE(testmusic__2[[#This Row],[Column2]],"'",""))</f>
        <v>1965</v>
      </c>
    </row>
    <row r="1169" spans="1:5" x14ac:dyDescent="0.25">
      <c r="A1169" s="1" t="s">
        <v>10361</v>
      </c>
      <c r="B1169" s="1" t="s">
        <v>9154</v>
      </c>
      <c r="C1169" s="1" t="s">
        <v>10362</v>
      </c>
      <c r="D1169" s="1" t="s">
        <v>20</v>
      </c>
      <c r="E1169" s="1">
        <f>_xlfn.NUMBERVALUE(SUBSTITUTE(testmusic__2[[#This Row],[Column2]],"'",""))</f>
        <v>1970</v>
      </c>
    </row>
    <row r="1170" spans="1:5" x14ac:dyDescent="0.25">
      <c r="A1170" s="1" t="s">
        <v>10363</v>
      </c>
      <c r="B1170" s="1" t="s">
        <v>8877</v>
      </c>
      <c r="C1170" s="1" t="s">
        <v>10364</v>
      </c>
      <c r="D1170" s="1" t="s">
        <v>20</v>
      </c>
      <c r="E1170" s="1">
        <f>_xlfn.NUMBERVALUE(SUBSTITUTE(testmusic__2[[#This Row],[Column2]],"'",""))</f>
        <v>1974</v>
      </c>
    </row>
    <row r="1171" spans="1:5" x14ac:dyDescent="0.25">
      <c r="A1171" s="1" t="s">
        <v>10365</v>
      </c>
      <c r="B1171" s="1" t="s">
        <v>9340</v>
      </c>
      <c r="C1171" s="1" t="s">
        <v>10366</v>
      </c>
      <c r="D1171" s="1" t="s">
        <v>20</v>
      </c>
      <c r="E1171" s="1">
        <f>_xlfn.NUMBERVALUE(SUBSTITUTE(testmusic__2[[#This Row],[Column2]],"'",""))</f>
        <v>1978</v>
      </c>
    </row>
    <row r="1172" spans="1:5" x14ac:dyDescent="0.25">
      <c r="A1172" s="1" t="s">
        <v>10367</v>
      </c>
      <c r="B1172" s="1" t="s">
        <v>9340</v>
      </c>
      <c r="C1172" s="1" t="s">
        <v>10369</v>
      </c>
      <c r="D1172" s="1" t="s">
        <v>20</v>
      </c>
      <c r="E1172" s="1">
        <f>_xlfn.NUMBERVALUE(SUBSTITUTE(testmusic__2[[#This Row],[Column2]],"'",""))</f>
        <v>1978</v>
      </c>
    </row>
    <row r="1173" spans="1:5" x14ac:dyDescent="0.25">
      <c r="A1173" s="1" t="s">
        <v>10370</v>
      </c>
      <c r="B1173" s="1" t="s">
        <v>8879</v>
      </c>
      <c r="C1173" s="1" t="s">
        <v>10371</v>
      </c>
      <c r="D1173" s="1" t="s">
        <v>20</v>
      </c>
      <c r="E1173" s="1">
        <f>_xlfn.NUMBERVALUE(SUBSTITUTE(testmusic__2[[#This Row],[Column2]],"'",""))</f>
        <v>1979</v>
      </c>
    </row>
    <row r="1174" spans="1:5" x14ac:dyDescent="0.25">
      <c r="A1174" s="1" t="s">
        <v>10372</v>
      </c>
      <c r="B1174" s="1" t="s">
        <v>8881</v>
      </c>
      <c r="C1174" s="1" t="s">
        <v>10374</v>
      </c>
      <c r="D1174" s="1" t="s">
        <v>20</v>
      </c>
      <c r="E1174" s="1">
        <f>_xlfn.NUMBERVALUE(SUBSTITUTE(testmusic__2[[#This Row],[Column2]],"'",""))</f>
        <v>1982</v>
      </c>
    </row>
    <row r="1175" spans="1:5" x14ac:dyDescent="0.25">
      <c r="A1175" s="1" t="s">
        <v>10375</v>
      </c>
      <c r="B1175" s="1" t="s">
        <v>8881</v>
      </c>
      <c r="C1175" s="1" t="s">
        <v>10376</v>
      </c>
      <c r="D1175" s="1" t="s">
        <v>20</v>
      </c>
      <c r="E1175" s="1">
        <f>_xlfn.NUMBERVALUE(SUBSTITUTE(testmusic__2[[#This Row],[Column2]],"'",""))</f>
        <v>1982</v>
      </c>
    </row>
    <row r="1176" spans="1:5" x14ac:dyDescent="0.25">
      <c r="A1176" s="1" t="s">
        <v>10377</v>
      </c>
      <c r="B1176" s="1" t="s">
        <v>8881</v>
      </c>
      <c r="C1176" s="1" t="s">
        <v>10378</v>
      </c>
      <c r="D1176" s="1" t="s">
        <v>20</v>
      </c>
      <c r="E1176" s="1">
        <f>_xlfn.NUMBERVALUE(SUBSTITUTE(testmusic__2[[#This Row],[Column2]],"'",""))</f>
        <v>1982</v>
      </c>
    </row>
    <row r="1177" spans="1:5" x14ac:dyDescent="0.25">
      <c r="A1177" s="1" t="s">
        <v>10379</v>
      </c>
      <c r="B1177" s="1" t="s">
        <v>8882</v>
      </c>
      <c r="C1177" s="1" t="s">
        <v>10380</v>
      </c>
      <c r="D1177" s="1" t="s">
        <v>20</v>
      </c>
      <c r="E1177" s="1">
        <f>_xlfn.NUMBERVALUE(SUBSTITUTE(testmusic__2[[#This Row],[Column2]],"'",""))</f>
        <v>1983</v>
      </c>
    </row>
    <row r="1178" spans="1:5" x14ac:dyDescent="0.25">
      <c r="A1178" s="1" t="s">
        <v>10381</v>
      </c>
      <c r="B1178" s="1" t="s">
        <v>9170</v>
      </c>
      <c r="C1178" s="1" t="s">
        <v>10383</v>
      </c>
      <c r="D1178" s="1" t="s">
        <v>20</v>
      </c>
      <c r="E1178" s="1">
        <f>_xlfn.NUMBERVALUE(SUBSTITUTE(testmusic__2[[#This Row],[Column2]],"'",""))</f>
        <v>1985</v>
      </c>
    </row>
    <row r="1179" spans="1:5" x14ac:dyDescent="0.25">
      <c r="A1179" s="1" t="s">
        <v>10384</v>
      </c>
      <c r="B1179" s="1" t="s">
        <v>9457</v>
      </c>
      <c r="C1179" s="1" t="s">
        <v>10385</v>
      </c>
      <c r="D1179" s="1" t="s">
        <v>20</v>
      </c>
      <c r="E1179" s="1">
        <f>_xlfn.NUMBERVALUE(SUBSTITUTE(testmusic__2[[#This Row],[Column2]],"'",""))</f>
        <v>1986</v>
      </c>
    </row>
    <row r="1180" spans="1:5" x14ac:dyDescent="0.25">
      <c r="A1180" s="1" t="s">
        <v>10386</v>
      </c>
      <c r="B1180" s="1" t="s">
        <v>9457</v>
      </c>
      <c r="C1180" s="1" t="s">
        <v>10387</v>
      </c>
      <c r="D1180" s="1" t="s">
        <v>20</v>
      </c>
      <c r="E1180" s="1">
        <f>_xlfn.NUMBERVALUE(SUBSTITUTE(testmusic__2[[#This Row],[Column2]],"'",""))</f>
        <v>1986</v>
      </c>
    </row>
    <row r="1181" spans="1:5" x14ac:dyDescent="0.25">
      <c r="A1181" s="1" t="s">
        <v>10388</v>
      </c>
      <c r="B1181" s="1" t="s">
        <v>8882</v>
      </c>
      <c r="C1181" s="1" t="s">
        <v>10389</v>
      </c>
      <c r="D1181" s="1" t="s">
        <v>20</v>
      </c>
      <c r="E1181" s="1">
        <f>_xlfn.NUMBERVALUE(SUBSTITUTE(testmusic__2[[#This Row],[Column2]],"'",""))</f>
        <v>1983</v>
      </c>
    </row>
    <row r="1182" spans="1:5" x14ac:dyDescent="0.25">
      <c r="A1182" s="1" t="s">
        <v>10390</v>
      </c>
      <c r="B1182" s="1" t="s">
        <v>8704</v>
      </c>
      <c r="C1182" s="1" t="s">
        <v>10391</v>
      </c>
      <c r="D1182" s="1" t="s">
        <v>20</v>
      </c>
      <c r="E1182" s="1">
        <f>_xlfn.NUMBERVALUE(SUBSTITUTE(testmusic__2[[#This Row],[Column2]],"'",""))</f>
        <v>1977</v>
      </c>
    </row>
    <row r="1183" spans="1:5" x14ac:dyDescent="0.25">
      <c r="A1183" s="1" t="s">
        <v>10392</v>
      </c>
      <c r="B1183" s="1" t="s">
        <v>9154</v>
      </c>
      <c r="C1183" s="1" t="s">
        <v>10393</v>
      </c>
      <c r="D1183" s="1" t="s">
        <v>20</v>
      </c>
      <c r="E1183" s="1">
        <f>_xlfn.NUMBERVALUE(SUBSTITUTE(testmusic__2[[#This Row],[Column2]],"'",""))</f>
        <v>1970</v>
      </c>
    </row>
    <row r="1184" spans="1:5" x14ac:dyDescent="0.25">
      <c r="A1184" s="1" t="s">
        <v>10394</v>
      </c>
      <c r="B1184" s="1" t="s">
        <v>8872</v>
      </c>
      <c r="C1184" s="1" t="s">
        <v>10395</v>
      </c>
      <c r="D1184" s="1" t="s">
        <v>20</v>
      </c>
      <c r="E1184" s="1">
        <f>_xlfn.NUMBERVALUE(SUBSTITUTE(testmusic__2[[#This Row],[Column2]],"'",""))</f>
        <v>1960</v>
      </c>
    </row>
    <row r="1185" spans="1:5" x14ac:dyDescent="0.25">
      <c r="A1185" s="1" t="s">
        <v>10396</v>
      </c>
      <c r="B1185" s="1" t="s">
        <v>8870</v>
      </c>
      <c r="C1185" s="1" t="s">
        <v>10398</v>
      </c>
      <c r="D1185" s="1" t="s">
        <v>20</v>
      </c>
      <c r="E1185" s="1">
        <f>_xlfn.NUMBERVALUE(SUBSTITUTE(testmusic__2[[#This Row],[Column2]],"'",""))</f>
        <v>1948</v>
      </c>
    </row>
    <row r="1186" spans="1:5" x14ac:dyDescent="0.25">
      <c r="A1186" s="1" t="s">
        <v>10399</v>
      </c>
      <c r="B1186" s="1" t="s">
        <v>9615</v>
      </c>
      <c r="C1186" s="1" t="s">
        <v>10400</v>
      </c>
      <c r="D1186" s="1" t="s">
        <v>20</v>
      </c>
      <c r="E1186" s="1">
        <f>_xlfn.NUMBERVALUE(SUBSTITUTE(testmusic__2[[#This Row],[Column2]],"'",""))</f>
        <v>1937</v>
      </c>
    </row>
    <row r="1187" spans="1:5" x14ac:dyDescent="0.25">
      <c r="A1187" s="1" t="s">
        <v>10401</v>
      </c>
      <c r="B1187" s="1" t="s">
        <v>9254</v>
      </c>
      <c r="C1187" s="1" t="s">
        <v>10403</v>
      </c>
      <c r="D1187" s="1" t="s">
        <v>20</v>
      </c>
      <c r="E1187" s="1">
        <f>_xlfn.NUMBERVALUE(SUBSTITUTE(testmusic__2[[#This Row],[Column2]],"'",""))</f>
        <v>1930</v>
      </c>
    </row>
    <row r="1188" spans="1:5" x14ac:dyDescent="0.25">
      <c r="A1188" s="1" t="s">
        <v>10404</v>
      </c>
      <c r="B1188" s="1" t="s">
        <v>8863</v>
      </c>
      <c r="C1188" s="1" t="s">
        <v>10405</v>
      </c>
      <c r="D1188" s="1" t="s">
        <v>20</v>
      </c>
      <c r="E1188" s="1">
        <f>_xlfn.NUMBERVALUE(SUBSTITUTE(testmusic__2[[#This Row],[Column2]],"'",""))</f>
        <v>1924</v>
      </c>
    </row>
    <row r="1189" spans="1:5" x14ac:dyDescent="0.25">
      <c r="A1189" s="1" t="s">
        <v>10406</v>
      </c>
      <c r="B1189" s="1" t="s">
        <v>9654</v>
      </c>
      <c r="C1189" s="1" t="s">
        <v>10407</v>
      </c>
      <c r="D1189" s="1" t="s">
        <v>20</v>
      </c>
      <c r="E1189" s="1">
        <f>_xlfn.NUMBERVALUE(SUBSTITUTE(testmusic__2[[#This Row],[Column2]],"'",""))</f>
        <v>1922</v>
      </c>
    </row>
    <row r="1190" spans="1:5" x14ac:dyDescent="0.25">
      <c r="A1190" s="1" t="s">
        <v>10408</v>
      </c>
      <c r="B1190" s="1" t="s">
        <v>8863</v>
      </c>
      <c r="C1190" s="1" t="s">
        <v>10410</v>
      </c>
      <c r="D1190" s="1" t="s">
        <v>20</v>
      </c>
      <c r="E1190" s="1">
        <f>_xlfn.NUMBERVALUE(SUBSTITUTE(testmusic__2[[#This Row],[Column2]],"'",""))</f>
        <v>1924</v>
      </c>
    </row>
    <row r="1191" spans="1:5" x14ac:dyDescent="0.25">
      <c r="A1191" s="1" t="s">
        <v>10411</v>
      </c>
      <c r="B1191" s="1" t="s">
        <v>9437</v>
      </c>
      <c r="C1191" s="1" t="s">
        <v>10412</v>
      </c>
      <c r="D1191" s="1" t="s">
        <v>20</v>
      </c>
      <c r="E1191" s="1">
        <f>_xlfn.NUMBERVALUE(SUBSTITUTE(testmusic__2[[#This Row],[Column2]],"'",""))</f>
        <v>1926</v>
      </c>
    </row>
    <row r="1192" spans="1:5" x14ac:dyDescent="0.25">
      <c r="A1192" s="1" t="s">
        <v>10413</v>
      </c>
      <c r="B1192" s="1" t="s">
        <v>8865</v>
      </c>
      <c r="C1192" s="1" t="s">
        <v>10414</v>
      </c>
      <c r="D1192" s="1" t="s">
        <v>20</v>
      </c>
      <c r="E1192" s="1">
        <f>_xlfn.NUMBERVALUE(SUBSTITUTE(testmusic__2[[#This Row],[Column2]],"'",""))</f>
        <v>1931</v>
      </c>
    </row>
    <row r="1193" spans="1:5" x14ac:dyDescent="0.25">
      <c r="A1193" s="1" t="s">
        <v>10415</v>
      </c>
      <c r="B1193" s="1" t="s">
        <v>9304</v>
      </c>
      <c r="C1193" s="1" t="s">
        <v>10416</v>
      </c>
      <c r="D1193" s="1" t="s">
        <v>20</v>
      </c>
      <c r="E1193" s="1">
        <f>_xlfn.NUMBERVALUE(SUBSTITUTE(testmusic__2[[#This Row],[Column2]],"'",""))</f>
        <v>1933</v>
      </c>
    </row>
    <row r="1194" spans="1:5" x14ac:dyDescent="0.25">
      <c r="A1194" s="1" t="s">
        <v>10417</v>
      </c>
      <c r="B1194" s="1" t="s">
        <v>9615</v>
      </c>
      <c r="C1194" s="1" t="s">
        <v>10418</v>
      </c>
      <c r="D1194" s="1" t="s">
        <v>20</v>
      </c>
      <c r="E1194" s="1">
        <f>_xlfn.NUMBERVALUE(SUBSTITUTE(testmusic__2[[#This Row],[Column2]],"'",""))</f>
        <v>1937</v>
      </c>
    </row>
    <row r="1195" spans="1:5" x14ac:dyDescent="0.25">
      <c r="A1195" s="1" t="s">
        <v>10419</v>
      </c>
      <c r="B1195" s="1" t="s">
        <v>9440</v>
      </c>
      <c r="C1195" s="1" t="s">
        <v>10421</v>
      </c>
      <c r="D1195" s="1" t="s">
        <v>20</v>
      </c>
      <c r="E1195" s="1">
        <f>_xlfn.NUMBERVALUE(SUBSTITUTE(testmusic__2[[#This Row],[Column2]],"'",""))</f>
        <v>1942</v>
      </c>
    </row>
    <row r="1196" spans="1:5" x14ac:dyDescent="0.25">
      <c r="A1196" s="1" t="s">
        <v>10422</v>
      </c>
      <c r="B1196" s="1" t="s">
        <v>10115</v>
      </c>
      <c r="C1196" s="1" t="s">
        <v>10423</v>
      </c>
      <c r="D1196" s="1" t="s">
        <v>20</v>
      </c>
      <c r="E1196" s="1">
        <f>_xlfn.NUMBERVALUE(SUBSTITUTE(testmusic__2[[#This Row],[Column2]],"'",""))</f>
        <v>1945</v>
      </c>
    </row>
    <row r="1197" spans="1:5" x14ac:dyDescent="0.25">
      <c r="A1197" s="1" t="s">
        <v>10424</v>
      </c>
      <c r="B1197" s="1" t="s">
        <v>10115</v>
      </c>
      <c r="C1197" s="1" t="s">
        <v>10425</v>
      </c>
      <c r="D1197" s="1" t="s">
        <v>20</v>
      </c>
      <c r="E1197" s="1">
        <f>_xlfn.NUMBERVALUE(SUBSTITUTE(testmusic__2[[#This Row],[Column2]],"'",""))</f>
        <v>1945</v>
      </c>
    </row>
    <row r="1198" spans="1:5" x14ac:dyDescent="0.25">
      <c r="A1198" s="1" t="s">
        <v>10426</v>
      </c>
      <c r="B1198" s="1" t="s">
        <v>9440</v>
      </c>
      <c r="C1198" s="1" t="s">
        <v>10427</v>
      </c>
      <c r="D1198" s="1" t="s">
        <v>20</v>
      </c>
      <c r="E1198" s="1">
        <f>_xlfn.NUMBERVALUE(SUBSTITUTE(testmusic__2[[#This Row],[Column2]],"'",""))</f>
        <v>1942</v>
      </c>
    </row>
    <row r="1199" spans="1:5" x14ac:dyDescent="0.25">
      <c r="A1199" s="1" t="s">
        <v>10428</v>
      </c>
      <c r="B1199" s="1" t="s">
        <v>9347</v>
      </c>
      <c r="C1199" s="1" t="s">
        <v>10429</v>
      </c>
      <c r="D1199" s="1" t="s">
        <v>20</v>
      </c>
      <c r="E1199" s="1">
        <f>_xlfn.NUMBERVALUE(SUBSTITUTE(testmusic__2[[#This Row],[Column2]],"'",""))</f>
        <v>1940</v>
      </c>
    </row>
    <row r="1200" spans="1:5" x14ac:dyDescent="0.25">
      <c r="A1200" s="1" t="s">
        <v>10430</v>
      </c>
      <c r="B1200" s="1" t="s">
        <v>8867</v>
      </c>
      <c r="C1200" s="1" t="s">
        <v>10431</v>
      </c>
      <c r="D1200" s="1" t="s">
        <v>20</v>
      </c>
      <c r="E1200" s="1">
        <f>_xlfn.NUMBERVALUE(SUBSTITUTE(testmusic__2[[#This Row],[Column2]],"'",""))</f>
        <v>1936</v>
      </c>
    </row>
    <row r="1201" spans="1:5" x14ac:dyDescent="0.25">
      <c r="A1201" s="1" t="s">
        <v>10432</v>
      </c>
      <c r="B1201" s="1" t="s">
        <v>9254</v>
      </c>
      <c r="C1201" s="1" t="s">
        <v>10433</v>
      </c>
      <c r="D1201" s="1" t="s">
        <v>20</v>
      </c>
      <c r="E1201" s="1">
        <f>_xlfn.NUMBERVALUE(SUBSTITUTE(testmusic__2[[#This Row],[Column2]],"'",""))</f>
        <v>1930</v>
      </c>
    </row>
    <row r="1202" spans="1:5" x14ac:dyDescent="0.25">
      <c r="A1202" s="1" t="s">
        <v>10434</v>
      </c>
      <c r="B1202" s="1" t="s">
        <v>9437</v>
      </c>
      <c r="C1202" s="1" t="s">
        <v>10436</v>
      </c>
      <c r="D1202" s="1" t="s">
        <v>20</v>
      </c>
      <c r="E1202" s="1">
        <f>_xlfn.NUMBERVALUE(SUBSTITUTE(testmusic__2[[#This Row],[Column2]],"'",""))</f>
        <v>1926</v>
      </c>
    </row>
    <row r="1203" spans="1:5" x14ac:dyDescent="0.25">
      <c r="A1203" s="1" t="s">
        <v>10437</v>
      </c>
      <c r="B1203" s="1" t="s">
        <v>9256</v>
      </c>
      <c r="C1203" s="1" t="s">
        <v>10438</v>
      </c>
      <c r="D1203" s="1" t="s">
        <v>20</v>
      </c>
      <c r="E1203" s="1">
        <f>_xlfn.NUMBERVALUE(SUBSTITUTE(testmusic__2[[#This Row],[Column2]],"'",""))</f>
        <v>1919</v>
      </c>
    </row>
    <row r="1204" spans="1:5" x14ac:dyDescent="0.25">
      <c r="A1204" s="1" t="s">
        <v>10439</v>
      </c>
      <c r="B1204" s="1" t="s">
        <v>9256</v>
      </c>
      <c r="C1204" s="1" t="s">
        <v>10440</v>
      </c>
      <c r="D1204" s="1" t="s">
        <v>20</v>
      </c>
      <c r="E1204" s="1">
        <f>_xlfn.NUMBERVALUE(SUBSTITUTE(testmusic__2[[#This Row],[Column2]],"'",""))</f>
        <v>1919</v>
      </c>
    </row>
    <row r="1205" spans="1:5" x14ac:dyDescent="0.25">
      <c r="A1205" s="1" t="s">
        <v>10441</v>
      </c>
      <c r="B1205" s="1" t="s">
        <v>9435</v>
      </c>
      <c r="C1205" s="1" t="s">
        <v>10442</v>
      </c>
      <c r="D1205" s="1" t="s">
        <v>20</v>
      </c>
      <c r="E1205" s="1">
        <f>_xlfn.NUMBERVALUE(SUBSTITUTE(testmusic__2[[#This Row],[Column2]],"'",""))</f>
        <v>1916</v>
      </c>
    </row>
    <row r="1206" spans="1:5" x14ac:dyDescent="0.25">
      <c r="A1206" s="1" t="s">
        <v>10443</v>
      </c>
      <c r="B1206" s="1" t="s">
        <v>11247</v>
      </c>
      <c r="C1206" s="1" t="s">
        <v>10445</v>
      </c>
      <c r="D1206" s="1" t="s">
        <v>20</v>
      </c>
      <c r="E1206" s="1">
        <f>_xlfn.NUMBERVALUE(SUBSTITUTE(testmusic__2[[#This Row],[Column2]],"'",""))</f>
        <v>1917</v>
      </c>
    </row>
    <row r="1207" spans="1:5" x14ac:dyDescent="0.25">
      <c r="A1207" s="1" t="s">
        <v>10446</v>
      </c>
      <c r="B1207" s="1" t="s">
        <v>9256</v>
      </c>
      <c r="C1207" s="1" t="s">
        <v>10447</v>
      </c>
      <c r="D1207" s="1" t="s">
        <v>20</v>
      </c>
      <c r="E1207" s="1">
        <f>_xlfn.NUMBERVALUE(SUBSTITUTE(testmusic__2[[#This Row],[Column2]],"'",""))</f>
        <v>1919</v>
      </c>
    </row>
    <row r="1208" spans="1:5" x14ac:dyDescent="0.25">
      <c r="A1208" s="1" t="s">
        <v>10448</v>
      </c>
      <c r="B1208" s="1" t="s">
        <v>9256</v>
      </c>
      <c r="C1208" s="1" t="s">
        <v>10449</v>
      </c>
      <c r="D1208" s="1" t="s">
        <v>20</v>
      </c>
      <c r="E1208" s="1">
        <f>_xlfn.NUMBERVALUE(SUBSTITUTE(testmusic__2[[#This Row],[Column2]],"'",""))</f>
        <v>1919</v>
      </c>
    </row>
    <row r="1209" spans="1:5" x14ac:dyDescent="0.25">
      <c r="A1209" s="1" t="s">
        <v>10450</v>
      </c>
      <c r="B1209" s="1" t="s">
        <v>9654</v>
      </c>
      <c r="C1209" s="1" t="s">
        <v>10451</v>
      </c>
      <c r="D1209" s="1" t="s">
        <v>20</v>
      </c>
      <c r="E1209" s="1">
        <f>_xlfn.NUMBERVALUE(SUBSTITUTE(testmusic__2[[#This Row],[Column2]],"'",""))</f>
        <v>1922</v>
      </c>
    </row>
    <row r="1210" spans="1:5" x14ac:dyDescent="0.25">
      <c r="A1210" s="1" t="s">
        <v>10452</v>
      </c>
      <c r="B1210" s="1" t="s">
        <v>8924</v>
      </c>
      <c r="C1210" s="1" t="s">
        <v>10453</v>
      </c>
      <c r="D1210" s="1" t="s">
        <v>20</v>
      </c>
      <c r="E1210" s="1">
        <f>_xlfn.NUMBERVALUE(SUBSTITUTE(testmusic__2[[#This Row],[Column2]],"'",""))</f>
        <v>1923</v>
      </c>
    </row>
    <row r="1211" spans="1:5" x14ac:dyDescent="0.25">
      <c r="A1211" s="1" t="s">
        <v>10454</v>
      </c>
      <c r="B1211" s="1" t="s">
        <v>9437</v>
      </c>
      <c r="C1211" s="1" t="s">
        <v>10455</v>
      </c>
      <c r="D1211" s="1" t="s">
        <v>20</v>
      </c>
      <c r="E1211" s="1">
        <f>_xlfn.NUMBERVALUE(SUBSTITUTE(testmusic__2[[#This Row],[Column2]],"'",""))</f>
        <v>1926</v>
      </c>
    </row>
    <row r="1212" spans="1:5" x14ac:dyDescent="0.25">
      <c r="A1212" s="1" t="s">
        <v>10456</v>
      </c>
      <c r="B1212" s="1" t="s">
        <v>11597</v>
      </c>
      <c r="C1212" s="1" t="s">
        <v>10457</v>
      </c>
      <c r="D1212" s="1" t="s">
        <v>20</v>
      </c>
      <c r="E1212" s="1">
        <f>_xlfn.NUMBERVALUE(SUBSTITUTE(testmusic__2[[#This Row],[Column2]],"'",""))</f>
        <v>1929</v>
      </c>
    </row>
    <row r="1213" spans="1:5" x14ac:dyDescent="0.25">
      <c r="A1213" s="1" t="s">
        <v>10458</v>
      </c>
      <c r="B1213" s="1" t="s">
        <v>9556</v>
      </c>
      <c r="C1213" s="1" t="s">
        <v>10459</v>
      </c>
      <c r="D1213" s="1" t="s">
        <v>20</v>
      </c>
      <c r="E1213" s="1">
        <f>_xlfn.NUMBERVALUE(SUBSTITUTE(testmusic__2[[#This Row],[Column2]],"'",""))</f>
        <v>1932</v>
      </c>
    </row>
    <row r="1214" spans="1:5" x14ac:dyDescent="0.25">
      <c r="A1214" s="1" t="s">
        <v>10460</v>
      </c>
      <c r="B1214" s="1" t="s">
        <v>8896</v>
      </c>
      <c r="C1214" s="1" t="s">
        <v>10461</v>
      </c>
      <c r="D1214" s="1" t="s">
        <v>20</v>
      </c>
      <c r="E1214" s="1">
        <f>_xlfn.NUMBERVALUE(SUBSTITUTE(testmusic__2[[#This Row],[Column2]],"'",""))</f>
        <v>1935</v>
      </c>
    </row>
    <row r="1215" spans="1:5" x14ac:dyDescent="0.25">
      <c r="A1215" s="1" t="s">
        <v>10462</v>
      </c>
      <c r="B1215" s="1" t="s">
        <v>8708</v>
      </c>
      <c r="C1215" s="1" t="s">
        <v>10463</v>
      </c>
      <c r="D1215" s="1" t="s">
        <v>20</v>
      </c>
      <c r="E1215" s="1">
        <f>_xlfn.NUMBERVALUE(SUBSTITUTE(testmusic__2[[#This Row],[Column2]],"'",""))</f>
        <v>1938</v>
      </c>
    </row>
    <row r="1216" spans="1:5" x14ac:dyDescent="0.25">
      <c r="A1216" s="1" t="s">
        <v>10464</v>
      </c>
      <c r="B1216" s="1" t="s">
        <v>9928</v>
      </c>
      <c r="C1216" s="1" t="s">
        <v>10465</v>
      </c>
      <c r="D1216" s="1" t="s">
        <v>20</v>
      </c>
      <c r="E1216" s="1">
        <f>_xlfn.NUMBERVALUE(SUBSTITUTE(testmusic__2[[#This Row],[Column2]],"'",""))</f>
        <v>1939</v>
      </c>
    </row>
    <row r="1217" spans="1:5" x14ac:dyDescent="0.25">
      <c r="A1217" s="1" t="s">
        <v>10466</v>
      </c>
      <c r="B1217" s="1" t="s">
        <v>9347</v>
      </c>
      <c r="C1217" s="1" t="s">
        <v>10467</v>
      </c>
      <c r="D1217" s="1" t="s">
        <v>20</v>
      </c>
      <c r="E1217" s="1">
        <f>_xlfn.NUMBERVALUE(SUBSTITUTE(testmusic__2[[#This Row],[Column2]],"'",""))</f>
        <v>1940</v>
      </c>
    </row>
    <row r="1218" spans="1:5" x14ac:dyDescent="0.25">
      <c r="A1218" s="1" t="s">
        <v>10468</v>
      </c>
      <c r="B1218" s="1" t="s">
        <v>11733</v>
      </c>
      <c r="C1218" s="1" t="s">
        <v>10469</v>
      </c>
      <c r="D1218" s="1" t="s">
        <v>20</v>
      </c>
      <c r="E1218" s="1">
        <f>_xlfn.NUMBERVALUE(SUBSTITUTE(testmusic__2[[#This Row],[Column2]],"'",""))</f>
        <v>1941</v>
      </c>
    </row>
    <row r="1219" spans="1:5" x14ac:dyDescent="0.25">
      <c r="A1219" s="1" t="s">
        <v>10470</v>
      </c>
      <c r="B1219" s="1" t="s">
        <v>9928</v>
      </c>
      <c r="C1219" s="1" t="s">
        <v>10471</v>
      </c>
      <c r="D1219" s="1" t="s">
        <v>20</v>
      </c>
      <c r="E1219" s="1">
        <f>_xlfn.NUMBERVALUE(SUBSTITUTE(testmusic__2[[#This Row],[Column2]],"'",""))</f>
        <v>1939</v>
      </c>
    </row>
    <row r="1220" spans="1:5" x14ac:dyDescent="0.25">
      <c r="A1220" s="1" t="s">
        <v>10472</v>
      </c>
      <c r="B1220" s="1" t="s">
        <v>9615</v>
      </c>
      <c r="C1220" s="1" t="s">
        <v>10473</v>
      </c>
      <c r="D1220" s="1" t="s">
        <v>20</v>
      </c>
      <c r="E1220" s="1">
        <f>_xlfn.NUMBERVALUE(SUBSTITUTE(testmusic__2[[#This Row],[Column2]],"'",""))</f>
        <v>1937</v>
      </c>
    </row>
    <row r="1221" spans="1:5" x14ac:dyDescent="0.25">
      <c r="A1221" s="1" t="s">
        <v>10474</v>
      </c>
      <c r="B1221" s="1" t="s">
        <v>9854</v>
      </c>
      <c r="C1221" s="1" t="s">
        <v>10475</v>
      </c>
      <c r="D1221" s="1" t="s">
        <v>20</v>
      </c>
      <c r="E1221" s="1">
        <f>_xlfn.NUMBERVALUE(SUBSTITUTE(testmusic__2[[#This Row],[Column2]],"'",""))</f>
        <v>1934</v>
      </c>
    </row>
    <row r="1222" spans="1:5" x14ac:dyDescent="0.25">
      <c r="A1222" s="1" t="s">
        <v>10476</v>
      </c>
      <c r="B1222" s="1" t="s">
        <v>11597</v>
      </c>
      <c r="C1222" s="1" t="s">
        <v>10477</v>
      </c>
      <c r="D1222" s="1" t="s">
        <v>20</v>
      </c>
      <c r="E1222" s="1">
        <f>_xlfn.NUMBERVALUE(SUBSTITUTE(testmusic__2[[#This Row],[Column2]],"'",""))</f>
        <v>1929</v>
      </c>
    </row>
    <row r="1223" spans="1:5" x14ac:dyDescent="0.25">
      <c r="A1223" s="1" t="s">
        <v>10478</v>
      </c>
      <c r="B1223" s="1" t="s">
        <v>9654</v>
      </c>
      <c r="C1223" s="1" t="s">
        <v>10479</v>
      </c>
      <c r="D1223" s="1" t="s">
        <v>20</v>
      </c>
      <c r="E1223" s="1">
        <f>_xlfn.NUMBERVALUE(SUBSTITUTE(testmusic__2[[#This Row],[Column2]],"'",""))</f>
        <v>1922</v>
      </c>
    </row>
    <row r="1224" spans="1:5" x14ac:dyDescent="0.25">
      <c r="A1224" s="1" t="s">
        <v>10480</v>
      </c>
      <c r="B1224" s="1" t="s">
        <v>9256</v>
      </c>
      <c r="C1224" s="1" t="s">
        <v>10481</v>
      </c>
      <c r="D1224" s="1" t="s">
        <v>20</v>
      </c>
      <c r="E1224" s="1">
        <f>_xlfn.NUMBERVALUE(SUBSTITUTE(testmusic__2[[#This Row],[Column2]],"'",""))</f>
        <v>1919</v>
      </c>
    </row>
    <row r="1225" spans="1:5" x14ac:dyDescent="0.25">
      <c r="A1225" s="1" t="s">
        <v>10482</v>
      </c>
      <c r="B1225" s="1" t="s">
        <v>9435</v>
      </c>
      <c r="C1225" s="1" t="s">
        <v>10483</v>
      </c>
      <c r="D1225" s="1" t="s">
        <v>20</v>
      </c>
      <c r="E1225" s="1">
        <f>_xlfn.NUMBERVALUE(SUBSTITUTE(testmusic__2[[#This Row],[Column2]],"'",""))</f>
        <v>1916</v>
      </c>
    </row>
    <row r="1226" spans="1:5" x14ac:dyDescent="0.25">
      <c r="A1226" s="1" t="s">
        <v>10484</v>
      </c>
      <c r="B1226" s="1" t="s">
        <v>9435</v>
      </c>
      <c r="C1226" s="1" t="s">
        <v>10485</v>
      </c>
      <c r="D1226" s="1" t="s">
        <v>20</v>
      </c>
      <c r="E1226" s="1">
        <f>_xlfn.NUMBERVALUE(SUBSTITUTE(testmusic__2[[#This Row],[Column2]],"'",""))</f>
        <v>1916</v>
      </c>
    </row>
    <row r="1227" spans="1:5" x14ac:dyDescent="0.25">
      <c r="A1227" s="1" t="s">
        <v>10486</v>
      </c>
      <c r="B1227" s="1" t="s">
        <v>11247</v>
      </c>
      <c r="C1227" s="1" t="s">
        <v>10487</v>
      </c>
      <c r="D1227" s="1" t="s">
        <v>20</v>
      </c>
      <c r="E1227" s="1">
        <f>_xlfn.NUMBERVALUE(SUBSTITUTE(testmusic__2[[#This Row],[Column2]],"'",""))</f>
        <v>1917</v>
      </c>
    </row>
    <row r="1228" spans="1:5" x14ac:dyDescent="0.25">
      <c r="A1228" s="1" t="s">
        <v>10488</v>
      </c>
      <c r="B1228" s="1" t="s">
        <v>9654</v>
      </c>
      <c r="C1228" s="1" t="s">
        <v>10489</v>
      </c>
      <c r="D1228" s="1" t="s">
        <v>20</v>
      </c>
      <c r="E1228" s="1">
        <f>_xlfn.NUMBERVALUE(SUBSTITUTE(testmusic__2[[#This Row],[Column2]],"'",""))</f>
        <v>1922</v>
      </c>
    </row>
    <row r="1229" spans="1:5" x14ac:dyDescent="0.25">
      <c r="A1229" s="1" t="s">
        <v>10490</v>
      </c>
      <c r="B1229" s="1" t="s">
        <v>9254</v>
      </c>
      <c r="C1229" s="1" t="s">
        <v>10491</v>
      </c>
      <c r="D1229" s="1" t="s">
        <v>20</v>
      </c>
      <c r="E1229" s="1">
        <f>_xlfn.NUMBERVALUE(SUBSTITUTE(testmusic__2[[#This Row],[Column2]],"'",""))</f>
        <v>1930</v>
      </c>
    </row>
    <row r="1230" spans="1:5" x14ac:dyDescent="0.25">
      <c r="A1230" s="1" t="s">
        <v>10492</v>
      </c>
      <c r="B1230" s="1" t="s">
        <v>9928</v>
      </c>
      <c r="C1230" s="1" t="s">
        <v>10493</v>
      </c>
      <c r="D1230" s="1" t="s">
        <v>20</v>
      </c>
      <c r="E1230" s="1">
        <f>_xlfn.NUMBERVALUE(SUBSTITUTE(testmusic__2[[#This Row],[Column2]],"'",""))</f>
        <v>1939</v>
      </c>
    </row>
    <row r="1231" spans="1:5" x14ac:dyDescent="0.25">
      <c r="A1231" s="1" t="s">
        <v>10494</v>
      </c>
      <c r="B1231" s="1" t="s">
        <v>9442</v>
      </c>
      <c r="C1231" s="1" t="s">
        <v>10495</v>
      </c>
      <c r="D1231" s="1" t="s">
        <v>20</v>
      </c>
      <c r="E1231" s="1">
        <f>_xlfn.NUMBERVALUE(SUBSTITUTE(testmusic__2[[#This Row],[Column2]],"'",""))</f>
        <v>1951</v>
      </c>
    </row>
    <row r="1232" spans="1:5" x14ac:dyDescent="0.25">
      <c r="A1232" s="1" t="s">
        <v>10496</v>
      </c>
      <c r="B1232" s="1" t="s">
        <v>8893</v>
      </c>
      <c r="C1232" s="1" t="s">
        <v>10497</v>
      </c>
      <c r="D1232" s="1" t="s">
        <v>20</v>
      </c>
      <c r="E1232" s="1">
        <f>_xlfn.NUMBERVALUE(SUBSTITUTE(testmusic__2[[#This Row],[Column2]],"'",""))</f>
        <v>1966</v>
      </c>
    </row>
    <row r="1233" spans="1:5" x14ac:dyDescent="0.25">
      <c r="A1233" s="1" t="s">
        <v>10498</v>
      </c>
      <c r="B1233" s="1" t="s">
        <v>8882</v>
      </c>
      <c r="C1233" s="1" t="s">
        <v>10499</v>
      </c>
      <c r="D1233" s="1" t="s">
        <v>20</v>
      </c>
      <c r="E1233" s="1">
        <f>_xlfn.NUMBERVALUE(SUBSTITUTE(testmusic__2[[#This Row],[Column2]],"'",""))</f>
        <v>1983</v>
      </c>
    </row>
    <row r="1234" spans="1:5" x14ac:dyDescent="0.25">
      <c r="A1234" s="1" t="s">
        <v>10500</v>
      </c>
      <c r="B1234" s="1" t="s">
        <v>8927</v>
      </c>
      <c r="C1234" s="1" t="s">
        <v>10501</v>
      </c>
      <c r="D1234" s="1" t="s">
        <v>20</v>
      </c>
      <c r="E1234" s="1">
        <f>_xlfn.NUMBERVALUE(SUBSTITUTE(testmusic__2[[#This Row],[Column2]],"'",""))</f>
        <v>1996</v>
      </c>
    </row>
    <row r="1235" spans="1:5" x14ac:dyDescent="0.25">
      <c r="A1235" s="1" t="s">
        <v>10502</v>
      </c>
      <c r="B1235" s="1" t="s">
        <v>295</v>
      </c>
      <c r="C1235" s="1" t="s">
        <v>10503</v>
      </c>
      <c r="D1235" s="1" t="s">
        <v>20</v>
      </c>
      <c r="E1235" s="1">
        <f>_xlfn.NUMBERVALUE(SUBSTITUTE(testmusic__2[[#This Row],[Column2]],"'",""))</f>
        <v>2007</v>
      </c>
    </row>
    <row r="1236" spans="1:5" x14ac:dyDescent="0.25">
      <c r="A1236" s="1" t="s">
        <v>10504</v>
      </c>
      <c r="B1236" s="1" t="s">
        <v>8930</v>
      </c>
      <c r="C1236" s="1" t="s">
        <v>10505</v>
      </c>
      <c r="D1236" s="1" t="s">
        <v>20</v>
      </c>
      <c r="E1236" s="1">
        <f>_xlfn.NUMBERVALUE(SUBSTITUTE(testmusic__2[[#This Row],[Column2]],"'",""))</f>
        <v>2017</v>
      </c>
    </row>
    <row r="1237" spans="1:5" x14ac:dyDescent="0.25">
      <c r="A1237" s="1" t="s">
        <v>10506</v>
      </c>
      <c r="B1237" s="1" t="s">
        <v>9038</v>
      </c>
      <c r="C1237" s="1" t="s">
        <v>10507</v>
      </c>
      <c r="D1237" s="1" t="s">
        <v>20</v>
      </c>
      <c r="E1237" s="1">
        <f>_xlfn.NUMBERVALUE(SUBSTITUTE(testmusic__2[[#This Row],[Column2]],"'",""))</f>
        <v>2025</v>
      </c>
    </row>
    <row r="1238" spans="1:5" x14ac:dyDescent="0.25">
      <c r="A1238" s="1" t="s">
        <v>10508</v>
      </c>
      <c r="B1238" s="1" t="s">
        <v>9022</v>
      </c>
      <c r="C1238" s="1" t="s">
        <v>10509</v>
      </c>
      <c r="D1238" s="1" t="s">
        <v>20</v>
      </c>
      <c r="E1238" s="1">
        <f>_xlfn.NUMBERVALUE(SUBSTITUTE(testmusic__2[[#This Row],[Column2]],"'",""))</f>
        <v>2028</v>
      </c>
    </row>
    <row r="1239" spans="1:5" x14ac:dyDescent="0.25">
      <c r="A1239" s="1" t="s">
        <v>10510</v>
      </c>
      <c r="B1239" s="1" t="s">
        <v>9865</v>
      </c>
      <c r="C1239" s="1" t="s">
        <v>10511</v>
      </c>
      <c r="D1239" s="1" t="s">
        <v>20</v>
      </c>
      <c r="E1239" s="1">
        <f>_xlfn.NUMBERVALUE(SUBSTITUTE(testmusic__2[[#This Row],[Column2]],"'",""))</f>
        <v>2035</v>
      </c>
    </row>
    <row r="1240" spans="1:5" x14ac:dyDescent="0.25">
      <c r="A1240" s="1" t="s">
        <v>10512</v>
      </c>
      <c r="B1240" s="1" t="s">
        <v>8934</v>
      </c>
      <c r="C1240" s="1" t="s">
        <v>10513</v>
      </c>
      <c r="D1240" s="1" t="s">
        <v>20</v>
      </c>
      <c r="E1240" s="1">
        <f>_xlfn.NUMBERVALUE(SUBSTITUTE(testmusic__2[[#This Row],[Column2]],"'",""))</f>
        <v>2038</v>
      </c>
    </row>
    <row r="1241" spans="1:5" x14ac:dyDescent="0.25">
      <c r="A1241" s="1" t="s">
        <v>10514</v>
      </c>
      <c r="B1241" s="1" t="s">
        <v>9042</v>
      </c>
      <c r="C1241" s="1" t="s">
        <v>10515</v>
      </c>
      <c r="D1241" s="1" t="s">
        <v>20</v>
      </c>
      <c r="E1241" s="1">
        <f>_xlfn.NUMBERVALUE(SUBSTITUTE(testmusic__2[[#This Row],[Column2]],"'",""))</f>
        <v>2039</v>
      </c>
    </row>
    <row r="1242" spans="1:5" x14ac:dyDescent="0.25">
      <c r="A1242" s="1" t="s">
        <v>10516</v>
      </c>
      <c r="B1242" s="1" t="s">
        <v>8934</v>
      </c>
      <c r="C1242" s="1" t="s">
        <v>10517</v>
      </c>
      <c r="D1242" s="1" t="s">
        <v>20</v>
      </c>
      <c r="E1242" s="1">
        <f>_xlfn.NUMBERVALUE(SUBSTITUTE(testmusic__2[[#This Row],[Column2]],"'",""))</f>
        <v>2038</v>
      </c>
    </row>
    <row r="1243" spans="1:5" x14ac:dyDescent="0.25">
      <c r="A1243" s="1" t="s">
        <v>10518</v>
      </c>
      <c r="B1243" s="1" t="s">
        <v>10822</v>
      </c>
      <c r="C1243" s="1" t="s">
        <v>10519</v>
      </c>
      <c r="D1243" s="1" t="s">
        <v>20</v>
      </c>
      <c r="E1243" s="1">
        <f>_xlfn.NUMBERVALUE(SUBSTITUTE(testmusic__2[[#This Row],[Column2]],"'",""))</f>
        <v>2036</v>
      </c>
    </row>
    <row r="1244" spans="1:5" x14ac:dyDescent="0.25">
      <c r="A1244" s="1" t="s">
        <v>10520</v>
      </c>
      <c r="B1244" s="1" t="s">
        <v>10822</v>
      </c>
      <c r="C1244" s="1" t="s">
        <v>10521</v>
      </c>
      <c r="D1244" s="1" t="s">
        <v>20</v>
      </c>
      <c r="E1244" s="1">
        <f>_xlfn.NUMBERVALUE(SUBSTITUTE(testmusic__2[[#This Row],[Column2]],"'",""))</f>
        <v>2036</v>
      </c>
    </row>
    <row r="1245" spans="1:5" x14ac:dyDescent="0.25">
      <c r="A1245" s="1" t="s">
        <v>10522</v>
      </c>
      <c r="B1245" s="1" t="s">
        <v>8934</v>
      </c>
      <c r="C1245" s="1" t="s">
        <v>10523</v>
      </c>
      <c r="D1245" s="1" t="s">
        <v>20</v>
      </c>
      <c r="E1245" s="1">
        <f>_xlfn.NUMBERVALUE(SUBSTITUTE(testmusic__2[[#This Row],[Column2]],"'",""))</f>
        <v>2038</v>
      </c>
    </row>
    <row r="1246" spans="1:5" x14ac:dyDescent="0.25">
      <c r="A1246" s="1" t="s">
        <v>10524</v>
      </c>
      <c r="B1246" s="1" t="s">
        <v>73</v>
      </c>
      <c r="C1246" s="1" t="s">
        <v>10525</v>
      </c>
      <c r="D1246" s="1" t="s">
        <v>20</v>
      </c>
      <c r="E1246" s="1">
        <f>_xlfn.NUMBERVALUE(SUBSTITUTE(testmusic__2[[#This Row],[Column2]],"'",""))</f>
        <v>2042</v>
      </c>
    </row>
    <row r="1247" spans="1:5" x14ac:dyDescent="0.25">
      <c r="A1247" s="1" t="s">
        <v>10526</v>
      </c>
      <c r="B1247" s="1" t="s">
        <v>9015</v>
      </c>
      <c r="C1247" s="1" t="s">
        <v>10527</v>
      </c>
      <c r="D1247" s="1" t="s">
        <v>20</v>
      </c>
      <c r="E1247" s="1">
        <f>_xlfn.NUMBERVALUE(SUBSTITUTE(testmusic__2[[#This Row],[Column2]],"'",""))</f>
        <v>2047</v>
      </c>
    </row>
    <row r="1248" spans="1:5" x14ac:dyDescent="0.25">
      <c r="A1248" s="1" t="s">
        <v>10528</v>
      </c>
      <c r="B1248" s="1" t="s">
        <v>12337</v>
      </c>
      <c r="C1248" s="1" t="s">
        <v>10529</v>
      </c>
      <c r="D1248" s="1" t="s">
        <v>20</v>
      </c>
      <c r="E1248" s="1">
        <f>_xlfn.NUMBERVALUE(SUBSTITUTE(testmusic__2[[#This Row],[Column2]],"'",""))</f>
        <v>2051</v>
      </c>
    </row>
    <row r="1249" spans="1:5" x14ac:dyDescent="0.25">
      <c r="A1249" s="1" t="s">
        <v>10530</v>
      </c>
      <c r="B1249" s="1" t="s">
        <v>8937</v>
      </c>
      <c r="C1249" s="1" t="s">
        <v>10531</v>
      </c>
      <c r="D1249" s="1" t="s">
        <v>20</v>
      </c>
      <c r="E1249" s="1">
        <f>_xlfn.NUMBERVALUE(SUBSTITUTE(testmusic__2[[#This Row],[Column2]],"'",""))</f>
        <v>2055</v>
      </c>
    </row>
    <row r="1250" spans="1:5" x14ac:dyDescent="0.25">
      <c r="A1250" s="1" t="s">
        <v>10532</v>
      </c>
      <c r="B1250" s="1" t="s">
        <v>9137</v>
      </c>
      <c r="C1250" s="1" t="s">
        <v>10534</v>
      </c>
      <c r="D1250" s="1" t="s">
        <v>20</v>
      </c>
      <c r="E1250" s="1">
        <f>_xlfn.NUMBERVALUE(SUBSTITUTE(testmusic__2[[#This Row],[Column2]],"'",""))</f>
        <v>2058</v>
      </c>
    </row>
    <row r="1251" spans="1:5" x14ac:dyDescent="0.25">
      <c r="A1251" s="1" t="s">
        <v>10535</v>
      </c>
      <c r="B1251" s="1" t="s">
        <v>9047</v>
      </c>
      <c r="C1251" s="1" t="s">
        <v>10536</v>
      </c>
      <c r="D1251" s="1" t="s">
        <v>20</v>
      </c>
      <c r="E1251" s="1">
        <f>_xlfn.NUMBERVALUE(SUBSTITUTE(testmusic__2[[#This Row],[Column2]],"'",""))</f>
        <v>2060</v>
      </c>
    </row>
    <row r="1252" spans="1:5" x14ac:dyDescent="0.25">
      <c r="A1252" s="1" t="s">
        <v>10537</v>
      </c>
      <c r="B1252" s="1" t="s">
        <v>10318</v>
      </c>
      <c r="C1252" s="1" t="s">
        <v>10538</v>
      </c>
      <c r="D1252" s="1" t="s">
        <v>20</v>
      </c>
      <c r="E1252" s="1">
        <f>_xlfn.NUMBERVALUE(SUBSTITUTE(testmusic__2[[#This Row],[Column2]],"'",""))</f>
        <v>2062</v>
      </c>
    </row>
    <row r="1253" spans="1:5" x14ac:dyDescent="0.25">
      <c r="A1253" s="1" t="s">
        <v>10539</v>
      </c>
      <c r="B1253" s="1" t="s">
        <v>8938</v>
      </c>
      <c r="C1253" s="1" t="s">
        <v>10540</v>
      </c>
      <c r="D1253" s="1" t="s">
        <v>20</v>
      </c>
      <c r="E1253" s="1">
        <f>_xlfn.NUMBERVALUE(SUBSTITUTE(testmusic__2[[#This Row],[Column2]],"'",""))</f>
        <v>2063</v>
      </c>
    </row>
    <row r="1254" spans="1:5" x14ac:dyDescent="0.25">
      <c r="A1254" s="1" t="s">
        <v>10541</v>
      </c>
      <c r="B1254" s="1" t="s">
        <v>9047</v>
      </c>
      <c r="C1254" s="1" t="s">
        <v>10542</v>
      </c>
      <c r="D1254" s="1" t="s">
        <v>20</v>
      </c>
      <c r="E1254" s="1">
        <f>_xlfn.NUMBERVALUE(SUBSTITUTE(testmusic__2[[#This Row],[Column2]],"'",""))</f>
        <v>2060</v>
      </c>
    </row>
    <row r="1255" spans="1:5" x14ac:dyDescent="0.25">
      <c r="A1255" s="1" t="s">
        <v>10543</v>
      </c>
      <c r="B1255" s="1" t="s">
        <v>9047</v>
      </c>
      <c r="C1255" s="1" t="s">
        <v>10544</v>
      </c>
      <c r="D1255" s="1" t="s">
        <v>20</v>
      </c>
      <c r="E1255" s="1">
        <f>_xlfn.NUMBERVALUE(SUBSTITUTE(testmusic__2[[#This Row],[Column2]],"'",""))</f>
        <v>2060</v>
      </c>
    </row>
    <row r="1256" spans="1:5" x14ac:dyDescent="0.25">
      <c r="A1256" s="1" t="s">
        <v>10545</v>
      </c>
      <c r="B1256" s="1" t="s">
        <v>9011</v>
      </c>
      <c r="C1256" s="1" t="s">
        <v>10546</v>
      </c>
      <c r="D1256" s="1" t="s">
        <v>20</v>
      </c>
      <c r="E1256" s="1">
        <f>_xlfn.NUMBERVALUE(SUBSTITUTE(testmusic__2[[#This Row],[Column2]],"'",""))</f>
        <v>2056</v>
      </c>
    </row>
    <row r="1257" spans="1:5" x14ac:dyDescent="0.25">
      <c r="A1257" s="1" t="s">
        <v>10547</v>
      </c>
      <c r="B1257" s="1" t="s">
        <v>12337</v>
      </c>
      <c r="C1257" s="1" t="s">
        <v>10549</v>
      </c>
      <c r="D1257" s="1" t="s">
        <v>20</v>
      </c>
      <c r="E1257" s="1">
        <f>_xlfn.NUMBERVALUE(SUBSTITUTE(testmusic__2[[#This Row],[Column2]],"'",""))</f>
        <v>2051</v>
      </c>
    </row>
    <row r="1258" spans="1:5" x14ac:dyDescent="0.25">
      <c r="A1258" s="1" t="s">
        <v>10550</v>
      </c>
      <c r="B1258" s="1" t="s">
        <v>9044</v>
      </c>
      <c r="C1258" s="1" t="s">
        <v>10552</v>
      </c>
      <c r="D1258" s="1" t="s">
        <v>20</v>
      </c>
      <c r="E1258" s="1">
        <f>_xlfn.NUMBERVALUE(SUBSTITUTE(testmusic__2[[#This Row],[Column2]],"'",""))</f>
        <v>2045</v>
      </c>
    </row>
    <row r="1259" spans="1:5" x14ac:dyDescent="0.25">
      <c r="A1259" s="1" t="s">
        <v>10553</v>
      </c>
      <c r="B1259" s="1" t="s">
        <v>9786</v>
      </c>
      <c r="C1259" s="1" t="s">
        <v>10555</v>
      </c>
      <c r="D1259" s="1" t="s">
        <v>20</v>
      </c>
      <c r="E1259" s="1">
        <f>_xlfn.NUMBERVALUE(SUBSTITUTE(testmusic__2[[#This Row],[Column2]],"'",""))</f>
        <v>2040</v>
      </c>
    </row>
    <row r="1260" spans="1:5" x14ac:dyDescent="0.25">
      <c r="A1260" s="1" t="s">
        <v>10556</v>
      </c>
      <c r="B1260" s="1" t="s">
        <v>10275</v>
      </c>
      <c r="C1260" s="1" t="s">
        <v>10557</v>
      </c>
      <c r="D1260" s="1" t="s">
        <v>20</v>
      </c>
      <c r="E1260" s="1">
        <f>_xlfn.NUMBERVALUE(SUBSTITUTE(testmusic__2[[#This Row],[Column2]],"'",""))</f>
        <v>2037</v>
      </c>
    </row>
    <row r="1261" spans="1:5" x14ac:dyDescent="0.25">
      <c r="A1261" s="1" t="s">
        <v>10558</v>
      </c>
      <c r="B1261" s="1" t="s">
        <v>9040</v>
      </c>
      <c r="C1261" s="1" t="s">
        <v>10559</v>
      </c>
      <c r="D1261" s="1" t="s">
        <v>20</v>
      </c>
      <c r="E1261" s="1">
        <f>_xlfn.NUMBERVALUE(SUBSTITUTE(testmusic__2[[#This Row],[Column2]],"'",""))</f>
        <v>2032</v>
      </c>
    </row>
    <row r="1262" spans="1:5" x14ac:dyDescent="0.25">
      <c r="A1262" s="1" t="s">
        <v>10560</v>
      </c>
      <c r="B1262" s="1" t="s">
        <v>10827</v>
      </c>
      <c r="C1262" s="1" t="s">
        <v>10562</v>
      </c>
      <c r="D1262" s="1" t="s">
        <v>20</v>
      </c>
      <c r="E1262" s="1">
        <f>_xlfn.NUMBERVALUE(SUBSTITUTE(testmusic__2[[#This Row],[Column2]],"'",""))</f>
        <v>2027</v>
      </c>
    </row>
    <row r="1263" spans="1:5" x14ac:dyDescent="0.25">
      <c r="A1263" s="1" t="s">
        <v>10563</v>
      </c>
      <c r="B1263" s="1" t="s">
        <v>8932</v>
      </c>
      <c r="C1263" s="1" t="s">
        <v>10565</v>
      </c>
      <c r="D1263" s="1" t="s">
        <v>20</v>
      </c>
      <c r="E1263" s="1">
        <f>_xlfn.NUMBERVALUE(SUBSTITUTE(testmusic__2[[#This Row],[Column2]],"'",""))</f>
        <v>2026</v>
      </c>
    </row>
    <row r="1264" spans="1:5" x14ac:dyDescent="0.25">
      <c r="A1264" s="1" t="s">
        <v>10566</v>
      </c>
      <c r="B1264" s="1" t="s">
        <v>8932</v>
      </c>
      <c r="C1264" s="1" t="s">
        <v>10568</v>
      </c>
      <c r="D1264" s="1" t="s">
        <v>20</v>
      </c>
      <c r="E1264" s="1">
        <f>_xlfn.NUMBERVALUE(SUBSTITUTE(testmusic__2[[#This Row],[Column2]],"'",""))</f>
        <v>2026</v>
      </c>
    </row>
    <row r="1265" spans="1:5" x14ac:dyDescent="0.25">
      <c r="A1265" s="1" t="s">
        <v>10569</v>
      </c>
      <c r="B1265" s="1" t="s">
        <v>9022</v>
      </c>
      <c r="C1265" s="1" t="s">
        <v>10571</v>
      </c>
      <c r="D1265" s="1" t="s">
        <v>20</v>
      </c>
      <c r="E1265" s="1">
        <f>_xlfn.NUMBERVALUE(SUBSTITUTE(testmusic__2[[#This Row],[Column2]],"'",""))</f>
        <v>2028</v>
      </c>
    </row>
    <row r="1266" spans="1:5" x14ac:dyDescent="0.25">
      <c r="A1266" s="1" t="s">
        <v>10572</v>
      </c>
      <c r="B1266" s="1" t="s">
        <v>9020</v>
      </c>
      <c r="C1266" s="1" t="s">
        <v>10574</v>
      </c>
      <c r="D1266" s="1" t="s">
        <v>20</v>
      </c>
      <c r="E1266" s="1">
        <f>_xlfn.NUMBERVALUE(SUBSTITUTE(testmusic__2[[#This Row],[Column2]],"'",""))</f>
        <v>2031</v>
      </c>
    </row>
    <row r="1267" spans="1:5" x14ac:dyDescent="0.25">
      <c r="A1267" s="1" t="s">
        <v>10575</v>
      </c>
      <c r="B1267" s="1" t="s">
        <v>8934</v>
      </c>
      <c r="C1267" s="1" t="s">
        <v>10576</v>
      </c>
      <c r="D1267" s="1" t="s">
        <v>20</v>
      </c>
      <c r="E1267" s="1">
        <f>_xlfn.NUMBERVALUE(SUBSTITUTE(testmusic__2[[#This Row],[Column2]],"'",""))</f>
        <v>2038</v>
      </c>
    </row>
    <row r="1268" spans="1:5" x14ac:dyDescent="0.25">
      <c r="A1268" s="1" t="s">
        <v>10577</v>
      </c>
      <c r="B1268" s="1" t="s">
        <v>9015</v>
      </c>
      <c r="C1268" s="1" t="s">
        <v>10578</v>
      </c>
      <c r="D1268" s="1" t="s">
        <v>20</v>
      </c>
      <c r="E1268" s="1">
        <f>_xlfn.NUMBERVALUE(SUBSTITUTE(testmusic__2[[#This Row],[Column2]],"'",""))</f>
        <v>2047</v>
      </c>
    </row>
    <row r="1269" spans="1:5" x14ac:dyDescent="0.25">
      <c r="A1269" s="1" t="s">
        <v>10579</v>
      </c>
      <c r="B1269" s="1" t="s">
        <v>9244</v>
      </c>
      <c r="C1269" s="1" t="s">
        <v>10580</v>
      </c>
      <c r="D1269" s="1" t="s">
        <v>20</v>
      </c>
      <c r="E1269" s="1">
        <f>_xlfn.NUMBERVALUE(SUBSTITUTE(testmusic__2[[#This Row],[Column2]],"'",""))</f>
        <v>2057</v>
      </c>
    </row>
    <row r="1270" spans="1:5" x14ac:dyDescent="0.25">
      <c r="A1270" s="1" t="s">
        <v>10581</v>
      </c>
      <c r="B1270" s="1" t="s">
        <v>9007</v>
      </c>
      <c r="C1270" s="1" t="s">
        <v>10582</v>
      </c>
      <c r="D1270" s="1" t="s">
        <v>20</v>
      </c>
      <c r="E1270" s="1">
        <f>_xlfn.NUMBERVALUE(SUBSTITUTE(testmusic__2[[#This Row],[Column2]],"'",""))</f>
        <v>2069</v>
      </c>
    </row>
    <row r="1271" spans="1:5" x14ac:dyDescent="0.25">
      <c r="A1271" s="1" t="s">
        <v>10583</v>
      </c>
      <c r="B1271" s="1" t="s">
        <v>9835</v>
      </c>
      <c r="C1271" s="1" t="s">
        <v>10585</v>
      </c>
      <c r="D1271" s="1" t="s">
        <v>20</v>
      </c>
      <c r="E1271" s="1">
        <f>_xlfn.NUMBERVALUE(SUBSTITUTE(testmusic__2[[#This Row],[Column2]],"'",""))</f>
        <v>2078</v>
      </c>
    </row>
    <row r="1272" spans="1:5" x14ac:dyDescent="0.25">
      <c r="A1272" s="1" t="s">
        <v>10586</v>
      </c>
      <c r="B1272" s="1" t="s">
        <v>9240</v>
      </c>
      <c r="C1272" s="1" t="s">
        <v>10587</v>
      </c>
      <c r="D1272" s="1" t="s">
        <v>20</v>
      </c>
      <c r="E1272" s="1">
        <f>_xlfn.NUMBERVALUE(SUBSTITUTE(testmusic__2[[#This Row],[Column2]],"'",""))</f>
        <v>2087</v>
      </c>
    </row>
    <row r="1273" spans="1:5" x14ac:dyDescent="0.25">
      <c r="A1273" s="1" t="s">
        <v>10588</v>
      </c>
      <c r="B1273" s="1" t="s">
        <v>9214</v>
      </c>
      <c r="C1273" s="1" t="s">
        <v>10589</v>
      </c>
      <c r="D1273" s="1" t="s">
        <v>20</v>
      </c>
      <c r="E1273" s="1">
        <f>_xlfn.NUMBERVALUE(SUBSTITUTE(testmusic__2[[#This Row],[Column2]],"'",""))</f>
        <v>2095</v>
      </c>
    </row>
    <row r="1274" spans="1:5" x14ac:dyDescent="0.25">
      <c r="A1274" s="1" t="s">
        <v>10590</v>
      </c>
      <c r="B1274" s="1" t="s">
        <v>12409</v>
      </c>
      <c r="C1274" s="1" t="s">
        <v>10592</v>
      </c>
      <c r="D1274" s="1" t="s">
        <v>20</v>
      </c>
      <c r="E1274" s="1">
        <f>_xlfn.NUMBERVALUE(SUBSTITUTE(testmusic__2[[#This Row],[Column2]],"'",""))</f>
        <v>2101</v>
      </c>
    </row>
    <row r="1275" spans="1:5" x14ac:dyDescent="0.25">
      <c r="A1275" s="1" t="s">
        <v>10593</v>
      </c>
      <c r="B1275" s="1" t="s">
        <v>8690</v>
      </c>
      <c r="C1275" s="1" t="s">
        <v>10594</v>
      </c>
      <c r="D1275" s="1" t="s">
        <v>20</v>
      </c>
      <c r="E1275" s="1">
        <f>_xlfn.NUMBERVALUE(SUBSTITUTE(testmusic__2[[#This Row],[Column2]],"'",""))</f>
        <v>2104</v>
      </c>
    </row>
    <row r="1276" spans="1:5" x14ac:dyDescent="0.25">
      <c r="A1276" s="1" t="s">
        <v>10595</v>
      </c>
      <c r="B1276" s="1" t="s">
        <v>9131</v>
      </c>
      <c r="C1276" s="1" t="s">
        <v>10596</v>
      </c>
      <c r="D1276" s="1" t="s">
        <v>20</v>
      </c>
      <c r="E1276" s="1">
        <f>_xlfn.NUMBERVALUE(SUBSTITUTE(testmusic__2[[#This Row],[Column2]],"'",""))</f>
        <v>2106</v>
      </c>
    </row>
    <row r="1277" spans="1:5" x14ac:dyDescent="0.25">
      <c r="A1277" s="1" t="s">
        <v>10597</v>
      </c>
      <c r="B1277" s="1" t="s">
        <v>9519</v>
      </c>
      <c r="C1277" s="1" t="s">
        <v>10599</v>
      </c>
      <c r="D1277" s="1" t="s">
        <v>20</v>
      </c>
      <c r="E1277" s="1">
        <f>_xlfn.NUMBERVALUE(SUBSTITUTE(testmusic__2[[#This Row],[Column2]],"'",""))</f>
        <v>2105</v>
      </c>
    </row>
    <row r="1278" spans="1:5" x14ac:dyDescent="0.25">
      <c r="A1278" s="1" t="s">
        <v>10600</v>
      </c>
      <c r="B1278" s="1" t="s">
        <v>9519</v>
      </c>
      <c r="C1278" s="1" t="s">
        <v>10601</v>
      </c>
      <c r="D1278" s="1" t="s">
        <v>20</v>
      </c>
      <c r="E1278" s="1">
        <f>_xlfn.NUMBERVALUE(SUBSTITUTE(testmusic__2[[#This Row],[Column2]],"'",""))</f>
        <v>2105</v>
      </c>
    </row>
    <row r="1279" spans="1:5" x14ac:dyDescent="0.25">
      <c r="A1279" s="1" t="s">
        <v>10602</v>
      </c>
      <c r="B1279" s="1" t="s">
        <v>10733</v>
      </c>
      <c r="C1279" s="1" t="s">
        <v>10603</v>
      </c>
      <c r="D1279" s="1" t="s">
        <v>20</v>
      </c>
      <c r="E1279" s="1">
        <f>_xlfn.NUMBERVALUE(SUBSTITUTE(testmusic__2[[#This Row],[Column2]],"'",""))</f>
        <v>2099</v>
      </c>
    </row>
    <row r="1280" spans="1:5" x14ac:dyDescent="0.25">
      <c r="A1280" s="1" t="s">
        <v>10604</v>
      </c>
      <c r="B1280" s="1" t="s">
        <v>10291</v>
      </c>
      <c r="C1280" s="1" t="s">
        <v>10605</v>
      </c>
      <c r="D1280" s="1" t="s">
        <v>20</v>
      </c>
      <c r="E1280" s="1">
        <f>_xlfn.NUMBERVALUE(SUBSTITUTE(testmusic__2[[#This Row],[Column2]],"'",""))</f>
        <v>2096</v>
      </c>
    </row>
    <row r="1281" spans="1:5" x14ac:dyDescent="0.25">
      <c r="A1281" s="1" t="s">
        <v>10606</v>
      </c>
      <c r="B1281" s="1" t="s">
        <v>9088</v>
      </c>
      <c r="C1281" s="1" t="s">
        <v>10607</v>
      </c>
      <c r="D1281" s="1" t="s">
        <v>20</v>
      </c>
      <c r="E1281" s="1">
        <f>_xlfn.NUMBERVALUE(SUBSTITUTE(testmusic__2[[#This Row],[Column2]],"'",""))</f>
        <v>2091</v>
      </c>
    </row>
    <row r="1282" spans="1:5" x14ac:dyDescent="0.25">
      <c r="A1282" s="1" t="s">
        <v>10608</v>
      </c>
      <c r="B1282" s="1" t="s">
        <v>9003</v>
      </c>
      <c r="C1282" s="1" t="s">
        <v>10609</v>
      </c>
      <c r="D1282" s="1" t="s">
        <v>20</v>
      </c>
      <c r="E1282" s="1">
        <f>_xlfn.NUMBERVALUE(SUBSTITUTE(testmusic__2[[#This Row],[Column2]],"'",""))</f>
        <v>2086</v>
      </c>
    </row>
    <row r="1283" spans="1:5" x14ac:dyDescent="0.25">
      <c r="A1283" s="1" t="s">
        <v>10610</v>
      </c>
      <c r="B1283" s="1" t="s">
        <v>9056</v>
      </c>
      <c r="C1283" s="1" t="s">
        <v>10611</v>
      </c>
      <c r="D1283" s="1" t="s">
        <v>20</v>
      </c>
      <c r="E1283" s="1">
        <f>_xlfn.NUMBERVALUE(SUBSTITUTE(testmusic__2[[#This Row],[Column2]],"'",""))</f>
        <v>2082</v>
      </c>
    </row>
    <row r="1284" spans="1:5" x14ac:dyDescent="0.25">
      <c r="A1284" s="1" t="s">
        <v>10612</v>
      </c>
      <c r="B1284" s="1" t="s">
        <v>9054</v>
      </c>
      <c r="C1284" s="1" t="s">
        <v>10613</v>
      </c>
      <c r="D1284" s="1" t="s">
        <v>20</v>
      </c>
      <c r="E1284" s="1">
        <f>_xlfn.NUMBERVALUE(SUBSTITUTE(testmusic__2[[#This Row],[Column2]],"'",""))</f>
        <v>2079</v>
      </c>
    </row>
    <row r="1285" spans="1:5" x14ac:dyDescent="0.25">
      <c r="A1285" s="1" t="s">
        <v>10614</v>
      </c>
      <c r="B1285" s="1" t="s">
        <v>9835</v>
      </c>
      <c r="C1285" s="1" t="s">
        <v>10615</v>
      </c>
      <c r="D1285" s="1" t="s">
        <v>20</v>
      </c>
      <c r="E1285" s="1">
        <f>_xlfn.NUMBERVALUE(SUBSTITUTE(testmusic__2[[#This Row],[Column2]],"'",""))</f>
        <v>2078</v>
      </c>
    </row>
    <row r="1286" spans="1:5" x14ac:dyDescent="0.25">
      <c r="A1286" s="1" t="s">
        <v>10616</v>
      </c>
      <c r="B1286" s="1" t="s">
        <v>9054</v>
      </c>
      <c r="C1286" s="1" t="s">
        <v>10617</v>
      </c>
      <c r="D1286" s="1" t="s">
        <v>20</v>
      </c>
      <c r="E1286" s="1">
        <f>_xlfn.NUMBERVALUE(SUBSTITUTE(testmusic__2[[#This Row],[Column2]],"'",""))</f>
        <v>2079</v>
      </c>
    </row>
    <row r="1287" spans="1:5" x14ac:dyDescent="0.25">
      <c r="A1287" s="1" t="s">
        <v>10618</v>
      </c>
      <c r="B1287" s="1" t="s">
        <v>10027</v>
      </c>
      <c r="C1287" s="1" t="s">
        <v>10619</v>
      </c>
      <c r="D1287" s="1" t="s">
        <v>20</v>
      </c>
      <c r="E1287" s="1">
        <f>_xlfn.NUMBERVALUE(SUBSTITUTE(testmusic__2[[#This Row],[Column2]],"'",""))</f>
        <v>2080</v>
      </c>
    </row>
    <row r="1288" spans="1:5" x14ac:dyDescent="0.25">
      <c r="A1288" s="1" t="s">
        <v>10620</v>
      </c>
      <c r="B1288" s="1" t="s">
        <v>12236</v>
      </c>
      <c r="C1288" s="1" t="s">
        <v>10621</v>
      </c>
      <c r="D1288" s="1" t="s">
        <v>20</v>
      </c>
      <c r="E1288" s="1">
        <f>_xlfn.NUMBERVALUE(SUBSTITUTE(testmusic__2[[#This Row],[Column2]],"'",""))</f>
        <v>2083</v>
      </c>
    </row>
    <row r="1289" spans="1:5" x14ac:dyDescent="0.25">
      <c r="A1289" s="1" t="s">
        <v>10622</v>
      </c>
      <c r="B1289" s="1" t="s">
        <v>9003</v>
      </c>
      <c r="C1289" s="1" t="s">
        <v>10623</v>
      </c>
      <c r="D1289" s="1" t="s">
        <v>20</v>
      </c>
      <c r="E1289" s="1">
        <f>_xlfn.NUMBERVALUE(SUBSTITUTE(testmusic__2[[#This Row],[Column2]],"'",""))</f>
        <v>2086</v>
      </c>
    </row>
    <row r="1290" spans="1:5" x14ac:dyDescent="0.25">
      <c r="A1290" s="1" t="s">
        <v>10624</v>
      </c>
      <c r="B1290" s="1" t="s">
        <v>8692</v>
      </c>
      <c r="C1290" s="1" t="s">
        <v>10625</v>
      </c>
      <c r="D1290" s="1" t="s">
        <v>20</v>
      </c>
      <c r="E1290" s="1">
        <f>_xlfn.NUMBERVALUE(SUBSTITUTE(testmusic__2[[#This Row],[Column2]],"'",""))</f>
        <v>2088</v>
      </c>
    </row>
    <row r="1291" spans="1:5" x14ac:dyDescent="0.25">
      <c r="A1291" s="1" t="s">
        <v>10626</v>
      </c>
      <c r="B1291" s="1" t="s">
        <v>9133</v>
      </c>
      <c r="C1291" s="1" t="s">
        <v>10627</v>
      </c>
      <c r="D1291" s="1" t="s">
        <v>20</v>
      </c>
      <c r="E1291" s="1">
        <f>_xlfn.NUMBERVALUE(SUBSTITUTE(testmusic__2[[#This Row],[Column2]],"'",""))</f>
        <v>2090</v>
      </c>
    </row>
    <row r="1292" spans="1:5" x14ac:dyDescent="0.25">
      <c r="A1292" s="1" t="s">
        <v>10628</v>
      </c>
      <c r="B1292" s="1" t="s">
        <v>8941</v>
      </c>
      <c r="C1292" s="1" t="s">
        <v>10629</v>
      </c>
      <c r="D1292" s="1" t="s">
        <v>20</v>
      </c>
      <c r="E1292" s="1">
        <f>_xlfn.NUMBERVALUE(SUBSTITUTE(testmusic__2[[#This Row],[Column2]],"'",""))</f>
        <v>2092</v>
      </c>
    </row>
    <row r="1293" spans="1:5" x14ac:dyDescent="0.25">
      <c r="A1293" s="1" t="s">
        <v>10630</v>
      </c>
      <c r="B1293" s="1" t="s">
        <v>8941</v>
      </c>
      <c r="C1293" s="1" t="s">
        <v>10631</v>
      </c>
      <c r="D1293" s="1" t="s">
        <v>20</v>
      </c>
      <c r="E1293" s="1">
        <f>_xlfn.NUMBERVALUE(SUBSTITUTE(testmusic__2[[#This Row],[Column2]],"'",""))</f>
        <v>2092</v>
      </c>
    </row>
    <row r="1294" spans="1:5" x14ac:dyDescent="0.25">
      <c r="A1294" s="1" t="s">
        <v>10632</v>
      </c>
      <c r="B1294" s="1" t="s">
        <v>9001</v>
      </c>
      <c r="C1294" s="1" t="s">
        <v>10633</v>
      </c>
      <c r="D1294" s="1" t="s">
        <v>20</v>
      </c>
      <c r="E1294" s="1">
        <f>_xlfn.NUMBERVALUE(SUBSTITUTE(testmusic__2[[#This Row],[Column2]],"'",""))</f>
        <v>2094</v>
      </c>
    </row>
    <row r="1295" spans="1:5" x14ac:dyDescent="0.25">
      <c r="A1295" s="1" t="s">
        <v>10634</v>
      </c>
      <c r="B1295" s="1" t="s">
        <v>9088</v>
      </c>
      <c r="C1295" s="1" t="s">
        <v>10635</v>
      </c>
      <c r="D1295" s="1" t="s">
        <v>20</v>
      </c>
      <c r="E1295" s="1">
        <f>_xlfn.NUMBERVALUE(SUBSTITUTE(testmusic__2[[#This Row],[Column2]],"'",""))</f>
        <v>2091</v>
      </c>
    </row>
    <row r="1296" spans="1:5" x14ac:dyDescent="0.25">
      <c r="A1296" s="1" t="s">
        <v>10636</v>
      </c>
      <c r="B1296" s="1" t="s">
        <v>10100</v>
      </c>
      <c r="C1296" s="1" t="s">
        <v>10637</v>
      </c>
      <c r="D1296" s="1" t="s">
        <v>20</v>
      </c>
      <c r="E1296" s="1">
        <f>_xlfn.NUMBERVALUE(SUBSTITUTE(testmusic__2[[#This Row],[Column2]],"'",""))</f>
        <v>2089</v>
      </c>
    </row>
    <row r="1297" spans="1:5" x14ac:dyDescent="0.25">
      <c r="A1297" s="1" t="s">
        <v>10638</v>
      </c>
      <c r="B1297" s="1" t="s">
        <v>9058</v>
      </c>
      <c r="C1297" s="1" t="s">
        <v>10639</v>
      </c>
      <c r="D1297" s="1" t="s">
        <v>20</v>
      </c>
      <c r="E1297" s="1">
        <f>_xlfn.NUMBERVALUE(SUBSTITUTE(testmusic__2[[#This Row],[Column2]],"'",""))</f>
        <v>2084</v>
      </c>
    </row>
    <row r="1298" spans="1:5" x14ac:dyDescent="0.25">
      <c r="A1298" s="1" t="s">
        <v>10640</v>
      </c>
      <c r="B1298" s="1" t="s">
        <v>9054</v>
      </c>
      <c r="C1298" s="1" t="s">
        <v>10641</v>
      </c>
      <c r="D1298" s="1" t="s">
        <v>20</v>
      </c>
      <c r="E1298" s="1">
        <f>_xlfn.NUMBERVALUE(SUBSTITUTE(testmusic__2[[#This Row],[Column2]],"'",""))</f>
        <v>2079</v>
      </c>
    </row>
    <row r="1299" spans="1:5" x14ac:dyDescent="0.25">
      <c r="A1299" s="1" t="s">
        <v>10642</v>
      </c>
      <c r="B1299" s="1" t="s">
        <v>8939</v>
      </c>
      <c r="C1299" s="1" t="s">
        <v>10643</v>
      </c>
      <c r="D1299" s="1" t="s">
        <v>20</v>
      </c>
      <c r="E1299" s="1">
        <f>_xlfn.NUMBERVALUE(SUBSTITUTE(testmusic__2[[#This Row],[Column2]],"'",""))</f>
        <v>2072</v>
      </c>
    </row>
    <row r="1300" spans="1:5" x14ac:dyDescent="0.25">
      <c r="A1300" s="1" t="s">
        <v>10644</v>
      </c>
      <c r="B1300" s="1" t="s">
        <v>9193</v>
      </c>
      <c r="C1300" s="1" t="s">
        <v>10645</v>
      </c>
      <c r="D1300" s="1" t="s">
        <v>20</v>
      </c>
      <c r="E1300" s="1">
        <f>_xlfn.NUMBERVALUE(SUBSTITUTE(testmusic__2[[#This Row],[Column2]],"'",""))</f>
        <v>2065</v>
      </c>
    </row>
    <row r="1301" spans="1:5" x14ac:dyDescent="0.25">
      <c r="A1301" s="1" t="s">
        <v>10646</v>
      </c>
      <c r="B1301" s="1" t="s">
        <v>9011</v>
      </c>
      <c r="C1301" s="1" t="s">
        <v>10647</v>
      </c>
      <c r="D1301" s="1" t="s">
        <v>20</v>
      </c>
      <c r="E1301" s="1">
        <f>_xlfn.NUMBERVALUE(SUBSTITUTE(testmusic__2[[#This Row],[Column2]],"'",""))</f>
        <v>2056</v>
      </c>
    </row>
    <row r="1302" spans="1:5" x14ac:dyDescent="0.25">
      <c r="A1302" s="1" t="s">
        <v>10648</v>
      </c>
      <c r="B1302" s="1" t="s">
        <v>8936</v>
      </c>
      <c r="C1302" s="1" t="s">
        <v>10650</v>
      </c>
      <c r="D1302" s="1" t="s">
        <v>20</v>
      </c>
      <c r="E1302" s="1">
        <f>_xlfn.NUMBERVALUE(SUBSTITUTE(testmusic__2[[#This Row],[Column2]],"'",""))</f>
        <v>2048</v>
      </c>
    </row>
    <row r="1303" spans="1:5" x14ac:dyDescent="0.25">
      <c r="A1303" s="1" t="s">
        <v>10651</v>
      </c>
      <c r="B1303" s="1" t="s">
        <v>9786</v>
      </c>
      <c r="C1303" s="1" t="s">
        <v>10653</v>
      </c>
      <c r="D1303" s="1" t="s">
        <v>20</v>
      </c>
      <c r="E1303" s="1">
        <f>_xlfn.NUMBERVALUE(SUBSTITUTE(testmusic__2[[#This Row],[Column2]],"'",""))</f>
        <v>2040</v>
      </c>
    </row>
    <row r="1304" spans="1:5" x14ac:dyDescent="0.25">
      <c r="A1304" s="1" t="s">
        <v>10654</v>
      </c>
      <c r="B1304" s="1" t="s">
        <v>10023</v>
      </c>
      <c r="C1304" s="1" t="s">
        <v>10656</v>
      </c>
      <c r="D1304" s="1" t="s">
        <v>20</v>
      </c>
      <c r="E1304" s="1">
        <f>_xlfn.NUMBERVALUE(SUBSTITUTE(testmusic__2[[#This Row],[Column2]],"'",""))</f>
        <v>2033</v>
      </c>
    </row>
    <row r="1305" spans="1:5" x14ac:dyDescent="0.25">
      <c r="A1305" s="1" t="s">
        <v>10657</v>
      </c>
      <c r="B1305" s="1" t="s">
        <v>9020</v>
      </c>
      <c r="C1305" s="1" t="s">
        <v>10659</v>
      </c>
      <c r="D1305" s="1" t="s">
        <v>20</v>
      </c>
      <c r="E1305" s="1">
        <f>_xlfn.NUMBERVALUE(SUBSTITUTE(testmusic__2[[#This Row],[Column2]],"'",""))</f>
        <v>2031</v>
      </c>
    </row>
    <row r="1306" spans="1:5" x14ac:dyDescent="0.25">
      <c r="A1306" s="1" t="s">
        <v>10660</v>
      </c>
      <c r="B1306" s="1" t="s">
        <v>10827</v>
      </c>
      <c r="C1306" s="1" t="s">
        <v>10661</v>
      </c>
      <c r="D1306" s="1" t="s">
        <v>20</v>
      </c>
      <c r="E1306" s="1">
        <f>_xlfn.NUMBERVALUE(SUBSTITUTE(testmusic__2[[#This Row],[Column2]],"'",""))</f>
        <v>2027</v>
      </c>
    </row>
    <row r="1307" spans="1:5" x14ac:dyDescent="0.25">
      <c r="A1307" s="1" t="s">
        <v>10662</v>
      </c>
      <c r="B1307" s="1" t="s">
        <v>9178</v>
      </c>
      <c r="C1307" s="1" t="s">
        <v>10663</v>
      </c>
      <c r="D1307" s="1" t="s">
        <v>20</v>
      </c>
      <c r="E1307" s="1">
        <f>_xlfn.NUMBERVALUE(SUBSTITUTE(testmusic__2[[#This Row],[Column2]],"'",""))</f>
        <v>2022</v>
      </c>
    </row>
    <row r="1308" spans="1:5" x14ac:dyDescent="0.25">
      <c r="A1308" s="1" t="s">
        <v>10664</v>
      </c>
      <c r="B1308" s="1" t="s">
        <v>9036</v>
      </c>
      <c r="C1308" s="1" t="s">
        <v>10666</v>
      </c>
      <c r="D1308" s="1" t="s">
        <v>20</v>
      </c>
      <c r="E1308" s="1">
        <f>_xlfn.NUMBERVALUE(SUBSTITUTE(testmusic__2[[#This Row],[Column2]],"'",""))</f>
        <v>2021</v>
      </c>
    </row>
    <row r="1309" spans="1:5" x14ac:dyDescent="0.25">
      <c r="A1309" s="1" t="s">
        <v>10667</v>
      </c>
      <c r="B1309" s="1" t="s">
        <v>9464</v>
      </c>
      <c r="C1309" s="1" t="s">
        <v>10669</v>
      </c>
      <c r="D1309" s="1" t="s">
        <v>20</v>
      </c>
      <c r="E1309" s="1">
        <f>_xlfn.NUMBERVALUE(SUBSTITUTE(testmusic__2[[#This Row],[Column2]],"'",""))</f>
        <v>2018</v>
      </c>
    </row>
    <row r="1310" spans="1:5" x14ac:dyDescent="0.25">
      <c r="A1310" s="1" t="s">
        <v>10670</v>
      </c>
      <c r="B1310" s="1" t="s">
        <v>8930</v>
      </c>
      <c r="C1310" s="1" t="s">
        <v>10671</v>
      </c>
      <c r="D1310" s="1" t="s">
        <v>20</v>
      </c>
      <c r="E1310" s="1">
        <f>_xlfn.NUMBERVALUE(SUBSTITUTE(testmusic__2[[#This Row],[Column2]],"'",""))</f>
        <v>2017</v>
      </c>
    </row>
    <row r="1311" spans="1:5" x14ac:dyDescent="0.25">
      <c r="A1311" s="1" t="s">
        <v>10672</v>
      </c>
      <c r="B1311" s="1" t="s">
        <v>12406</v>
      </c>
      <c r="C1311" s="1" t="s">
        <v>10673</v>
      </c>
      <c r="D1311" s="1" t="s">
        <v>20</v>
      </c>
      <c r="E1311" s="1">
        <f>_xlfn.NUMBERVALUE(SUBSTITUTE(testmusic__2[[#This Row],[Column2]],"'",""))</f>
        <v>2016</v>
      </c>
    </row>
    <row r="1312" spans="1:5" x14ac:dyDescent="0.25">
      <c r="A1312" s="1" t="s">
        <v>10674</v>
      </c>
      <c r="B1312" s="1" t="s">
        <v>8700</v>
      </c>
      <c r="C1312" s="1" t="s">
        <v>10676</v>
      </c>
      <c r="D1312" s="1" t="s">
        <v>20</v>
      </c>
      <c r="E1312" s="1">
        <f>_xlfn.NUMBERVALUE(SUBSTITUTE(testmusic__2[[#This Row],[Column2]],"'",""))</f>
        <v>2015</v>
      </c>
    </row>
    <row r="1313" spans="1:5" x14ac:dyDescent="0.25">
      <c r="A1313" s="1" t="s">
        <v>10677</v>
      </c>
      <c r="B1313" s="1" t="s">
        <v>9032</v>
      </c>
      <c r="C1313" s="1" t="s">
        <v>10679</v>
      </c>
      <c r="D1313" s="1" t="s">
        <v>20</v>
      </c>
      <c r="E1313" s="1">
        <f>_xlfn.NUMBERVALUE(SUBSTITUTE(testmusic__2[[#This Row],[Column2]],"'",""))</f>
        <v>2012</v>
      </c>
    </row>
    <row r="1314" spans="1:5" x14ac:dyDescent="0.25">
      <c r="A1314" s="1" t="s">
        <v>10680</v>
      </c>
      <c r="B1314" s="1" t="s">
        <v>8929</v>
      </c>
      <c r="C1314" s="1" t="s">
        <v>10681</v>
      </c>
      <c r="D1314" s="1" t="s">
        <v>20</v>
      </c>
      <c r="E1314" s="1">
        <f>_xlfn.NUMBERVALUE(SUBSTITUTE(testmusic__2[[#This Row],[Column2]],"'",""))</f>
        <v>2011</v>
      </c>
    </row>
    <row r="1315" spans="1:5" x14ac:dyDescent="0.25">
      <c r="A1315" s="1" t="s">
        <v>10682</v>
      </c>
      <c r="B1315" s="1" t="s">
        <v>9840</v>
      </c>
      <c r="C1315" s="1" t="s">
        <v>10683</v>
      </c>
      <c r="D1315" s="1" t="s">
        <v>20</v>
      </c>
      <c r="E1315" s="1">
        <f>_xlfn.NUMBERVALUE(SUBSTITUTE(testmusic__2[[#This Row],[Column2]],"'",""))</f>
        <v>2010</v>
      </c>
    </row>
    <row r="1316" spans="1:5" x14ac:dyDescent="0.25">
      <c r="A1316" s="1" t="s">
        <v>10684</v>
      </c>
      <c r="B1316" s="1" t="s">
        <v>8887</v>
      </c>
      <c r="C1316" s="1" t="s">
        <v>10685</v>
      </c>
      <c r="D1316" s="1" t="s">
        <v>20</v>
      </c>
      <c r="E1316" s="1">
        <f>_xlfn.NUMBERVALUE(SUBSTITUTE(testmusic__2[[#This Row],[Column2]],"'",""))</f>
        <v>2005</v>
      </c>
    </row>
    <row r="1317" spans="1:5" x14ac:dyDescent="0.25">
      <c r="A1317" s="1" t="s">
        <v>10686</v>
      </c>
      <c r="B1317" s="1" t="s">
        <v>8885</v>
      </c>
      <c r="C1317" s="1" t="s">
        <v>10688</v>
      </c>
      <c r="D1317" s="1" t="s">
        <v>20</v>
      </c>
      <c r="E1317" s="1">
        <f>_xlfn.NUMBERVALUE(SUBSTITUTE(testmusic__2[[#This Row],[Column2]],"'",""))</f>
        <v>2000</v>
      </c>
    </row>
    <row r="1318" spans="1:5" x14ac:dyDescent="0.25">
      <c r="A1318" s="1" t="s">
        <v>10689</v>
      </c>
      <c r="B1318" s="1" t="s">
        <v>10368</v>
      </c>
      <c r="C1318" s="1" t="s">
        <v>10690</v>
      </c>
      <c r="D1318" s="1" t="s">
        <v>20</v>
      </c>
      <c r="E1318" s="1">
        <f>_xlfn.NUMBERVALUE(SUBSTITUTE(testmusic__2[[#This Row],[Column2]],"'",""))</f>
        <v>1994</v>
      </c>
    </row>
    <row r="1319" spans="1:5" x14ac:dyDescent="0.25">
      <c r="A1319" s="1" t="s">
        <v>10691</v>
      </c>
      <c r="B1319" s="1" t="s">
        <v>9170</v>
      </c>
      <c r="C1319" s="1" t="s">
        <v>10692</v>
      </c>
      <c r="D1319" s="1" t="s">
        <v>20</v>
      </c>
      <c r="E1319" s="1">
        <f>_xlfn.NUMBERVALUE(SUBSTITUTE(testmusic__2[[#This Row],[Column2]],"'",""))</f>
        <v>1985</v>
      </c>
    </row>
    <row r="1320" spans="1:5" x14ac:dyDescent="0.25">
      <c r="A1320" s="1" t="s">
        <v>10693</v>
      </c>
      <c r="B1320" s="1" t="s">
        <v>8878</v>
      </c>
      <c r="C1320" s="1" t="s">
        <v>10695</v>
      </c>
      <c r="D1320" s="1" t="s">
        <v>20</v>
      </c>
      <c r="E1320" s="1">
        <f>_xlfn.NUMBERVALUE(SUBSTITUTE(testmusic__2[[#This Row],[Column2]],"'",""))</f>
        <v>1976</v>
      </c>
    </row>
    <row r="1321" spans="1:5" x14ac:dyDescent="0.25">
      <c r="A1321" s="1" t="s">
        <v>10696</v>
      </c>
      <c r="B1321" s="1" t="s">
        <v>8893</v>
      </c>
      <c r="C1321" s="1" t="s">
        <v>10697</v>
      </c>
      <c r="D1321" s="1" t="s">
        <v>20</v>
      </c>
      <c r="E1321" s="1">
        <f>_xlfn.NUMBERVALUE(SUBSTITUTE(testmusic__2[[#This Row],[Column2]],"'",""))</f>
        <v>1966</v>
      </c>
    </row>
    <row r="1322" spans="1:5" x14ac:dyDescent="0.25">
      <c r="A1322" s="1" t="s">
        <v>10698</v>
      </c>
      <c r="B1322" s="1" t="s">
        <v>8706</v>
      </c>
      <c r="C1322" s="1" t="s">
        <v>10699</v>
      </c>
      <c r="D1322" s="1" t="s">
        <v>20</v>
      </c>
      <c r="E1322" s="1">
        <f>_xlfn.NUMBERVALUE(SUBSTITUTE(testmusic__2[[#This Row],[Column2]],"'",""))</f>
        <v>1957</v>
      </c>
    </row>
    <row r="1323" spans="1:5" x14ac:dyDescent="0.25">
      <c r="A1323" s="1" t="s">
        <v>10700</v>
      </c>
      <c r="B1323" s="1" t="s">
        <v>11198</v>
      </c>
      <c r="C1323" s="1" t="s">
        <v>10701</v>
      </c>
      <c r="D1323" s="1" t="s">
        <v>20</v>
      </c>
      <c r="E1323" s="1">
        <f>_xlfn.NUMBERVALUE(SUBSTITUTE(testmusic__2[[#This Row],[Column2]],"'",""))</f>
        <v>1950</v>
      </c>
    </row>
    <row r="1324" spans="1:5" x14ac:dyDescent="0.25">
      <c r="A1324" s="1" t="s">
        <v>10702</v>
      </c>
      <c r="B1324" s="1" t="s">
        <v>8895</v>
      </c>
      <c r="C1324" s="1" t="s">
        <v>10703</v>
      </c>
      <c r="D1324" s="1" t="s">
        <v>20</v>
      </c>
      <c r="E1324" s="1">
        <f>_xlfn.NUMBERVALUE(SUBSTITUTE(testmusic__2[[#This Row],[Column2]],"'",""))</f>
        <v>1946</v>
      </c>
    </row>
    <row r="1325" spans="1:5" x14ac:dyDescent="0.25">
      <c r="A1325" s="1" t="s">
        <v>10704</v>
      </c>
      <c r="B1325" s="1" t="s">
        <v>9440</v>
      </c>
      <c r="C1325" s="1" t="s">
        <v>10705</v>
      </c>
      <c r="D1325" s="1" t="s">
        <v>20</v>
      </c>
      <c r="E1325" s="1">
        <f>_xlfn.NUMBERVALUE(SUBSTITUTE(testmusic__2[[#This Row],[Column2]],"'",""))</f>
        <v>1942</v>
      </c>
    </row>
    <row r="1326" spans="1:5" x14ac:dyDescent="0.25">
      <c r="A1326" s="1" t="s">
        <v>10706</v>
      </c>
      <c r="B1326" s="1" t="s">
        <v>9440</v>
      </c>
      <c r="C1326" s="1" t="s">
        <v>10707</v>
      </c>
      <c r="D1326" s="1" t="s">
        <v>20</v>
      </c>
      <c r="E1326" s="1">
        <f>_xlfn.NUMBERVALUE(SUBSTITUTE(testmusic__2[[#This Row],[Column2]],"'",""))</f>
        <v>1942</v>
      </c>
    </row>
    <row r="1327" spans="1:5" x14ac:dyDescent="0.25">
      <c r="A1327" s="1" t="s">
        <v>10708</v>
      </c>
      <c r="B1327" s="1" t="s">
        <v>8869</v>
      </c>
      <c r="C1327" s="1" t="s">
        <v>10709</v>
      </c>
      <c r="D1327" s="1" t="s">
        <v>20</v>
      </c>
      <c r="E1327" s="1">
        <f>_xlfn.NUMBERVALUE(SUBSTITUTE(testmusic__2[[#This Row],[Column2]],"'",""))</f>
        <v>1943</v>
      </c>
    </row>
    <row r="1328" spans="1:5" x14ac:dyDescent="0.25">
      <c r="A1328" s="1" t="s">
        <v>10710</v>
      </c>
      <c r="B1328" s="1" t="s">
        <v>10115</v>
      </c>
      <c r="C1328" s="1" t="s">
        <v>10712</v>
      </c>
      <c r="D1328" s="1" t="s">
        <v>20</v>
      </c>
      <c r="E1328" s="1">
        <f>_xlfn.NUMBERVALUE(SUBSTITUTE(testmusic__2[[#This Row],[Column2]],"'",""))</f>
        <v>1945</v>
      </c>
    </row>
    <row r="1329" spans="1:5" x14ac:dyDescent="0.25">
      <c r="A1329" s="1" t="s">
        <v>10713</v>
      </c>
      <c r="B1329" s="1" t="s">
        <v>8925</v>
      </c>
      <c r="C1329" s="1" t="s">
        <v>10714</v>
      </c>
      <c r="D1329" s="1" t="s">
        <v>20</v>
      </c>
      <c r="E1329" s="1">
        <f>_xlfn.NUMBERVALUE(SUBSTITUTE(testmusic__2[[#This Row],[Column2]],"'",""))</f>
        <v>1947</v>
      </c>
    </row>
    <row r="1330" spans="1:5" x14ac:dyDescent="0.25">
      <c r="A1330" s="1" t="s">
        <v>10715</v>
      </c>
      <c r="B1330" s="1" t="s">
        <v>11198</v>
      </c>
      <c r="C1330" s="1" t="s">
        <v>10717</v>
      </c>
      <c r="D1330" s="1" t="s">
        <v>20</v>
      </c>
      <c r="E1330" s="1">
        <f>_xlfn.NUMBERVALUE(SUBSTITUTE(testmusic__2[[#This Row],[Column2]],"'",""))</f>
        <v>1950</v>
      </c>
    </row>
    <row r="1331" spans="1:5" x14ac:dyDescent="0.25">
      <c r="A1331" s="1" t="s">
        <v>10718</v>
      </c>
      <c r="B1331" s="1" t="s">
        <v>9442</v>
      </c>
      <c r="C1331" s="1" t="s">
        <v>10719</v>
      </c>
      <c r="D1331" s="1" t="s">
        <v>20</v>
      </c>
      <c r="E1331" s="1">
        <f>_xlfn.NUMBERVALUE(SUBSTITUTE(testmusic__2[[#This Row],[Column2]],"'",""))</f>
        <v>1951</v>
      </c>
    </row>
    <row r="1332" spans="1:5" x14ac:dyDescent="0.25">
      <c r="A1332" s="1" t="s">
        <v>10720</v>
      </c>
      <c r="B1332" s="1" t="s">
        <v>11449</v>
      </c>
      <c r="C1332" s="1" t="s">
        <v>10721</v>
      </c>
      <c r="D1332" s="1" t="s">
        <v>20</v>
      </c>
      <c r="E1332" s="1">
        <f>_xlfn.NUMBERVALUE(SUBSTITUTE(testmusic__2[[#This Row],[Column2]],"'",""))</f>
        <v>1952</v>
      </c>
    </row>
    <row r="1333" spans="1:5" x14ac:dyDescent="0.25">
      <c r="A1333" s="1" t="s">
        <v>10722</v>
      </c>
      <c r="B1333" s="1" t="s">
        <v>12407</v>
      </c>
      <c r="C1333" s="1" t="s">
        <v>10724</v>
      </c>
      <c r="D1333" s="1" t="s">
        <v>20</v>
      </c>
      <c r="E1333" s="1">
        <f>_xlfn.NUMBERVALUE(SUBSTITUTE(testmusic__2[[#This Row],[Column2]],"'",""))</f>
        <v>1953</v>
      </c>
    </row>
    <row r="1334" spans="1:5" x14ac:dyDescent="0.25">
      <c r="A1334" s="1" t="s">
        <v>10725</v>
      </c>
      <c r="B1334" s="1" t="s">
        <v>9310</v>
      </c>
      <c r="C1334" s="1" t="s">
        <v>10726</v>
      </c>
      <c r="D1334" s="1" t="s">
        <v>20</v>
      </c>
      <c r="E1334" s="1">
        <f>_xlfn.NUMBERVALUE(SUBSTITUTE(testmusic__2[[#This Row],[Column2]],"'",""))</f>
        <v>1954</v>
      </c>
    </row>
    <row r="1335" spans="1:5" x14ac:dyDescent="0.25">
      <c r="A1335" s="1" t="s">
        <v>10727</v>
      </c>
      <c r="B1335" s="1" t="s">
        <v>9310</v>
      </c>
      <c r="C1335" s="1" t="s">
        <v>10729</v>
      </c>
      <c r="D1335" s="1" t="s">
        <v>20</v>
      </c>
      <c r="E1335" s="1">
        <f>_xlfn.NUMBERVALUE(SUBSTITUTE(testmusic__2[[#This Row],[Column2]],"'",""))</f>
        <v>1954</v>
      </c>
    </row>
    <row r="1336" spans="1:5" x14ac:dyDescent="0.25">
      <c r="A1336" s="1" t="s">
        <v>10730</v>
      </c>
      <c r="B1336" s="1" t="s">
        <v>9310</v>
      </c>
      <c r="C1336" s="1" t="s">
        <v>10731</v>
      </c>
      <c r="D1336" s="1" t="s">
        <v>20</v>
      </c>
      <c r="E1336" s="1">
        <f>_xlfn.NUMBERVALUE(SUBSTITUTE(testmusic__2[[#This Row],[Column2]],"'",""))</f>
        <v>1954</v>
      </c>
    </row>
    <row r="1337" spans="1:5" x14ac:dyDescent="0.25">
      <c r="A1337" s="1" t="s">
        <v>10732</v>
      </c>
      <c r="B1337" s="1" t="s">
        <v>12407</v>
      </c>
      <c r="C1337" s="1" t="s">
        <v>10734</v>
      </c>
      <c r="D1337" s="1" t="s">
        <v>20</v>
      </c>
      <c r="E1337" s="1">
        <f>_xlfn.NUMBERVALUE(SUBSTITUTE(testmusic__2[[#This Row],[Column2]],"'",""))</f>
        <v>1953</v>
      </c>
    </row>
    <row r="1338" spans="1:5" x14ac:dyDescent="0.25">
      <c r="A1338" s="1" t="s">
        <v>10735</v>
      </c>
      <c r="B1338" s="1" t="s">
        <v>12407</v>
      </c>
      <c r="C1338" s="1" t="s">
        <v>10736</v>
      </c>
      <c r="D1338" s="1" t="s">
        <v>20</v>
      </c>
      <c r="E1338" s="1">
        <f>_xlfn.NUMBERVALUE(SUBSTITUTE(testmusic__2[[#This Row],[Column2]],"'",""))</f>
        <v>1953</v>
      </c>
    </row>
    <row r="1339" spans="1:5" x14ac:dyDescent="0.25">
      <c r="A1339" s="1" t="s">
        <v>10737</v>
      </c>
      <c r="B1339" s="1" t="s">
        <v>9442</v>
      </c>
      <c r="C1339" s="1" t="s">
        <v>10738</v>
      </c>
      <c r="D1339" s="1" t="s">
        <v>20</v>
      </c>
      <c r="E1339" s="1">
        <f>_xlfn.NUMBERVALUE(SUBSTITUTE(testmusic__2[[#This Row],[Column2]],"'",""))</f>
        <v>1951</v>
      </c>
    </row>
    <row r="1340" spans="1:5" x14ac:dyDescent="0.25">
      <c r="A1340" s="1" t="s">
        <v>10739</v>
      </c>
      <c r="B1340" s="1" t="s">
        <v>9442</v>
      </c>
      <c r="C1340" s="1" t="s">
        <v>10740</v>
      </c>
      <c r="D1340" s="1" t="s">
        <v>20</v>
      </c>
      <c r="E1340" s="1">
        <f>_xlfn.NUMBERVALUE(SUBSTITUTE(testmusic__2[[#This Row],[Column2]],"'",""))</f>
        <v>1951</v>
      </c>
    </row>
    <row r="1341" spans="1:5" x14ac:dyDescent="0.25">
      <c r="A1341" s="1" t="s">
        <v>10741</v>
      </c>
      <c r="B1341" s="1" t="s">
        <v>11198</v>
      </c>
      <c r="C1341" s="1" t="s">
        <v>10742</v>
      </c>
      <c r="D1341" s="1" t="s">
        <v>20</v>
      </c>
      <c r="E1341" s="1">
        <f>_xlfn.NUMBERVALUE(SUBSTITUTE(testmusic__2[[#This Row],[Column2]],"'",""))</f>
        <v>1950</v>
      </c>
    </row>
    <row r="1342" spans="1:5" x14ac:dyDescent="0.25">
      <c r="A1342" s="1" t="s">
        <v>10743</v>
      </c>
      <c r="B1342" s="1" t="s">
        <v>9442</v>
      </c>
      <c r="C1342" s="1" t="s">
        <v>10744</v>
      </c>
      <c r="D1342" s="1" t="s">
        <v>20</v>
      </c>
      <c r="E1342" s="1">
        <f>_xlfn.NUMBERVALUE(SUBSTITUTE(testmusic__2[[#This Row],[Column2]],"'",""))</f>
        <v>1951</v>
      </c>
    </row>
    <row r="1343" spans="1:5" x14ac:dyDescent="0.25">
      <c r="A1343" s="1" t="s">
        <v>10745</v>
      </c>
      <c r="B1343" s="1" t="s">
        <v>9310</v>
      </c>
      <c r="C1343" s="1" t="s">
        <v>10746</v>
      </c>
      <c r="D1343" s="1" t="s">
        <v>20</v>
      </c>
      <c r="E1343" s="1">
        <f>_xlfn.NUMBERVALUE(SUBSTITUTE(testmusic__2[[#This Row],[Column2]],"'",""))</f>
        <v>1954</v>
      </c>
    </row>
    <row r="1344" spans="1:5" x14ac:dyDescent="0.25">
      <c r="A1344" s="1" t="s">
        <v>10747</v>
      </c>
      <c r="B1344" s="1" t="s">
        <v>9251</v>
      </c>
      <c r="C1344" s="1" t="s">
        <v>10748</v>
      </c>
      <c r="D1344" s="1" t="s">
        <v>20</v>
      </c>
      <c r="E1344" s="1">
        <f>_xlfn.NUMBERVALUE(SUBSTITUTE(testmusic__2[[#This Row],[Column2]],"'",""))</f>
        <v>1958</v>
      </c>
    </row>
    <row r="1345" spans="1:5" x14ac:dyDescent="0.25">
      <c r="A1345" s="1" t="s">
        <v>10749</v>
      </c>
      <c r="B1345" s="1" t="s">
        <v>9322</v>
      </c>
      <c r="C1345" s="1" t="s">
        <v>10750</v>
      </c>
      <c r="D1345" s="1" t="s">
        <v>20</v>
      </c>
      <c r="E1345" s="1">
        <f>_xlfn.NUMBERVALUE(SUBSTITUTE(testmusic__2[[#This Row],[Column2]],"'",""))</f>
        <v>1962</v>
      </c>
    </row>
    <row r="1346" spans="1:5" x14ac:dyDescent="0.25">
      <c r="A1346" s="1" t="s">
        <v>10751</v>
      </c>
      <c r="B1346" s="1" t="s">
        <v>8893</v>
      </c>
      <c r="C1346" s="1" t="s">
        <v>10752</v>
      </c>
      <c r="D1346" s="1" t="s">
        <v>20</v>
      </c>
      <c r="E1346" s="1">
        <f>_xlfn.NUMBERVALUE(SUBSTITUTE(testmusic__2[[#This Row],[Column2]],"'",""))</f>
        <v>1966</v>
      </c>
    </row>
    <row r="1347" spans="1:5" x14ac:dyDescent="0.25">
      <c r="A1347" s="1" t="s">
        <v>10753</v>
      </c>
      <c r="B1347" s="1" t="s">
        <v>9152</v>
      </c>
      <c r="C1347" s="1" t="s">
        <v>10754</v>
      </c>
      <c r="D1347" s="1" t="s">
        <v>20</v>
      </c>
      <c r="E1347" s="1">
        <f>_xlfn.NUMBERVALUE(SUBSTITUTE(testmusic__2[[#This Row],[Column2]],"'",""))</f>
        <v>1971</v>
      </c>
    </row>
    <row r="1348" spans="1:5" x14ac:dyDescent="0.25">
      <c r="A1348" s="1" t="s">
        <v>10755</v>
      </c>
      <c r="B1348" s="1" t="s">
        <v>9150</v>
      </c>
      <c r="C1348" s="1" t="s">
        <v>10756</v>
      </c>
      <c r="D1348" s="1" t="s">
        <v>20</v>
      </c>
      <c r="E1348" s="1">
        <f>_xlfn.NUMBERVALUE(SUBSTITUTE(testmusic__2[[#This Row],[Column2]],"'",""))</f>
        <v>1975</v>
      </c>
    </row>
    <row r="1349" spans="1:5" x14ac:dyDescent="0.25">
      <c r="A1349" s="1" t="s">
        <v>10757</v>
      </c>
      <c r="B1349" s="1" t="s">
        <v>8878</v>
      </c>
      <c r="C1349" s="1" t="s">
        <v>10758</v>
      </c>
      <c r="D1349" s="1" t="s">
        <v>20</v>
      </c>
      <c r="E1349" s="1">
        <f>_xlfn.NUMBERVALUE(SUBSTITUTE(testmusic__2[[#This Row],[Column2]],"'",""))</f>
        <v>1976</v>
      </c>
    </row>
    <row r="1350" spans="1:5" x14ac:dyDescent="0.25">
      <c r="A1350" s="1" t="s">
        <v>10759</v>
      </c>
      <c r="B1350" s="1" t="s">
        <v>8877</v>
      </c>
      <c r="C1350" s="1" t="s">
        <v>10760</v>
      </c>
      <c r="D1350" s="1" t="s">
        <v>20</v>
      </c>
      <c r="E1350" s="1">
        <f>_xlfn.NUMBERVALUE(SUBSTITUTE(testmusic__2[[#This Row],[Column2]],"'",""))</f>
        <v>1974</v>
      </c>
    </row>
    <row r="1351" spans="1:5" x14ac:dyDescent="0.25">
      <c r="A1351" s="1" t="s">
        <v>10761</v>
      </c>
      <c r="B1351" s="1" t="s">
        <v>8875</v>
      </c>
      <c r="C1351" s="1" t="s">
        <v>10762</v>
      </c>
      <c r="D1351" s="1" t="s">
        <v>20</v>
      </c>
      <c r="E1351" s="1">
        <f>_xlfn.NUMBERVALUE(SUBSTITUTE(testmusic__2[[#This Row],[Column2]],"'",""))</f>
        <v>1969</v>
      </c>
    </row>
    <row r="1352" spans="1:5" x14ac:dyDescent="0.25">
      <c r="A1352" s="1" t="s">
        <v>10763</v>
      </c>
      <c r="B1352" s="1" t="s">
        <v>9251</v>
      </c>
      <c r="C1352" s="1" t="s">
        <v>10764</v>
      </c>
      <c r="D1352" s="1" t="s">
        <v>20</v>
      </c>
      <c r="E1352" s="1">
        <f>_xlfn.NUMBERVALUE(SUBSTITUTE(testmusic__2[[#This Row],[Column2]],"'",""))</f>
        <v>1958</v>
      </c>
    </row>
    <row r="1353" spans="1:5" x14ac:dyDescent="0.25">
      <c r="A1353" s="1" t="s">
        <v>10765</v>
      </c>
      <c r="B1353" s="1" t="s">
        <v>8925</v>
      </c>
      <c r="C1353" s="1" t="s">
        <v>10766</v>
      </c>
      <c r="D1353" s="1" t="s">
        <v>20</v>
      </c>
      <c r="E1353" s="1">
        <f>_xlfn.NUMBERVALUE(SUBSTITUTE(testmusic__2[[#This Row],[Column2]],"'",""))</f>
        <v>1947</v>
      </c>
    </row>
    <row r="1354" spans="1:5" x14ac:dyDescent="0.25">
      <c r="A1354" s="1" t="s">
        <v>10767</v>
      </c>
      <c r="B1354" s="1" t="s">
        <v>8867</v>
      </c>
      <c r="C1354" s="1" t="s">
        <v>10768</v>
      </c>
      <c r="D1354" s="1" t="s">
        <v>20</v>
      </c>
      <c r="E1354" s="1">
        <f>_xlfn.NUMBERVALUE(SUBSTITUTE(testmusic__2[[#This Row],[Column2]],"'",""))</f>
        <v>1936</v>
      </c>
    </row>
    <row r="1355" spans="1:5" x14ac:dyDescent="0.25">
      <c r="A1355" s="1" t="s">
        <v>10769</v>
      </c>
      <c r="B1355" s="1" t="s">
        <v>8863</v>
      </c>
      <c r="C1355" s="1" t="s">
        <v>10770</v>
      </c>
      <c r="D1355" s="1" t="s">
        <v>20</v>
      </c>
      <c r="E1355" s="1">
        <f>_xlfn.NUMBERVALUE(SUBSTITUTE(testmusic__2[[#This Row],[Column2]],"'",""))</f>
        <v>1924</v>
      </c>
    </row>
    <row r="1356" spans="1:5" x14ac:dyDescent="0.25">
      <c r="A1356" s="1" t="s">
        <v>10771</v>
      </c>
      <c r="B1356" s="1" t="s">
        <v>9298</v>
      </c>
      <c r="C1356" s="1" t="s">
        <v>10773</v>
      </c>
      <c r="D1356" s="1" t="s">
        <v>20</v>
      </c>
      <c r="E1356" s="1">
        <f>_xlfn.NUMBERVALUE(SUBSTITUTE(testmusic__2[[#This Row],[Column2]],"'",""))</f>
        <v>1915</v>
      </c>
    </row>
    <row r="1357" spans="1:5" x14ac:dyDescent="0.25">
      <c r="A1357" s="1" t="s">
        <v>10774</v>
      </c>
      <c r="B1357" s="1" t="s">
        <v>9848</v>
      </c>
      <c r="C1357" s="1" t="s">
        <v>10775</v>
      </c>
      <c r="D1357" s="1" t="s">
        <v>20</v>
      </c>
      <c r="E1357" s="1">
        <f>_xlfn.NUMBERVALUE(SUBSTITUTE(testmusic__2[[#This Row],[Column2]],"'",""))</f>
        <v>1908</v>
      </c>
    </row>
    <row r="1358" spans="1:5" x14ac:dyDescent="0.25">
      <c r="A1358" s="1" t="s">
        <v>10776</v>
      </c>
      <c r="B1358" s="1" t="s">
        <v>8897</v>
      </c>
      <c r="C1358" s="1" t="s">
        <v>10777</v>
      </c>
      <c r="D1358" s="1" t="s">
        <v>20</v>
      </c>
      <c r="E1358" s="1">
        <f>_xlfn.NUMBERVALUE(SUBSTITUTE(testmusic__2[[#This Row],[Column2]],"'",""))</f>
        <v>1903</v>
      </c>
    </row>
    <row r="1359" spans="1:5" x14ac:dyDescent="0.25">
      <c r="A1359" s="1" t="s">
        <v>10778</v>
      </c>
      <c r="B1359" s="1" t="s">
        <v>9497</v>
      </c>
      <c r="C1359" s="1" t="s">
        <v>10779</v>
      </c>
      <c r="D1359" s="1" t="s">
        <v>20</v>
      </c>
      <c r="E1359" s="1">
        <f>_xlfn.NUMBERVALUE(SUBSTITUTE(testmusic__2[[#This Row],[Column2]],"'",""))</f>
        <v>1902</v>
      </c>
    </row>
    <row r="1360" spans="1:5" x14ac:dyDescent="0.25">
      <c r="A1360" s="1" t="s">
        <v>10780</v>
      </c>
      <c r="B1360" s="1" t="s">
        <v>8897</v>
      </c>
      <c r="C1360" s="1" t="s">
        <v>10781</v>
      </c>
      <c r="D1360" s="1" t="s">
        <v>20</v>
      </c>
      <c r="E1360" s="1">
        <f>_xlfn.NUMBERVALUE(SUBSTITUTE(testmusic__2[[#This Row],[Column2]],"'",""))</f>
        <v>1903</v>
      </c>
    </row>
    <row r="1361" spans="1:5" x14ac:dyDescent="0.25">
      <c r="A1361" s="1" t="s">
        <v>10782</v>
      </c>
      <c r="B1361" s="1" t="s">
        <v>8712</v>
      </c>
      <c r="C1361" s="1" t="s">
        <v>10783</v>
      </c>
      <c r="D1361" s="1" t="s">
        <v>20</v>
      </c>
      <c r="E1361" s="1">
        <f>_xlfn.NUMBERVALUE(SUBSTITUTE(testmusic__2[[#This Row],[Column2]],"'",""))</f>
        <v>1905</v>
      </c>
    </row>
    <row r="1362" spans="1:5" x14ac:dyDescent="0.25">
      <c r="A1362" s="1" t="s">
        <v>10784</v>
      </c>
      <c r="B1362" s="1" t="s">
        <v>9433</v>
      </c>
      <c r="C1362" s="1" t="s">
        <v>10786</v>
      </c>
      <c r="D1362" s="1" t="s">
        <v>20</v>
      </c>
      <c r="E1362" s="1">
        <f>_xlfn.NUMBERVALUE(SUBSTITUTE(testmusic__2[[#This Row],[Column2]],"'",""))</f>
        <v>1906</v>
      </c>
    </row>
    <row r="1363" spans="1:5" x14ac:dyDescent="0.25">
      <c r="A1363" s="1" t="s">
        <v>10787</v>
      </c>
      <c r="B1363" s="1" t="s">
        <v>9433</v>
      </c>
      <c r="C1363" s="1" t="s">
        <v>10788</v>
      </c>
      <c r="D1363" s="1" t="s">
        <v>20</v>
      </c>
      <c r="E1363" s="1">
        <f>_xlfn.NUMBERVALUE(SUBSTITUTE(testmusic__2[[#This Row],[Column2]],"'",""))</f>
        <v>1906</v>
      </c>
    </row>
    <row r="1364" spans="1:5" x14ac:dyDescent="0.25">
      <c r="A1364" s="1" t="s">
        <v>10789</v>
      </c>
      <c r="B1364" s="1" t="s">
        <v>8897</v>
      </c>
      <c r="C1364" s="1" t="s">
        <v>10790</v>
      </c>
      <c r="D1364" s="1" t="s">
        <v>20</v>
      </c>
      <c r="E1364" s="1">
        <f>_xlfn.NUMBERVALUE(SUBSTITUTE(testmusic__2[[#This Row],[Column2]],"'",""))</f>
        <v>1903</v>
      </c>
    </row>
    <row r="1365" spans="1:5" x14ac:dyDescent="0.25">
      <c r="A1365" s="1" t="s">
        <v>10791</v>
      </c>
      <c r="B1365" s="1" t="s">
        <v>9528</v>
      </c>
      <c r="C1365" s="1" t="s">
        <v>10792</v>
      </c>
      <c r="D1365" s="1" t="s">
        <v>20</v>
      </c>
      <c r="E1365" s="1">
        <f>_xlfn.NUMBERVALUE(SUBSTITUTE(testmusic__2[[#This Row],[Column2]],"'",""))</f>
        <v>1899</v>
      </c>
    </row>
    <row r="1366" spans="1:5" x14ac:dyDescent="0.25">
      <c r="A1366" s="1" t="s">
        <v>10793</v>
      </c>
      <c r="B1366" s="1" t="s">
        <v>8782</v>
      </c>
      <c r="C1366" s="1" t="s">
        <v>10794</v>
      </c>
      <c r="D1366" s="1" t="s">
        <v>20</v>
      </c>
      <c r="E1366" s="1">
        <f>_xlfn.NUMBERVALUE(SUBSTITUTE(testmusic__2[[#This Row],[Column2]],"'",""))</f>
        <v>1895</v>
      </c>
    </row>
    <row r="1367" spans="1:5" x14ac:dyDescent="0.25">
      <c r="A1367" s="1" t="s">
        <v>10795</v>
      </c>
      <c r="B1367" s="1" t="s">
        <v>9293</v>
      </c>
      <c r="C1367" s="1" t="s">
        <v>10796</v>
      </c>
      <c r="D1367" s="1" t="s">
        <v>20</v>
      </c>
      <c r="E1367" s="1">
        <f>_xlfn.NUMBERVALUE(SUBSTITUTE(testmusic__2[[#This Row],[Column2]],"'",""))</f>
        <v>1891</v>
      </c>
    </row>
    <row r="1368" spans="1:5" x14ac:dyDescent="0.25">
      <c r="A1368" s="1" t="s">
        <v>10797</v>
      </c>
      <c r="B1368" s="1" t="s">
        <v>339</v>
      </c>
      <c r="C1368" s="1" t="s">
        <v>10798</v>
      </c>
      <c r="D1368" s="1" t="s">
        <v>20</v>
      </c>
      <c r="E1368" s="1">
        <f>_xlfn.NUMBERVALUE(SUBSTITUTE(testmusic__2[[#This Row],[Column2]],"'",""))</f>
        <v>1885</v>
      </c>
    </row>
    <row r="1369" spans="1:5" x14ac:dyDescent="0.25">
      <c r="A1369" s="1" t="s">
        <v>10799</v>
      </c>
      <c r="B1369" s="1" t="s">
        <v>9265</v>
      </c>
      <c r="C1369" s="1" t="s">
        <v>10800</v>
      </c>
      <c r="D1369" s="1" t="s">
        <v>20</v>
      </c>
      <c r="E1369" s="1">
        <f>_xlfn.NUMBERVALUE(SUBSTITUTE(testmusic__2[[#This Row],[Column2]],"'",""))</f>
        <v>1881</v>
      </c>
    </row>
    <row r="1370" spans="1:5" x14ac:dyDescent="0.25">
      <c r="A1370" s="1" t="s">
        <v>10801</v>
      </c>
      <c r="B1370" s="1" t="s">
        <v>10938</v>
      </c>
      <c r="C1370" s="1" t="s">
        <v>10802</v>
      </c>
      <c r="D1370" s="1" t="s">
        <v>20</v>
      </c>
      <c r="E1370" s="1">
        <f>_xlfn.NUMBERVALUE(SUBSTITUTE(testmusic__2[[#This Row],[Column2]],"'",""))</f>
        <v>1876</v>
      </c>
    </row>
    <row r="1371" spans="1:5" x14ac:dyDescent="0.25">
      <c r="A1371" s="1" t="s">
        <v>10803</v>
      </c>
      <c r="B1371" s="1" t="s">
        <v>10444</v>
      </c>
      <c r="C1371" s="1" t="s">
        <v>10804</v>
      </c>
      <c r="D1371" s="1" t="s">
        <v>20</v>
      </c>
      <c r="E1371" s="1">
        <f>_xlfn.NUMBERVALUE(SUBSTITUTE(testmusic__2[[#This Row],[Column2]],"'",""))</f>
        <v>1872</v>
      </c>
    </row>
    <row r="1372" spans="1:5" x14ac:dyDescent="0.25">
      <c r="A1372" s="1" t="s">
        <v>10805</v>
      </c>
      <c r="B1372" s="1" t="s">
        <v>9429</v>
      </c>
      <c r="C1372" s="1" t="s">
        <v>10806</v>
      </c>
      <c r="D1372" s="1" t="s">
        <v>20</v>
      </c>
      <c r="E1372" s="1">
        <f>_xlfn.NUMBERVALUE(SUBSTITUTE(testmusic__2[[#This Row],[Column2]],"'",""))</f>
        <v>1867</v>
      </c>
    </row>
    <row r="1373" spans="1:5" x14ac:dyDescent="0.25">
      <c r="A1373" s="1" t="s">
        <v>10807</v>
      </c>
      <c r="B1373" s="1" t="s">
        <v>9285</v>
      </c>
      <c r="C1373" s="1" t="s">
        <v>10808</v>
      </c>
      <c r="D1373" s="1" t="s">
        <v>20</v>
      </c>
      <c r="E1373" s="1">
        <f>_xlfn.NUMBERVALUE(SUBSTITUTE(testmusic__2[[#This Row],[Column2]],"'",""))</f>
        <v>1864</v>
      </c>
    </row>
    <row r="1374" spans="1:5" x14ac:dyDescent="0.25">
      <c r="A1374" s="1" t="s">
        <v>10809</v>
      </c>
      <c r="B1374" s="1" t="s">
        <v>10912</v>
      </c>
      <c r="C1374" s="1" t="s">
        <v>10810</v>
      </c>
      <c r="D1374" s="1" t="s">
        <v>20</v>
      </c>
      <c r="E1374" s="1">
        <f>_xlfn.NUMBERVALUE(SUBSTITUTE(testmusic__2[[#This Row],[Column2]],"'",""))</f>
        <v>1860</v>
      </c>
    </row>
    <row r="1375" spans="1:5" x14ac:dyDescent="0.25">
      <c r="A1375" s="1" t="s">
        <v>10811</v>
      </c>
      <c r="B1375" s="1" t="s">
        <v>10912</v>
      </c>
      <c r="C1375" s="1" t="s">
        <v>10812</v>
      </c>
      <c r="D1375" s="1" t="s">
        <v>20</v>
      </c>
      <c r="E1375" s="1">
        <f>_xlfn.NUMBERVALUE(SUBSTITUTE(testmusic__2[[#This Row],[Column2]],"'",""))</f>
        <v>1860</v>
      </c>
    </row>
    <row r="1376" spans="1:5" x14ac:dyDescent="0.25">
      <c r="A1376" s="1" t="s">
        <v>10813</v>
      </c>
      <c r="B1376" s="1" t="s">
        <v>10912</v>
      </c>
      <c r="C1376" s="1" t="s">
        <v>10814</v>
      </c>
      <c r="D1376" s="1" t="s">
        <v>20</v>
      </c>
      <c r="E1376" s="1">
        <f>_xlfn.NUMBERVALUE(SUBSTITUTE(testmusic__2[[#This Row],[Column2]],"'",""))</f>
        <v>1860</v>
      </c>
    </row>
    <row r="1377" spans="1:5" x14ac:dyDescent="0.25">
      <c r="A1377" s="1" t="s">
        <v>10815</v>
      </c>
      <c r="B1377" s="1" t="s">
        <v>10435</v>
      </c>
      <c r="C1377" s="1" t="s">
        <v>10816</v>
      </c>
      <c r="D1377" s="1" t="s">
        <v>20</v>
      </c>
      <c r="E1377" s="1">
        <f>_xlfn.NUMBERVALUE(SUBSTITUTE(testmusic__2[[#This Row],[Column2]],"'",""))</f>
        <v>1861</v>
      </c>
    </row>
    <row r="1378" spans="1:5" x14ac:dyDescent="0.25">
      <c r="A1378" s="1" t="s">
        <v>10817</v>
      </c>
      <c r="B1378" s="1" t="s">
        <v>10912</v>
      </c>
      <c r="C1378" s="1" t="s">
        <v>10818</v>
      </c>
      <c r="D1378" s="1" t="s">
        <v>20</v>
      </c>
      <c r="E1378" s="1">
        <f>_xlfn.NUMBERVALUE(SUBSTITUTE(testmusic__2[[#This Row],[Column2]],"'",""))</f>
        <v>1860</v>
      </c>
    </row>
    <row r="1379" spans="1:5" x14ac:dyDescent="0.25">
      <c r="A1379" s="1" t="s">
        <v>10819</v>
      </c>
      <c r="B1379" s="1" t="s">
        <v>10912</v>
      </c>
      <c r="C1379" s="1" t="s">
        <v>10820</v>
      </c>
      <c r="D1379" s="1" t="s">
        <v>20</v>
      </c>
      <c r="E1379" s="1">
        <f>_xlfn.NUMBERVALUE(SUBSTITUTE(testmusic__2[[#This Row],[Column2]],"'",""))</f>
        <v>1860</v>
      </c>
    </row>
    <row r="1380" spans="1:5" x14ac:dyDescent="0.25">
      <c r="A1380" s="1" t="s">
        <v>10821</v>
      </c>
      <c r="B1380" s="1" t="s">
        <v>10435</v>
      </c>
      <c r="C1380" s="1" t="s">
        <v>10823</v>
      </c>
      <c r="D1380" s="1" t="s">
        <v>20</v>
      </c>
      <c r="E1380" s="1">
        <f>_xlfn.NUMBERVALUE(SUBSTITUTE(testmusic__2[[#This Row],[Column2]],"'",""))</f>
        <v>1861</v>
      </c>
    </row>
    <row r="1381" spans="1:5" x14ac:dyDescent="0.25">
      <c r="A1381" s="1" t="s">
        <v>10824</v>
      </c>
      <c r="B1381" s="1" t="s">
        <v>28</v>
      </c>
      <c r="C1381" s="1" t="s">
        <v>10825</v>
      </c>
      <c r="D1381" s="1" t="s">
        <v>20</v>
      </c>
      <c r="E1381" s="1">
        <f>_xlfn.NUMBERVALUE(SUBSTITUTE(testmusic__2[[#This Row],[Column2]],"'",""))</f>
        <v>1862</v>
      </c>
    </row>
    <row r="1382" spans="1:5" x14ac:dyDescent="0.25">
      <c r="A1382" s="1" t="s">
        <v>10826</v>
      </c>
      <c r="B1382" s="1" t="s">
        <v>10012</v>
      </c>
      <c r="C1382" s="1" t="s">
        <v>10828</v>
      </c>
      <c r="D1382" s="1" t="s">
        <v>20</v>
      </c>
      <c r="E1382" s="1">
        <f>_xlfn.NUMBERVALUE(SUBSTITUTE(testmusic__2[[#This Row],[Column2]],"'",""))</f>
        <v>1863</v>
      </c>
    </row>
    <row r="1383" spans="1:5" x14ac:dyDescent="0.25">
      <c r="A1383" s="1" t="s">
        <v>10829</v>
      </c>
      <c r="B1383" s="1" t="s">
        <v>8898</v>
      </c>
      <c r="C1383" s="1" t="s">
        <v>10830</v>
      </c>
      <c r="D1383" s="1" t="s">
        <v>20</v>
      </c>
      <c r="E1383" s="1">
        <f>_xlfn.NUMBERVALUE(SUBSTITUTE(testmusic__2[[#This Row],[Column2]],"'",""))</f>
        <v>1866</v>
      </c>
    </row>
    <row r="1384" spans="1:5" x14ac:dyDescent="0.25">
      <c r="A1384" s="1" t="s">
        <v>10831</v>
      </c>
      <c r="B1384" s="1" t="s">
        <v>9429</v>
      </c>
      <c r="C1384" s="1" t="s">
        <v>10832</v>
      </c>
      <c r="D1384" s="1" t="s">
        <v>20</v>
      </c>
      <c r="E1384" s="1">
        <f>_xlfn.NUMBERVALUE(SUBSTITUTE(testmusic__2[[#This Row],[Column2]],"'",""))</f>
        <v>1867</v>
      </c>
    </row>
    <row r="1385" spans="1:5" x14ac:dyDescent="0.25">
      <c r="A1385" s="1" t="s">
        <v>10833</v>
      </c>
      <c r="B1385" s="1" t="s">
        <v>10935</v>
      </c>
      <c r="C1385" s="1" t="s">
        <v>10834</v>
      </c>
      <c r="D1385" s="1" t="s">
        <v>20</v>
      </c>
      <c r="E1385" s="1">
        <f>_xlfn.NUMBERVALUE(SUBSTITUTE(testmusic__2[[#This Row],[Column2]],"'",""))</f>
        <v>1869</v>
      </c>
    </row>
    <row r="1386" spans="1:5" x14ac:dyDescent="0.25">
      <c r="A1386" s="1" t="s">
        <v>10835</v>
      </c>
      <c r="B1386" s="1" t="s">
        <v>8716</v>
      </c>
      <c r="C1386" s="1" t="s">
        <v>10836</v>
      </c>
      <c r="D1386" s="1" t="s">
        <v>20</v>
      </c>
      <c r="E1386" s="1">
        <f>_xlfn.NUMBERVALUE(SUBSTITUTE(testmusic__2[[#This Row],[Column2]],"'",""))</f>
        <v>1871</v>
      </c>
    </row>
    <row r="1387" spans="1:5" x14ac:dyDescent="0.25">
      <c r="A1387" s="1" t="s">
        <v>10837</v>
      </c>
      <c r="B1387" s="1" t="s">
        <v>8790</v>
      </c>
      <c r="C1387" s="1" t="s">
        <v>10838</v>
      </c>
      <c r="D1387" s="1" t="s">
        <v>20</v>
      </c>
      <c r="E1387" s="1">
        <f>_xlfn.NUMBERVALUE(SUBSTITUTE(testmusic__2[[#This Row],[Column2]],"'",""))</f>
        <v>1873</v>
      </c>
    </row>
    <row r="1388" spans="1:5" x14ac:dyDescent="0.25">
      <c r="A1388" s="1" t="s">
        <v>10839</v>
      </c>
      <c r="B1388" s="1" t="s">
        <v>9288</v>
      </c>
      <c r="C1388" s="1" t="s">
        <v>10840</v>
      </c>
      <c r="D1388" s="1" t="s">
        <v>20</v>
      </c>
      <c r="E1388" s="1">
        <f>_xlfn.NUMBERVALUE(SUBSTITUTE(testmusic__2[[#This Row],[Column2]],"'",""))</f>
        <v>1874</v>
      </c>
    </row>
    <row r="1389" spans="1:5" x14ac:dyDescent="0.25">
      <c r="A1389" s="1" t="s">
        <v>10841</v>
      </c>
      <c r="B1389" s="1" t="s">
        <v>10397</v>
      </c>
      <c r="C1389" s="1" t="s">
        <v>10842</v>
      </c>
      <c r="D1389" s="1" t="s">
        <v>20</v>
      </c>
      <c r="E1389" s="1">
        <f>_xlfn.NUMBERVALUE(SUBSTITUTE(testmusic__2[[#This Row],[Column2]],"'",""))</f>
        <v>1875</v>
      </c>
    </row>
    <row r="1390" spans="1:5" x14ac:dyDescent="0.25">
      <c r="A1390" s="1" t="s">
        <v>10843</v>
      </c>
      <c r="B1390" s="1" t="s">
        <v>9288</v>
      </c>
      <c r="C1390" s="1" t="s">
        <v>10844</v>
      </c>
      <c r="D1390" s="1" t="s">
        <v>20</v>
      </c>
      <c r="E1390" s="1">
        <f>_xlfn.NUMBERVALUE(SUBSTITUTE(testmusic__2[[#This Row],[Column2]],"'",""))</f>
        <v>1874</v>
      </c>
    </row>
    <row r="1391" spans="1:5" x14ac:dyDescent="0.25">
      <c r="A1391" s="1" t="s">
        <v>10845</v>
      </c>
      <c r="B1391" s="1" t="s">
        <v>8716</v>
      </c>
      <c r="C1391" s="1" t="s">
        <v>10846</v>
      </c>
      <c r="D1391" s="1" t="s">
        <v>20</v>
      </c>
      <c r="E1391" s="1">
        <f>_xlfn.NUMBERVALUE(SUBSTITUTE(testmusic__2[[#This Row],[Column2]],"'",""))</f>
        <v>1871</v>
      </c>
    </row>
    <row r="1392" spans="1:5" x14ac:dyDescent="0.25">
      <c r="A1392" s="1" t="s">
        <v>10847</v>
      </c>
      <c r="B1392" s="1" t="s">
        <v>9429</v>
      </c>
      <c r="C1392" s="1" t="s">
        <v>10848</v>
      </c>
      <c r="D1392" s="1" t="s">
        <v>20</v>
      </c>
      <c r="E1392" s="1">
        <f>_xlfn.NUMBERVALUE(SUBSTITUTE(testmusic__2[[#This Row],[Column2]],"'",""))</f>
        <v>1867</v>
      </c>
    </row>
    <row r="1393" spans="1:5" x14ac:dyDescent="0.25">
      <c r="A1393" s="1" t="s">
        <v>10849</v>
      </c>
      <c r="B1393" s="1" t="s">
        <v>9285</v>
      </c>
      <c r="C1393" s="1" t="s">
        <v>10850</v>
      </c>
      <c r="D1393" s="1" t="s">
        <v>20</v>
      </c>
      <c r="E1393" s="1">
        <f>_xlfn.NUMBERVALUE(SUBSTITUTE(testmusic__2[[#This Row],[Column2]],"'",""))</f>
        <v>1864</v>
      </c>
    </row>
    <row r="1394" spans="1:5" x14ac:dyDescent="0.25">
      <c r="A1394" s="1" t="s">
        <v>10851</v>
      </c>
      <c r="B1394" s="1" t="s">
        <v>10435</v>
      </c>
      <c r="C1394" s="1" t="s">
        <v>10852</v>
      </c>
      <c r="D1394" s="1" t="s">
        <v>20</v>
      </c>
      <c r="E1394" s="1">
        <f>_xlfn.NUMBERVALUE(SUBSTITUTE(testmusic__2[[#This Row],[Column2]],"'",""))</f>
        <v>1861</v>
      </c>
    </row>
    <row r="1395" spans="1:5" x14ac:dyDescent="0.25">
      <c r="A1395" s="1" t="s">
        <v>10853</v>
      </c>
      <c r="B1395" s="1" t="s">
        <v>8794</v>
      </c>
      <c r="C1395" s="1" t="s">
        <v>10854</v>
      </c>
      <c r="D1395" s="1" t="s">
        <v>20</v>
      </c>
      <c r="E1395" s="1">
        <f>_xlfn.NUMBERVALUE(SUBSTITUTE(testmusic__2[[#This Row],[Column2]],"'",""))</f>
        <v>1858</v>
      </c>
    </row>
    <row r="1396" spans="1:5" x14ac:dyDescent="0.25">
      <c r="A1396" s="1" t="s">
        <v>10855</v>
      </c>
      <c r="B1396" s="1" t="s">
        <v>8920</v>
      </c>
      <c r="C1396" s="1" t="s">
        <v>10856</v>
      </c>
      <c r="D1396" s="1" t="s">
        <v>20</v>
      </c>
      <c r="E1396" s="1">
        <f>_xlfn.NUMBERVALUE(SUBSTITUTE(testmusic__2[[#This Row],[Column2]],"'",""))</f>
        <v>1855</v>
      </c>
    </row>
    <row r="1397" spans="1:5" x14ac:dyDescent="0.25">
      <c r="A1397" s="1" t="s">
        <v>10857</v>
      </c>
      <c r="B1397" s="1" t="s">
        <v>8851</v>
      </c>
      <c r="C1397" s="1" t="s">
        <v>10859</v>
      </c>
      <c r="D1397" s="1" t="s">
        <v>20</v>
      </c>
      <c r="E1397" s="1">
        <f>_xlfn.NUMBERVALUE(SUBSTITUTE(testmusic__2[[#This Row],[Column2]],"'",""))</f>
        <v>1859</v>
      </c>
    </row>
    <row r="1398" spans="1:5" x14ac:dyDescent="0.25">
      <c r="A1398" s="1" t="s">
        <v>10860</v>
      </c>
      <c r="B1398" s="1" t="s">
        <v>10912</v>
      </c>
      <c r="C1398" s="1" t="s">
        <v>10861</v>
      </c>
      <c r="D1398" s="1" t="s">
        <v>20</v>
      </c>
      <c r="E1398" s="1">
        <f>_xlfn.NUMBERVALUE(SUBSTITUTE(testmusic__2[[#This Row],[Column2]],"'",""))</f>
        <v>1860</v>
      </c>
    </row>
    <row r="1399" spans="1:5" x14ac:dyDescent="0.25">
      <c r="A1399" s="1" t="s">
        <v>10862</v>
      </c>
      <c r="B1399" s="1" t="s">
        <v>8792</v>
      </c>
      <c r="C1399" s="1" t="s">
        <v>10863</v>
      </c>
      <c r="D1399" s="1" t="s">
        <v>20</v>
      </c>
      <c r="E1399" s="1">
        <f>_xlfn.NUMBERVALUE(SUBSTITUTE(testmusic__2[[#This Row],[Column2]],"'",""))</f>
        <v>1865</v>
      </c>
    </row>
    <row r="1400" spans="1:5" x14ac:dyDescent="0.25">
      <c r="A1400" s="1" t="s">
        <v>10864</v>
      </c>
      <c r="B1400" s="1" t="s">
        <v>9270</v>
      </c>
      <c r="C1400" s="1" t="s">
        <v>10865</v>
      </c>
      <c r="D1400" s="1" t="s">
        <v>20</v>
      </c>
      <c r="E1400" s="1">
        <f>_xlfn.NUMBERVALUE(SUBSTITUTE(testmusic__2[[#This Row],[Column2]],"'",""))</f>
        <v>1868</v>
      </c>
    </row>
    <row r="1401" spans="1:5" x14ac:dyDescent="0.25">
      <c r="A1401" s="1" t="s">
        <v>10866</v>
      </c>
      <c r="B1401" s="1" t="s">
        <v>8716</v>
      </c>
      <c r="C1401" s="1" t="s">
        <v>10867</v>
      </c>
      <c r="D1401" s="1" t="s">
        <v>20</v>
      </c>
      <c r="E1401" s="1">
        <f>_xlfn.NUMBERVALUE(SUBSTITUTE(testmusic__2[[#This Row],[Column2]],"'",""))</f>
        <v>1871</v>
      </c>
    </row>
    <row r="1402" spans="1:5" x14ac:dyDescent="0.25">
      <c r="A1402" s="1" t="s">
        <v>10868</v>
      </c>
      <c r="B1402" s="1" t="s">
        <v>9288</v>
      </c>
      <c r="C1402" s="1" t="s">
        <v>10869</v>
      </c>
      <c r="D1402" s="1" t="s">
        <v>20</v>
      </c>
      <c r="E1402" s="1">
        <f>_xlfn.NUMBERVALUE(SUBSTITUTE(testmusic__2[[#This Row],[Column2]],"'",""))</f>
        <v>1874</v>
      </c>
    </row>
    <row r="1403" spans="1:5" x14ac:dyDescent="0.25">
      <c r="A1403" s="1" t="s">
        <v>10870</v>
      </c>
      <c r="B1403" s="1" t="s">
        <v>9267</v>
      </c>
      <c r="C1403" s="1" t="s">
        <v>10871</v>
      </c>
      <c r="D1403" s="1" t="s">
        <v>20</v>
      </c>
      <c r="E1403" s="1">
        <f>_xlfn.NUMBERVALUE(SUBSTITUTE(testmusic__2[[#This Row],[Column2]],"'",""))</f>
        <v>1877</v>
      </c>
    </row>
    <row r="1404" spans="1:5" x14ac:dyDescent="0.25">
      <c r="A1404" s="1" t="s">
        <v>10872</v>
      </c>
      <c r="B1404" s="1" t="s">
        <v>8777</v>
      </c>
      <c r="C1404" s="1" t="s">
        <v>10873</v>
      </c>
      <c r="D1404" s="1" t="s">
        <v>20</v>
      </c>
      <c r="E1404" s="1">
        <f>_xlfn.NUMBERVALUE(SUBSTITUTE(testmusic__2[[#This Row],[Column2]],"'",""))</f>
        <v>1879</v>
      </c>
    </row>
    <row r="1405" spans="1:5" x14ac:dyDescent="0.25">
      <c r="A1405" s="1" t="s">
        <v>10874</v>
      </c>
      <c r="B1405" s="1" t="s">
        <v>8854</v>
      </c>
      <c r="C1405" s="1" t="s">
        <v>10875</v>
      </c>
      <c r="D1405" s="1" t="s">
        <v>20</v>
      </c>
      <c r="E1405" s="1">
        <f>_xlfn.NUMBERVALUE(SUBSTITUTE(testmusic__2[[#This Row],[Column2]],"'",""))</f>
        <v>1880</v>
      </c>
    </row>
    <row r="1406" spans="1:5" x14ac:dyDescent="0.25">
      <c r="A1406" s="1" t="s">
        <v>10876</v>
      </c>
      <c r="B1406" s="1" t="s">
        <v>9265</v>
      </c>
      <c r="C1406" s="1" t="s">
        <v>10877</v>
      </c>
      <c r="D1406" s="1" t="s">
        <v>20</v>
      </c>
      <c r="E1406" s="1">
        <f>_xlfn.NUMBERVALUE(SUBSTITUTE(testmusic__2[[#This Row],[Column2]],"'",""))</f>
        <v>1881</v>
      </c>
    </row>
    <row r="1407" spans="1:5" x14ac:dyDescent="0.25">
      <c r="A1407" s="1" t="s">
        <v>10878</v>
      </c>
      <c r="B1407" s="1" t="s">
        <v>205</v>
      </c>
      <c r="C1407" s="1" t="s">
        <v>10879</v>
      </c>
      <c r="D1407" s="1" t="s">
        <v>20</v>
      </c>
      <c r="E1407" s="1">
        <f>_xlfn.NUMBERVALUE(SUBSTITUTE(testmusic__2[[#This Row],[Column2]],"'",""))</f>
        <v>1882</v>
      </c>
    </row>
    <row r="1408" spans="1:5" x14ac:dyDescent="0.25">
      <c r="A1408" s="1" t="s">
        <v>10880</v>
      </c>
      <c r="B1408" s="1" t="s">
        <v>9265</v>
      </c>
      <c r="C1408" s="1" t="s">
        <v>10881</v>
      </c>
      <c r="D1408" s="1" t="s">
        <v>20</v>
      </c>
      <c r="E1408" s="1">
        <f>_xlfn.NUMBERVALUE(SUBSTITUTE(testmusic__2[[#This Row],[Column2]],"'",""))</f>
        <v>1881</v>
      </c>
    </row>
    <row r="1409" spans="1:5" x14ac:dyDescent="0.25">
      <c r="A1409" s="1" t="s">
        <v>10882</v>
      </c>
      <c r="B1409" s="1" t="s">
        <v>205</v>
      </c>
      <c r="C1409" s="1" t="s">
        <v>10883</v>
      </c>
      <c r="D1409" s="1" t="s">
        <v>20</v>
      </c>
      <c r="E1409" s="1">
        <f>_xlfn.NUMBERVALUE(SUBSTITUTE(testmusic__2[[#This Row],[Column2]],"'",""))</f>
        <v>1882</v>
      </c>
    </row>
    <row r="1410" spans="1:5" x14ac:dyDescent="0.25">
      <c r="A1410" s="1" t="s">
        <v>10884</v>
      </c>
      <c r="B1410" s="1" t="s">
        <v>9721</v>
      </c>
      <c r="C1410" s="1" t="s">
        <v>10885</v>
      </c>
      <c r="D1410" s="1" t="s">
        <v>20</v>
      </c>
      <c r="E1410" s="1">
        <f>_xlfn.NUMBERVALUE(SUBSTITUTE(testmusic__2[[#This Row],[Column2]],"'",""))</f>
        <v>1884</v>
      </c>
    </row>
    <row r="1411" spans="1:5" x14ac:dyDescent="0.25">
      <c r="A1411" s="1" t="s">
        <v>10886</v>
      </c>
      <c r="B1411" s="1" t="s">
        <v>339</v>
      </c>
      <c r="C1411" s="1" t="s">
        <v>10887</v>
      </c>
      <c r="D1411" s="1" t="s">
        <v>20</v>
      </c>
      <c r="E1411" s="1">
        <f>_xlfn.NUMBERVALUE(SUBSTITUTE(testmusic__2[[#This Row],[Column2]],"'",""))</f>
        <v>1885</v>
      </c>
    </row>
    <row r="1412" spans="1:5" x14ac:dyDescent="0.25">
      <c r="A1412" s="1" t="s">
        <v>10888</v>
      </c>
      <c r="B1412" s="1" t="s">
        <v>339</v>
      </c>
      <c r="C1412" s="1" t="s">
        <v>10889</v>
      </c>
      <c r="D1412" s="1" t="s">
        <v>20</v>
      </c>
      <c r="E1412" s="1">
        <f>_xlfn.NUMBERVALUE(SUBSTITUTE(testmusic__2[[#This Row],[Column2]],"'",""))</f>
        <v>1885</v>
      </c>
    </row>
    <row r="1413" spans="1:5" x14ac:dyDescent="0.25">
      <c r="A1413" s="1" t="s">
        <v>10890</v>
      </c>
      <c r="B1413" s="1" t="s">
        <v>8714</v>
      </c>
      <c r="C1413" s="1" t="s">
        <v>10891</v>
      </c>
      <c r="D1413" s="1" t="s">
        <v>20</v>
      </c>
      <c r="E1413" s="1">
        <f>_xlfn.NUMBERVALUE(SUBSTITUTE(testmusic__2[[#This Row],[Column2]],"'",""))</f>
        <v>1887</v>
      </c>
    </row>
    <row r="1414" spans="1:5" x14ac:dyDescent="0.25">
      <c r="A1414" s="1" t="s">
        <v>10892</v>
      </c>
      <c r="B1414" s="1" t="s">
        <v>9293</v>
      </c>
      <c r="C1414" s="1" t="s">
        <v>10893</v>
      </c>
      <c r="D1414" s="1" t="s">
        <v>20</v>
      </c>
      <c r="E1414" s="1">
        <f>_xlfn.NUMBERVALUE(SUBSTITUTE(testmusic__2[[#This Row],[Column2]],"'",""))</f>
        <v>1891</v>
      </c>
    </row>
    <row r="1415" spans="1:5" x14ac:dyDescent="0.25">
      <c r="A1415" s="1" t="s">
        <v>10894</v>
      </c>
      <c r="B1415" s="1" t="s">
        <v>8780</v>
      </c>
      <c r="C1415" s="1" t="s">
        <v>10895</v>
      </c>
      <c r="D1415" s="1" t="s">
        <v>20</v>
      </c>
      <c r="E1415" s="1">
        <f>_xlfn.NUMBERVALUE(SUBSTITUTE(testmusic__2[[#This Row],[Column2]],"'",""))</f>
        <v>1892</v>
      </c>
    </row>
    <row r="1416" spans="1:5" x14ac:dyDescent="0.25">
      <c r="A1416" s="1" t="s">
        <v>10896</v>
      </c>
      <c r="B1416" s="1" t="s">
        <v>8922</v>
      </c>
      <c r="C1416" s="1" t="s">
        <v>10898</v>
      </c>
      <c r="D1416" s="1" t="s">
        <v>20</v>
      </c>
      <c r="E1416" s="1">
        <f>_xlfn.NUMBERVALUE(SUBSTITUTE(testmusic__2[[#This Row],[Column2]],"'",""))</f>
        <v>1897</v>
      </c>
    </row>
    <row r="1417" spans="1:5" x14ac:dyDescent="0.25">
      <c r="A1417" s="1" t="s">
        <v>10899</v>
      </c>
      <c r="B1417" s="1" t="s">
        <v>9497</v>
      </c>
      <c r="C1417" s="1" t="s">
        <v>10900</v>
      </c>
      <c r="D1417" s="1" t="s">
        <v>20</v>
      </c>
      <c r="E1417" s="1">
        <f>_xlfn.NUMBERVALUE(SUBSTITUTE(testmusic__2[[#This Row],[Column2]],"'",""))</f>
        <v>1902</v>
      </c>
    </row>
    <row r="1418" spans="1:5" x14ac:dyDescent="0.25">
      <c r="A1418" s="1" t="s">
        <v>10901</v>
      </c>
      <c r="B1418" s="1" t="s">
        <v>9433</v>
      </c>
      <c r="C1418" s="1" t="s">
        <v>10902</v>
      </c>
      <c r="D1418" s="1" t="s">
        <v>20</v>
      </c>
      <c r="E1418" s="1">
        <f>_xlfn.NUMBERVALUE(SUBSTITUTE(testmusic__2[[#This Row],[Column2]],"'",""))</f>
        <v>1906</v>
      </c>
    </row>
    <row r="1419" spans="1:5" x14ac:dyDescent="0.25">
      <c r="A1419" s="1" t="s">
        <v>10903</v>
      </c>
      <c r="B1419" s="1" t="s">
        <v>8859</v>
      </c>
      <c r="C1419" s="1" t="s">
        <v>10904</v>
      </c>
      <c r="D1419" s="1" t="s">
        <v>20</v>
      </c>
      <c r="E1419" s="1">
        <f>_xlfn.NUMBERVALUE(SUBSTITUTE(testmusic__2[[#This Row],[Column2]],"'",""))</f>
        <v>1909</v>
      </c>
    </row>
    <row r="1420" spans="1:5" x14ac:dyDescent="0.25">
      <c r="A1420" s="1" t="s">
        <v>10905</v>
      </c>
      <c r="B1420" s="1" t="s">
        <v>9719</v>
      </c>
      <c r="C1420" s="1" t="s">
        <v>10906</v>
      </c>
      <c r="D1420" s="1" t="s">
        <v>20</v>
      </c>
      <c r="E1420" s="1">
        <f>_xlfn.NUMBERVALUE(SUBSTITUTE(testmusic__2[[#This Row],[Column2]],"'",""))</f>
        <v>1914</v>
      </c>
    </row>
    <row r="1421" spans="1:5" x14ac:dyDescent="0.25">
      <c r="A1421" s="1" t="s">
        <v>10907</v>
      </c>
      <c r="B1421" s="1" t="s">
        <v>9256</v>
      </c>
      <c r="C1421" s="1" t="s">
        <v>10908</v>
      </c>
      <c r="D1421" s="1" t="s">
        <v>20</v>
      </c>
      <c r="E1421" s="1">
        <f>_xlfn.NUMBERVALUE(SUBSTITUTE(testmusic__2[[#This Row],[Column2]],"'",""))</f>
        <v>1919</v>
      </c>
    </row>
    <row r="1422" spans="1:5" x14ac:dyDescent="0.25">
      <c r="A1422" s="1" t="s">
        <v>10909</v>
      </c>
      <c r="B1422" s="1" t="s">
        <v>8863</v>
      </c>
      <c r="C1422" s="1" t="s">
        <v>10910</v>
      </c>
      <c r="D1422" s="1" t="s">
        <v>20</v>
      </c>
      <c r="E1422" s="1">
        <f>_xlfn.NUMBERVALUE(SUBSTITUTE(testmusic__2[[#This Row],[Column2]],"'",""))</f>
        <v>1924</v>
      </c>
    </row>
    <row r="1423" spans="1:5" x14ac:dyDescent="0.25">
      <c r="A1423" s="1" t="s">
        <v>10911</v>
      </c>
      <c r="B1423" s="1" t="s">
        <v>9254</v>
      </c>
      <c r="C1423" s="1" t="s">
        <v>10913</v>
      </c>
      <c r="D1423" s="1" t="s">
        <v>20</v>
      </c>
      <c r="E1423" s="1">
        <f>_xlfn.NUMBERVALUE(SUBSTITUTE(testmusic__2[[#This Row],[Column2]],"'",""))</f>
        <v>1930</v>
      </c>
    </row>
    <row r="1424" spans="1:5" x14ac:dyDescent="0.25">
      <c r="A1424" s="1" t="s">
        <v>10914</v>
      </c>
      <c r="B1424" s="1" t="s">
        <v>9854</v>
      </c>
      <c r="C1424" s="1" t="s">
        <v>10915</v>
      </c>
      <c r="D1424" s="1" t="s">
        <v>20</v>
      </c>
      <c r="E1424" s="1">
        <f>_xlfn.NUMBERVALUE(SUBSTITUTE(testmusic__2[[#This Row],[Column2]],"'",""))</f>
        <v>1934</v>
      </c>
    </row>
    <row r="1425" spans="1:5" x14ac:dyDescent="0.25">
      <c r="A1425" s="1" t="s">
        <v>10916</v>
      </c>
      <c r="B1425" s="1" t="s">
        <v>8708</v>
      </c>
      <c r="C1425" s="1" t="s">
        <v>10917</v>
      </c>
      <c r="D1425" s="1" t="s">
        <v>20</v>
      </c>
      <c r="E1425" s="1">
        <f>_xlfn.NUMBERVALUE(SUBSTITUTE(testmusic__2[[#This Row],[Column2]],"'",""))</f>
        <v>1938</v>
      </c>
    </row>
    <row r="1426" spans="1:5" x14ac:dyDescent="0.25">
      <c r="A1426" s="1" t="s">
        <v>10918</v>
      </c>
      <c r="B1426" s="1" t="s">
        <v>9440</v>
      </c>
      <c r="C1426" s="1" t="s">
        <v>10919</v>
      </c>
      <c r="D1426" s="1" t="s">
        <v>20</v>
      </c>
      <c r="E1426" s="1">
        <f>_xlfn.NUMBERVALUE(SUBSTITUTE(testmusic__2[[#This Row],[Column2]],"'",""))</f>
        <v>1942</v>
      </c>
    </row>
    <row r="1427" spans="1:5" x14ac:dyDescent="0.25">
      <c r="A1427" s="1" t="s">
        <v>10920</v>
      </c>
      <c r="B1427" s="1" t="s">
        <v>9440</v>
      </c>
      <c r="C1427" s="1" t="s">
        <v>10921</v>
      </c>
      <c r="D1427" s="1" t="s">
        <v>20</v>
      </c>
      <c r="E1427" s="1">
        <f>_xlfn.NUMBERVALUE(SUBSTITUTE(testmusic__2[[#This Row],[Column2]],"'",""))</f>
        <v>1942</v>
      </c>
    </row>
    <row r="1428" spans="1:5" x14ac:dyDescent="0.25">
      <c r="A1428" s="1" t="s">
        <v>10922</v>
      </c>
      <c r="B1428" s="1" t="s">
        <v>8895</v>
      </c>
      <c r="C1428" s="1" t="s">
        <v>10923</v>
      </c>
      <c r="D1428" s="1" t="s">
        <v>20</v>
      </c>
      <c r="E1428" s="1">
        <f>_xlfn.NUMBERVALUE(SUBSTITUTE(testmusic__2[[#This Row],[Column2]],"'",""))</f>
        <v>1946</v>
      </c>
    </row>
    <row r="1429" spans="1:5" x14ac:dyDescent="0.25">
      <c r="A1429" s="1" t="s">
        <v>10924</v>
      </c>
      <c r="B1429" s="1" t="s">
        <v>8870</v>
      </c>
      <c r="C1429" s="1" t="s">
        <v>10925</v>
      </c>
      <c r="D1429" s="1" t="s">
        <v>20</v>
      </c>
      <c r="E1429" s="1">
        <f>_xlfn.NUMBERVALUE(SUBSTITUTE(testmusic__2[[#This Row],[Column2]],"'",""))</f>
        <v>1948</v>
      </c>
    </row>
    <row r="1430" spans="1:5" x14ac:dyDescent="0.25">
      <c r="A1430" s="1" t="s">
        <v>10926</v>
      </c>
      <c r="B1430" s="1" t="s">
        <v>9442</v>
      </c>
      <c r="C1430" s="1" t="s">
        <v>10927</v>
      </c>
      <c r="D1430" s="1" t="s">
        <v>20</v>
      </c>
      <c r="E1430" s="1">
        <f>_xlfn.NUMBERVALUE(SUBSTITUTE(testmusic__2[[#This Row],[Column2]],"'",""))</f>
        <v>1951</v>
      </c>
    </row>
    <row r="1431" spans="1:5" x14ac:dyDescent="0.25">
      <c r="A1431" s="1" t="s">
        <v>10928</v>
      </c>
      <c r="B1431" s="1" t="s">
        <v>12407</v>
      </c>
      <c r="C1431" s="1" t="s">
        <v>10929</v>
      </c>
      <c r="D1431" s="1" t="s">
        <v>20</v>
      </c>
      <c r="E1431" s="1">
        <f>_xlfn.NUMBERVALUE(SUBSTITUTE(testmusic__2[[#This Row],[Column2]],"'",""))</f>
        <v>1953</v>
      </c>
    </row>
    <row r="1432" spans="1:5" x14ac:dyDescent="0.25">
      <c r="A1432" s="1" t="s">
        <v>10930</v>
      </c>
      <c r="B1432" s="1" t="s">
        <v>11793</v>
      </c>
      <c r="C1432" s="1" t="s">
        <v>10931</v>
      </c>
      <c r="D1432" s="1" t="s">
        <v>20</v>
      </c>
      <c r="E1432" s="1">
        <f>_xlfn.NUMBERVALUE(SUBSTITUTE(testmusic__2[[#This Row],[Column2]],"'",""))</f>
        <v>1956</v>
      </c>
    </row>
    <row r="1433" spans="1:5" x14ac:dyDescent="0.25">
      <c r="A1433" s="1" t="s">
        <v>10932</v>
      </c>
      <c r="B1433" s="1" t="s">
        <v>8872</v>
      </c>
      <c r="C1433" s="1" t="s">
        <v>10933</v>
      </c>
      <c r="D1433" s="1" t="s">
        <v>20</v>
      </c>
      <c r="E1433" s="1">
        <f>_xlfn.NUMBERVALUE(SUBSTITUTE(testmusic__2[[#This Row],[Column2]],"'",""))</f>
        <v>1960</v>
      </c>
    </row>
    <row r="1434" spans="1:5" x14ac:dyDescent="0.25">
      <c r="A1434" s="1" t="s">
        <v>10934</v>
      </c>
      <c r="B1434" s="1" t="s">
        <v>9446</v>
      </c>
      <c r="C1434" s="1" t="s">
        <v>10936</v>
      </c>
      <c r="D1434" s="1" t="s">
        <v>20</v>
      </c>
      <c r="E1434" s="1">
        <f>_xlfn.NUMBERVALUE(SUBSTITUTE(testmusic__2[[#This Row],[Column2]],"'",""))</f>
        <v>1965</v>
      </c>
    </row>
    <row r="1435" spans="1:5" x14ac:dyDescent="0.25">
      <c r="A1435" s="1" t="s">
        <v>10937</v>
      </c>
      <c r="B1435" s="1" t="s">
        <v>9152</v>
      </c>
      <c r="C1435" s="1" t="s">
        <v>10939</v>
      </c>
      <c r="D1435" s="1" t="s">
        <v>20</v>
      </c>
      <c r="E1435" s="1">
        <f>_xlfn.NUMBERVALUE(SUBSTITUTE(testmusic__2[[#This Row],[Column2]],"'",""))</f>
        <v>1971</v>
      </c>
    </row>
    <row r="1436" spans="1:5" x14ac:dyDescent="0.25">
      <c r="A1436" s="1" t="s">
        <v>10940</v>
      </c>
      <c r="B1436" s="1" t="s">
        <v>9340</v>
      </c>
      <c r="C1436" s="1" t="s">
        <v>10941</v>
      </c>
      <c r="D1436" s="1" t="s">
        <v>20</v>
      </c>
      <c r="E1436" s="1">
        <f>_xlfn.NUMBERVALUE(SUBSTITUTE(testmusic__2[[#This Row],[Column2]],"'",""))</f>
        <v>1978</v>
      </c>
    </row>
    <row r="1437" spans="1:5" x14ac:dyDescent="0.25">
      <c r="A1437" s="1" t="s">
        <v>10942</v>
      </c>
      <c r="B1437" s="1" t="s">
        <v>9457</v>
      </c>
      <c r="C1437" s="1" t="s">
        <v>10943</v>
      </c>
      <c r="D1437" s="1" t="s">
        <v>20</v>
      </c>
      <c r="E1437" s="1">
        <f>_xlfn.NUMBERVALUE(SUBSTITUTE(testmusic__2[[#This Row],[Column2]],"'",""))</f>
        <v>1986</v>
      </c>
    </row>
    <row r="1438" spans="1:5" x14ac:dyDescent="0.25">
      <c r="A1438" s="1" t="s">
        <v>10944</v>
      </c>
      <c r="B1438" s="1" t="s">
        <v>10368</v>
      </c>
      <c r="C1438" s="1" t="s">
        <v>10945</v>
      </c>
      <c r="D1438" s="1" t="s">
        <v>20</v>
      </c>
      <c r="E1438" s="1">
        <f>_xlfn.NUMBERVALUE(SUBSTITUTE(testmusic__2[[#This Row],[Column2]],"'",""))</f>
        <v>1994</v>
      </c>
    </row>
    <row r="1439" spans="1:5" x14ac:dyDescent="0.25">
      <c r="A1439" s="1" t="s">
        <v>10946</v>
      </c>
      <c r="B1439" s="1" t="s">
        <v>8928</v>
      </c>
      <c r="C1439" s="1" t="s">
        <v>10947</v>
      </c>
      <c r="D1439" s="1" t="s">
        <v>20</v>
      </c>
      <c r="E1439" s="1">
        <f>_xlfn.NUMBERVALUE(SUBSTITUTE(testmusic__2[[#This Row],[Column2]],"'",""))</f>
        <v>2002</v>
      </c>
    </row>
    <row r="1440" spans="1:5" x14ac:dyDescent="0.25">
      <c r="A1440" s="1" t="s">
        <v>10948</v>
      </c>
      <c r="B1440" s="1" t="s">
        <v>8929</v>
      </c>
      <c r="C1440" s="1" t="s">
        <v>10949</v>
      </c>
      <c r="D1440" s="1" t="s">
        <v>20</v>
      </c>
      <c r="E1440" s="1">
        <f>_xlfn.NUMBERVALUE(SUBSTITUTE(testmusic__2[[#This Row],[Column2]],"'",""))</f>
        <v>2011</v>
      </c>
    </row>
    <row r="1441" spans="1:5" x14ac:dyDescent="0.25">
      <c r="A1441" s="1" t="s">
        <v>10950</v>
      </c>
      <c r="B1441" s="1" t="s">
        <v>9027</v>
      </c>
      <c r="C1441" s="1" t="s">
        <v>10951</v>
      </c>
      <c r="D1441" s="1" t="s">
        <v>20</v>
      </c>
      <c r="E1441" s="1">
        <f>_xlfn.NUMBERVALUE(SUBSTITUTE(testmusic__2[[#This Row],[Column2]],"'",""))</f>
        <v>2019</v>
      </c>
    </row>
    <row r="1442" spans="1:5" x14ac:dyDescent="0.25">
      <c r="A1442" s="1" t="s">
        <v>10952</v>
      </c>
      <c r="B1442" s="1" t="s">
        <v>8932</v>
      </c>
      <c r="C1442" s="1" t="s">
        <v>10953</v>
      </c>
      <c r="D1442" s="1" t="s">
        <v>20</v>
      </c>
      <c r="E1442" s="1">
        <f>_xlfn.NUMBERVALUE(SUBSTITUTE(testmusic__2[[#This Row],[Column2]],"'",""))</f>
        <v>2026</v>
      </c>
    </row>
    <row r="1443" spans="1:5" x14ac:dyDescent="0.25">
      <c r="A1443" s="1" t="s">
        <v>10954</v>
      </c>
      <c r="B1443" s="1" t="s">
        <v>9040</v>
      </c>
      <c r="C1443" s="1" t="s">
        <v>10955</v>
      </c>
      <c r="D1443" s="1" t="s">
        <v>20</v>
      </c>
      <c r="E1443" s="1">
        <f>_xlfn.NUMBERVALUE(SUBSTITUTE(testmusic__2[[#This Row],[Column2]],"'",""))</f>
        <v>2032</v>
      </c>
    </row>
    <row r="1444" spans="1:5" x14ac:dyDescent="0.25">
      <c r="A1444" s="1" t="s">
        <v>10956</v>
      </c>
      <c r="B1444" s="1" t="s">
        <v>8934</v>
      </c>
      <c r="C1444" s="1" t="s">
        <v>10957</v>
      </c>
      <c r="D1444" s="1" t="s">
        <v>20</v>
      </c>
      <c r="E1444" s="1">
        <f>_xlfn.NUMBERVALUE(SUBSTITUTE(testmusic__2[[#This Row],[Column2]],"'",""))</f>
        <v>2038</v>
      </c>
    </row>
    <row r="1445" spans="1:5" x14ac:dyDescent="0.25">
      <c r="A1445" s="1" t="s">
        <v>10958</v>
      </c>
      <c r="B1445" s="1" t="s">
        <v>8935</v>
      </c>
      <c r="C1445" s="1" t="s">
        <v>10959</v>
      </c>
      <c r="D1445" s="1" t="s">
        <v>20</v>
      </c>
      <c r="E1445" s="1">
        <f>_xlfn.NUMBERVALUE(SUBSTITUTE(testmusic__2[[#This Row],[Column2]],"'",""))</f>
        <v>2043</v>
      </c>
    </row>
    <row r="1446" spans="1:5" x14ac:dyDescent="0.25">
      <c r="A1446" s="1" t="s">
        <v>10960</v>
      </c>
      <c r="B1446" s="1" t="s">
        <v>9080</v>
      </c>
      <c r="C1446" s="1" t="s">
        <v>10961</v>
      </c>
      <c r="D1446" s="1" t="s">
        <v>20</v>
      </c>
      <c r="E1446" s="1">
        <f>_xlfn.NUMBERVALUE(SUBSTITUTE(testmusic__2[[#This Row],[Column2]],"'",""))</f>
        <v>2050</v>
      </c>
    </row>
    <row r="1447" spans="1:5" x14ac:dyDescent="0.25">
      <c r="A1447" s="1" t="s">
        <v>10962</v>
      </c>
      <c r="B1447" s="1" t="s">
        <v>9244</v>
      </c>
      <c r="C1447" s="1" t="s">
        <v>10963</v>
      </c>
      <c r="D1447" s="1" t="s">
        <v>20</v>
      </c>
      <c r="E1447" s="1">
        <f>_xlfn.NUMBERVALUE(SUBSTITUTE(testmusic__2[[#This Row],[Column2]],"'",""))</f>
        <v>2057</v>
      </c>
    </row>
    <row r="1448" spans="1:5" x14ac:dyDescent="0.25">
      <c r="A1448" s="1" t="s">
        <v>10964</v>
      </c>
      <c r="B1448" s="1" t="s">
        <v>9047</v>
      </c>
      <c r="C1448" s="1" t="s">
        <v>10965</v>
      </c>
      <c r="D1448" s="1" t="s">
        <v>20</v>
      </c>
      <c r="E1448" s="1">
        <f>_xlfn.NUMBERVALUE(SUBSTITUTE(testmusic__2[[#This Row],[Column2]],"'",""))</f>
        <v>2060</v>
      </c>
    </row>
    <row r="1449" spans="1:5" x14ac:dyDescent="0.25">
      <c r="A1449" s="1" t="s">
        <v>10966</v>
      </c>
      <c r="B1449" s="1" t="s">
        <v>9049</v>
      </c>
      <c r="C1449" s="1" t="s">
        <v>10967</v>
      </c>
      <c r="D1449" s="1" t="s">
        <v>20</v>
      </c>
      <c r="E1449" s="1">
        <f>_xlfn.NUMBERVALUE(SUBSTITUTE(testmusic__2[[#This Row],[Column2]],"'",""))</f>
        <v>2066</v>
      </c>
    </row>
    <row r="1450" spans="1:5" x14ac:dyDescent="0.25">
      <c r="A1450" s="1" t="s">
        <v>10968</v>
      </c>
      <c r="B1450" s="1" t="s">
        <v>9242</v>
      </c>
      <c r="C1450" s="1" t="s">
        <v>10969</v>
      </c>
      <c r="D1450" s="1" t="s">
        <v>20</v>
      </c>
      <c r="E1450" s="1">
        <f>_xlfn.NUMBERVALUE(SUBSTITUTE(testmusic__2[[#This Row],[Column2]],"'",""))</f>
        <v>2073</v>
      </c>
    </row>
    <row r="1451" spans="1:5" x14ac:dyDescent="0.25">
      <c r="A1451" s="1" t="s">
        <v>10970</v>
      </c>
      <c r="B1451" s="1" t="s">
        <v>9835</v>
      </c>
      <c r="C1451" s="1" t="s">
        <v>10971</v>
      </c>
      <c r="D1451" s="1" t="s">
        <v>20</v>
      </c>
      <c r="E1451" s="1">
        <f>_xlfn.NUMBERVALUE(SUBSTITUTE(testmusic__2[[#This Row],[Column2]],"'",""))</f>
        <v>2078</v>
      </c>
    </row>
    <row r="1452" spans="1:5" x14ac:dyDescent="0.25">
      <c r="A1452" s="1" t="s">
        <v>10972</v>
      </c>
      <c r="B1452" s="1" t="s">
        <v>9061</v>
      </c>
      <c r="C1452" s="1" t="s">
        <v>10973</v>
      </c>
      <c r="D1452" s="1" t="s">
        <v>20</v>
      </c>
      <c r="E1452" s="1">
        <f>_xlfn.NUMBERVALUE(SUBSTITUTE(testmusic__2[[#This Row],[Column2]],"'",""))</f>
        <v>2085</v>
      </c>
    </row>
    <row r="1453" spans="1:5" x14ac:dyDescent="0.25">
      <c r="A1453" s="1" t="s">
        <v>10974</v>
      </c>
      <c r="B1453" s="1" t="s">
        <v>9133</v>
      </c>
      <c r="C1453" s="1" t="s">
        <v>10975</v>
      </c>
      <c r="D1453" s="1" t="s">
        <v>20</v>
      </c>
      <c r="E1453" s="1">
        <f>_xlfn.NUMBERVALUE(SUBSTITUTE(testmusic__2[[#This Row],[Column2]],"'",""))</f>
        <v>2090</v>
      </c>
    </row>
    <row r="1454" spans="1:5" x14ac:dyDescent="0.25">
      <c r="A1454" s="1" t="s">
        <v>10976</v>
      </c>
      <c r="B1454" s="1" t="s">
        <v>9214</v>
      </c>
      <c r="C1454" s="1" t="s">
        <v>10977</v>
      </c>
      <c r="D1454" s="1" t="s">
        <v>20</v>
      </c>
      <c r="E1454" s="1">
        <f>_xlfn.NUMBERVALUE(SUBSTITUTE(testmusic__2[[#This Row],[Column2]],"'",""))</f>
        <v>2095</v>
      </c>
    </row>
    <row r="1455" spans="1:5" x14ac:dyDescent="0.25">
      <c r="A1455" s="1" t="s">
        <v>10978</v>
      </c>
      <c r="B1455" s="1" t="s">
        <v>31</v>
      </c>
      <c r="C1455" s="1" t="s">
        <v>10979</v>
      </c>
      <c r="D1455" s="1" t="s">
        <v>20</v>
      </c>
      <c r="E1455" s="1">
        <f>_xlfn.NUMBERVALUE(SUBSTITUTE(testmusic__2[[#This Row],[Column2]],"'",""))</f>
        <v>2100</v>
      </c>
    </row>
    <row r="1456" spans="1:5" x14ac:dyDescent="0.25">
      <c r="A1456" s="1" t="s">
        <v>10980</v>
      </c>
      <c r="B1456" s="1" t="s">
        <v>8690</v>
      </c>
      <c r="C1456" s="1" t="s">
        <v>10981</v>
      </c>
      <c r="D1456" s="1" t="s">
        <v>20</v>
      </c>
      <c r="E1456" s="1">
        <f>_xlfn.NUMBERVALUE(SUBSTITUTE(testmusic__2[[#This Row],[Column2]],"'",""))</f>
        <v>2104</v>
      </c>
    </row>
    <row r="1457" spans="1:5" x14ac:dyDescent="0.25">
      <c r="A1457" s="1" t="s">
        <v>10982</v>
      </c>
      <c r="B1457" s="1" t="s">
        <v>9919</v>
      </c>
      <c r="C1457" s="1" t="s">
        <v>10983</v>
      </c>
      <c r="D1457" s="1" t="s">
        <v>20</v>
      </c>
      <c r="E1457" s="1">
        <f>_xlfn.NUMBERVALUE(SUBSTITUTE(testmusic__2[[#This Row],[Column2]],"'",""))</f>
        <v>2108</v>
      </c>
    </row>
    <row r="1458" spans="1:5" x14ac:dyDescent="0.25">
      <c r="A1458" s="1" t="s">
        <v>10984</v>
      </c>
      <c r="B1458" s="1" t="s">
        <v>8943</v>
      </c>
      <c r="C1458" s="1" t="s">
        <v>10985</v>
      </c>
      <c r="D1458" s="1" t="s">
        <v>20</v>
      </c>
      <c r="E1458" s="1">
        <f>_xlfn.NUMBERVALUE(SUBSTITUTE(testmusic__2[[#This Row],[Column2]],"'",""))</f>
        <v>2111</v>
      </c>
    </row>
    <row r="1459" spans="1:5" x14ac:dyDescent="0.25">
      <c r="A1459" s="1" t="s">
        <v>10986</v>
      </c>
      <c r="B1459" s="1" t="s">
        <v>8943</v>
      </c>
      <c r="C1459" s="1" t="s">
        <v>10988</v>
      </c>
      <c r="D1459" s="1" t="s">
        <v>20</v>
      </c>
      <c r="E1459" s="1">
        <f>_xlfn.NUMBERVALUE(SUBSTITUTE(testmusic__2[[#This Row],[Column2]],"'",""))</f>
        <v>2111</v>
      </c>
    </row>
    <row r="1460" spans="1:5" x14ac:dyDescent="0.25">
      <c r="A1460" s="1" t="s">
        <v>10989</v>
      </c>
      <c r="B1460" s="1" t="s">
        <v>8943</v>
      </c>
      <c r="C1460" s="1" t="s">
        <v>10990</v>
      </c>
      <c r="D1460" s="1" t="s">
        <v>20</v>
      </c>
      <c r="E1460" s="1">
        <f>_xlfn.NUMBERVALUE(SUBSTITUTE(testmusic__2[[#This Row],[Column2]],"'",""))</f>
        <v>2111</v>
      </c>
    </row>
    <row r="1461" spans="1:5" x14ac:dyDescent="0.25">
      <c r="A1461" s="1" t="s">
        <v>10991</v>
      </c>
      <c r="B1461" s="1" t="s">
        <v>9919</v>
      </c>
      <c r="C1461" s="1" t="s">
        <v>10992</v>
      </c>
      <c r="D1461" s="1" t="s">
        <v>20</v>
      </c>
      <c r="E1461" s="1">
        <f>_xlfn.NUMBERVALUE(SUBSTITUTE(testmusic__2[[#This Row],[Column2]],"'",""))</f>
        <v>2108</v>
      </c>
    </row>
    <row r="1462" spans="1:5" x14ac:dyDescent="0.25">
      <c r="A1462" s="1" t="s">
        <v>10993</v>
      </c>
      <c r="B1462" s="1" t="s">
        <v>9131</v>
      </c>
      <c r="C1462" s="1" t="s">
        <v>10994</v>
      </c>
      <c r="D1462" s="1" t="s">
        <v>20</v>
      </c>
      <c r="E1462" s="1">
        <f>_xlfn.NUMBERVALUE(SUBSTITUTE(testmusic__2[[#This Row],[Column2]],"'",""))</f>
        <v>2106</v>
      </c>
    </row>
    <row r="1463" spans="1:5" x14ac:dyDescent="0.25">
      <c r="A1463" s="1" t="s">
        <v>10995</v>
      </c>
      <c r="B1463" s="1" t="s">
        <v>12409</v>
      </c>
      <c r="C1463" s="1" t="s">
        <v>10996</v>
      </c>
      <c r="D1463" s="1" t="s">
        <v>20</v>
      </c>
      <c r="E1463" s="1">
        <f>_xlfn.NUMBERVALUE(SUBSTITUTE(testmusic__2[[#This Row],[Column2]],"'",""))</f>
        <v>2101</v>
      </c>
    </row>
    <row r="1464" spans="1:5" x14ac:dyDescent="0.25">
      <c r="A1464" s="1" t="s">
        <v>10997</v>
      </c>
      <c r="B1464" s="1" t="s">
        <v>10291</v>
      </c>
      <c r="C1464" s="1" t="s">
        <v>10999</v>
      </c>
      <c r="D1464" s="1" t="s">
        <v>20</v>
      </c>
      <c r="E1464" s="1">
        <f>_xlfn.NUMBERVALUE(SUBSTITUTE(testmusic__2[[#This Row],[Column2]],"'",""))</f>
        <v>2096</v>
      </c>
    </row>
    <row r="1465" spans="1:5" x14ac:dyDescent="0.25">
      <c r="A1465" s="1" t="s">
        <v>11000</v>
      </c>
      <c r="B1465" s="1" t="s">
        <v>9563</v>
      </c>
      <c r="C1465" s="1" t="s">
        <v>11001</v>
      </c>
      <c r="D1465" s="1" t="s">
        <v>20</v>
      </c>
      <c r="E1465" s="1">
        <f>_xlfn.NUMBERVALUE(SUBSTITUTE(testmusic__2[[#This Row],[Column2]],"'",""))</f>
        <v>2093</v>
      </c>
    </row>
    <row r="1466" spans="1:5" x14ac:dyDescent="0.25">
      <c r="A1466" s="1" t="s">
        <v>11002</v>
      </c>
      <c r="B1466" s="1" t="s">
        <v>8941</v>
      </c>
      <c r="C1466" s="1" t="s">
        <v>11004</v>
      </c>
      <c r="D1466" s="1" t="s">
        <v>20</v>
      </c>
      <c r="E1466" s="1">
        <f>_xlfn.NUMBERVALUE(SUBSTITUTE(testmusic__2[[#This Row],[Column2]],"'",""))</f>
        <v>2092</v>
      </c>
    </row>
    <row r="1467" spans="1:5" x14ac:dyDescent="0.25">
      <c r="A1467" s="1" t="s">
        <v>11005</v>
      </c>
      <c r="B1467" s="1" t="s">
        <v>9133</v>
      </c>
      <c r="C1467" s="1" t="s">
        <v>11007</v>
      </c>
      <c r="D1467" s="1" t="s">
        <v>20</v>
      </c>
      <c r="E1467" s="1">
        <f>_xlfn.NUMBERVALUE(SUBSTITUTE(testmusic__2[[#This Row],[Column2]],"'",""))</f>
        <v>2090</v>
      </c>
    </row>
    <row r="1468" spans="1:5" x14ac:dyDescent="0.25">
      <c r="A1468" s="1" t="s">
        <v>11008</v>
      </c>
      <c r="B1468" s="1" t="s">
        <v>9133</v>
      </c>
      <c r="C1468" s="1" t="s">
        <v>11009</v>
      </c>
      <c r="D1468" s="1" t="s">
        <v>20</v>
      </c>
      <c r="E1468" s="1">
        <f>_xlfn.NUMBERVALUE(SUBSTITUTE(testmusic__2[[#This Row],[Column2]],"'",""))</f>
        <v>2090</v>
      </c>
    </row>
    <row r="1469" spans="1:5" x14ac:dyDescent="0.25">
      <c r="A1469" s="1" t="s">
        <v>11010</v>
      </c>
      <c r="B1469" s="1" t="s">
        <v>8692</v>
      </c>
      <c r="C1469" s="1" t="s">
        <v>11011</v>
      </c>
      <c r="D1469" s="1" t="s">
        <v>20</v>
      </c>
      <c r="E1469" s="1">
        <f>_xlfn.NUMBERVALUE(SUBSTITUTE(testmusic__2[[#This Row],[Column2]],"'",""))</f>
        <v>2088</v>
      </c>
    </row>
    <row r="1470" spans="1:5" x14ac:dyDescent="0.25">
      <c r="A1470" s="1" t="s">
        <v>11012</v>
      </c>
      <c r="B1470" s="1" t="s">
        <v>8692</v>
      </c>
      <c r="C1470" s="1" t="s">
        <v>11013</v>
      </c>
      <c r="D1470" s="1" t="s">
        <v>20</v>
      </c>
      <c r="E1470" s="1">
        <f>_xlfn.NUMBERVALUE(SUBSTITUTE(testmusic__2[[#This Row],[Column2]],"'",""))</f>
        <v>2088</v>
      </c>
    </row>
    <row r="1471" spans="1:5" x14ac:dyDescent="0.25">
      <c r="A1471" s="1" t="s">
        <v>11014</v>
      </c>
      <c r="B1471" s="1" t="s">
        <v>9240</v>
      </c>
      <c r="C1471" s="1" t="s">
        <v>11015</v>
      </c>
      <c r="D1471" s="1" t="s">
        <v>20</v>
      </c>
      <c r="E1471" s="1">
        <f>_xlfn.NUMBERVALUE(SUBSTITUTE(testmusic__2[[#This Row],[Column2]],"'",""))</f>
        <v>2087</v>
      </c>
    </row>
    <row r="1472" spans="1:5" x14ac:dyDescent="0.25">
      <c r="A1472" s="1" t="s">
        <v>11016</v>
      </c>
      <c r="B1472" s="1" t="s">
        <v>9003</v>
      </c>
      <c r="C1472" s="1" t="s">
        <v>11017</v>
      </c>
      <c r="D1472" s="1" t="s">
        <v>20</v>
      </c>
      <c r="E1472" s="1">
        <f>_xlfn.NUMBERVALUE(SUBSTITUTE(testmusic__2[[#This Row],[Column2]],"'",""))</f>
        <v>2086</v>
      </c>
    </row>
    <row r="1473" spans="1:5" x14ac:dyDescent="0.25">
      <c r="A1473" s="1" t="s">
        <v>11018</v>
      </c>
      <c r="B1473" s="1" t="s">
        <v>9058</v>
      </c>
      <c r="C1473" s="1" t="s">
        <v>11019</v>
      </c>
      <c r="D1473" s="1" t="s">
        <v>20</v>
      </c>
      <c r="E1473" s="1">
        <f>_xlfn.NUMBERVALUE(SUBSTITUTE(testmusic__2[[#This Row],[Column2]],"'",""))</f>
        <v>2084</v>
      </c>
    </row>
    <row r="1474" spans="1:5" x14ac:dyDescent="0.25">
      <c r="A1474" s="1" t="s">
        <v>11020</v>
      </c>
      <c r="B1474" s="1" t="s">
        <v>9056</v>
      </c>
      <c r="C1474" s="1" t="s">
        <v>11021</v>
      </c>
      <c r="D1474" s="1" t="s">
        <v>20</v>
      </c>
      <c r="E1474" s="1">
        <f>_xlfn.NUMBERVALUE(SUBSTITUTE(testmusic__2[[#This Row],[Column2]],"'",""))</f>
        <v>2082</v>
      </c>
    </row>
    <row r="1475" spans="1:5" x14ac:dyDescent="0.25">
      <c r="A1475" s="1" t="s">
        <v>11022</v>
      </c>
      <c r="B1475" s="1" t="s">
        <v>10027</v>
      </c>
      <c r="C1475" s="1" t="s">
        <v>11023</v>
      </c>
      <c r="D1475" s="1" t="s">
        <v>20</v>
      </c>
      <c r="E1475" s="1">
        <f>_xlfn.NUMBERVALUE(SUBSTITUTE(testmusic__2[[#This Row],[Column2]],"'",""))</f>
        <v>2080</v>
      </c>
    </row>
    <row r="1476" spans="1:5" x14ac:dyDescent="0.25">
      <c r="A1476" s="1" t="s">
        <v>11024</v>
      </c>
      <c r="B1476" s="1" t="s">
        <v>9052</v>
      </c>
      <c r="C1476" s="1" t="s">
        <v>11025</v>
      </c>
      <c r="D1476" s="1" t="s">
        <v>20</v>
      </c>
      <c r="E1476" s="1">
        <f>_xlfn.NUMBERVALUE(SUBSTITUTE(testmusic__2[[#This Row],[Column2]],"'",""))</f>
        <v>2076</v>
      </c>
    </row>
    <row r="1477" spans="1:5" x14ac:dyDescent="0.25">
      <c r="A1477" s="1" t="s">
        <v>11026</v>
      </c>
      <c r="B1477" s="1" t="s">
        <v>9065</v>
      </c>
      <c r="C1477" s="1" t="s">
        <v>11027</v>
      </c>
      <c r="D1477" s="1" t="s">
        <v>20</v>
      </c>
      <c r="E1477" s="1">
        <f>_xlfn.NUMBERVALUE(SUBSTITUTE(testmusic__2[[#This Row],[Column2]],"'",""))</f>
        <v>2074</v>
      </c>
    </row>
    <row r="1478" spans="1:5" x14ac:dyDescent="0.25">
      <c r="A1478" s="1" t="s">
        <v>11028</v>
      </c>
      <c r="B1478" s="1" t="s">
        <v>9504</v>
      </c>
      <c r="C1478" s="1" t="s">
        <v>11029</v>
      </c>
      <c r="D1478" s="1" t="s">
        <v>20</v>
      </c>
      <c r="E1478" s="1">
        <f>_xlfn.NUMBERVALUE(SUBSTITUTE(testmusic__2[[#This Row],[Column2]],"'",""))</f>
        <v>2070</v>
      </c>
    </row>
    <row r="1479" spans="1:5" x14ac:dyDescent="0.25">
      <c r="A1479" s="1" t="s">
        <v>11030</v>
      </c>
      <c r="B1479" s="1" t="s">
        <v>9084</v>
      </c>
      <c r="C1479" s="1" t="s">
        <v>11031</v>
      </c>
      <c r="D1479" s="1" t="s">
        <v>20</v>
      </c>
      <c r="E1479" s="1">
        <f>_xlfn.NUMBERVALUE(SUBSTITUTE(testmusic__2[[#This Row],[Column2]],"'",""))</f>
        <v>2067</v>
      </c>
    </row>
    <row r="1480" spans="1:5" x14ac:dyDescent="0.25">
      <c r="A1480" s="1" t="s">
        <v>11032</v>
      </c>
      <c r="B1480" s="1" t="s">
        <v>8938</v>
      </c>
      <c r="C1480" s="1" t="s">
        <v>11033</v>
      </c>
      <c r="D1480" s="1" t="s">
        <v>20</v>
      </c>
      <c r="E1480" s="1">
        <f>_xlfn.NUMBERVALUE(SUBSTITUTE(testmusic__2[[#This Row],[Column2]],"'",""))</f>
        <v>2063</v>
      </c>
    </row>
    <row r="1481" spans="1:5" x14ac:dyDescent="0.25">
      <c r="A1481" s="1" t="s">
        <v>11034</v>
      </c>
      <c r="B1481" s="1" t="s">
        <v>9009</v>
      </c>
      <c r="C1481" s="1" t="s">
        <v>11035</v>
      </c>
      <c r="D1481" s="1" t="s">
        <v>20</v>
      </c>
      <c r="E1481" s="1">
        <f>_xlfn.NUMBERVALUE(SUBSTITUTE(testmusic__2[[#This Row],[Column2]],"'",""))</f>
        <v>2061</v>
      </c>
    </row>
    <row r="1482" spans="1:5" x14ac:dyDescent="0.25">
      <c r="A1482" s="1" t="s">
        <v>11036</v>
      </c>
      <c r="B1482" s="1" t="s">
        <v>9137</v>
      </c>
      <c r="C1482" s="1" t="s">
        <v>11037</v>
      </c>
      <c r="D1482" s="1" t="s">
        <v>20</v>
      </c>
      <c r="E1482" s="1">
        <f>_xlfn.NUMBERVALUE(SUBSTITUTE(testmusic__2[[#This Row],[Column2]],"'",""))</f>
        <v>2058</v>
      </c>
    </row>
    <row r="1483" spans="1:5" x14ac:dyDescent="0.25">
      <c r="A1483" s="1" t="s">
        <v>11038</v>
      </c>
      <c r="B1483" s="1" t="s">
        <v>8937</v>
      </c>
      <c r="C1483" s="1" t="s">
        <v>11039</v>
      </c>
      <c r="D1483" s="1" t="s">
        <v>20</v>
      </c>
      <c r="E1483" s="1">
        <f>_xlfn.NUMBERVALUE(SUBSTITUTE(testmusic__2[[#This Row],[Column2]],"'",""))</f>
        <v>2055</v>
      </c>
    </row>
    <row r="1484" spans="1:5" x14ac:dyDescent="0.25">
      <c r="A1484" s="1" t="s">
        <v>11040</v>
      </c>
      <c r="B1484" s="1" t="s">
        <v>9468</v>
      </c>
      <c r="C1484" s="1" t="s">
        <v>11041</v>
      </c>
      <c r="D1484" s="1" t="s">
        <v>20</v>
      </c>
      <c r="E1484" s="1">
        <f>_xlfn.NUMBERVALUE(SUBSTITUTE(testmusic__2[[#This Row],[Column2]],"'",""))</f>
        <v>2054</v>
      </c>
    </row>
    <row r="1485" spans="1:5" x14ac:dyDescent="0.25">
      <c r="A1485" s="1" t="s">
        <v>11042</v>
      </c>
      <c r="B1485" s="1" t="s">
        <v>12337</v>
      </c>
      <c r="C1485" s="1" t="s">
        <v>11044</v>
      </c>
      <c r="D1485" s="1" t="s">
        <v>20</v>
      </c>
      <c r="E1485" s="1">
        <f>_xlfn.NUMBERVALUE(SUBSTITUTE(testmusic__2[[#This Row],[Column2]],"'",""))</f>
        <v>2051</v>
      </c>
    </row>
    <row r="1486" spans="1:5" x14ac:dyDescent="0.25">
      <c r="A1486" s="1" t="s">
        <v>11045</v>
      </c>
      <c r="B1486" s="1" t="s">
        <v>9080</v>
      </c>
      <c r="C1486" s="1" t="s">
        <v>11046</v>
      </c>
      <c r="D1486" s="1" t="s">
        <v>20</v>
      </c>
      <c r="E1486" s="1">
        <f>_xlfn.NUMBERVALUE(SUBSTITUTE(testmusic__2[[#This Row],[Column2]],"'",""))</f>
        <v>2050</v>
      </c>
    </row>
    <row r="1487" spans="1:5" x14ac:dyDescent="0.25">
      <c r="A1487" s="1" t="s">
        <v>11047</v>
      </c>
      <c r="B1487" s="1" t="s">
        <v>8936</v>
      </c>
      <c r="C1487" s="1" t="s">
        <v>11048</v>
      </c>
      <c r="D1487" s="1" t="s">
        <v>20</v>
      </c>
      <c r="E1487" s="1">
        <f>_xlfn.NUMBERVALUE(SUBSTITUTE(testmusic__2[[#This Row],[Column2]],"'",""))</f>
        <v>2048</v>
      </c>
    </row>
    <row r="1488" spans="1:5" x14ac:dyDescent="0.25">
      <c r="A1488" s="1" t="s">
        <v>11049</v>
      </c>
      <c r="B1488" s="1" t="s">
        <v>10327</v>
      </c>
      <c r="C1488" s="1" t="s">
        <v>11051</v>
      </c>
      <c r="D1488" s="1" t="s">
        <v>20</v>
      </c>
      <c r="E1488" s="1">
        <f>_xlfn.NUMBERVALUE(SUBSTITUTE(testmusic__2[[#This Row],[Column2]],"'",""))</f>
        <v>2046</v>
      </c>
    </row>
    <row r="1489" spans="1:5" x14ac:dyDescent="0.25">
      <c r="A1489" s="1" t="s">
        <v>11052</v>
      </c>
      <c r="B1489" s="1" t="s">
        <v>9072</v>
      </c>
      <c r="C1489" s="1" t="s">
        <v>11053</v>
      </c>
      <c r="D1489" s="1" t="s">
        <v>20</v>
      </c>
      <c r="E1489" s="1">
        <f>_xlfn.NUMBERVALUE(SUBSTITUTE(testmusic__2[[#This Row],[Column2]],"'",""))</f>
        <v>2044</v>
      </c>
    </row>
    <row r="1490" spans="1:5" x14ac:dyDescent="0.25">
      <c r="A1490" s="1" t="s">
        <v>11054</v>
      </c>
      <c r="B1490" s="1" t="s">
        <v>73</v>
      </c>
      <c r="C1490" s="1" t="s">
        <v>11055</v>
      </c>
      <c r="D1490" s="1" t="s">
        <v>20</v>
      </c>
      <c r="E1490" s="1">
        <f>_xlfn.NUMBERVALUE(SUBSTITUTE(testmusic__2[[#This Row],[Column2]],"'",""))</f>
        <v>2042</v>
      </c>
    </row>
    <row r="1491" spans="1:5" x14ac:dyDescent="0.25">
      <c r="A1491" s="1" t="s">
        <v>11056</v>
      </c>
      <c r="B1491" s="1" t="s">
        <v>8934</v>
      </c>
      <c r="C1491" s="1" t="s">
        <v>11057</v>
      </c>
      <c r="D1491" s="1" t="s">
        <v>20</v>
      </c>
      <c r="E1491" s="1">
        <f>_xlfn.NUMBERVALUE(SUBSTITUTE(testmusic__2[[#This Row],[Column2]],"'",""))</f>
        <v>2038</v>
      </c>
    </row>
    <row r="1492" spans="1:5" x14ac:dyDescent="0.25">
      <c r="A1492" s="1" t="s">
        <v>11058</v>
      </c>
      <c r="B1492" s="1" t="s">
        <v>10822</v>
      </c>
      <c r="C1492" s="1" t="s">
        <v>11059</v>
      </c>
      <c r="D1492" s="1" t="s">
        <v>20</v>
      </c>
      <c r="E1492" s="1">
        <f>_xlfn.NUMBERVALUE(SUBSTITUTE(testmusic__2[[#This Row],[Column2]],"'",""))</f>
        <v>2036</v>
      </c>
    </row>
    <row r="1493" spans="1:5" x14ac:dyDescent="0.25">
      <c r="A1493" s="1" t="s">
        <v>11060</v>
      </c>
      <c r="B1493" s="1" t="s">
        <v>8698</v>
      </c>
      <c r="C1493" s="1" t="s">
        <v>11061</v>
      </c>
      <c r="D1493" s="1" t="s">
        <v>20</v>
      </c>
      <c r="E1493" s="1">
        <f>_xlfn.NUMBERVALUE(SUBSTITUTE(testmusic__2[[#This Row],[Column2]],"'",""))</f>
        <v>2034</v>
      </c>
    </row>
    <row r="1494" spans="1:5" x14ac:dyDescent="0.25">
      <c r="A1494" s="1" t="s">
        <v>11062</v>
      </c>
      <c r="B1494" s="1" t="s">
        <v>9040</v>
      </c>
      <c r="C1494" s="1" t="s">
        <v>11063</v>
      </c>
      <c r="D1494" s="1" t="s">
        <v>20</v>
      </c>
      <c r="E1494" s="1">
        <f>_xlfn.NUMBERVALUE(SUBSTITUTE(testmusic__2[[#This Row],[Column2]],"'",""))</f>
        <v>2032</v>
      </c>
    </row>
    <row r="1495" spans="1:5" x14ac:dyDescent="0.25">
      <c r="A1495" s="1" t="s">
        <v>11064</v>
      </c>
      <c r="B1495" s="1" t="s">
        <v>9020</v>
      </c>
      <c r="C1495" s="1" t="s">
        <v>11065</v>
      </c>
      <c r="D1495" s="1" t="s">
        <v>20</v>
      </c>
      <c r="E1495" s="1">
        <f>_xlfn.NUMBERVALUE(SUBSTITUTE(testmusic__2[[#This Row],[Column2]],"'",""))</f>
        <v>2031</v>
      </c>
    </row>
    <row r="1496" spans="1:5" x14ac:dyDescent="0.25">
      <c r="A1496" s="1" t="s">
        <v>11066</v>
      </c>
      <c r="B1496" s="1" t="s">
        <v>10827</v>
      </c>
      <c r="C1496" s="1" t="s">
        <v>11067</v>
      </c>
      <c r="D1496" s="1" t="s">
        <v>20</v>
      </c>
      <c r="E1496" s="1">
        <f>_xlfn.NUMBERVALUE(SUBSTITUTE(testmusic__2[[#This Row],[Column2]],"'",""))</f>
        <v>2027</v>
      </c>
    </row>
    <row r="1497" spans="1:5" x14ac:dyDescent="0.25">
      <c r="A1497" s="1" t="s">
        <v>11068</v>
      </c>
      <c r="B1497" s="1" t="s">
        <v>9038</v>
      </c>
      <c r="C1497" s="1" t="s">
        <v>11070</v>
      </c>
      <c r="D1497" s="1" t="s">
        <v>20</v>
      </c>
      <c r="E1497" s="1">
        <f>_xlfn.NUMBERVALUE(SUBSTITUTE(testmusic__2[[#This Row],[Column2]],"'",""))</f>
        <v>2025</v>
      </c>
    </row>
    <row r="1498" spans="1:5" x14ac:dyDescent="0.25">
      <c r="A1498" s="1" t="s">
        <v>11071</v>
      </c>
      <c r="B1498" s="1" t="s">
        <v>9178</v>
      </c>
      <c r="C1498" s="1" t="s">
        <v>11072</v>
      </c>
      <c r="D1498" s="1" t="s">
        <v>20</v>
      </c>
      <c r="E1498" s="1">
        <f>_xlfn.NUMBERVALUE(SUBSTITUTE(testmusic__2[[#This Row],[Column2]],"'",""))</f>
        <v>2022</v>
      </c>
    </row>
    <row r="1499" spans="1:5" x14ac:dyDescent="0.25">
      <c r="A1499" s="1" t="s">
        <v>11073</v>
      </c>
      <c r="B1499" s="1" t="s">
        <v>8931</v>
      </c>
      <c r="C1499" s="1" t="s">
        <v>11074</v>
      </c>
      <c r="D1499" s="1" t="s">
        <v>20</v>
      </c>
      <c r="E1499" s="1">
        <f>_xlfn.NUMBERVALUE(SUBSTITUTE(testmusic__2[[#This Row],[Column2]],"'",""))</f>
        <v>2020</v>
      </c>
    </row>
    <row r="1500" spans="1:5" x14ac:dyDescent="0.25">
      <c r="A1500" s="1" t="s">
        <v>11075</v>
      </c>
      <c r="B1500" s="1" t="s">
        <v>9464</v>
      </c>
      <c r="C1500" s="1" t="s">
        <v>11076</v>
      </c>
      <c r="D1500" s="1" t="s">
        <v>20</v>
      </c>
      <c r="E1500" s="1">
        <f>_xlfn.NUMBERVALUE(SUBSTITUTE(testmusic__2[[#This Row],[Column2]],"'",""))</f>
        <v>2018</v>
      </c>
    </row>
    <row r="1501" spans="1:5" x14ac:dyDescent="0.25">
      <c r="A1501" s="1" t="s">
        <v>11077</v>
      </c>
      <c r="B1501" s="1" t="s">
        <v>8930</v>
      </c>
      <c r="C1501" s="1" t="s">
        <v>11078</v>
      </c>
      <c r="D1501" s="1" t="s">
        <v>20</v>
      </c>
      <c r="E1501" s="1">
        <f>_xlfn.NUMBERVALUE(SUBSTITUTE(testmusic__2[[#This Row],[Column2]],"'",""))</f>
        <v>2017</v>
      </c>
    </row>
    <row r="1502" spans="1:5" x14ac:dyDescent="0.25">
      <c r="A1502" s="1" t="s">
        <v>11079</v>
      </c>
      <c r="B1502" s="1" t="s">
        <v>8700</v>
      </c>
      <c r="C1502" s="1" t="s">
        <v>11080</v>
      </c>
      <c r="D1502" s="1" t="s">
        <v>20</v>
      </c>
      <c r="E1502" s="1">
        <f>_xlfn.NUMBERVALUE(SUBSTITUTE(testmusic__2[[#This Row],[Column2]],"'",""))</f>
        <v>2015</v>
      </c>
    </row>
    <row r="1503" spans="1:5" x14ac:dyDescent="0.25">
      <c r="A1503" s="1" t="s">
        <v>11081</v>
      </c>
      <c r="B1503" s="1" t="s">
        <v>8700</v>
      </c>
      <c r="C1503" s="1" t="s">
        <v>11082</v>
      </c>
      <c r="D1503" s="1" t="s">
        <v>20</v>
      </c>
      <c r="E1503" s="1">
        <f>_xlfn.NUMBERVALUE(SUBSTITUTE(testmusic__2[[#This Row],[Column2]],"'",""))</f>
        <v>2015</v>
      </c>
    </row>
    <row r="1504" spans="1:5" x14ac:dyDescent="0.25">
      <c r="A1504" s="1" t="s">
        <v>11083</v>
      </c>
      <c r="B1504" s="1" t="s">
        <v>9176</v>
      </c>
      <c r="C1504" s="1" t="s">
        <v>11085</v>
      </c>
      <c r="D1504" s="1" t="s">
        <v>20</v>
      </c>
      <c r="E1504" s="1">
        <f>_xlfn.NUMBERVALUE(SUBSTITUTE(testmusic__2[[#This Row],[Column2]],"'",""))</f>
        <v>2013</v>
      </c>
    </row>
    <row r="1505" spans="1:5" x14ac:dyDescent="0.25">
      <c r="A1505" s="1" t="s">
        <v>11086</v>
      </c>
      <c r="B1505" s="1" t="s">
        <v>9032</v>
      </c>
      <c r="C1505" s="1" t="s">
        <v>11087</v>
      </c>
      <c r="D1505" s="1" t="s">
        <v>20</v>
      </c>
      <c r="E1505" s="1">
        <f>_xlfn.NUMBERVALUE(SUBSTITUTE(testmusic__2[[#This Row],[Column2]],"'",""))</f>
        <v>2012</v>
      </c>
    </row>
    <row r="1506" spans="1:5" x14ac:dyDescent="0.25">
      <c r="A1506" s="1" t="s">
        <v>11088</v>
      </c>
      <c r="B1506" s="1" t="s">
        <v>9840</v>
      </c>
      <c r="C1506" s="1" t="s">
        <v>11089</v>
      </c>
      <c r="D1506" s="1" t="s">
        <v>20</v>
      </c>
      <c r="E1506" s="1">
        <f>_xlfn.NUMBERVALUE(SUBSTITUTE(testmusic__2[[#This Row],[Column2]],"'",""))</f>
        <v>2010</v>
      </c>
    </row>
    <row r="1507" spans="1:5" x14ac:dyDescent="0.25">
      <c r="A1507" s="1" t="s">
        <v>11090</v>
      </c>
      <c r="B1507" s="1" t="s">
        <v>295</v>
      </c>
      <c r="C1507" s="1" t="s">
        <v>11091</v>
      </c>
      <c r="D1507" s="1" t="s">
        <v>20</v>
      </c>
      <c r="E1507" s="1">
        <f>_xlfn.NUMBERVALUE(SUBSTITUTE(testmusic__2[[#This Row],[Column2]],"'",""))</f>
        <v>2007</v>
      </c>
    </row>
    <row r="1508" spans="1:5" x14ac:dyDescent="0.25">
      <c r="A1508" s="1" t="s">
        <v>11092</v>
      </c>
      <c r="B1508" s="1" t="s">
        <v>8887</v>
      </c>
      <c r="C1508" s="1" t="s">
        <v>11093</v>
      </c>
      <c r="D1508" s="1" t="s">
        <v>20</v>
      </c>
      <c r="E1508" s="1">
        <f>_xlfn.NUMBERVALUE(SUBSTITUTE(testmusic__2[[#This Row],[Column2]],"'",""))</f>
        <v>2005</v>
      </c>
    </row>
    <row r="1509" spans="1:5" x14ac:dyDescent="0.25">
      <c r="A1509" s="1" t="s">
        <v>11094</v>
      </c>
      <c r="B1509" s="1" t="s">
        <v>8928</v>
      </c>
      <c r="C1509" s="1" t="s">
        <v>11095</v>
      </c>
      <c r="D1509" s="1" t="s">
        <v>20</v>
      </c>
      <c r="E1509" s="1">
        <f>_xlfn.NUMBERVALUE(SUBSTITUTE(testmusic__2[[#This Row],[Column2]],"'",""))</f>
        <v>2002</v>
      </c>
    </row>
    <row r="1510" spans="1:5" x14ac:dyDescent="0.25">
      <c r="A1510" s="1" t="s">
        <v>11096</v>
      </c>
      <c r="B1510" s="1" t="s">
        <v>8885</v>
      </c>
      <c r="C1510" s="1" t="s">
        <v>11097</v>
      </c>
      <c r="D1510" s="1" t="s">
        <v>20</v>
      </c>
      <c r="E1510" s="1">
        <f>_xlfn.NUMBERVALUE(SUBSTITUTE(testmusic__2[[#This Row],[Column2]],"'",""))</f>
        <v>2000</v>
      </c>
    </row>
    <row r="1511" spans="1:5" x14ac:dyDescent="0.25">
      <c r="A1511" s="1" t="s">
        <v>11098</v>
      </c>
      <c r="B1511" s="1" t="s">
        <v>9781</v>
      </c>
      <c r="C1511" s="1" t="s">
        <v>11099</v>
      </c>
      <c r="D1511" s="1" t="s">
        <v>20</v>
      </c>
      <c r="E1511" s="1">
        <f>_xlfn.NUMBERVALUE(SUBSTITUTE(testmusic__2[[#This Row],[Column2]],"'",""))</f>
        <v>1998</v>
      </c>
    </row>
    <row r="1512" spans="1:5" x14ac:dyDescent="0.25">
      <c r="A1512" s="1" t="s">
        <v>11100</v>
      </c>
      <c r="B1512" s="1" t="s">
        <v>9781</v>
      </c>
      <c r="C1512" s="1" t="s">
        <v>11101</v>
      </c>
      <c r="D1512" s="1" t="s">
        <v>20</v>
      </c>
      <c r="E1512" s="1">
        <f>_xlfn.NUMBERVALUE(SUBSTITUTE(testmusic__2[[#This Row],[Column2]],"'",""))</f>
        <v>1998</v>
      </c>
    </row>
    <row r="1513" spans="1:5" x14ac:dyDescent="0.25">
      <c r="A1513" s="1" t="s">
        <v>11102</v>
      </c>
      <c r="B1513" s="1" t="s">
        <v>10373</v>
      </c>
      <c r="C1513" s="1" t="s">
        <v>11104</v>
      </c>
      <c r="D1513" s="1" t="s">
        <v>20</v>
      </c>
      <c r="E1513" s="1">
        <f>_xlfn.NUMBERVALUE(SUBSTITUTE(testmusic__2[[#This Row],[Column2]],"'",""))</f>
        <v>1999</v>
      </c>
    </row>
    <row r="1514" spans="1:5" x14ac:dyDescent="0.25">
      <c r="A1514" s="1" t="s">
        <v>11105</v>
      </c>
      <c r="B1514" s="1" t="s">
        <v>8885</v>
      </c>
      <c r="C1514" s="1" t="s">
        <v>11106</v>
      </c>
      <c r="D1514" s="1" t="s">
        <v>20</v>
      </c>
      <c r="E1514" s="1">
        <f>_xlfn.NUMBERVALUE(SUBSTITUTE(testmusic__2[[#This Row],[Column2]],"'",""))</f>
        <v>2000</v>
      </c>
    </row>
    <row r="1515" spans="1:5" x14ac:dyDescent="0.25">
      <c r="A1515" s="1" t="s">
        <v>11107</v>
      </c>
      <c r="B1515" s="1" t="s">
        <v>8928</v>
      </c>
      <c r="C1515" s="1" t="s">
        <v>11109</v>
      </c>
      <c r="D1515" s="1" t="s">
        <v>20</v>
      </c>
      <c r="E1515" s="1">
        <f>_xlfn.NUMBERVALUE(SUBSTITUTE(testmusic__2[[#This Row],[Column2]],"'",""))</f>
        <v>2002</v>
      </c>
    </row>
    <row r="1516" spans="1:5" x14ac:dyDescent="0.25">
      <c r="A1516" s="1" t="s">
        <v>11110</v>
      </c>
      <c r="B1516" s="1" t="s">
        <v>8886</v>
      </c>
      <c r="C1516" s="1" t="s">
        <v>11111</v>
      </c>
      <c r="D1516" s="1" t="s">
        <v>20</v>
      </c>
      <c r="E1516" s="1">
        <f>_xlfn.NUMBERVALUE(SUBSTITUTE(testmusic__2[[#This Row],[Column2]],"'",""))</f>
        <v>2003</v>
      </c>
    </row>
    <row r="1517" spans="1:5" x14ac:dyDescent="0.25">
      <c r="A1517" s="1" t="s">
        <v>11112</v>
      </c>
      <c r="B1517" s="1" t="s">
        <v>11162</v>
      </c>
      <c r="C1517" s="1" t="s">
        <v>11113</v>
      </c>
      <c r="D1517" s="1" t="s">
        <v>20</v>
      </c>
      <c r="E1517" s="1">
        <f>_xlfn.NUMBERVALUE(SUBSTITUTE(testmusic__2[[#This Row],[Column2]],"'",""))</f>
        <v>2006</v>
      </c>
    </row>
    <row r="1518" spans="1:5" x14ac:dyDescent="0.25">
      <c r="A1518" s="1" t="s">
        <v>11114</v>
      </c>
      <c r="B1518" s="1" t="s">
        <v>295</v>
      </c>
      <c r="C1518" s="1" t="s">
        <v>11115</v>
      </c>
      <c r="D1518" s="1" t="s">
        <v>20</v>
      </c>
      <c r="E1518" s="1">
        <f>_xlfn.NUMBERVALUE(SUBSTITUTE(testmusic__2[[#This Row],[Column2]],"'",""))</f>
        <v>2007</v>
      </c>
    </row>
    <row r="1519" spans="1:5" x14ac:dyDescent="0.25">
      <c r="A1519" s="1" t="s">
        <v>11116</v>
      </c>
      <c r="B1519" s="1" t="s">
        <v>295</v>
      </c>
      <c r="C1519" s="1" t="s">
        <v>11117</v>
      </c>
      <c r="D1519" s="1" t="s">
        <v>20</v>
      </c>
      <c r="E1519" s="1">
        <f>_xlfn.NUMBERVALUE(SUBSTITUTE(testmusic__2[[#This Row],[Column2]],"'",""))</f>
        <v>2007</v>
      </c>
    </row>
    <row r="1520" spans="1:5" x14ac:dyDescent="0.25">
      <c r="A1520" s="1" t="s">
        <v>11118</v>
      </c>
      <c r="B1520" s="1" t="s">
        <v>8889</v>
      </c>
      <c r="C1520" s="1" t="s">
        <v>11120</v>
      </c>
      <c r="D1520" s="1" t="s">
        <v>20</v>
      </c>
      <c r="E1520" s="1">
        <f>_xlfn.NUMBERVALUE(SUBSTITUTE(testmusic__2[[#This Row],[Column2]],"'",""))</f>
        <v>2008</v>
      </c>
    </row>
    <row r="1521" spans="1:5" x14ac:dyDescent="0.25">
      <c r="A1521" s="1" t="s">
        <v>11121</v>
      </c>
      <c r="B1521" s="1" t="s">
        <v>8889</v>
      </c>
      <c r="C1521" s="1" t="s">
        <v>11122</v>
      </c>
      <c r="D1521" s="1" t="s">
        <v>20</v>
      </c>
      <c r="E1521" s="1">
        <f>_xlfn.NUMBERVALUE(SUBSTITUTE(testmusic__2[[#This Row],[Column2]],"'",""))</f>
        <v>2008</v>
      </c>
    </row>
    <row r="1522" spans="1:5" x14ac:dyDescent="0.25">
      <c r="A1522" s="1" t="s">
        <v>11123</v>
      </c>
      <c r="B1522" s="1" t="s">
        <v>8889</v>
      </c>
      <c r="C1522" s="1" t="s">
        <v>11124</v>
      </c>
      <c r="D1522" s="1" t="s">
        <v>20</v>
      </c>
      <c r="E1522" s="1">
        <f>_xlfn.NUMBERVALUE(SUBSTITUTE(testmusic__2[[#This Row],[Column2]],"'",""))</f>
        <v>2008</v>
      </c>
    </row>
    <row r="1523" spans="1:5" x14ac:dyDescent="0.25">
      <c r="A1523" s="1" t="s">
        <v>11125</v>
      </c>
      <c r="B1523" s="1" t="s">
        <v>8889</v>
      </c>
      <c r="C1523" s="1" t="s">
        <v>11126</v>
      </c>
      <c r="D1523" s="1" t="s">
        <v>20</v>
      </c>
      <c r="E1523" s="1">
        <f>_xlfn.NUMBERVALUE(SUBSTITUTE(testmusic__2[[#This Row],[Column2]],"'",""))</f>
        <v>2008</v>
      </c>
    </row>
    <row r="1524" spans="1:5" x14ac:dyDescent="0.25">
      <c r="A1524" s="1" t="s">
        <v>11127</v>
      </c>
      <c r="B1524" s="1" t="s">
        <v>295</v>
      </c>
      <c r="C1524" s="1" t="s">
        <v>11128</v>
      </c>
      <c r="D1524" s="1" t="s">
        <v>20</v>
      </c>
      <c r="E1524" s="1">
        <f>_xlfn.NUMBERVALUE(SUBSTITUTE(testmusic__2[[#This Row],[Column2]],"'",""))</f>
        <v>2007</v>
      </c>
    </row>
    <row r="1525" spans="1:5" x14ac:dyDescent="0.25">
      <c r="A1525" s="1" t="s">
        <v>11129</v>
      </c>
      <c r="B1525" s="1" t="s">
        <v>8889</v>
      </c>
      <c r="C1525" s="1" t="s">
        <v>11130</v>
      </c>
      <c r="D1525" s="1" t="s">
        <v>20</v>
      </c>
      <c r="E1525" s="1">
        <f>_xlfn.NUMBERVALUE(SUBSTITUTE(testmusic__2[[#This Row],[Column2]],"'",""))</f>
        <v>2008</v>
      </c>
    </row>
    <row r="1526" spans="1:5" x14ac:dyDescent="0.25">
      <c r="A1526" s="1" t="s">
        <v>11131</v>
      </c>
      <c r="B1526" s="1" t="s">
        <v>8888</v>
      </c>
      <c r="C1526" s="1" t="s">
        <v>11132</v>
      </c>
      <c r="D1526" s="1" t="s">
        <v>20</v>
      </c>
      <c r="E1526" s="1">
        <f>_xlfn.NUMBERVALUE(SUBSTITUTE(testmusic__2[[#This Row],[Column2]],"'",""))</f>
        <v>2009</v>
      </c>
    </row>
    <row r="1527" spans="1:5" x14ac:dyDescent="0.25">
      <c r="A1527" s="1" t="s">
        <v>11133</v>
      </c>
      <c r="B1527" s="1" t="s">
        <v>8888</v>
      </c>
      <c r="C1527" s="1" t="s">
        <v>11134</v>
      </c>
      <c r="D1527" s="1" t="s">
        <v>20</v>
      </c>
      <c r="E1527" s="1">
        <f>_xlfn.NUMBERVALUE(SUBSTITUTE(testmusic__2[[#This Row],[Column2]],"'",""))</f>
        <v>2009</v>
      </c>
    </row>
    <row r="1528" spans="1:5" x14ac:dyDescent="0.25">
      <c r="A1528" s="1" t="s">
        <v>11135</v>
      </c>
      <c r="B1528" s="1" t="s">
        <v>9032</v>
      </c>
      <c r="C1528" s="1" t="s">
        <v>11136</v>
      </c>
      <c r="D1528" s="1" t="s">
        <v>20</v>
      </c>
      <c r="E1528" s="1">
        <f>_xlfn.NUMBERVALUE(SUBSTITUTE(testmusic__2[[#This Row],[Column2]],"'",""))</f>
        <v>2012</v>
      </c>
    </row>
    <row r="1529" spans="1:5" x14ac:dyDescent="0.25">
      <c r="A1529" s="1" t="s">
        <v>11137</v>
      </c>
      <c r="B1529" s="1" t="s">
        <v>8929</v>
      </c>
      <c r="C1529" s="1" t="s">
        <v>11138</v>
      </c>
      <c r="D1529" s="1" t="s">
        <v>20</v>
      </c>
      <c r="E1529" s="1">
        <f>_xlfn.NUMBERVALUE(SUBSTITUTE(testmusic__2[[#This Row],[Column2]],"'",""))</f>
        <v>2011</v>
      </c>
    </row>
    <row r="1530" spans="1:5" x14ac:dyDescent="0.25">
      <c r="A1530" s="1" t="s">
        <v>11139</v>
      </c>
      <c r="B1530" s="1" t="s">
        <v>8929</v>
      </c>
      <c r="C1530" s="1" t="s">
        <v>11140</v>
      </c>
      <c r="D1530" s="1" t="s">
        <v>20</v>
      </c>
      <c r="E1530" s="1">
        <f>_xlfn.NUMBERVALUE(SUBSTITUTE(testmusic__2[[#This Row],[Column2]],"'",""))</f>
        <v>2011</v>
      </c>
    </row>
    <row r="1531" spans="1:5" x14ac:dyDescent="0.25">
      <c r="A1531" s="1" t="s">
        <v>11141</v>
      </c>
      <c r="B1531" s="1" t="s">
        <v>8700</v>
      </c>
      <c r="C1531" s="1" t="s">
        <v>11142</v>
      </c>
      <c r="D1531" s="1" t="s">
        <v>20</v>
      </c>
      <c r="E1531" s="1">
        <f>_xlfn.NUMBERVALUE(SUBSTITUTE(testmusic__2[[#This Row],[Column2]],"'",""))</f>
        <v>2015</v>
      </c>
    </row>
    <row r="1532" spans="1:5" x14ac:dyDescent="0.25">
      <c r="A1532" s="1" t="s">
        <v>11143</v>
      </c>
      <c r="B1532" s="1" t="s">
        <v>8700</v>
      </c>
      <c r="C1532" s="1" t="s">
        <v>11144</v>
      </c>
      <c r="D1532" s="1" t="s">
        <v>20</v>
      </c>
      <c r="E1532" s="1">
        <f>_xlfn.NUMBERVALUE(SUBSTITUTE(testmusic__2[[#This Row],[Column2]],"'",""))</f>
        <v>2015</v>
      </c>
    </row>
    <row r="1533" spans="1:5" x14ac:dyDescent="0.25">
      <c r="A1533" s="1" t="s">
        <v>11145</v>
      </c>
      <c r="B1533" s="1" t="s">
        <v>9464</v>
      </c>
      <c r="C1533" s="1" t="s">
        <v>11146</v>
      </c>
      <c r="D1533" s="1" t="s">
        <v>20</v>
      </c>
      <c r="E1533" s="1">
        <f>_xlfn.NUMBERVALUE(SUBSTITUTE(testmusic__2[[#This Row],[Column2]],"'",""))</f>
        <v>2018</v>
      </c>
    </row>
    <row r="1534" spans="1:5" x14ac:dyDescent="0.25">
      <c r="A1534" s="1" t="s">
        <v>11147</v>
      </c>
      <c r="B1534" s="1" t="s">
        <v>9027</v>
      </c>
      <c r="C1534" s="1" t="s">
        <v>11148</v>
      </c>
      <c r="D1534" s="1" t="s">
        <v>20</v>
      </c>
      <c r="E1534" s="1">
        <f>_xlfn.NUMBERVALUE(SUBSTITUTE(testmusic__2[[#This Row],[Column2]],"'",""))</f>
        <v>2019</v>
      </c>
    </row>
    <row r="1535" spans="1:5" x14ac:dyDescent="0.25">
      <c r="A1535" s="1" t="s">
        <v>11149</v>
      </c>
      <c r="B1535" s="1" t="s">
        <v>9027</v>
      </c>
      <c r="C1535" s="1" t="s">
        <v>11150</v>
      </c>
      <c r="D1535" s="1" t="s">
        <v>20</v>
      </c>
      <c r="E1535" s="1">
        <f>_xlfn.NUMBERVALUE(SUBSTITUTE(testmusic__2[[#This Row],[Column2]],"'",""))</f>
        <v>2019</v>
      </c>
    </row>
    <row r="1536" spans="1:5" x14ac:dyDescent="0.25">
      <c r="A1536" s="1" t="s">
        <v>11151</v>
      </c>
      <c r="B1536" s="1" t="s">
        <v>9027</v>
      </c>
      <c r="C1536" s="1" t="s">
        <v>11152</v>
      </c>
      <c r="D1536" s="1" t="s">
        <v>20</v>
      </c>
      <c r="E1536" s="1">
        <f>_xlfn.NUMBERVALUE(SUBSTITUTE(testmusic__2[[#This Row],[Column2]],"'",""))</f>
        <v>2019</v>
      </c>
    </row>
    <row r="1537" spans="1:5" x14ac:dyDescent="0.25">
      <c r="A1537" s="1" t="s">
        <v>11153</v>
      </c>
      <c r="B1537" s="1" t="s">
        <v>8700</v>
      </c>
      <c r="C1537" s="1" t="s">
        <v>11154</v>
      </c>
      <c r="D1537" s="1" t="s">
        <v>20</v>
      </c>
      <c r="E1537" s="1">
        <f>_xlfn.NUMBERVALUE(SUBSTITUTE(testmusic__2[[#This Row],[Column2]],"'",""))</f>
        <v>2015</v>
      </c>
    </row>
    <row r="1538" spans="1:5" x14ac:dyDescent="0.25">
      <c r="A1538" s="1" t="s">
        <v>11155</v>
      </c>
      <c r="B1538" s="1" t="s">
        <v>9032</v>
      </c>
      <c r="C1538" s="1" t="s">
        <v>11156</v>
      </c>
      <c r="D1538" s="1" t="s">
        <v>20</v>
      </c>
      <c r="E1538" s="1">
        <f>_xlfn.NUMBERVALUE(SUBSTITUTE(testmusic__2[[#This Row],[Column2]],"'",""))</f>
        <v>2012</v>
      </c>
    </row>
    <row r="1539" spans="1:5" x14ac:dyDescent="0.25">
      <c r="A1539" s="1" t="s">
        <v>11157</v>
      </c>
      <c r="B1539" s="1" t="s">
        <v>8888</v>
      </c>
      <c r="C1539" s="1" t="s">
        <v>11158</v>
      </c>
      <c r="D1539" s="1" t="s">
        <v>20</v>
      </c>
      <c r="E1539" s="1">
        <f>_xlfn.NUMBERVALUE(SUBSTITUTE(testmusic__2[[#This Row],[Column2]],"'",""))</f>
        <v>2009</v>
      </c>
    </row>
    <row r="1540" spans="1:5" x14ac:dyDescent="0.25">
      <c r="A1540" s="1" t="s">
        <v>11159</v>
      </c>
      <c r="B1540" s="1" t="s">
        <v>8887</v>
      </c>
      <c r="C1540" s="1" t="s">
        <v>11160</v>
      </c>
      <c r="D1540" s="1" t="s">
        <v>20</v>
      </c>
      <c r="E1540" s="1">
        <f>_xlfn.NUMBERVALUE(SUBSTITUTE(testmusic__2[[#This Row],[Column2]],"'",""))</f>
        <v>2005</v>
      </c>
    </row>
    <row r="1541" spans="1:5" x14ac:dyDescent="0.25">
      <c r="A1541" s="1" t="s">
        <v>11161</v>
      </c>
      <c r="B1541" s="1" t="s">
        <v>8885</v>
      </c>
      <c r="C1541" s="1" t="s">
        <v>11163</v>
      </c>
      <c r="D1541" s="1" t="s">
        <v>20</v>
      </c>
      <c r="E1541" s="1">
        <f>_xlfn.NUMBERVALUE(SUBSTITUTE(testmusic__2[[#This Row],[Column2]],"'",""))</f>
        <v>2000</v>
      </c>
    </row>
    <row r="1542" spans="1:5" x14ac:dyDescent="0.25">
      <c r="A1542" s="1" t="s">
        <v>11164</v>
      </c>
      <c r="B1542" s="1" t="s">
        <v>8927</v>
      </c>
      <c r="C1542" s="1" t="s">
        <v>11165</v>
      </c>
      <c r="D1542" s="1" t="s">
        <v>20</v>
      </c>
      <c r="E1542" s="1">
        <f>_xlfn.NUMBERVALUE(SUBSTITUTE(testmusic__2[[#This Row],[Column2]],"'",""))</f>
        <v>1996</v>
      </c>
    </row>
    <row r="1543" spans="1:5" x14ac:dyDescent="0.25">
      <c r="A1543" s="1" t="s">
        <v>11166</v>
      </c>
      <c r="B1543" s="1" t="s">
        <v>8883</v>
      </c>
      <c r="C1543" s="1" t="s">
        <v>11167</v>
      </c>
      <c r="D1543" s="1" t="s">
        <v>20</v>
      </c>
      <c r="E1543" s="1">
        <f>_xlfn.NUMBERVALUE(SUBSTITUTE(testmusic__2[[#This Row],[Column2]],"'",""))</f>
        <v>1992</v>
      </c>
    </row>
    <row r="1544" spans="1:5" x14ac:dyDescent="0.25">
      <c r="A1544" s="1" t="s">
        <v>11168</v>
      </c>
      <c r="B1544" s="1" t="s">
        <v>8891</v>
      </c>
      <c r="C1544" s="1" t="s">
        <v>11169</v>
      </c>
      <c r="D1544" s="1" t="s">
        <v>20</v>
      </c>
      <c r="E1544" s="1">
        <f>_xlfn.NUMBERVALUE(SUBSTITUTE(testmusic__2[[#This Row],[Column2]],"'",""))</f>
        <v>1991</v>
      </c>
    </row>
    <row r="1545" spans="1:5" x14ac:dyDescent="0.25">
      <c r="A1545" s="1" t="s">
        <v>11170</v>
      </c>
      <c r="B1545" s="1" t="s">
        <v>9172</v>
      </c>
      <c r="C1545" s="1" t="s">
        <v>11171</v>
      </c>
      <c r="D1545" s="1" t="s">
        <v>20</v>
      </c>
      <c r="E1545" s="1">
        <f>_xlfn.NUMBERVALUE(SUBSTITUTE(testmusic__2[[#This Row],[Column2]],"'",""))</f>
        <v>1989</v>
      </c>
    </row>
    <row r="1546" spans="1:5" x14ac:dyDescent="0.25">
      <c r="A1546" s="1" t="s">
        <v>11172</v>
      </c>
      <c r="B1546" s="1" t="s">
        <v>118</v>
      </c>
      <c r="C1546" s="1" t="s">
        <v>11173</v>
      </c>
      <c r="D1546" s="1" t="s">
        <v>20</v>
      </c>
      <c r="E1546" s="1">
        <f>_xlfn.NUMBERVALUE(SUBSTITUTE(testmusic__2[[#This Row],[Column2]],"'",""))</f>
        <v>1988</v>
      </c>
    </row>
    <row r="1547" spans="1:5" x14ac:dyDescent="0.25">
      <c r="A1547" s="1" t="s">
        <v>11174</v>
      </c>
      <c r="B1547" s="1" t="s">
        <v>9459</v>
      </c>
      <c r="C1547" s="1" t="s">
        <v>11175</v>
      </c>
      <c r="D1547" s="1" t="s">
        <v>20</v>
      </c>
      <c r="E1547" s="1">
        <f>_xlfn.NUMBERVALUE(SUBSTITUTE(testmusic__2[[#This Row],[Column2]],"'",""))</f>
        <v>1990</v>
      </c>
    </row>
    <row r="1548" spans="1:5" x14ac:dyDescent="0.25">
      <c r="A1548" s="1" t="s">
        <v>11176</v>
      </c>
      <c r="B1548" s="1" t="s">
        <v>8883</v>
      </c>
      <c r="C1548" s="1" t="s">
        <v>11177</v>
      </c>
      <c r="D1548" s="1" t="s">
        <v>20</v>
      </c>
      <c r="E1548" s="1">
        <f>_xlfn.NUMBERVALUE(SUBSTITUTE(testmusic__2[[#This Row],[Column2]],"'",""))</f>
        <v>1992</v>
      </c>
    </row>
    <row r="1549" spans="1:5" x14ac:dyDescent="0.25">
      <c r="A1549" s="1" t="s">
        <v>11178</v>
      </c>
      <c r="B1549" s="1" t="s">
        <v>8927</v>
      </c>
      <c r="C1549" s="1" t="s">
        <v>11179</v>
      </c>
      <c r="D1549" s="1" t="s">
        <v>20</v>
      </c>
      <c r="E1549" s="1">
        <f>_xlfn.NUMBERVALUE(SUBSTITUTE(testmusic__2[[#This Row],[Column2]],"'",""))</f>
        <v>1996</v>
      </c>
    </row>
    <row r="1550" spans="1:5" x14ac:dyDescent="0.25">
      <c r="A1550" s="1" t="s">
        <v>11180</v>
      </c>
      <c r="B1550" s="1" t="s">
        <v>8890</v>
      </c>
      <c r="C1550" s="1" t="s">
        <v>11181</v>
      </c>
      <c r="D1550" s="1" t="s">
        <v>20</v>
      </c>
      <c r="E1550" s="1">
        <f>_xlfn.NUMBERVALUE(SUBSTITUTE(testmusic__2[[#This Row],[Column2]],"'",""))</f>
        <v>2001</v>
      </c>
    </row>
    <row r="1551" spans="1:5" x14ac:dyDescent="0.25">
      <c r="A1551" s="1" t="s">
        <v>11182</v>
      </c>
      <c r="B1551" s="1" t="s">
        <v>11162</v>
      </c>
      <c r="C1551" s="1" t="s">
        <v>11184</v>
      </c>
      <c r="D1551" s="1" t="s">
        <v>20</v>
      </c>
      <c r="E1551" s="1">
        <f>_xlfn.NUMBERVALUE(SUBSTITUTE(testmusic__2[[#This Row],[Column2]],"'",""))</f>
        <v>2006</v>
      </c>
    </row>
    <row r="1552" spans="1:5" x14ac:dyDescent="0.25">
      <c r="A1552" s="1" t="s">
        <v>11185</v>
      </c>
      <c r="B1552" s="1" t="s">
        <v>9176</v>
      </c>
      <c r="C1552" s="1" t="s">
        <v>11186</v>
      </c>
      <c r="D1552" s="1" t="s">
        <v>20</v>
      </c>
      <c r="E1552" s="1">
        <f>_xlfn.NUMBERVALUE(SUBSTITUTE(testmusic__2[[#This Row],[Column2]],"'",""))</f>
        <v>2013</v>
      </c>
    </row>
    <row r="1553" spans="1:5" x14ac:dyDescent="0.25">
      <c r="A1553" s="1" t="s">
        <v>11187</v>
      </c>
      <c r="B1553" s="1" t="s">
        <v>8931</v>
      </c>
      <c r="C1553" s="1" t="s">
        <v>11188</v>
      </c>
      <c r="D1553" s="1" t="s">
        <v>20</v>
      </c>
      <c r="E1553" s="1">
        <f>_xlfn.NUMBERVALUE(SUBSTITUTE(testmusic__2[[#This Row],[Column2]],"'",""))</f>
        <v>2020</v>
      </c>
    </row>
    <row r="1554" spans="1:5" x14ac:dyDescent="0.25">
      <c r="A1554" s="1" t="s">
        <v>11189</v>
      </c>
      <c r="B1554" s="1" t="s">
        <v>10827</v>
      </c>
      <c r="C1554" s="1" t="s">
        <v>11190</v>
      </c>
      <c r="D1554" s="1" t="s">
        <v>20</v>
      </c>
      <c r="E1554" s="1">
        <f>_xlfn.NUMBERVALUE(SUBSTITUTE(testmusic__2[[#This Row],[Column2]],"'",""))</f>
        <v>2027</v>
      </c>
    </row>
    <row r="1555" spans="1:5" x14ac:dyDescent="0.25">
      <c r="A1555" s="1" t="s">
        <v>11191</v>
      </c>
      <c r="B1555" s="1" t="s">
        <v>8698</v>
      </c>
      <c r="C1555" s="1" t="s">
        <v>11192</v>
      </c>
      <c r="D1555" s="1" t="s">
        <v>20</v>
      </c>
      <c r="E1555" s="1">
        <f>_xlfn.NUMBERVALUE(SUBSTITUTE(testmusic__2[[#This Row],[Column2]],"'",""))</f>
        <v>2034</v>
      </c>
    </row>
    <row r="1556" spans="1:5" x14ac:dyDescent="0.25">
      <c r="A1556" s="1" t="s">
        <v>11193</v>
      </c>
      <c r="B1556" s="1" t="s">
        <v>9042</v>
      </c>
      <c r="C1556" s="1" t="s">
        <v>11194</v>
      </c>
      <c r="D1556" s="1" t="s">
        <v>20</v>
      </c>
      <c r="E1556" s="1">
        <f>_xlfn.NUMBERVALUE(SUBSTITUTE(testmusic__2[[#This Row],[Column2]],"'",""))</f>
        <v>2039</v>
      </c>
    </row>
    <row r="1557" spans="1:5" x14ac:dyDescent="0.25">
      <c r="A1557" s="1" t="s">
        <v>11195</v>
      </c>
      <c r="B1557" s="1" t="s">
        <v>73</v>
      </c>
      <c r="C1557" s="1" t="s">
        <v>11196</v>
      </c>
      <c r="D1557" s="1" t="s">
        <v>20</v>
      </c>
      <c r="E1557" s="1">
        <f>_xlfn.NUMBERVALUE(SUBSTITUTE(testmusic__2[[#This Row],[Column2]],"'",""))</f>
        <v>2042</v>
      </c>
    </row>
    <row r="1558" spans="1:5" x14ac:dyDescent="0.25">
      <c r="A1558" s="1" t="s">
        <v>11197</v>
      </c>
      <c r="B1558" s="1" t="s">
        <v>9072</v>
      </c>
      <c r="C1558" s="1" t="s">
        <v>11199</v>
      </c>
      <c r="D1558" s="1" t="s">
        <v>20</v>
      </c>
      <c r="E1558" s="1">
        <f>_xlfn.NUMBERVALUE(SUBSTITUTE(testmusic__2[[#This Row],[Column2]],"'",""))</f>
        <v>2044</v>
      </c>
    </row>
    <row r="1559" spans="1:5" x14ac:dyDescent="0.25">
      <c r="A1559" s="1" t="s">
        <v>11200</v>
      </c>
      <c r="B1559" s="1" t="s">
        <v>9072</v>
      </c>
      <c r="C1559" s="1" t="s">
        <v>11201</v>
      </c>
      <c r="D1559" s="1" t="s">
        <v>20</v>
      </c>
      <c r="E1559" s="1">
        <f>_xlfn.NUMBERVALUE(SUBSTITUTE(testmusic__2[[#This Row],[Column2]],"'",""))</f>
        <v>2044</v>
      </c>
    </row>
    <row r="1560" spans="1:5" x14ac:dyDescent="0.25">
      <c r="A1560" s="1" t="s">
        <v>11202</v>
      </c>
      <c r="B1560" s="1" t="s">
        <v>9199</v>
      </c>
      <c r="C1560" s="1" t="s">
        <v>11203</v>
      </c>
      <c r="D1560" s="1" t="s">
        <v>20</v>
      </c>
      <c r="E1560" s="1">
        <f>_xlfn.NUMBERVALUE(SUBSTITUTE(testmusic__2[[#This Row],[Column2]],"'",""))</f>
        <v>2041</v>
      </c>
    </row>
    <row r="1561" spans="1:5" x14ac:dyDescent="0.25">
      <c r="A1561" s="1" t="s">
        <v>11204</v>
      </c>
      <c r="B1561" s="1" t="s">
        <v>8698</v>
      </c>
      <c r="C1561" s="1" t="s">
        <v>11205</v>
      </c>
      <c r="D1561" s="1" t="s">
        <v>20</v>
      </c>
      <c r="E1561" s="1">
        <f>_xlfn.NUMBERVALUE(SUBSTITUTE(testmusic__2[[#This Row],[Column2]],"'",""))</f>
        <v>2034</v>
      </c>
    </row>
    <row r="1562" spans="1:5" x14ac:dyDescent="0.25">
      <c r="A1562" s="1" t="s">
        <v>11206</v>
      </c>
      <c r="B1562" s="1" t="s">
        <v>9036</v>
      </c>
      <c r="C1562" s="1" t="s">
        <v>11207</v>
      </c>
      <c r="D1562" s="1" t="s">
        <v>20</v>
      </c>
      <c r="E1562" s="1">
        <f>_xlfn.NUMBERVALUE(SUBSTITUTE(testmusic__2[[#This Row],[Column2]],"'",""))</f>
        <v>2021</v>
      </c>
    </row>
    <row r="1563" spans="1:5" x14ac:dyDescent="0.25">
      <c r="A1563" s="1" t="s">
        <v>11208</v>
      </c>
      <c r="B1563" s="1" t="s">
        <v>9145</v>
      </c>
      <c r="C1563" s="1" t="s">
        <v>11209</v>
      </c>
      <c r="D1563" s="1" t="s">
        <v>20</v>
      </c>
      <c r="E1563" s="1">
        <f>_xlfn.NUMBERVALUE(SUBSTITUTE(testmusic__2[[#This Row],[Column2]],"'",""))</f>
        <v>2004</v>
      </c>
    </row>
    <row r="1564" spans="1:5" x14ac:dyDescent="0.25">
      <c r="A1564" s="1" t="s">
        <v>11210</v>
      </c>
      <c r="B1564" s="1" t="s">
        <v>9457</v>
      </c>
      <c r="C1564" s="1" t="s">
        <v>11211</v>
      </c>
      <c r="D1564" s="1" t="s">
        <v>20</v>
      </c>
      <c r="E1564" s="1">
        <f>_xlfn.NUMBERVALUE(SUBSTITUTE(testmusic__2[[#This Row],[Column2]],"'",""))</f>
        <v>1986</v>
      </c>
    </row>
    <row r="1565" spans="1:5" x14ac:dyDescent="0.25">
      <c r="A1565" s="1" t="s">
        <v>11212</v>
      </c>
      <c r="B1565" s="1" t="s">
        <v>9154</v>
      </c>
      <c r="C1565" s="1" t="s">
        <v>11213</v>
      </c>
      <c r="D1565" s="1" t="s">
        <v>20</v>
      </c>
      <c r="E1565" s="1">
        <f>_xlfn.NUMBERVALUE(SUBSTITUTE(testmusic__2[[#This Row],[Column2]],"'",""))</f>
        <v>1970</v>
      </c>
    </row>
    <row r="1566" spans="1:5" x14ac:dyDescent="0.25">
      <c r="A1566" s="1" t="s">
        <v>11214</v>
      </c>
      <c r="B1566" s="1" t="s">
        <v>8706</v>
      </c>
      <c r="C1566" s="1" t="s">
        <v>11215</v>
      </c>
      <c r="D1566" s="1" t="s">
        <v>20</v>
      </c>
      <c r="E1566" s="1">
        <f>_xlfn.NUMBERVALUE(SUBSTITUTE(testmusic__2[[#This Row],[Column2]],"'",""))</f>
        <v>1957</v>
      </c>
    </row>
    <row r="1567" spans="1:5" x14ac:dyDescent="0.25">
      <c r="A1567" s="1" t="s">
        <v>11216</v>
      </c>
      <c r="B1567" s="1" t="s">
        <v>11183</v>
      </c>
      <c r="C1567" s="1" t="s">
        <v>11217</v>
      </c>
      <c r="D1567" s="1" t="s">
        <v>20</v>
      </c>
      <c r="E1567" s="1">
        <f>_xlfn.NUMBERVALUE(SUBSTITUTE(testmusic__2[[#This Row],[Column2]],"'",""))</f>
        <v>1944</v>
      </c>
    </row>
    <row r="1568" spans="1:5" x14ac:dyDescent="0.25">
      <c r="A1568" s="1" t="s">
        <v>11218</v>
      </c>
      <c r="B1568" s="1" t="s">
        <v>8896</v>
      </c>
      <c r="C1568" s="1" t="s">
        <v>11219</v>
      </c>
      <c r="D1568" s="1" t="s">
        <v>20</v>
      </c>
      <c r="E1568" s="1">
        <f>_xlfn.NUMBERVALUE(SUBSTITUTE(testmusic__2[[#This Row],[Column2]],"'",""))</f>
        <v>1935</v>
      </c>
    </row>
    <row r="1569" spans="1:5" x14ac:dyDescent="0.25">
      <c r="A1569" s="1" t="s">
        <v>11220</v>
      </c>
      <c r="B1569" s="1" t="s">
        <v>9485</v>
      </c>
      <c r="C1569" s="1" t="s">
        <v>11221</v>
      </c>
      <c r="D1569" s="1" t="s">
        <v>20</v>
      </c>
      <c r="E1569" s="1">
        <f>_xlfn.NUMBERVALUE(SUBSTITUTE(testmusic__2[[#This Row],[Column2]],"'",""))</f>
        <v>1928</v>
      </c>
    </row>
    <row r="1570" spans="1:5" x14ac:dyDescent="0.25">
      <c r="A1570" s="1" t="s">
        <v>11222</v>
      </c>
      <c r="B1570" s="1" t="s">
        <v>9254</v>
      </c>
      <c r="C1570" s="1" t="s">
        <v>11223</v>
      </c>
      <c r="D1570" s="1" t="s">
        <v>20</v>
      </c>
      <c r="E1570" s="1">
        <f>_xlfn.NUMBERVALUE(SUBSTITUTE(testmusic__2[[#This Row],[Column2]],"'",""))</f>
        <v>1930</v>
      </c>
    </row>
    <row r="1571" spans="1:5" x14ac:dyDescent="0.25">
      <c r="A1571" s="1" t="s">
        <v>11224</v>
      </c>
      <c r="B1571" s="1" t="s">
        <v>8869</v>
      </c>
      <c r="C1571" s="1" t="s">
        <v>11225</v>
      </c>
      <c r="D1571" s="1" t="s">
        <v>20</v>
      </c>
      <c r="E1571" s="1">
        <f>_xlfn.NUMBERVALUE(SUBSTITUTE(testmusic__2[[#This Row],[Column2]],"'",""))</f>
        <v>1943</v>
      </c>
    </row>
    <row r="1572" spans="1:5" x14ac:dyDescent="0.25">
      <c r="A1572" s="1" t="s">
        <v>11226</v>
      </c>
      <c r="B1572" s="1" t="s">
        <v>8871</v>
      </c>
      <c r="C1572" s="1" t="s">
        <v>11227</v>
      </c>
      <c r="D1572" s="1" t="s">
        <v>20</v>
      </c>
      <c r="E1572" s="1">
        <f>_xlfn.NUMBERVALUE(SUBSTITUTE(testmusic__2[[#This Row],[Column2]],"'",""))</f>
        <v>1955</v>
      </c>
    </row>
    <row r="1573" spans="1:5" x14ac:dyDescent="0.25">
      <c r="A1573" s="1" t="s">
        <v>11228</v>
      </c>
      <c r="B1573" s="1" t="s">
        <v>8875</v>
      </c>
      <c r="C1573" s="1" t="s">
        <v>11229</v>
      </c>
      <c r="D1573" s="1" t="s">
        <v>20</v>
      </c>
      <c r="E1573" s="1">
        <f>_xlfn.NUMBERVALUE(SUBSTITUTE(testmusic__2[[#This Row],[Column2]],"'",""))</f>
        <v>1969</v>
      </c>
    </row>
    <row r="1574" spans="1:5" x14ac:dyDescent="0.25">
      <c r="A1574" s="1" t="s">
        <v>11230</v>
      </c>
      <c r="B1574" s="1" t="s">
        <v>9172</v>
      </c>
      <c r="C1574" s="1" t="s">
        <v>11231</v>
      </c>
      <c r="D1574" s="1" t="s">
        <v>20</v>
      </c>
      <c r="E1574" s="1">
        <f>_xlfn.NUMBERVALUE(SUBSTITUTE(testmusic__2[[#This Row],[Column2]],"'",""))</f>
        <v>1989</v>
      </c>
    </row>
    <row r="1575" spans="1:5" x14ac:dyDescent="0.25">
      <c r="A1575" s="1" t="s">
        <v>11232</v>
      </c>
      <c r="B1575" s="1" t="s">
        <v>9032</v>
      </c>
      <c r="C1575" s="1" t="s">
        <v>11233</v>
      </c>
      <c r="D1575" s="1" t="s">
        <v>20</v>
      </c>
      <c r="E1575" s="1">
        <f>_xlfn.NUMBERVALUE(SUBSTITUTE(testmusic__2[[#This Row],[Column2]],"'",""))</f>
        <v>2012</v>
      </c>
    </row>
    <row r="1576" spans="1:5" x14ac:dyDescent="0.25">
      <c r="A1576" s="1" t="s">
        <v>11234</v>
      </c>
      <c r="B1576" s="1" t="s">
        <v>9865</v>
      </c>
      <c r="C1576" s="1" t="s">
        <v>11235</v>
      </c>
      <c r="D1576" s="1" t="s">
        <v>20</v>
      </c>
      <c r="E1576" s="1">
        <f>_xlfn.NUMBERVALUE(SUBSTITUTE(testmusic__2[[#This Row],[Column2]],"'",""))</f>
        <v>2035</v>
      </c>
    </row>
    <row r="1577" spans="1:5" x14ac:dyDescent="0.25">
      <c r="A1577" s="1" t="s">
        <v>11236</v>
      </c>
      <c r="B1577" s="1" t="s">
        <v>9080</v>
      </c>
      <c r="C1577" s="1" t="s">
        <v>11237</v>
      </c>
      <c r="D1577" s="1" t="s">
        <v>20</v>
      </c>
      <c r="E1577" s="1">
        <f>_xlfn.NUMBERVALUE(SUBSTITUTE(testmusic__2[[#This Row],[Column2]],"'",""))</f>
        <v>2050</v>
      </c>
    </row>
    <row r="1578" spans="1:5" x14ac:dyDescent="0.25">
      <c r="A1578" s="1" t="s">
        <v>11238</v>
      </c>
      <c r="B1578" s="1" t="s">
        <v>8938</v>
      </c>
      <c r="C1578" s="1" t="s">
        <v>11239</v>
      </c>
      <c r="D1578" s="1" t="s">
        <v>20</v>
      </c>
      <c r="E1578" s="1">
        <f>_xlfn.NUMBERVALUE(SUBSTITUTE(testmusic__2[[#This Row],[Column2]],"'",""))</f>
        <v>2063</v>
      </c>
    </row>
    <row r="1579" spans="1:5" x14ac:dyDescent="0.25">
      <c r="A1579" s="1" t="s">
        <v>11240</v>
      </c>
      <c r="B1579" s="1" t="s">
        <v>9049</v>
      </c>
      <c r="C1579" s="1" t="s">
        <v>11241</v>
      </c>
      <c r="D1579" s="1" t="s">
        <v>20</v>
      </c>
      <c r="E1579" s="1">
        <f>_xlfn.NUMBERVALUE(SUBSTITUTE(testmusic__2[[#This Row],[Column2]],"'",""))</f>
        <v>2066</v>
      </c>
    </row>
    <row r="1580" spans="1:5" x14ac:dyDescent="0.25">
      <c r="A1580" s="1" t="s">
        <v>11242</v>
      </c>
      <c r="B1580" s="1" t="s">
        <v>8938</v>
      </c>
      <c r="C1580" s="1" t="s">
        <v>11243</v>
      </c>
      <c r="D1580" s="1" t="s">
        <v>20</v>
      </c>
      <c r="E1580" s="1">
        <f>_xlfn.NUMBERVALUE(SUBSTITUTE(testmusic__2[[#This Row],[Column2]],"'",""))</f>
        <v>2063</v>
      </c>
    </row>
    <row r="1581" spans="1:5" x14ac:dyDescent="0.25">
      <c r="A1581" s="1" t="s">
        <v>11244</v>
      </c>
      <c r="B1581" s="1" t="s">
        <v>9011</v>
      </c>
      <c r="C1581" s="1" t="s">
        <v>11245</v>
      </c>
      <c r="D1581" s="1" t="s">
        <v>20</v>
      </c>
      <c r="E1581" s="1">
        <f>_xlfn.NUMBERVALUE(SUBSTITUTE(testmusic__2[[#This Row],[Column2]],"'",""))</f>
        <v>2056</v>
      </c>
    </row>
    <row r="1582" spans="1:5" x14ac:dyDescent="0.25">
      <c r="A1582" s="1" t="s">
        <v>11246</v>
      </c>
      <c r="B1582" s="1" t="s">
        <v>8934</v>
      </c>
      <c r="C1582" s="1" t="s">
        <v>11248</v>
      </c>
      <c r="D1582" s="1" t="s">
        <v>20</v>
      </c>
      <c r="E1582" s="1">
        <f>_xlfn.NUMBERVALUE(SUBSTITUTE(testmusic__2[[#This Row],[Column2]],"'",""))</f>
        <v>2038</v>
      </c>
    </row>
    <row r="1583" spans="1:5" x14ac:dyDescent="0.25">
      <c r="A1583" s="1" t="s">
        <v>11249</v>
      </c>
      <c r="B1583" s="1" t="s">
        <v>8885</v>
      </c>
      <c r="C1583" s="1" t="s">
        <v>11251</v>
      </c>
      <c r="D1583" s="1" t="s">
        <v>20</v>
      </c>
      <c r="E1583" s="1">
        <f>_xlfn.NUMBERVALUE(SUBSTITUTE(testmusic__2[[#This Row],[Column2]],"'",""))</f>
        <v>2000</v>
      </c>
    </row>
    <row r="1584" spans="1:5" x14ac:dyDescent="0.25">
      <c r="A1584" s="1" t="s">
        <v>11252</v>
      </c>
      <c r="B1584" s="1" t="s">
        <v>8873</v>
      </c>
      <c r="C1584" s="1" t="s">
        <v>11253</v>
      </c>
      <c r="D1584" s="1" t="s">
        <v>20</v>
      </c>
      <c r="E1584" s="1">
        <f>_xlfn.NUMBERVALUE(SUBSTITUTE(testmusic__2[[#This Row],[Column2]],"'",""))</f>
        <v>1963</v>
      </c>
    </row>
    <row r="1585" spans="1:5" x14ac:dyDescent="0.25">
      <c r="A1585" s="1" t="s">
        <v>11254</v>
      </c>
      <c r="B1585" s="1" t="s">
        <v>11250</v>
      </c>
      <c r="C1585" s="1" t="s">
        <v>11255</v>
      </c>
      <c r="D1585" s="1" t="s">
        <v>20</v>
      </c>
      <c r="E1585" s="1">
        <f>_xlfn.NUMBERVALUE(SUBSTITUTE(testmusic__2[[#This Row],[Column2]],"'",""))</f>
        <v>1927</v>
      </c>
    </row>
    <row r="1586" spans="1:5" x14ac:dyDescent="0.25">
      <c r="A1586" s="1" t="s">
        <v>11256</v>
      </c>
      <c r="B1586" s="1" t="s">
        <v>9652</v>
      </c>
      <c r="C1586" s="1" t="s">
        <v>11257</v>
      </c>
      <c r="D1586" s="1" t="s">
        <v>20</v>
      </c>
      <c r="E1586" s="1">
        <f>_xlfn.NUMBERVALUE(SUBSTITUTE(testmusic__2[[#This Row],[Column2]],"'",""))</f>
        <v>1896</v>
      </c>
    </row>
    <row r="1587" spans="1:5" x14ac:dyDescent="0.25">
      <c r="A1587" s="1" t="s">
        <v>11258</v>
      </c>
      <c r="B1587" s="1" t="s">
        <v>10444</v>
      </c>
      <c r="C1587" s="1" t="s">
        <v>11259</v>
      </c>
      <c r="D1587" s="1" t="s">
        <v>20</v>
      </c>
      <c r="E1587" s="1">
        <f>_xlfn.NUMBERVALUE(SUBSTITUTE(testmusic__2[[#This Row],[Column2]],"'",""))</f>
        <v>1872</v>
      </c>
    </row>
    <row r="1588" spans="1:5" x14ac:dyDescent="0.25">
      <c r="A1588" s="1" t="s">
        <v>11260</v>
      </c>
      <c r="B1588" s="1" t="s">
        <v>9282</v>
      </c>
      <c r="C1588" s="1" t="s">
        <v>11261</v>
      </c>
      <c r="D1588" s="1" t="s">
        <v>20</v>
      </c>
      <c r="E1588" s="1">
        <f>_xlfn.NUMBERVALUE(SUBSTITUTE(testmusic__2[[#This Row],[Column2]],"'",""))</f>
        <v>1857</v>
      </c>
    </row>
    <row r="1589" spans="1:5" x14ac:dyDescent="0.25">
      <c r="A1589" s="1" t="s">
        <v>11262</v>
      </c>
      <c r="B1589" s="1" t="s">
        <v>9278</v>
      </c>
      <c r="C1589" s="1" t="s">
        <v>11263</v>
      </c>
      <c r="D1589" s="1" t="s">
        <v>20</v>
      </c>
      <c r="E1589" s="1">
        <f>_xlfn.NUMBERVALUE(SUBSTITUTE(testmusic__2[[#This Row],[Column2]],"'",""))</f>
        <v>1852</v>
      </c>
    </row>
    <row r="1590" spans="1:5" x14ac:dyDescent="0.25">
      <c r="A1590" s="1" t="s">
        <v>11264</v>
      </c>
      <c r="B1590" s="1" t="s">
        <v>8920</v>
      </c>
      <c r="C1590" s="1" t="s">
        <v>11265</v>
      </c>
      <c r="D1590" s="1" t="s">
        <v>20</v>
      </c>
      <c r="E1590" s="1">
        <f>_xlfn.NUMBERVALUE(SUBSTITUTE(testmusic__2[[#This Row],[Column2]],"'",""))</f>
        <v>1855</v>
      </c>
    </row>
    <row r="1591" spans="1:5" x14ac:dyDescent="0.25">
      <c r="A1591" s="1" t="s">
        <v>11266</v>
      </c>
      <c r="B1591" s="1" t="s">
        <v>8898</v>
      </c>
      <c r="C1591" s="1" t="s">
        <v>11267</v>
      </c>
      <c r="D1591" s="1" t="s">
        <v>20</v>
      </c>
      <c r="E1591" s="1">
        <f>_xlfn.NUMBERVALUE(SUBSTITUTE(testmusic__2[[#This Row],[Column2]],"'",""))</f>
        <v>1866</v>
      </c>
    </row>
    <row r="1592" spans="1:5" x14ac:dyDescent="0.25">
      <c r="A1592" s="1" t="s">
        <v>11268</v>
      </c>
      <c r="B1592" s="1" t="s">
        <v>9293</v>
      </c>
      <c r="C1592" s="1" t="s">
        <v>11269</v>
      </c>
      <c r="D1592" s="1" t="s">
        <v>20</v>
      </c>
      <c r="E1592" s="1">
        <f>_xlfn.NUMBERVALUE(SUBSTITUTE(testmusic__2[[#This Row],[Column2]],"'",""))</f>
        <v>1891</v>
      </c>
    </row>
    <row r="1593" spans="1:5" x14ac:dyDescent="0.25">
      <c r="A1593" s="1" t="s">
        <v>11270</v>
      </c>
      <c r="B1593" s="1" t="s">
        <v>8861</v>
      </c>
      <c r="C1593" s="1" t="s">
        <v>11271</v>
      </c>
      <c r="D1593" s="1" t="s">
        <v>20</v>
      </c>
      <c r="E1593" s="1">
        <f>_xlfn.NUMBERVALUE(SUBSTITUTE(testmusic__2[[#This Row],[Column2]],"'",""))</f>
        <v>1918</v>
      </c>
    </row>
    <row r="1594" spans="1:5" x14ac:dyDescent="0.25">
      <c r="A1594" s="1" t="s">
        <v>11272</v>
      </c>
      <c r="B1594" s="1" t="s">
        <v>9442</v>
      </c>
      <c r="C1594" s="1" t="s">
        <v>11273</v>
      </c>
      <c r="D1594" s="1" t="s">
        <v>20</v>
      </c>
      <c r="E1594" s="1">
        <f>_xlfn.NUMBERVALUE(SUBSTITUTE(testmusic__2[[#This Row],[Column2]],"'",""))</f>
        <v>1951</v>
      </c>
    </row>
    <row r="1595" spans="1:5" x14ac:dyDescent="0.25">
      <c r="A1595" s="1" t="s">
        <v>11274</v>
      </c>
      <c r="B1595" s="1" t="s">
        <v>8882</v>
      </c>
      <c r="C1595" s="1" t="s">
        <v>11275</v>
      </c>
      <c r="D1595" s="1" t="s">
        <v>20</v>
      </c>
      <c r="E1595" s="1">
        <f>_xlfn.NUMBERVALUE(SUBSTITUTE(testmusic__2[[#This Row],[Column2]],"'",""))</f>
        <v>1983</v>
      </c>
    </row>
    <row r="1596" spans="1:5" x14ac:dyDescent="0.25">
      <c r="A1596" s="1" t="s">
        <v>11276</v>
      </c>
      <c r="B1596" s="1" t="s">
        <v>8929</v>
      </c>
      <c r="C1596" s="1" t="s">
        <v>11277</v>
      </c>
      <c r="D1596" s="1" t="s">
        <v>20</v>
      </c>
      <c r="E1596" s="1">
        <f>_xlfn.NUMBERVALUE(SUBSTITUTE(testmusic__2[[#This Row],[Column2]],"'",""))</f>
        <v>2011</v>
      </c>
    </row>
    <row r="1597" spans="1:5" x14ac:dyDescent="0.25">
      <c r="A1597" s="1" t="s">
        <v>11278</v>
      </c>
      <c r="B1597" s="1" t="s">
        <v>9203</v>
      </c>
      <c r="C1597" s="1" t="s">
        <v>11279</v>
      </c>
      <c r="D1597" s="1" t="s">
        <v>20</v>
      </c>
      <c r="E1597" s="1">
        <f>_xlfn.NUMBERVALUE(SUBSTITUTE(testmusic__2[[#This Row],[Column2]],"'",""))</f>
        <v>2029</v>
      </c>
    </row>
    <row r="1598" spans="1:5" x14ac:dyDescent="0.25">
      <c r="A1598" s="1" t="s">
        <v>11280</v>
      </c>
      <c r="B1598" s="1" t="s">
        <v>9786</v>
      </c>
      <c r="C1598" s="1" t="s">
        <v>11281</v>
      </c>
      <c r="D1598" s="1" t="s">
        <v>20</v>
      </c>
      <c r="E1598" s="1">
        <f>_xlfn.NUMBERVALUE(SUBSTITUTE(testmusic__2[[#This Row],[Column2]],"'",""))</f>
        <v>2040</v>
      </c>
    </row>
    <row r="1599" spans="1:5" x14ac:dyDescent="0.25">
      <c r="A1599" s="1" t="s">
        <v>11282</v>
      </c>
      <c r="B1599" s="1" t="s">
        <v>8935</v>
      </c>
      <c r="C1599" s="1" t="s">
        <v>11283</v>
      </c>
      <c r="D1599" s="1" t="s">
        <v>20</v>
      </c>
      <c r="E1599" s="1">
        <f>_xlfn.NUMBERVALUE(SUBSTITUTE(testmusic__2[[#This Row],[Column2]],"'",""))</f>
        <v>2043</v>
      </c>
    </row>
    <row r="1600" spans="1:5" x14ac:dyDescent="0.25">
      <c r="A1600" s="1" t="s">
        <v>11284</v>
      </c>
      <c r="B1600" s="1" t="s">
        <v>9199</v>
      </c>
      <c r="C1600" s="1" t="s">
        <v>11285</v>
      </c>
      <c r="D1600" s="1" t="s">
        <v>20</v>
      </c>
      <c r="E1600" s="1">
        <f>_xlfn.NUMBERVALUE(SUBSTITUTE(testmusic__2[[#This Row],[Column2]],"'",""))</f>
        <v>2041</v>
      </c>
    </row>
    <row r="1601" spans="1:5" x14ac:dyDescent="0.25">
      <c r="A1601" s="1" t="s">
        <v>11286</v>
      </c>
      <c r="B1601" s="1" t="s">
        <v>9040</v>
      </c>
      <c r="C1601" s="1" t="s">
        <v>11288</v>
      </c>
      <c r="D1601" s="1" t="s">
        <v>20</v>
      </c>
      <c r="E1601" s="1">
        <f>_xlfn.NUMBERVALUE(SUBSTITUTE(testmusic__2[[#This Row],[Column2]],"'",""))</f>
        <v>2032</v>
      </c>
    </row>
    <row r="1602" spans="1:5" x14ac:dyDescent="0.25">
      <c r="A1602" s="1" t="s">
        <v>11289</v>
      </c>
      <c r="B1602" s="1" t="s">
        <v>9027</v>
      </c>
      <c r="C1602" s="1" t="s">
        <v>11290</v>
      </c>
      <c r="D1602" s="1" t="s">
        <v>20</v>
      </c>
      <c r="E1602" s="1">
        <f>_xlfn.NUMBERVALUE(SUBSTITUTE(testmusic__2[[#This Row],[Column2]],"'",""))</f>
        <v>2019</v>
      </c>
    </row>
    <row r="1603" spans="1:5" x14ac:dyDescent="0.25">
      <c r="A1603" s="1" t="s">
        <v>11291</v>
      </c>
      <c r="B1603" s="1" t="s">
        <v>9457</v>
      </c>
      <c r="C1603" s="1" t="s">
        <v>11292</v>
      </c>
      <c r="D1603" s="1" t="s">
        <v>20</v>
      </c>
      <c r="E1603" s="1">
        <f>_xlfn.NUMBERVALUE(SUBSTITUTE(testmusic__2[[#This Row],[Column2]],"'",""))</f>
        <v>1986</v>
      </c>
    </row>
    <row r="1604" spans="1:5" x14ac:dyDescent="0.25">
      <c r="A1604" s="1" t="s">
        <v>11293</v>
      </c>
      <c r="B1604" s="1" t="s">
        <v>11793</v>
      </c>
      <c r="C1604" s="1" t="s">
        <v>11294</v>
      </c>
      <c r="D1604" s="1" t="s">
        <v>20</v>
      </c>
      <c r="E1604" s="1">
        <f>_xlfn.NUMBERVALUE(SUBSTITUTE(testmusic__2[[#This Row],[Column2]],"'",""))</f>
        <v>1956</v>
      </c>
    </row>
    <row r="1605" spans="1:5" x14ac:dyDescent="0.25">
      <c r="A1605" s="1" t="s">
        <v>11295</v>
      </c>
      <c r="B1605" s="1" t="s">
        <v>11250</v>
      </c>
      <c r="C1605" s="1" t="s">
        <v>11296</v>
      </c>
      <c r="D1605" s="1" t="s">
        <v>20</v>
      </c>
      <c r="E1605" s="1">
        <f>_xlfn.NUMBERVALUE(SUBSTITUTE(testmusic__2[[#This Row],[Column2]],"'",""))</f>
        <v>1927</v>
      </c>
    </row>
    <row r="1606" spans="1:5" x14ac:dyDescent="0.25">
      <c r="A1606" s="1" t="s">
        <v>11297</v>
      </c>
      <c r="B1606" s="1" t="s">
        <v>8712</v>
      </c>
      <c r="C1606" s="1" t="s">
        <v>11298</v>
      </c>
      <c r="D1606" s="1" t="s">
        <v>20</v>
      </c>
      <c r="E1606" s="1">
        <f>_xlfn.NUMBERVALUE(SUBSTITUTE(testmusic__2[[#This Row],[Column2]],"'",""))</f>
        <v>1905</v>
      </c>
    </row>
    <row r="1607" spans="1:5" x14ac:dyDescent="0.25">
      <c r="A1607" s="1" t="s">
        <v>11299</v>
      </c>
      <c r="B1607" s="1" t="s">
        <v>11103</v>
      </c>
      <c r="C1607" s="1" t="s">
        <v>11300</v>
      </c>
      <c r="D1607" s="1" t="s">
        <v>20</v>
      </c>
      <c r="E1607" s="1">
        <f>_xlfn.NUMBERVALUE(SUBSTITUTE(testmusic__2[[#This Row],[Column2]],"'",""))</f>
        <v>1889</v>
      </c>
    </row>
    <row r="1608" spans="1:5" x14ac:dyDescent="0.25">
      <c r="A1608" s="1" t="s">
        <v>11301</v>
      </c>
      <c r="B1608" s="1" t="s">
        <v>205</v>
      </c>
      <c r="C1608" s="1" t="s">
        <v>11302</v>
      </c>
      <c r="D1608" s="1" t="s">
        <v>20</v>
      </c>
      <c r="E1608" s="1">
        <f>_xlfn.NUMBERVALUE(SUBSTITUTE(testmusic__2[[#This Row],[Column2]],"'",""))</f>
        <v>1882</v>
      </c>
    </row>
    <row r="1609" spans="1:5" x14ac:dyDescent="0.25">
      <c r="A1609" s="1" t="s">
        <v>11303</v>
      </c>
      <c r="B1609" s="1" t="s">
        <v>205</v>
      </c>
      <c r="C1609" s="1" t="s">
        <v>11304</v>
      </c>
      <c r="D1609" s="1" t="s">
        <v>20</v>
      </c>
      <c r="E1609" s="1">
        <f>_xlfn.NUMBERVALUE(SUBSTITUTE(testmusic__2[[#This Row],[Column2]],"'",""))</f>
        <v>1882</v>
      </c>
    </row>
    <row r="1610" spans="1:5" x14ac:dyDescent="0.25">
      <c r="A1610" s="1" t="s">
        <v>11305</v>
      </c>
      <c r="B1610" s="1" t="s">
        <v>8714</v>
      </c>
      <c r="C1610" s="1" t="s">
        <v>11306</v>
      </c>
      <c r="D1610" s="1" t="s">
        <v>20</v>
      </c>
      <c r="E1610" s="1">
        <f>_xlfn.NUMBERVALUE(SUBSTITUTE(testmusic__2[[#This Row],[Column2]],"'",""))</f>
        <v>1887</v>
      </c>
    </row>
    <row r="1611" spans="1:5" x14ac:dyDescent="0.25">
      <c r="A1611" s="1" t="s">
        <v>11307</v>
      </c>
      <c r="B1611" s="1" t="s">
        <v>8897</v>
      </c>
      <c r="C1611" s="1" t="s">
        <v>11308</v>
      </c>
      <c r="D1611" s="1" t="s">
        <v>20</v>
      </c>
      <c r="E1611" s="1">
        <f>_xlfn.NUMBERVALUE(SUBSTITUTE(testmusic__2[[#This Row],[Column2]],"'",""))</f>
        <v>1903</v>
      </c>
    </row>
    <row r="1612" spans="1:5" x14ac:dyDescent="0.25">
      <c r="A1612" s="1" t="s">
        <v>11309</v>
      </c>
      <c r="B1612" s="1" t="s">
        <v>11250</v>
      </c>
      <c r="C1612" s="1" t="s">
        <v>11310</v>
      </c>
      <c r="D1612" s="1" t="s">
        <v>20</v>
      </c>
      <c r="E1612" s="1">
        <f>_xlfn.NUMBERVALUE(SUBSTITUTE(testmusic__2[[#This Row],[Column2]],"'",""))</f>
        <v>1927</v>
      </c>
    </row>
    <row r="1613" spans="1:5" x14ac:dyDescent="0.25">
      <c r="A1613" s="1" t="s">
        <v>11311</v>
      </c>
      <c r="B1613" s="1" t="s">
        <v>8870</v>
      </c>
      <c r="C1613" s="1" t="s">
        <v>11312</v>
      </c>
      <c r="D1613" s="1" t="s">
        <v>20</v>
      </c>
      <c r="E1613" s="1">
        <f>_xlfn.NUMBERVALUE(SUBSTITUTE(testmusic__2[[#This Row],[Column2]],"'",""))</f>
        <v>1948</v>
      </c>
    </row>
    <row r="1614" spans="1:5" x14ac:dyDescent="0.25">
      <c r="A1614" s="1" t="s">
        <v>11313</v>
      </c>
      <c r="B1614" s="1" t="s">
        <v>9150</v>
      </c>
      <c r="C1614" s="1" t="s">
        <v>11314</v>
      </c>
      <c r="D1614" s="1" t="s">
        <v>20</v>
      </c>
      <c r="E1614" s="1">
        <f>_xlfn.NUMBERVALUE(SUBSTITUTE(testmusic__2[[#This Row],[Column2]],"'",""))</f>
        <v>1975</v>
      </c>
    </row>
    <row r="1615" spans="1:5" x14ac:dyDescent="0.25">
      <c r="A1615" s="1" t="s">
        <v>11315</v>
      </c>
      <c r="B1615" s="1" t="s">
        <v>8890</v>
      </c>
      <c r="C1615" s="1" t="s">
        <v>11316</v>
      </c>
      <c r="D1615" s="1" t="s">
        <v>20</v>
      </c>
      <c r="E1615" s="1">
        <f>_xlfn.NUMBERVALUE(SUBSTITUTE(testmusic__2[[#This Row],[Column2]],"'",""))</f>
        <v>2001</v>
      </c>
    </row>
    <row r="1616" spans="1:5" x14ac:dyDescent="0.25">
      <c r="A1616" s="1" t="s">
        <v>11317</v>
      </c>
      <c r="B1616" s="1" t="s">
        <v>9178</v>
      </c>
      <c r="C1616" s="1" t="s">
        <v>11318</v>
      </c>
      <c r="D1616" s="1" t="s">
        <v>20</v>
      </c>
      <c r="E1616" s="1">
        <f>_xlfn.NUMBERVALUE(SUBSTITUTE(testmusic__2[[#This Row],[Column2]],"'",""))</f>
        <v>2022</v>
      </c>
    </row>
    <row r="1617" spans="1:5" x14ac:dyDescent="0.25">
      <c r="A1617" s="1" t="s">
        <v>11319</v>
      </c>
      <c r="B1617" s="1" t="s">
        <v>8934</v>
      </c>
      <c r="C1617" s="1" t="s">
        <v>11320</v>
      </c>
      <c r="D1617" s="1" t="s">
        <v>20</v>
      </c>
      <c r="E1617" s="1">
        <f>_xlfn.NUMBERVALUE(SUBSTITUTE(testmusic__2[[#This Row],[Column2]],"'",""))</f>
        <v>2038</v>
      </c>
    </row>
    <row r="1618" spans="1:5" x14ac:dyDescent="0.25">
      <c r="A1618" s="1" t="s">
        <v>11321</v>
      </c>
      <c r="B1618" s="1" t="s">
        <v>9070</v>
      </c>
      <c r="C1618" s="1" t="s">
        <v>11322</v>
      </c>
      <c r="D1618" s="1" t="s">
        <v>20</v>
      </c>
      <c r="E1618" s="1">
        <f>_xlfn.NUMBERVALUE(SUBSTITUTE(testmusic__2[[#This Row],[Column2]],"'",""))</f>
        <v>2049</v>
      </c>
    </row>
    <row r="1619" spans="1:5" x14ac:dyDescent="0.25">
      <c r="A1619" s="1" t="s">
        <v>11323</v>
      </c>
      <c r="B1619" s="1" t="s">
        <v>8696</v>
      </c>
      <c r="C1619" s="1" t="s">
        <v>11324</v>
      </c>
      <c r="D1619" s="1" t="s">
        <v>20</v>
      </c>
      <c r="E1619" s="1">
        <f>_xlfn.NUMBERVALUE(SUBSTITUTE(testmusic__2[[#This Row],[Column2]],"'",""))</f>
        <v>2053</v>
      </c>
    </row>
    <row r="1620" spans="1:5" x14ac:dyDescent="0.25">
      <c r="A1620" s="1" t="s">
        <v>11325</v>
      </c>
      <c r="B1620" s="1" t="s">
        <v>12337</v>
      </c>
      <c r="C1620" s="1" t="s">
        <v>11326</v>
      </c>
      <c r="D1620" s="1" t="s">
        <v>20</v>
      </c>
      <c r="E1620" s="1">
        <f>_xlfn.NUMBERVALUE(SUBSTITUTE(testmusic__2[[#This Row],[Column2]],"'",""))</f>
        <v>2051</v>
      </c>
    </row>
    <row r="1621" spans="1:5" x14ac:dyDescent="0.25">
      <c r="A1621" s="1" t="s">
        <v>11327</v>
      </c>
      <c r="B1621" s="1" t="s">
        <v>10327</v>
      </c>
      <c r="C1621" s="1" t="s">
        <v>11328</v>
      </c>
      <c r="D1621" s="1" t="s">
        <v>20</v>
      </c>
      <c r="E1621" s="1">
        <f>_xlfn.NUMBERVALUE(SUBSTITUTE(testmusic__2[[#This Row],[Column2]],"'",""))</f>
        <v>2046</v>
      </c>
    </row>
    <row r="1622" spans="1:5" x14ac:dyDescent="0.25">
      <c r="A1622" s="1" t="s">
        <v>11329</v>
      </c>
      <c r="B1622" s="1" t="s">
        <v>9042</v>
      </c>
      <c r="C1622" s="1" t="s">
        <v>11330</v>
      </c>
      <c r="D1622" s="1" t="s">
        <v>20</v>
      </c>
      <c r="E1622" s="1">
        <f>_xlfn.NUMBERVALUE(SUBSTITUTE(testmusic__2[[#This Row],[Column2]],"'",""))</f>
        <v>2039</v>
      </c>
    </row>
    <row r="1623" spans="1:5" x14ac:dyDescent="0.25">
      <c r="A1623" s="1" t="s">
        <v>11331</v>
      </c>
      <c r="B1623" s="1" t="s">
        <v>9024</v>
      </c>
      <c r="C1623" s="1" t="s">
        <v>11332</v>
      </c>
      <c r="D1623" s="1" t="s">
        <v>20</v>
      </c>
      <c r="E1623" s="1">
        <f>_xlfn.NUMBERVALUE(SUBSTITUTE(testmusic__2[[#This Row],[Column2]],"'",""))</f>
        <v>2024</v>
      </c>
    </row>
    <row r="1624" spans="1:5" x14ac:dyDescent="0.25">
      <c r="A1624" s="1" t="s">
        <v>11333</v>
      </c>
      <c r="B1624" s="1" t="s">
        <v>8886</v>
      </c>
      <c r="C1624" s="1" t="s">
        <v>11334</v>
      </c>
      <c r="D1624" s="1" t="s">
        <v>20</v>
      </c>
      <c r="E1624" s="1">
        <f>_xlfn.NUMBERVALUE(SUBSTITUTE(testmusic__2[[#This Row],[Column2]],"'",""))</f>
        <v>2003</v>
      </c>
    </row>
    <row r="1625" spans="1:5" x14ac:dyDescent="0.25">
      <c r="A1625" s="1" t="s">
        <v>11335</v>
      </c>
      <c r="B1625" s="1" t="s">
        <v>8892</v>
      </c>
      <c r="C1625" s="1" t="s">
        <v>11336</v>
      </c>
      <c r="D1625" s="1" t="s">
        <v>20</v>
      </c>
      <c r="E1625" s="1">
        <f>_xlfn.NUMBERVALUE(SUBSTITUTE(testmusic__2[[#This Row],[Column2]],"'",""))</f>
        <v>1987</v>
      </c>
    </row>
    <row r="1626" spans="1:5" x14ac:dyDescent="0.25">
      <c r="A1626" s="1" t="s">
        <v>11337</v>
      </c>
      <c r="B1626" s="1" t="s">
        <v>8879</v>
      </c>
      <c r="C1626" s="1" t="s">
        <v>11338</v>
      </c>
      <c r="D1626" s="1" t="s">
        <v>20</v>
      </c>
      <c r="E1626" s="1">
        <f>_xlfn.NUMBERVALUE(SUBSTITUTE(testmusic__2[[#This Row],[Column2]],"'",""))</f>
        <v>1979</v>
      </c>
    </row>
    <row r="1627" spans="1:5" x14ac:dyDescent="0.25">
      <c r="A1627" s="1" t="s">
        <v>11339</v>
      </c>
      <c r="B1627" s="1" t="s">
        <v>8877</v>
      </c>
      <c r="C1627" s="1" t="s">
        <v>11340</v>
      </c>
      <c r="D1627" s="1" t="s">
        <v>20</v>
      </c>
      <c r="E1627" s="1">
        <f>_xlfn.NUMBERVALUE(SUBSTITUTE(testmusic__2[[#This Row],[Column2]],"'",""))</f>
        <v>1974</v>
      </c>
    </row>
    <row r="1628" spans="1:5" x14ac:dyDescent="0.25">
      <c r="A1628" s="1" t="s">
        <v>11341</v>
      </c>
      <c r="B1628" s="1" t="s">
        <v>8876</v>
      </c>
      <c r="C1628" s="1" t="s">
        <v>11342</v>
      </c>
      <c r="D1628" s="1" t="s">
        <v>20</v>
      </c>
      <c r="E1628" s="1">
        <f>_xlfn.NUMBERVALUE(SUBSTITUTE(testmusic__2[[#This Row],[Column2]],"'",""))</f>
        <v>1972</v>
      </c>
    </row>
    <row r="1629" spans="1:5" x14ac:dyDescent="0.25">
      <c r="A1629" s="1" t="s">
        <v>11343</v>
      </c>
      <c r="B1629" s="1" t="s">
        <v>8877</v>
      </c>
      <c r="C1629" s="1" t="s">
        <v>11344</v>
      </c>
      <c r="D1629" s="1" t="s">
        <v>20</v>
      </c>
      <c r="E1629" s="1">
        <f>_xlfn.NUMBERVALUE(SUBSTITUTE(testmusic__2[[#This Row],[Column2]],"'",""))</f>
        <v>1974</v>
      </c>
    </row>
    <row r="1630" spans="1:5" x14ac:dyDescent="0.25">
      <c r="A1630" s="1" t="s">
        <v>11345</v>
      </c>
      <c r="B1630" s="1" t="s">
        <v>8879</v>
      </c>
      <c r="C1630" s="1" t="s">
        <v>11346</v>
      </c>
      <c r="D1630" s="1" t="s">
        <v>20</v>
      </c>
      <c r="E1630" s="1">
        <f>_xlfn.NUMBERVALUE(SUBSTITUTE(testmusic__2[[#This Row],[Column2]],"'",""))</f>
        <v>1979</v>
      </c>
    </row>
    <row r="1631" spans="1:5" x14ac:dyDescent="0.25">
      <c r="A1631" s="1" t="s">
        <v>11347</v>
      </c>
      <c r="B1631" s="1" t="s">
        <v>8882</v>
      </c>
      <c r="C1631" s="1" t="s">
        <v>11348</v>
      </c>
      <c r="D1631" s="1" t="s">
        <v>20</v>
      </c>
      <c r="E1631" s="1">
        <f>_xlfn.NUMBERVALUE(SUBSTITUTE(testmusic__2[[#This Row],[Column2]],"'",""))</f>
        <v>1983</v>
      </c>
    </row>
    <row r="1632" spans="1:5" x14ac:dyDescent="0.25">
      <c r="A1632" s="1" t="s">
        <v>11349</v>
      </c>
      <c r="B1632" s="1" t="s">
        <v>118</v>
      </c>
      <c r="C1632" s="1" t="s">
        <v>11350</v>
      </c>
      <c r="D1632" s="1" t="s">
        <v>20</v>
      </c>
      <c r="E1632" s="1">
        <f>_xlfn.NUMBERVALUE(SUBSTITUTE(testmusic__2[[#This Row],[Column2]],"'",""))</f>
        <v>1988</v>
      </c>
    </row>
    <row r="1633" spans="1:5" x14ac:dyDescent="0.25">
      <c r="A1633" s="1" t="s">
        <v>11351</v>
      </c>
      <c r="B1633" s="1" t="s">
        <v>9335</v>
      </c>
      <c r="C1633" s="1" t="s">
        <v>11352</v>
      </c>
      <c r="D1633" s="1" t="s">
        <v>20</v>
      </c>
      <c r="E1633" s="1">
        <f>_xlfn.NUMBERVALUE(SUBSTITUTE(testmusic__2[[#This Row],[Column2]],"'",""))</f>
        <v>1993</v>
      </c>
    </row>
    <row r="1634" spans="1:5" x14ac:dyDescent="0.25">
      <c r="A1634" s="1" t="s">
        <v>11353</v>
      </c>
      <c r="B1634" s="1" t="s">
        <v>10368</v>
      </c>
      <c r="C1634" s="1" t="s">
        <v>11354</v>
      </c>
      <c r="D1634" s="1" t="s">
        <v>20</v>
      </c>
      <c r="E1634" s="1">
        <f>_xlfn.NUMBERVALUE(SUBSTITUTE(testmusic__2[[#This Row],[Column2]],"'",""))</f>
        <v>1994</v>
      </c>
    </row>
    <row r="1635" spans="1:5" x14ac:dyDescent="0.25">
      <c r="A1635" s="1" t="s">
        <v>11355</v>
      </c>
      <c r="B1635" s="1" t="s">
        <v>9335</v>
      </c>
      <c r="C1635" s="1" t="s">
        <v>11356</v>
      </c>
      <c r="D1635" s="1" t="s">
        <v>20</v>
      </c>
      <c r="E1635" s="1">
        <f>_xlfn.NUMBERVALUE(SUBSTITUTE(testmusic__2[[#This Row],[Column2]],"'",""))</f>
        <v>1993</v>
      </c>
    </row>
    <row r="1636" spans="1:5" x14ac:dyDescent="0.25">
      <c r="A1636" s="1" t="s">
        <v>11357</v>
      </c>
      <c r="B1636" s="1" t="s">
        <v>8891</v>
      </c>
      <c r="C1636" s="1" t="s">
        <v>11358</v>
      </c>
      <c r="D1636" s="1" t="s">
        <v>20</v>
      </c>
      <c r="E1636" s="1">
        <f>_xlfn.NUMBERVALUE(SUBSTITUTE(testmusic__2[[#This Row],[Column2]],"'",""))</f>
        <v>1991</v>
      </c>
    </row>
    <row r="1637" spans="1:5" x14ac:dyDescent="0.25">
      <c r="A1637" s="1" t="s">
        <v>11359</v>
      </c>
      <c r="B1637" s="1" t="s">
        <v>118</v>
      </c>
      <c r="C1637" s="1" t="s">
        <v>11360</v>
      </c>
      <c r="D1637" s="1" t="s">
        <v>20</v>
      </c>
      <c r="E1637" s="1">
        <f>_xlfn.NUMBERVALUE(SUBSTITUTE(testmusic__2[[#This Row],[Column2]],"'",""))</f>
        <v>1988</v>
      </c>
    </row>
    <row r="1638" spans="1:5" x14ac:dyDescent="0.25">
      <c r="A1638" s="1" t="s">
        <v>11361</v>
      </c>
      <c r="B1638" s="1" t="s">
        <v>9170</v>
      </c>
      <c r="C1638" s="1" t="s">
        <v>11362</v>
      </c>
      <c r="D1638" s="1" t="s">
        <v>20</v>
      </c>
      <c r="E1638" s="1">
        <f>_xlfn.NUMBERVALUE(SUBSTITUTE(testmusic__2[[#This Row],[Column2]],"'",""))</f>
        <v>1985</v>
      </c>
    </row>
    <row r="1639" spans="1:5" x14ac:dyDescent="0.25">
      <c r="A1639" s="1" t="s">
        <v>11363</v>
      </c>
      <c r="B1639" s="1" t="s">
        <v>8881</v>
      </c>
      <c r="C1639" s="1" t="s">
        <v>11364</v>
      </c>
      <c r="D1639" s="1" t="s">
        <v>20</v>
      </c>
      <c r="E1639" s="1">
        <f>_xlfn.NUMBERVALUE(SUBSTITUTE(testmusic__2[[#This Row],[Column2]],"'",""))</f>
        <v>1982</v>
      </c>
    </row>
    <row r="1640" spans="1:5" x14ac:dyDescent="0.25">
      <c r="A1640" s="1" t="s">
        <v>11365</v>
      </c>
      <c r="B1640" s="1" t="s">
        <v>9340</v>
      </c>
      <c r="C1640" s="1" t="s">
        <v>11366</v>
      </c>
      <c r="D1640" s="1" t="s">
        <v>20</v>
      </c>
      <c r="E1640" s="1">
        <f>_xlfn.NUMBERVALUE(SUBSTITUTE(testmusic__2[[#This Row],[Column2]],"'",""))</f>
        <v>1978</v>
      </c>
    </row>
    <row r="1641" spans="1:5" x14ac:dyDescent="0.25">
      <c r="A1641" s="1" t="s">
        <v>11367</v>
      </c>
      <c r="B1641" s="1" t="s">
        <v>8879</v>
      </c>
      <c r="C1641" s="1" t="s">
        <v>11368</v>
      </c>
      <c r="D1641" s="1" t="s">
        <v>20</v>
      </c>
      <c r="E1641" s="1">
        <f>_xlfn.NUMBERVALUE(SUBSTITUTE(testmusic__2[[#This Row],[Column2]],"'",""))</f>
        <v>1979</v>
      </c>
    </row>
    <row r="1642" spans="1:5" x14ac:dyDescent="0.25">
      <c r="A1642" s="1" t="s">
        <v>11369</v>
      </c>
      <c r="B1642" s="1" t="s">
        <v>8880</v>
      </c>
      <c r="C1642" s="1" t="s">
        <v>11370</v>
      </c>
      <c r="D1642" s="1" t="s">
        <v>20</v>
      </c>
      <c r="E1642" s="1">
        <f>_xlfn.NUMBERVALUE(SUBSTITUTE(testmusic__2[[#This Row],[Column2]],"'",""))</f>
        <v>1980</v>
      </c>
    </row>
    <row r="1643" spans="1:5" x14ac:dyDescent="0.25">
      <c r="A1643" s="1" t="s">
        <v>11371</v>
      </c>
      <c r="B1643" s="1" t="s">
        <v>8882</v>
      </c>
      <c r="C1643" s="1" t="s">
        <v>11372</v>
      </c>
      <c r="D1643" s="1" t="s">
        <v>20</v>
      </c>
      <c r="E1643" s="1">
        <f>_xlfn.NUMBERVALUE(SUBSTITUTE(testmusic__2[[#This Row],[Column2]],"'",""))</f>
        <v>1983</v>
      </c>
    </row>
    <row r="1644" spans="1:5" x14ac:dyDescent="0.25">
      <c r="A1644" s="1" t="s">
        <v>11373</v>
      </c>
      <c r="B1644" s="1" t="s">
        <v>118</v>
      </c>
      <c r="C1644" s="1" t="s">
        <v>11374</v>
      </c>
      <c r="D1644" s="1" t="s">
        <v>20</v>
      </c>
      <c r="E1644" s="1">
        <f>_xlfn.NUMBERVALUE(SUBSTITUTE(testmusic__2[[#This Row],[Column2]],"'",""))</f>
        <v>1988</v>
      </c>
    </row>
    <row r="1645" spans="1:5" x14ac:dyDescent="0.25">
      <c r="A1645" s="1" t="s">
        <v>11375</v>
      </c>
      <c r="B1645" s="1" t="s">
        <v>8702</v>
      </c>
      <c r="C1645" s="1" t="s">
        <v>11376</v>
      </c>
      <c r="D1645" s="1" t="s">
        <v>20</v>
      </c>
      <c r="E1645" s="1">
        <f>_xlfn.NUMBERVALUE(SUBSTITUTE(testmusic__2[[#This Row],[Column2]],"'",""))</f>
        <v>1995</v>
      </c>
    </row>
    <row r="1646" spans="1:5" x14ac:dyDescent="0.25">
      <c r="A1646" s="1" t="s">
        <v>11377</v>
      </c>
      <c r="B1646" s="1" t="s">
        <v>8886</v>
      </c>
      <c r="C1646" s="1" t="s">
        <v>11378</v>
      </c>
      <c r="D1646" s="1" t="s">
        <v>20</v>
      </c>
      <c r="E1646" s="1">
        <f>_xlfn.NUMBERVALUE(SUBSTITUTE(testmusic__2[[#This Row],[Column2]],"'",""))</f>
        <v>2003</v>
      </c>
    </row>
    <row r="1647" spans="1:5" x14ac:dyDescent="0.25">
      <c r="A1647" s="1" t="s">
        <v>11379</v>
      </c>
      <c r="B1647" s="1" t="s">
        <v>9176</v>
      </c>
      <c r="C1647" s="1" t="s">
        <v>11380</v>
      </c>
      <c r="D1647" s="1" t="s">
        <v>20</v>
      </c>
      <c r="E1647" s="1">
        <f>_xlfn.NUMBERVALUE(SUBSTITUTE(testmusic__2[[#This Row],[Column2]],"'",""))</f>
        <v>2013</v>
      </c>
    </row>
    <row r="1648" spans="1:5" x14ac:dyDescent="0.25">
      <c r="A1648" s="1" t="s">
        <v>11381</v>
      </c>
      <c r="B1648" s="1" t="s">
        <v>8931</v>
      </c>
      <c r="C1648" s="1" t="s">
        <v>11382</v>
      </c>
      <c r="D1648" s="1" t="s">
        <v>20</v>
      </c>
      <c r="E1648" s="1">
        <f>_xlfn.NUMBERVALUE(SUBSTITUTE(testmusic__2[[#This Row],[Column2]],"'",""))</f>
        <v>2020</v>
      </c>
    </row>
    <row r="1649" spans="1:5" x14ac:dyDescent="0.25">
      <c r="A1649" s="1" t="s">
        <v>11383</v>
      </c>
      <c r="B1649" s="1" t="s">
        <v>10827</v>
      </c>
      <c r="C1649" s="1" t="s">
        <v>11384</v>
      </c>
      <c r="D1649" s="1" t="s">
        <v>20</v>
      </c>
      <c r="E1649" s="1">
        <f>_xlfn.NUMBERVALUE(SUBSTITUTE(testmusic__2[[#This Row],[Column2]],"'",""))</f>
        <v>2027</v>
      </c>
    </row>
    <row r="1650" spans="1:5" x14ac:dyDescent="0.25">
      <c r="A1650" s="1" t="s">
        <v>11385</v>
      </c>
      <c r="B1650" s="1" t="s">
        <v>9040</v>
      </c>
      <c r="C1650" s="1" t="s">
        <v>11386</v>
      </c>
      <c r="D1650" s="1" t="s">
        <v>20</v>
      </c>
      <c r="E1650" s="1">
        <f>_xlfn.NUMBERVALUE(SUBSTITUTE(testmusic__2[[#This Row],[Column2]],"'",""))</f>
        <v>2032</v>
      </c>
    </row>
    <row r="1651" spans="1:5" x14ac:dyDescent="0.25">
      <c r="A1651" s="1" t="s">
        <v>11387</v>
      </c>
      <c r="B1651" s="1" t="s">
        <v>9865</v>
      </c>
      <c r="C1651" s="1" t="s">
        <v>407</v>
      </c>
      <c r="D1651" s="1" t="s">
        <v>20</v>
      </c>
      <c r="E1651" s="1">
        <f>_xlfn.NUMBERVALUE(SUBSTITUTE(testmusic__2[[#This Row],[Column2]],"'",""))</f>
        <v>2035</v>
      </c>
    </row>
    <row r="1652" spans="1:5" x14ac:dyDescent="0.25">
      <c r="A1652" s="1" t="s">
        <v>11388</v>
      </c>
      <c r="B1652" s="1" t="s">
        <v>8934</v>
      </c>
      <c r="C1652" s="1" t="s">
        <v>11389</v>
      </c>
      <c r="D1652" s="1" t="s">
        <v>20</v>
      </c>
      <c r="E1652" s="1">
        <f>_xlfn.NUMBERVALUE(SUBSTITUTE(testmusic__2[[#This Row],[Column2]],"'",""))</f>
        <v>2038</v>
      </c>
    </row>
    <row r="1653" spans="1:5" x14ac:dyDescent="0.25">
      <c r="A1653" s="1" t="s">
        <v>11390</v>
      </c>
      <c r="B1653" s="1" t="s">
        <v>8934</v>
      </c>
      <c r="C1653" s="1" t="s">
        <v>412</v>
      </c>
      <c r="D1653" s="1" t="s">
        <v>20</v>
      </c>
      <c r="E1653" s="1">
        <f>_xlfn.NUMBERVALUE(SUBSTITUTE(testmusic__2[[#This Row],[Column2]],"'",""))</f>
        <v>2038</v>
      </c>
    </row>
    <row r="1654" spans="1:5" x14ac:dyDescent="0.25">
      <c r="A1654" s="1" t="s">
        <v>11391</v>
      </c>
      <c r="B1654" s="1" t="s">
        <v>8934</v>
      </c>
      <c r="C1654" s="1" t="s">
        <v>11392</v>
      </c>
      <c r="D1654" s="1" t="s">
        <v>20</v>
      </c>
      <c r="E1654" s="1">
        <f>_xlfn.NUMBERVALUE(SUBSTITUTE(testmusic__2[[#This Row],[Column2]],"'",""))</f>
        <v>2038</v>
      </c>
    </row>
    <row r="1655" spans="1:5" x14ac:dyDescent="0.25">
      <c r="A1655" s="1" t="s">
        <v>11393</v>
      </c>
      <c r="B1655" s="1" t="s">
        <v>10822</v>
      </c>
      <c r="C1655" s="1" t="s">
        <v>414</v>
      </c>
      <c r="D1655" s="1" t="s">
        <v>20</v>
      </c>
      <c r="E1655" s="1">
        <f>_xlfn.NUMBERVALUE(SUBSTITUTE(testmusic__2[[#This Row],[Column2]],"'",""))</f>
        <v>2036</v>
      </c>
    </row>
    <row r="1656" spans="1:5" x14ac:dyDescent="0.25">
      <c r="A1656" s="1" t="s">
        <v>11394</v>
      </c>
      <c r="B1656" s="1" t="s">
        <v>9040</v>
      </c>
      <c r="C1656" s="1" t="s">
        <v>11395</v>
      </c>
      <c r="D1656" s="1" t="s">
        <v>20</v>
      </c>
      <c r="E1656" s="1">
        <f>_xlfn.NUMBERVALUE(SUBSTITUTE(testmusic__2[[#This Row],[Column2]],"'",""))</f>
        <v>2032</v>
      </c>
    </row>
    <row r="1657" spans="1:5" x14ac:dyDescent="0.25">
      <c r="A1657" s="1" t="s">
        <v>11396</v>
      </c>
      <c r="B1657" s="1" t="s">
        <v>9203</v>
      </c>
      <c r="C1657" s="1" t="s">
        <v>416</v>
      </c>
      <c r="D1657" s="1" t="s">
        <v>20</v>
      </c>
      <c r="E1657" s="1">
        <f>_xlfn.NUMBERVALUE(SUBSTITUTE(testmusic__2[[#This Row],[Column2]],"'",""))</f>
        <v>2029</v>
      </c>
    </row>
    <row r="1658" spans="1:5" x14ac:dyDescent="0.25">
      <c r="A1658" s="1" t="s">
        <v>11397</v>
      </c>
      <c r="B1658" s="1" t="s">
        <v>9022</v>
      </c>
      <c r="C1658" s="1" t="s">
        <v>11398</v>
      </c>
      <c r="D1658" s="1" t="s">
        <v>20</v>
      </c>
      <c r="E1658" s="1">
        <f>_xlfn.NUMBERVALUE(SUBSTITUTE(testmusic__2[[#This Row],[Column2]],"'",""))</f>
        <v>2028</v>
      </c>
    </row>
    <row r="1659" spans="1:5" x14ac:dyDescent="0.25">
      <c r="A1659" s="1" t="s">
        <v>11399</v>
      </c>
      <c r="B1659" s="1" t="s">
        <v>8932</v>
      </c>
      <c r="C1659" s="1" t="s">
        <v>418</v>
      </c>
      <c r="D1659" s="1" t="s">
        <v>20</v>
      </c>
      <c r="E1659" s="1">
        <f>_xlfn.NUMBERVALUE(SUBSTITUTE(testmusic__2[[#This Row],[Column2]],"'",""))</f>
        <v>2026</v>
      </c>
    </row>
    <row r="1660" spans="1:5" x14ac:dyDescent="0.25">
      <c r="A1660" s="1" t="s">
        <v>11400</v>
      </c>
      <c r="B1660" s="1" t="s">
        <v>8932</v>
      </c>
      <c r="C1660" s="1" t="s">
        <v>11401</v>
      </c>
      <c r="D1660" s="1" t="s">
        <v>20</v>
      </c>
      <c r="E1660" s="1">
        <f>_xlfn.NUMBERVALUE(SUBSTITUTE(testmusic__2[[#This Row],[Column2]],"'",""))</f>
        <v>2026</v>
      </c>
    </row>
    <row r="1661" spans="1:5" x14ac:dyDescent="0.25">
      <c r="A1661" s="1" t="s">
        <v>11402</v>
      </c>
      <c r="B1661" s="1" t="s">
        <v>10827</v>
      </c>
      <c r="C1661" s="1" t="s">
        <v>420</v>
      </c>
      <c r="D1661" s="1" t="s">
        <v>20</v>
      </c>
      <c r="E1661" s="1">
        <f>_xlfn.NUMBERVALUE(SUBSTITUTE(testmusic__2[[#This Row],[Column2]],"'",""))</f>
        <v>2027</v>
      </c>
    </row>
    <row r="1662" spans="1:5" x14ac:dyDescent="0.25">
      <c r="A1662" s="1" t="s">
        <v>11403</v>
      </c>
      <c r="B1662" s="1" t="s">
        <v>8933</v>
      </c>
      <c r="C1662" s="1" t="s">
        <v>11404</v>
      </c>
      <c r="D1662" s="1" t="s">
        <v>20</v>
      </c>
      <c r="E1662" s="1">
        <f>_xlfn.NUMBERVALUE(SUBSTITUTE(testmusic__2[[#This Row],[Column2]],"'",""))</f>
        <v>2030</v>
      </c>
    </row>
    <row r="1663" spans="1:5" x14ac:dyDescent="0.25">
      <c r="A1663" s="1" t="s">
        <v>11405</v>
      </c>
      <c r="B1663" s="1" t="s">
        <v>8698</v>
      </c>
      <c r="C1663" s="1" t="s">
        <v>422</v>
      </c>
      <c r="D1663" s="1" t="s">
        <v>20</v>
      </c>
      <c r="E1663" s="1">
        <f>_xlfn.NUMBERVALUE(SUBSTITUTE(testmusic__2[[#This Row],[Column2]],"'",""))</f>
        <v>2034</v>
      </c>
    </row>
    <row r="1664" spans="1:5" x14ac:dyDescent="0.25">
      <c r="A1664" s="1" t="s">
        <v>11406</v>
      </c>
      <c r="B1664" s="1" t="s">
        <v>8934</v>
      </c>
      <c r="C1664" s="1" t="s">
        <v>11407</v>
      </c>
      <c r="D1664" s="1" t="s">
        <v>20</v>
      </c>
      <c r="E1664" s="1">
        <f>_xlfn.NUMBERVALUE(SUBSTITUTE(testmusic__2[[#This Row],[Column2]],"'",""))</f>
        <v>2038</v>
      </c>
    </row>
    <row r="1665" spans="1:5" x14ac:dyDescent="0.25">
      <c r="A1665" s="1" t="s">
        <v>11408</v>
      </c>
      <c r="B1665" s="1" t="s">
        <v>9199</v>
      </c>
      <c r="C1665" s="1" t="s">
        <v>424</v>
      </c>
      <c r="D1665" s="1" t="s">
        <v>20</v>
      </c>
      <c r="E1665" s="1">
        <f>_xlfn.NUMBERVALUE(SUBSTITUTE(testmusic__2[[#This Row],[Column2]],"'",""))</f>
        <v>2041</v>
      </c>
    </row>
    <row r="1666" spans="1:5" x14ac:dyDescent="0.25">
      <c r="A1666" s="1" t="s">
        <v>11409</v>
      </c>
      <c r="B1666" s="1" t="s">
        <v>10327</v>
      </c>
      <c r="C1666" s="1" t="s">
        <v>11410</v>
      </c>
      <c r="D1666" s="1" t="s">
        <v>20</v>
      </c>
      <c r="E1666" s="1">
        <f>_xlfn.NUMBERVALUE(SUBSTITUTE(testmusic__2[[#This Row],[Column2]],"'",""))</f>
        <v>2046</v>
      </c>
    </row>
    <row r="1667" spans="1:5" x14ac:dyDescent="0.25">
      <c r="A1667" s="1" t="s">
        <v>11411</v>
      </c>
      <c r="B1667" s="1" t="s">
        <v>9070</v>
      </c>
      <c r="C1667" s="1" t="s">
        <v>426</v>
      </c>
      <c r="D1667" s="1" t="s">
        <v>20</v>
      </c>
      <c r="E1667" s="1">
        <f>_xlfn.NUMBERVALUE(SUBSTITUTE(testmusic__2[[#This Row],[Column2]],"'",""))</f>
        <v>2049</v>
      </c>
    </row>
    <row r="1668" spans="1:5" x14ac:dyDescent="0.25">
      <c r="A1668" s="1" t="s">
        <v>11412</v>
      </c>
      <c r="B1668" s="1" t="s">
        <v>8696</v>
      </c>
      <c r="C1668" s="1" t="s">
        <v>11413</v>
      </c>
      <c r="D1668" s="1" t="s">
        <v>20</v>
      </c>
      <c r="E1668" s="1">
        <f>_xlfn.NUMBERVALUE(SUBSTITUTE(testmusic__2[[#This Row],[Column2]],"'",""))</f>
        <v>2053</v>
      </c>
    </row>
    <row r="1669" spans="1:5" x14ac:dyDescent="0.25">
      <c r="A1669" s="1" t="s">
        <v>11414</v>
      </c>
      <c r="B1669" s="1" t="s">
        <v>8696</v>
      </c>
      <c r="C1669" s="1" t="s">
        <v>428</v>
      </c>
      <c r="D1669" s="1" t="s">
        <v>20</v>
      </c>
      <c r="E1669" s="1">
        <f>_xlfn.NUMBERVALUE(SUBSTITUTE(testmusic__2[[#This Row],[Column2]],"'",""))</f>
        <v>2053</v>
      </c>
    </row>
    <row r="1670" spans="1:5" x14ac:dyDescent="0.25">
      <c r="A1670" s="1" t="s">
        <v>11415</v>
      </c>
      <c r="B1670" s="1" t="s">
        <v>9011</v>
      </c>
      <c r="C1670" s="1" t="s">
        <v>11416</v>
      </c>
      <c r="D1670" s="1" t="s">
        <v>20</v>
      </c>
      <c r="E1670" s="1">
        <f>_xlfn.NUMBERVALUE(SUBSTITUTE(testmusic__2[[#This Row],[Column2]],"'",""))</f>
        <v>2056</v>
      </c>
    </row>
    <row r="1671" spans="1:5" x14ac:dyDescent="0.25">
      <c r="A1671" s="1" t="s">
        <v>11417</v>
      </c>
      <c r="B1671" s="1" t="s">
        <v>9011</v>
      </c>
      <c r="C1671" s="1" t="s">
        <v>430</v>
      </c>
      <c r="D1671" s="1" t="s">
        <v>20</v>
      </c>
      <c r="E1671" s="1">
        <f>_xlfn.NUMBERVALUE(SUBSTITUTE(testmusic__2[[#This Row],[Column2]],"'",""))</f>
        <v>2056</v>
      </c>
    </row>
    <row r="1672" spans="1:5" x14ac:dyDescent="0.25">
      <c r="A1672" s="1" t="s">
        <v>11418</v>
      </c>
      <c r="B1672" s="1" t="s">
        <v>9137</v>
      </c>
      <c r="C1672" s="1" t="s">
        <v>11419</v>
      </c>
      <c r="D1672" s="1" t="s">
        <v>20</v>
      </c>
      <c r="E1672" s="1">
        <f>_xlfn.NUMBERVALUE(SUBSTITUTE(testmusic__2[[#This Row],[Column2]],"'",""))</f>
        <v>2058</v>
      </c>
    </row>
    <row r="1673" spans="1:5" x14ac:dyDescent="0.25">
      <c r="A1673" s="1" t="s">
        <v>11420</v>
      </c>
      <c r="B1673" s="1" t="s">
        <v>9011</v>
      </c>
      <c r="C1673" s="1" t="s">
        <v>432</v>
      </c>
      <c r="D1673" s="1" t="s">
        <v>20</v>
      </c>
      <c r="E1673" s="1">
        <f>_xlfn.NUMBERVALUE(SUBSTITUTE(testmusic__2[[#This Row],[Column2]],"'",""))</f>
        <v>2056</v>
      </c>
    </row>
    <row r="1674" spans="1:5" x14ac:dyDescent="0.25">
      <c r="A1674" s="1" t="s">
        <v>11421</v>
      </c>
      <c r="B1674" s="1" t="s">
        <v>9013</v>
      </c>
      <c r="C1674" s="1" t="s">
        <v>11423</v>
      </c>
      <c r="D1674" s="1" t="s">
        <v>20</v>
      </c>
      <c r="E1674" s="1">
        <f>_xlfn.NUMBERVALUE(SUBSTITUTE(testmusic__2[[#This Row],[Column2]],"'",""))</f>
        <v>2052</v>
      </c>
    </row>
    <row r="1675" spans="1:5" x14ac:dyDescent="0.25">
      <c r="A1675" s="1" t="s">
        <v>11424</v>
      </c>
      <c r="B1675" s="1" t="s">
        <v>10327</v>
      </c>
      <c r="C1675" s="1" t="s">
        <v>434</v>
      </c>
      <c r="D1675" s="1" t="s">
        <v>20</v>
      </c>
      <c r="E1675" s="1">
        <f>_xlfn.NUMBERVALUE(SUBSTITUTE(testmusic__2[[#This Row],[Column2]],"'",""))</f>
        <v>2046</v>
      </c>
    </row>
    <row r="1676" spans="1:5" x14ac:dyDescent="0.25">
      <c r="A1676" s="1" t="s">
        <v>11425</v>
      </c>
      <c r="B1676" s="1" t="s">
        <v>9042</v>
      </c>
      <c r="C1676" s="1" t="s">
        <v>11427</v>
      </c>
      <c r="D1676" s="1" t="s">
        <v>20</v>
      </c>
      <c r="E1676" s="1">
        <f>_xlfn.NUMBERVALUE(SUBSTITUTE(testmusic__2[[#This Row],[Column2]],"'",""))</f>
        <v>2039</v>
      </c>
    </row>
    <row r="1677" spans="1:5" x14ac:dyDescent="0.25">
      <c r="A1677" s="1" t="s">
        <v>11428</v>
      </c>
      <c r="B1677" s="1" t="s">
        <v>10023</v>
      </c>
      <c r="C1677" s="1" t="s">
        <v>436</v>
      </c>
      <c r="D1677" s="1" t="s">
        <v>20</v>
      </c>
      <c r="E1677" s="1">
        <f>_xlfn.NUMBERVALUE(SUBSTITUTE(testmusic__2[[#This Row],[Column2]],"'",""))</f>
        <v>2033</v>
      </c>
    </row>
    <row r="1678" spans="1:5" x14ac:dyDescent="0.25">
      <c r="A1678" s="1" t="s">
        <v>11429</v>
      </c>
      <c r="B1678" s="1" t="s">
        <v>8932</v>
      </c>
      <c r="C1678" s="1" t="s">
        <v>11431</v>
      </c>
      <c r="D1678" s="1" t="s">
        <v>20</v>
      </c>
      <c r="E1678" s="1">
        <f>_xlfn.NUMBERVALUE(SUBSTITUTE(testmusic__2[[#This Row],[Column2]],"'",""))</f>
        <v>2026</v>
      </c>
    </row>
    <row r="1679" spans="1:5" x14ac:dyDescent="0.25">
      <c r="A1679" s="1" t="s">
        <v>11432</v>
      </c>
      <c r="B1679" s="1" t="s">
        <v>8931</v>
      </c>
      <c r="C1679" s="1" t="s">
        <v>438</v>
      </c>
      <c r="D1679" s="1" t="s">
        <v>20</v>
      </c>
      <c r="E1679" s="1">
        <f>_xlfn.NUMBERVALUE(SUBSTITUTE(testmusic__2[[#This Row],[Column2]],"'",""))</f>
        <v>2020</v>
      </c>
    </row>
    <row r="1680" spans="1:5" x14ac:dyDescent="0.25">
      <c r="A1680" s="1" t="s">
        <v>11433</v>
      </c>
      <c r="B1680" s="1" t="s">
        <v>8700</v>
      </c>
      <c r="C1680" s="1" t="s">
        <v>11434</v>
      </c>
      <c r="D1680" s="1" t="s">
        <v>20</v>
      </c>
      <c r="E1680" s="1">
        <f>_xlfn.NUMBERVALUE(SUBSTITUTE(testmusic__2[[#This Row],[Column2]],"'",""))</f>
        <v>2015</v>
      </c>
    </row>
    <row r="1681" spans="1:5" x14ac:dyDescent="0.25">
      <c r="A1681" s="1" t="s">
        <v>11435</v>
      </c>
      <c r="B1681" s="1" t="s">
        <v>250</v>
      </c>
      <c r="C1681" s="1" t="s">
        <v>440</v>
      </c>
      <c r="D1681" s="1" t="s">
        <v>20</v>
      </c>
      <c r="E1681" s="1">
        <f>_xlfn.NUMBERVALUE(SUBSTITUTE(testmusic__2[[#This Row],[Column2]],"'",""))</f>
        <v>2014</v>
      </c>
    </row>
    <row r="1682" spans="1:5" x14ac:dyDescent="0.25">
      <c r="A1682" s="1" t="s">
        <v>11436</v>
      </c>
      <c r="B1682" s="1" t="s">
        <v>8700</v>
      </c>
      <c r="C1682" s="1" t="s">
        <v>11437</v>
      </c>
      <c r="D1682" s="1" t="s">
        <v>20</v>
      </c>
      <c r="E1682" s="1">
        <f>_xlfn.NUMBERVALUE(SUBSTITUTE(testmusic__2[[#This Row],[Column2]],"'",""))</f>
        <v>2015</v>
      </c>
    </row>
    <row r="1683" spans="1:5" x14ac:dyDescent="0.25">
      <c r="A1683" s="1" t="s">
        <v>11438</v>
      </c>
      <c r="B1683" s="1" t="s">
        <v>8700</v>
      </c>
      <c r="C1683" s="1" t="s">
        <v>442</v>
      </c>
      <c r="D1683" s="1" t="s">
        <v>20</v>
      </c>
      <c r="E1683" s="1">
        <f>_xlfn.NUMBERVALUE(SUBSTITUTE(testmusic__2[[#This Row],[Column2]],"'",""))</f>
        <v>2015</v>
      </c>
    </row>
    <row r="1684" spans="1:5" x14ac:dyDescent="0.25">
      <c r="A1684" s="1" t="s">
        <v>11439</v>
      </c>
      <c r="B1684" s="1" t="s">
        <v>8930</v>
      </c>
      <c r="C1684" s="1" t="s">
        <v>11440</v>
      </c>
      <c r="D1684" s="1" t="s">
        <v>20</v>
      </c>
      <c r="E1684" s="1">
        <f>_xlfn.NUMBERVALUE(SUBSTITUTE(testmusic__2[[#This Row],[Column2]],"'",""))</f>
        <v>2017</v>
      </c>
    </row>
    <row r="1685" spans="1:5" x14ac:dyDescent="0.25">
      <c r="A1685" s="1" t="s">
        <v>11441</v>
      </c>
      <c r="B1685" s="1" t="s">
        <v>9464</v>
      </c>
      <c r="C1685" s="1" t="s">
        <v>444</v>
      </c>
      <c r="D1685" s="1" t="s">
        <v>20</v>
      </c>
      <c r="E1685" s="1">
        <f>_xlfn.NUMBERVALUE(SUBSTITUTE(testmusic__2[[#This Row],[Column2]],"'",""))</f>
        <v>2018</v>
      </c>
    </row>
    <row r="1686" spans="1:5" x14ac:dyDescent="0.25">
      <c r="A1686" s="1" t="s">
        <v>11442</v>
      </c>
      <c r="B1686" s="1" t="s">
        <v>9464</v>
      </c>
      <c r="C1686" s="1" t="s">
        <v>11443</v>
      </c>
      <c r="D1686" s="1" t="s">
        <v>20</v>
      </c>
      <c r="E1686" s="1">
        <f>_xlfn.NUMBERVALUE(SUBSTITUTE(testmusic__2[[#This Row],[Column2]],"'",""))</f>
        <v>2018</v>
      </c>
    </row>
    <row r="1687" spans="1:5" x14ac:dyDescent="0.25">
      <c r="A1687" s="1" t="s">
        <v>11444</v>
      </c>
      <c r="B1687" s="1" t="s">
        <v>8931</v>
      </c>
      <c r="C1687" s="1" t="s">
        <v>446</v>
      </c>
      <c r="D1687" s="1" t="s">
        <v>20</v>
      </c>
      <c r="E1687" s="1">
        <f>_xlfn.NUMBERVALUE(SUBSTITUTE(testmusic__2[[#This Row],[Column2]],"'",""))</f>
        <v>2020</v>
      </c>
    </row>
    <row r="1688" spans="1:5" x14ac:dyDescent="0.25">
      <c r="A1688" s="1" t="s">
        <v>11445</v>
      </c>
      <c r="B1688" s="1" t="s">
        <v>9178</v>
      </c>
      <c r="C1688" s="1" t="s">
        <v>11446</v>
      </c>
      <c r="D1688" s="1" t="s">
        <v>20</v>
      </c>
      <c r="E1688" s="1">
        <f>_xlfn.NUMBERVALUE(SUBSTITUTE(testmusic__2[[#This Row],[Column2]],"'",""))</f>
        <v>2022</v>
      </c>
    </row>
    <row r="1689" spans="1:5" x14ac:dyDescent="0.25">
      <c r="A1689" s="1" t="s">
        <v>11447</v>
      </c>
      <c r="B1689" s="1" t="s">
        <v>10858</v>
      </c>
      <c r="C1689" s="1" t="s">
        <v>448</v>
      </c>
      <c r="D1689" s="1" t="s">
        <v>20</v>
      </c>
      <c r="E1689" s="1">
        <f>_xlfn.NUMBERVALUE(SUBSTITUTE(testmusic__2[[#This Row],[Column2]],"'",""))</f>
        <v>2023</v>
      </c>
    </row>
    <row r="1690" spans="1:5" x14ac:dyDescent="0.25">
      <c r="A1690" s="1" t="s">
        <v>11448</v>
      </c>
      <c r="B1690" s="1" t="s">
        <v>10858</v>
      </c>
      <c r="C1690" s="1" t="s">
        <v>11450</v>
      </c>
      <c r="D1690" s="1" t="s">
        <v>20</v>
      </c>
      <c r="E1690" s="1">
        <f>_xlfn.NUMBERVALUE(SUBSTITUTE(testmusic__2[[#This Row],[Column2]],"'",""))</f>
        <v>2023</v>
      </c>
    </row>
    <row r="1691" spans="1:5" x14ac:dyDescent="0.25">
      <c r="A1691" s="1" t="s">
        <v>11451</v>
      </c>
      <c r="B1691" s="1" t="s">
        <v>9178</v>
      </c>
      <c r="C1691" s="1" t="s">
        <v>450</v>
      </c>
      <c r="D1691" s="1" t="s">
        <v>20</v>
      </c>
      <c r="E1691" s="1">
        <f>_xlfn.NUMBERVALUE(SUBSTITUTE(testmusic__2[[#This Row],[Column2]],"'",""))</f>
        <v>2022</v>
      </c>
    </row>
    <row r="1692" spans="1:5" x14ac:dyDescent="0.25">
      <c r="A1692" s="1" t="s">
        <v>11452</v>
      </c>
      <c r="B1692" s="1" t="s">
        <v>9036</v>
      </c>
      <c r="C1692" s="1" t="s">
        <v>11453</v>
      </c>
      <c r="D1692" s="1" t="s">
        <v>20</v>
      </c>
      <c r="E1692" s="1">
        <f>_xlfn.NUMBERVALUE(SUBSTITUTE(testmusic__2[[#This Row],[Column2]],"'",""))</f>
        <v>2021</v>
      </c>
    </row>
    <row r="1693" spans="1:5" x14ac:dyDescent="0.25">
      <c r="A1693" s="1" t="s">
        <v>11454</v>
      </c>
      <c r="B1693" s="1" t="s">
        <v>9027</v>
      </c>
      <c r="C1693" s="1" t="s">
        <v>452</v>
      </c>
      <c r="D1693" s="1" t="s">
        <v>20</v>
      </c>
      <c r="E1693" s="1">
        <f>_xlfn.NUMBERVALUE(SUBSTITUTE(testmusic__2[[#This Row],[Column2]],"'",""))</f>
        <v>2019</v>
      </c>
    </row>
    <row r="1694" spans="1:5" x14ac:dyDescent="0.25">
      <c r="A1694" s="1" t="s">
        <v>11455</v>
      </c>
      <c r="B1694" s="1" t="s">
        <v>8700</v>
      </c>
      <c r="C1694" s="1" t="s">
        <v>11457</v>
      </c>
      <c r="D1694" s="1" t="s">
        <v>20</v>
      </c>
      <c r="E1694" s="1">
        <f>_xlfn.NUMBERVALUE(SUBSTITUTE(testmusic__2[[#This Row],[Column2]],"'",""))</f>
        <v>2015</v>
      </c>
    </row>
    <row r="1695" spans="1:5" x14ac:dyDescent="0.25">
      <c r="A1695" s="1" t="s">
        <v>11458</v>
      </c>
      <c r="B1695" s="1" t="s">
        <v>8929</v>
      </c>
      <c r="C1695" s="1" t="s">
        <v>454</v>
      </c>
      <c r="D1695" s="1" t="s">
        <v>20</v>
      </c>
      <c r="E1695" s="1">
        <f>_xlfn.NUMBERVALUE(SUBSTITUTE(testmusic__2[[#This Row],[Column2]],"'",""))</f>
        <v>2011</v>
      </c>
    </row>
    <row r="1696" spans="1:5" x14ac:dyDescent="0.25">
      <c r="A1696" s="1" t="s">
        <v>11459</v>
      </c>
      <c r="B1696" s="1" t="s">
        <v>11162</v>
      </c>
      <c r="C1696" s="1" t="s">
        <v>11460</v>
      </c>
      <c r="D1696" s="1" t="s">
        <v>20</v>
      </c>
      <c r="E1696" s="1">
        <f>_xlfn.NUMBERVALUE(SUBSTITUTE(testmusic__2[[#This Row],[Column2]],"'",""))</f>
        <v>2006</v>
      </c>
    </row>
    <row r="1697" spans="1:5" x14ac:dyDescent="0.25">
      <c r="A1697" s="1" t="s">
        <v>11461</v>
      </c>
      <c r="B1697" s="1" t="s">
        <v>8890</v>
      </c>
      <c r="C1697" s="1" t="s">
        <v>456</v>
      </c>
      <c r="D1697" s="1" t="s">
        <v>20</v>
      </c>
      <c r="E1697" s="1">
        <f>_xlfn.NUMBERVALUE(SUBSTITUTE(testmusic__2[[#This Row],[Column2]],"'",""))</f>
        <v>2001</v>
      </c>
    </row>
    <row r="1698" spans="1:5" x14ac:dyDescent="0.25">
      <c r="A1698" s="1" t="s">
        <v>11463</v>
      </c>
      <c r="B1698" s="1" t="s">
        <v>10373</v>
      </c>
      <c r="C1698" s="1" t="s">
        <v>11464</v>
      </c>
      <c r="D1698" s="1" t="s">
        <v>20</v>
      </c>
      <c r="E1698" s="1">
        <f>_xlfn.NUMBERVALUE(SUBSTITUTE(testmusic__2[[#This Row],[Column2]],"'",""))</f>
        <v>1999</v>
      </c>
    </row>
    <row r="1699" spans="1:5" x14ac:dyDescent="0.25">
      <c r="A1699" s="1" t="s">
        <v>11465</v>
      </c>
      <c r="B1699" s="1" t="s">
        <v>9781</v>
      </c>
      <c r="C1699" s="1" t="s">
        <v>458</v>
      </c>
      <c r="D1699" s="1" t="s">
        <v>20</v>
      </c>
      <c r="E1699" s="1">
        <f>_xlfn.NUMBERVALUE(SUBSTITUTE(testmusic__2[[#This Row],[Column2]],"'",""))</f>
        <v>1998</v>
      </c>
    </row>
    <row r="1700" spans="1:5" x14ac:dyDescent="0.25">
      <c r="A1700" s="1" t="s">
        <v>11466</v>
      </c>
      <c r="B1700" s="1" t="s">
        <v>8702</v>
      </c>
      <c r="C1700" s="1" t="s">
        <v>11467</v>
      </c>
      <c r="D1700" s="1" t="s">
        <v>20</v>
      </c>
      <c r="E1700" s="1">
        <f>_xlfn.NUMBERVALUE(SUBSTITUTE(testmusic__2[[#This Row],[Column2]],"'",""))</f>
        <v>1995</v>
      </c>
    </row>
    <row r="1701" spans="1:5" x14ac:dyDescent="0.25">
      <c r="A1701" s="1" t="s">
        <v>11468</v>
      </c>
      <c r="B1701" s="1" t="s">
        <v>9335</v>
      </c>
      <c r="C1701" s="1" t="s">
        <v>460</v>
      </c>
      <c r="D1701" s="1" t="s">
        <v>20</v>
      </c>
      <c r="E1701" s="1">
        <f>_xlfn.NUMBERVALUE(SUBSTITUTE(testmusic__2[[#This Row],[Column2]],"'",""))</f>
        <v>1993</v>
      </c>
    </row>
    <row r="1702" spans="1:5" x14ac:dyDescent="0.25">
      <c r="A1702" s="1" t="s">
        <v>11469</v>
      </c>
      <c r="B1702" s="1" t="s">
        <v>8891</v>
      </c>
      <c r="C1702" s="1" t="s">
        <v>11470</v>
      </c>
      <c r="D1702" s="1" t="s">
        <v>20</v>
      </c>
      <c r="E1702" s="1">
        <f>_xlfn.NUMBERVALUE(SUBSTITUTE(testmusic__2[[#This Row],[Column2]],"'",""))</f>
        <v>1991</v>
      </c>
    </row>
    <row r="1703" spans="1:5" x14ac:dyDescent="0.25">
      <c r="A1703" s="1" t="s">
        <v>11471</v>
      </c>
      <c r="B1703" s="1" t="s">
        <v>9459</v>
      </c>
      <c r="C1703" s="1" t="s">
        <v>462</v>
      </c>
      <c r="D1703" s="1" t="s">
        <v>20</v>
      </c>
      <c r="E1703" s="1">
        <f>_xlfn.NUMBERVALUE(SUBSTITUTE(testmusic__2[[#This Row],[Column2]],"'",""))</f>
        <v>1990</v>
      </c>
    </row>
    <row r="1704" spans="1:5" x14ac:dyDescent="0.25">
      <c r="A1704" s="1" t="s">
        <v>11473</v>
      </c>
      <c r="B1704" s="1" t="s">
        <v>8892</v>
      </c>
      <c r="C1704" s="1" t="s">
        <v>11474</v>
      </c>
      <c r="D1704" s="1" t="s">
        <v>20</v>
      </c>
      <c r="E1704" s="1">
        <f>_xlfn.NUMBERVALUE(SUBSTITUTE(testmusic__2[[#This Row],[Column2]],"'",""))</f>
        <v>1987</v>
      </c>
    </row>
    <row r="1705" spans="1:5" x14ac:dyDescent="0.25">
      <c r="A1705" s="1" t="s">
        <v>11475</v>
      </c>
      <c r="B1705" s="1" t="s">
        <v>9170</v>
      </c>
      <c r="C1705" s="1" t="s">
        <v>464</v>
      </c>
      <c r="D1705" s="1" t="s">
        <v>20</v>
      </c>
      <c r="E1705" s="1">
        <f>_xlfn.NUMBERVALUE(SUBSTITUTE(testmusic__2[[#This Row],[Column2]],"'",""))</f>
        <v>1985</v>
      </c>
    </row>
    <row r="1706" spans="1:5" x14ac:dyDescent="0.25">
      <c r="A1706" s="1" t="s">
        <v>11476</v>
      </c>
      <c r="B1706" s="1" t="s">
        <v>8882</v>
      </c>
      <c r="C1706" s="1" t="s">
        <v>11477</v>
      </c>
      <c r="D1706" s="1" t="s">
        <v>20</v>
      </c>
      <c r="E1706" s="1">
        <f>_xlfn.NUMBERVALUE(SUBSTITUTE(testmusic__2[[#This Row],[Column2]],"'",""))</f>
        <v>1983</v>
      </c>
    </row>
    <row r="1707" spans="1:5" x14ac:dyDescent="0.25">
      <c r="A1707" s="1" t="s">
        <v>11478</v>
      </c>
      <c r="B1707" s="1" t="s">
        <v>9340</v>
      </c>
      <c r="C1707" s="1" t="s">
        <v>466</v>
      </c>
      <c r="D1707" s="1" t="s">
        <v>20</v>
      </c>
      <c r="E1707" s="1">
        <f>_xlfn.NUMBERVALUE(SUBSTITUTE(testmusic__2[[#This Row],[Column2]],"'",""))</f>
        <v>1978</v>
      </c>
    </row>
    <row r="1708" spans="1:5" x14ac:dyDescent="0.25">
      <c r="A1708" s="1" t="s">
        <v>11480</v>
      </c>
      <c r="B1708" s="1" t="s">
        <v>8877</v>
      </c>
      <c r="C1708" s="1" t="s">
        <v>11481</v>
      </c>
      <c r="D1708" s="1" t="s">
        <v>20</v>
      </c>
      <c r="E1708" s="1">
        <f>_xlfn.NUMBERVALUE(SUBSTITUTE(testmusic__2[[#This Row],[Column2]],"'",""))</f>
        <v>1974</v>
      </c>
    </row>
    <row r="1709" spans="1:5" x14ac:dyDescent="0.25">
      <c r="A1709" s="1" t="s">
        <v>11482</v>
      </c>
      <c r="B1709" s="1" t="s">
        <v>9154</v>
      </c>
      <c r="C1709" s="1" t="s">
        <v>468</v>
      </c>
      <c r="D1709" s="1" t="s">
        <v>20</v>
      </c>
      <c r="E1709" s="1">
        <f>_xlfn.NUMBERVALUE(SUBSTITUTE(testmusic__2[[#This Row],[Column2]],"'",""))</f>
        <v>1970</v>
      </c>
    </row>
    <row r="1710" spans="1:5" x14ac:dyDescent="0.25">
      <c r="A1710" s="1" t="s">
        <v>11483</v>
      </c>
      <c r="B1710" s="1" t="s">
        <v>8874</v>
      </c>
      <c r="C1710" s="1" t="s">
        <v>11484</v>
      </c>
      <c r="D1710" s="1" t="s">
        <v>20</v>
      </c>
      <c r="E1710" s="1">
        <f>_xlfn.NUMBERVALUE(SUBSTITUTE(testmusic__2[[#This Row],[Column2]],"'",""))</f>
        <v>1967</v>
      </c>
    </row>
    <row r="1711" spans="1:5" x14ac:dyDescent="0.25">
      <c r="A1711" s="1" t="s">
        <v>11485</v>
      </c>
      <c r="B1711" s="1" t="s">
        <v>8893</v>
      </c>
      <c r="C1711" s="1" t="s">
        <v>470</v>
      </c>
      <c r="D1711" s="1" t="s">
        <v>20</v>
      </c>
      <c r="E1711" s="1">
        <f>_xlfn.NUMBERVALUE(SUBSTITUTE(testmusic__2[[#This Row],[Column2]],"'",""))</f>
        <v>1966</v>
      </c>
    </row>
    <row r="1712" spans="1:5" x14ac:dyDescent="0.25">
      <c r="A1712" s="1" t="s">
        <v>11487</v>
      </c>
      <c r="B1712" s="1" t="s">
        <v>8873</v>
      </c>
      <c r="C1712" s="1" t="s">
        <v>11488</v>
      </c>
      <c r="D1712" s="1" t="s">
        <v>20</v>
      </c>
      <c r="E1712" s="1">
        <f>_xlfn.NUMBERVALUE(SUBSTITUTE(testmusic__2[[#This Row],[Column2]],"'",""))</f>
        <v>1963</v>
      </c>
    </row>
    <row r="1713" spans="1:5" x14ac:dyDescent="0.25">
      <c r="A1713" s="1" t="s">
        <v>11489</v>
      </c>
      <c r="B1713" s="1" t="s">
        <v>8894</v>
      </c>
      <c r="C1713" s="1" t="s">
        <v>472</v>
      </c>
      <c r="D1713" s="1" t="s">
        <v>20</v>
      </c>
      <c r="E1713" s="1">
        <f>_xlfn.NUMBERVALUE(SUBSTITUTE(testmusic__2[[#This Row],[Column2]],"'",""))</f>
        <v>1961</v>
      </c>
    </row>
    <row r="1714" spans="1:5" x14ac:dyDescent="0.25">
      <c r="A1714" s="1" t="s">
        <v>11490</v>
      </c>
      <c r="B1714" s="1" t="s">
        <v>8894</v>
      </c>
      <c r="C1714" s="1" t="s">
        <v>11491</v>
      </c>
      <c r="D1714" s="1" t="s">
        <v>20</v>
      </c>
      <c r="E1714" s="1">
        <f>_xlfn.NUMBERVALUE(SUBSTITUTE(testmusic__2[[#This Row],[Column2]],"'",""))</f>
        <v>1961</v>
      </c>
    </row>
    <row r="1715" spans="1:5" x14ac:dyDescent="0.25">
      <c r="A1715" s="1" t="s">
        <v>11492</v>
      </c>
      <c r="B1715" s="1" t="s">
        <v>9313</v>
      </c>
      <c r="C1715" s="1" t="s">
        <v>474</v>
      </c>
      <c r="D1715" s="1" t="s">
        <v>20</v>
      </c>
      <c r="E1715" s="1">
        <f>_xlfn.NUMBERVALUE(SUBSTITUTE(testmusic__2[[#This Row],[Column2]],"'",""))</f>
        <v>1964</v>
      </c>
    </row>
    <row r="1716" spans="1:5" x14ac:dyDescent="0.25">
      <c r="A1716" s="1" t="s">
        <v>11493</v>
      </c>
      <c r="B1716" s="1" t="s">
        <v>9154</v>
      </c>
      <c r="C1716" s="1" t="s">
        <v>11494</v>
      </c>
      <c r="D1716" s="1" t="s">
        <v>20</v>
      </c>
      <c r="E1716" s="1">
        <f>_xlfn.NUMBERVALUE(SUBSTITUTE(testmusic__2[[#This Row],[Column2]],"'",""))</f>
        <v>1970</v>
      </c>
    </row>
    <row r="1717" spans="1:5" x14ac:dyDescent="0.25">
      <c r="A1717" s="1" t="s">
        <v>11495</v>
      </c>
      <c r="B1717" s="1" t="s">
        <v>8877</v>
      </c>
      <c r="C1717" s="1" t="s">
        <v>476</v>
      </c>
      <c r="D1717" s="1" t="s">
        <v>20</v>
      </c>
      <c r="E1717" s="1">
        <f>_xlfn.NUMBERVALUE(SUBSTITUTE(testmusic__2[[#This Row],[Column2]],"'",""))</f>
        <v>1974</v>
      </c>
    </row>
    <row r="1718" spans="1:5" x14ac:dyDescent="0.25">
      <c r="A1718" s="1" t="s">
        <v>11496</v>
      </c>
      <c r="B1718" s="1" t="s">
        <v>8882</v>
      </c>
      <c r="C1718" s="1" t="s">
        <v>11497</v>
      </c>
      <c r="D1718" s="1" t="s">
        <v>20</v>
      </c>
      <c r="E1718" s="1">
        <f>_xlfn.NUMBERVALUE(SUBSTITUTE(testmusic__2[[#This Row],[Column2]],"'",""))</f>
        <v>1983</v>
      </c>
    </row>
    <row r="1719" spans="1:5" x14ac:dyDescent="0.25">
      <c r="A1719" s="1" t="s">
        <v>11498</v>
      </c>
      <c r="B1719" s="1" t="s">
        <v>9172</v>
      </c>
      <c r="C1719" s="1" t="s">
        <v>478</v>
      </c>
      <c r="D1719" s="1" t="s">
        <v>20</v>
      </c>
      <c r="E1719" s="1">
        <f>_xlfn.NUMBERVALUE(SUBSTITUTE(testmusic__2[[#This Row],[Column2]],"'",""))</f>
        <v>1989</v>
      </c>
    </row>
    <row r="1720" spans="1:5" x14ac:dyDescent="0.25">
      <c r="A1720" s="1" t="s">
        <v>11499</v>
      </c>
      <c r="B1720" s="1" t="s">
        <v>9781</v>
      </c>
      <c r="C1720" s="1" t="s">
        <v>11500</v>
      </c>
      <c r="D1720" s="1" t="s">
        <v>20</v>
      </c>
      <c r="E1720" s="1">
        <f>_xlfn.NUMBERVALUE(SUBSTITUTE(testmusic__2[[#This Row],[Column2]],"'",""))</f>
        <v>1998</v>
      </c>
    </row>
    <row r="1721" spans="1:5" x14ac:dyDescent="0.25">
      <c r="A1721" s="1" t="s">
        <v>11501</v>
      </c>
      <c r="B1721" s="1" t="s">
        <v>9145</v>
      </c>
      <c r="C1721" s="1" t="s">
        <v>480</v>
      </c>
      <c r="D1721" s="1" t="s">
        <v>20</v>
      </c>
      <c r="E1721" s="1">
        <f>_xlfn.NUMBERVALUE(SUBSTITUTE(testmusic__2[[#This Row],[Column2]],"'",""))</f>
        <v>2004</v>
      </c>
    </row>
    <row r="1722" spans="1:5" x14ac:dyDescent="0.25">
      <c r="A1722" s="1" t="s">
        <v>11502</v>
      </c>
      <c r="B1722" s="1" t="s">
        <v>295</v>
      </c>
      <c r="C1722" s="1" t="s">
        <v>11503</v>
      </c>
      <c r="D1722" s="1" t="s">
        <v>20</v>
      </c>
      <c r="E1722" s="1">
        <f>_xlfn.NUMBERVALUE(SUBSTITUTE(testmusic__2[[#This Row],[Column2]],"'",""))</f>
        <v>2007</v>
      </c>
    </row>
    <row r="1723" spans="1:5" x14ac:dyDescent="0.25">
      <c r="A1723" s="1" t="s">
        <v>11504</v>
      </c>
      <c r="B1723" s="1" t="s">
        <v>9840</v>
      </c>
      <c r="C1723" s="1" t="s">
        <v>482</v>
      </c>
      <c r="D1723" s="1" t="s">
        <v>20</v>
      </c>
      <c r="E1723" s="1">
        <f>_xlfn.NUMBERVALUE(SUBSTITUTE(testmusic__2[[#This Row],[Column2]],"'",""))</f>
        <v>2010</v>
      </c>
    </row>
    <row r="1724" spans="1:5" x14ac:dyDescent="0.25">
      <c r="A1724" s="1" t="s">
        <v>11505</v>
      </c>
      <c r="B1724" s="1" t="s">
        <v>9032</v>
      </c>
      <c r="C1724" s="1" t="s">
        <v>11506</v>
      </c>
      <c r="D1724" s="1" t="s">
        <v>20</v>
      </c>
      <c r="E1724" s="1">
        <f>_xlfn.NUMBERVALUE(SUBSTITUTE(testmusic__2[[#This Row],[Column2]],"'",""))</f>
        <v>2012</v>
      </c>
    </row>
    <row r="1725" spans="1:5" x14ac:dyDescent="0.25">
      <c r="A1725" s="1" t="s">
        <v>11507</v>
      </c>
      <c r="B1725" s="1" t="s">
        <v>9840</v>
      </c>
      <c r="C1725" s="1" t="s">
        <v>484</v>
      </c>
      <c r="D1725" s="1" t="s">
        <v>20</v>
      </c>
      <c r="E1725" s="1">
        <f>_xlfn.NUMBERVALUE(SUBSTITUTE(testmusic__2[[#This Row],[Column2]],"'",""))</f>
        <v>2010</v>
      </c>
    </row>
    <row r="1726" spans="1:5" x14ac:dyDescent="0.25">
      <c r="A1726" s="1" t="s">
        <v>11508</v>
      </c>
      <c r="B1726" s="1" t="s">
        <v>8886</v>
      </c>
      <c r="C1726" s="1" t="s">
        <v>11509</v>
      </c>
      <c r="D1726" s="1" t="s">
        <v>20</v>
      </c>
      <c r="E1726" s="1">
        <f>_xlfn.NUMBERVALUE(SUBSTITUTE(testmusic__2[[#This Row],[Column2]],"'",""))</f>
        <v>2003</v>
      </c>
    </row>
    <row r="1727" spans="1:5" x14ac:dyDescent="0.25">
      <c r="A1727" s="1" t="s">
        <v>11510</v>
      </c>
      <c r="B1727" s="1" t="s">
        <v>8927</v>
      </c>
      <c r="C1727" s="1" t="s">
        <v>486</v>
      </c>
      <c r="D1727" s="1" t="s">
        <v>20</v>
      </c>
      <c r="E1727" s="1">
        <f>_xlfn.NUMBERVALUE(SUBSTITUTE(testmusic__2[[#This Row],[Column2]],"'",""))</f>
        <v>1996</v>
      </c>
    </row>
    <row r="1728" spans="1:5" x14ac:dyDescent="0.25">
      <c r="A1728" s="1" t="s">
        <v>11511</v>
      </c>
      <c r="B1728" s="1" t="s">
        <v>118</v>
      </c>
      <c r="C1728" s="1" t="s">
        <v>11512</v>
      </c>
      <c r="D1728" s="1" t="s">
        <v>20</v>
      </c>
      <c r="E1728" s="1">
        <f>_xlfn.NUMBERVALUE(SUBSTITUTE(testmusic__2[[#This Row],[Column2]],"'",""))</f>
        <v>1988</v>
      </c>
    </row>
    <row r="1729" spans="1:5" x14ac:dyDescent="0.25">
      <c r="A1729" s="1" t="s">
        <v>11513</v>
      </c>
      <c r="B1729" s="1" t="s">
        <v>8881</v>
      </c>
      <c r="C1729" s="1" t="s">
        <v>488</v>
      </c>
      <c r="D1729" s="1" t="s">
        <v>20</v>
      </c>
      <c r="E1729" s="1">
        <f>_xlfn.NUMBERVALUE(SUBSTITUTE(testmusic__2[[#This Row],[Column2]],"'",""))</f>
        <v>1982</v>
      </c>
    </row>
    <row r="1730" spans="1:5" x14ac:dyDescent="0.25">
      <c r="A1730" s="1" t="s">
        <v>11514</v>
      </c>
      <c r="B1730" s="1" t="s">
        <v>8878</v>
      </c>
      <c r="C1730" s="1" t="s">
        <v>11515</v>
      </c>
      <c r="D1730" s="1" t="s">
        <v>20</v>
      </c>
      <c r="E1730" s="1">
        <f>_xlfn.NUMBERVALUE(SUBSTITUTE(testmusic__2[[#This Row],[Column2]],"'",""))</f>
        <v>1976</v>
      </c>
    </row>
    <row r="1731" spans="1:5" x14ac:dyDescent="0.25">
      <c r="A1731" s="1" t="s">
        <v>11516</v>
      </c>
      <c r="B1731" s="1" t="s">
        <v>8877</v>
      </c>
      <c r="C1731" s="1" t="s">
        <v>490</v>
      </c>
      <c r="D1731" s="1" t="s">
        <v>20</v>
      </c>
      <c r="E1731" s="1">
        <f>_xlfn.NUMBERVALUE(SUBSTITUTE(testmusic__2[[#This Row],[Column2]],"'",""))</f>
        <v>1974</v>
      </c>
    </row>
    <row r="1732" spans="1:5" x14ac:dyDescent="0.25">
      <c r="A1732" s="1" t="s">
        <v>11517</v>
      </c>
      <c r="B1732" s="1" t="s">
        <v>8878</v>
      </c>
      <c r="C1732" s="1" t="s">
        <v>11519</v>
      </c>
      <c r="D1732" s="1" t="s">
        <v>20</v>
      </c>
      <c r="E1732" s="1">
        <f>_xlfn.NUMBERVALUE(SUBSTITUTE(testmusic__2[[#This Row],[Column2]],"'",""))</f>
        <v>1976</v>
      </c>
    </row>
    <row r="1733" spans="1:5" x14ac:dyDescent="0.25">
      <c r="A1733" s="1" t="s">
        <v>11520</v>
      </c>
      <c r="B1733" s="1" t="s">
        <v>8926</v>
      </c>
      <c r="C1733" s="1" t="s">
        <v>492</v>
      </c>
      <c r="D1733" s="1" t="s">
        <v>20</v>
      </c>
      <c r="E1733" s="1">
        <f>_xlfn.NUMBERVALUE(SUBSTITUTE(testmusic__2[[#This Row],[Column2]],"'",""))</f>
        <v>1981</v>
      </c>
    </row>
    <row r="1734" spans="1:5" x14ac:dyDescent="0.25">
      <c r="A1734" s="1" t="s">
        <v>11521</v>
      </c>
      <c r="B1734" s="1" t="s">
        <v>8892</v>
      </c>
      <c r="C1734" s="1" t="s">
        <v>11522</v>
      </c>
      <c r="D1734" s="1" t="s">
        <v>20</v>
      </c>
      <c r="E1734" s="1">
        <f>_xlfn.NUMBERVALUE(SUBSTITUTE(testmusic__2[[#This Row],[Column2]],"'",""))</f>
        <v>1987</v>
      </c>
    </row>
    <row r="1735" spans="1:5" x14ac:dyDescent="0.25">
      <c r="A1735" s="1" t="s">
        <v>11523</v>
      </c>
      <c r="B1735" s="1" t="s">
        <v>8891</v>
      </c>
      <c r="C1735" s="1" t="s">
        <v>494</v>
      </c>
      <c r="D1735" s="1" t="s">
        <v>20</v>
      </c>
      <c r="E1735" s="1">
        <f>_xlfn.NUMBERVALUE(SUBSTITUTE(testmusic__2[[#This Row],[Column2]],"'",""))</f>
        <v>1991</v>
      </c>
    </row>
    <row r="1736" spans="1:5" x14ac:dyDescent="0.25">
      <c r="A1736" s="1" t="s">
        <v>11524</v>
      </c>
      <c r="B1736" s="1" t="s">
        <v>9781</v>
      </c>
      <c r="C1736" s="1" t="s">
        <v>11526</v>
      </c>
      <c r="D1736" s="1" t="s">
        <v>20</v>
      </c>
      <c r="E1736" s="1">
        <f>_xlfn.NUMBERVALUE(SUBSTITUTE(testmusic__2[[#This Row],[Column2]],"'",""))</f>
        <v>1998</v>
      </c>
    </row>
    <row r="1737" spans="1:5" x14ac:dyDescent="0.25">
      <c r="A1737" s="1" t="s">
        <v>11527</v>
      </c>
      <c r="B1737" s="1" t="s">
        <v>9145</v>
      </c>
      <c r="C1737" s="1" t="s">
        <v>496</v>
      </c>
      <c r="D1737" s="1" t="s">
        <v>20</v>
      </c>
      <c r="E1737" s="1">
        <f>_xlfn.NUMBERVALUE(SUBSTITUTE(testmusic__2[[#This Row],[Column2]],"'",""))</f>
        <v>2004</v>
      </c>
    </row>
    <row r="1738" spans="1:5" x14ac:dyDescent="0.25">
      <c r="A1738" s="1" t="s">
        <v>11528</v>
      </c>
      <c r="B1738" s="1" t="s">
        <v>9840</v>
      </c>
      <c r="C1738" s="1" t="s">
        <v>11530</v>
      </c>
      <c r="D1738" s="1" t="s">
        <v>20</v>
      </c>
      <c r="E1738" s="1">
        <f>_xlfn.NUMBERVALUE(SUBSTITUTE(testmusic__2[[#This Row],[Column2]],"'",""))</f>
        <v>2010</v>
      </c>
    </row>
    <row r="1739" spans="1:5" x14ac:dyDescent="0.25">
      <c r="A1739" s="1" t="s">
        <v>11531</v>
      </c>
      <c r="B1739" s="1" t="s">
        <v>250</v>
      </c>
      <c r="C1739" s="1" t="s">
        <v>498</v>
      </c>
      <c r="D1739" s="1" t="s">
        <v>20</v>
      </c>
      <c r="E1739" s="1">
        <f>_xlfn.NUMBERVALUE(SUBSTITUTE(testmusic__2[[#This Row],[Column2]],"'",""))</f>
        <v>2014</v>
      </c>
    </row>
    <row r="1740" spans="1:5" x14ac:dyDescent="0.25">
      <c r="A1740" s="1" t="s">
        <v>11533</v>
      </c>
      <c r="B1740" s="1" t="s">
        <v>9464</v>
      </c>
      <c r="C1740" s="1" t="s">
        <v>11535</v>
      </c>
      <c r="D1740" s="1" t="s">
        <v>20</v>
      </c>
      <c r="E1740" s="1">
        <f>_xlfn.NUMBERVALUE(SUBSTITUTE(testmusic__2[[#This Row],[Column2]],"'",""))</f>
        <v>2018</v>
      </c>
    </row>
    <row r="1741" spans="1:5" x14ac:dyDescent="0.25">
      <c r="A1741" s="1" t="s">
        <v>11536</v>
      </c>
      <c r="B1741" s="1" t="s">
        <v>8931</v>
      </c>
      <c r="C1741" s="1" t="s">
        <v>500</v>
      </c>
      <c r="D1741" s="1" t="s">
        <v>20</v>
      </c>
      <c r="E1741" s="1">
        <f>_xlfn.NUMBERVALUE(SUBSTITUTE(testmusic__2[[#This Row],[Column2]],"'",""))</f>
        <v>2020</v>
      </c>
    </row>
    <row r="1742" spans="1:5" x14ac:dyDescent="0.25">
      <c r="A1742" s="1" t="s">
        <v>11538</v>
      </c>
      <c r="B1742" s="1" t="s">
        <v>9027</v>
      </c>
      <c r="C1742" s="1" t="s">
        <v>11540</v>
      </c>
      <c r="D1742" s="1" t="s">
        <v>20</v>
      </c>
      <c r="E1742" s="1">
        <f>_xlfn.NUMBERVALUE(SUBSTITUTE(testmusic__2[[#This Row],[Column2]],"'",""))</f>
        <v>2019</v>
      </c>
    </row>
    <row r="1743" spans="1:5" x14ac:dyDescent="0.25">
      <c r="A1743" s="1" t="s">
        <v>11541</v>
      </c>
      <c r="B1743" s="1" t="s">
        <v>9464</v>
      </c>
      <c r="C1743" s="1" t="s">
        <v>502</v>
      </c>
      <c r="D1743" s="1" t="s">
        <v>20</v>
      </c>
      <c r="E1743" s="1">
        <f>_xlfn.NUMBERVALUE(SUBSTITUTE(testmusic__2[[#This Row],[Column2]],"'",""))</f>
        <v>2018</v>
      </c>
    </row>
    <row r="1744" spans="1:5" x14ac:dyDescent="0.25">
      <c r="A1744" s="1" t="s">
        <v>11543</v>
      </c>
      <c r="B1744" s="1" t="s">
        <v>9176</v>
      </c>
      <c r="C1744" s="1" t="s">
        <v>11545</v>
      </c>
      <c r="D1744" s="1" t="s">
        <v>20</v>
      </c>
      <c r="E1744" s="1">
        <f>_xlfn.NUMBERVALUE(SUBSTITUTE(testmusic__2[[#This Row],[Column2]],"'",""))</f>
        <v>2013</v>
      </c>
    </row>
    <row r="1745" spans="1:5" x14ac:dyDescent="0.25">
      <c r="A1745" s="1" t="s">
        <v>11546</v>
      </c>
      <c r="B1745" s="1" t="s">
        <v>8889</v>
      </c>
      <c r="C1745" s="1" t="s">
        <v>504</v>
      </c>
      <c r="D1745" s="1" t="s">
        <v>20</v>
      </c>
      <c r="E1745" s="1">
        <f>_xlfn.NUMBERVALUE(SUBSTITUTE(testmusic__2[[#This Row],[Column2]],"'",""))</f>
        <v>2008</v>
      </c>
    </row>
    <row r="1746" spans="1:5" x14ac:dyDescent="0.25">
      <c r="A1746" s="1" t="s">
        <v>11548</v>
      </c>
      <c r="B1746" s="1" t="s">
        <v>8928</v>
      </c>
      <c r="C1746" s="1" t="s">
        <v>11550</v>
      </c>
      <c r="D1746" s="1" t="s">
        <v>20</v>
      </c>
      <c r="E1746" s="1">
        <f>_xlfn.NUMBERVALUE(SUBSTITUTE(testmusic__2[[#This Row],[Column2]],"'",""))</f>
        <v>2002</v>
      </c>
    </row>
    <row r="1747" spans="1:5" x14ac:dyDescent="0.25">
      <c r="A1747" s="1" t="s">
        <v>11551</v>
      </c>
      <c r="B1747" s="1" t="s">
        <v>10368</v>
      </c>
      <c r="C1747" s="1" t="s">
        <v>506</v>
      </c>
      <c r="D1747" s="1" t="s">
        <v>20</v>
      </c>
      <c r="E1747" s="1">
        <f>_xlfn.NUMBERVALUE(SUBSTITUTE(testmusic__2[[#This Row],[Column2]],"'",""))</f>
        <v>1994</v>
      </c>
    </row>
    <row r="1748" spans="1:5" x14ac:dyDescent="0.25">
      <c r="A1748" s="1" t="s">
        <v>11553</v>
      </c>
      <c r="B1748" s="1" t="s">
        <v>9457</v>
      </c>
      <c r="C1748" s="1" t="s">
        <v>11555</v>
      </c>
      <c r="D1748" s="1" t="s">
        <v>20</v>
      </c>
      <c r="E1748" s="1">
        <f>_xlfn.NUMBERVALUE(SUBSTITUTE(testmusic__2[[#This Row],[Column2]],"'",""))</f>
        <v>1986</v>
      </c>
    </row>
    <row r="1749" spans="1:5" x14ac:dyDescent="0.25">
      <c r="A1749" s="1" t="s">
        <v>11556</v>
      </c>
      <c r="B1749" s="1" t="s">
        <v>8879</v>
      </c>
      <c r="C1749" s="1" t="s">
        <v>508</v>
      </c>
      <c r="D1749" s="1" t="s">
        <v>20</v>
      </c>
      <c r="E1749" s="1">
        <f>_xlfn.NUMBERVALUE(SUBSTITUTE(testmusic__2[[#This Row],[Column2]],"'",""))</f>
        <v>1979</v>
      </c>
    </row>
    <row r="1750" spans="1:5" x14ac:dyDescent="0.25">
      <c r="A1750" s="1" t="s">
        <v>11558</v>
      </c>
      <c r="B1750" s="1" t="s">
        <v>8878</v>
      </c>
      <c r="C1750" s="1" t="s">
        <v>11560</v>
      </c>
      <c r="D1750" s="1" t="s">
        <v>20</v>
      </c>
      <c r="E1750" s="1">
        <f>_xlfn.NUMBERVALUE(SUBSTITUTE(testmusic__2[[#This Row],[Column2]],"'",""))</f>
        <v>1976</v>
      </c>
    </row>
    <row r="1751" spans="1:5" x14ac:dyDescent="0.25">
      <c r="A1751" s="1" t="s">
        <v>11561</v>
      </c>
      <c r="B1751" s="1" t="s">
        <v>8877</v>
      </c>
      <c r="C1751" s="1" t="s">
        <v>510</v>
      </c>
      <c r="D1751" s="1" t="s">
        <v>20</v>
      </c>
      <c r="E1751" s="1">
        <f>_xlfn.NUMBERVALUE(SUBSTITUTE(testmusic__2[[#This Row],[Column2]],"'",""))</f>
        <v>1974</v>
      </c>
    </row>
    <row r="1752" spans="1:5" x14ac:dyDescent="0.25">
      <c r="A1752" s="1" t="s">
        <v>11563</v>
      </c>
      <c r="B1752" s="1" t="s">
        <v>8878</v>
      </c>
      <c r="C1752" s="1" t="s">
        <v>11565</v>
      </c>
      <c r="D1752" s="1" t="s">
        <v>20</v>
      </c>
      <c r="E1752" s="1">
        <f>_xlfn.NUMBERVALUE(SUBSTITUTE(testmusic__2[[#This Row],[Column2]],"'",""))</f>
        <v>1976</v>
      </c>
    </row>
    <row r="1753" spans="1:5" x14ac:dyDescent="0.25">
      <c r="A1753" s="1" t="s">
        <v>11566</v>
      </c>
      <c r="B1753" s="1" t="s">
        <v>8879</v>
      </c>
      <c r="C1753" s="1" t="s">
        <v>512</v>
      </c>
      <c r="D1753" s="1" t="s">
        <v>20</v>
      </c>
      <c r="E1753" s="1">
        <f>_xlfn.NUMBERVALUE(SUBSTITUTE(testmusic__2[[#This Row],[Column2]],"'",""))</f>
        <v>1979</v>
      </c>
    </row>
    <row r="1754" spans="1:5" x14ac:dyDescent="0.25">
      <c r="A1754" s="1" t="s">
        <v>11568</v>
      </c>
      <c r="B1754" s="1" t="s">
        <v>8881</v>
      </c>
      <c r="C1754" s="1" t="s">
        <v>11570</v>
      </c>
      <c r="D1754" s="1" t="s">
        <v>20</v>
      </c>
      <c r="E1754" s="1">
        <f>_xlfn.NUMBERVALUE(SUBSTITUTE(testmusic__2[[#This Row],[Column2]],"'",""))</f>
        <v>1982</v>
      </c>
    </row>
    <row r="1755" spans="1:5" x14ac:dyDescent="0.25">
      <c r="A1755" s="1" t="s">
        <v>11571</v>
      </c>
      <c r="B1755" s="1" t="s">
        <v>8892</v>
      </c>
      <c r="C1755" s="1" t="s">
        <v>514</v>
      </c>
      <c r="D1755" s="1" t="s">
        <v>20</v>
      </c>
      <c r="E1755" s="1">
        <f>_xlfn.NUMBERVALUE(SUBSTITUTE(testmusic__2[[#This Row],[Column2]],"'",""))</f>
        <v>1987</v>
      </c>
    </row>
    <row r="1756" spans="1:5" x14ac:dyDescent="0.25">
      <c r="A1756" s="1" t="s">
        <v>11573</v>
      </c>
      <c r="B1756" s="1" t="s">
        <v>10368</v>
      </c>
      <c r="C1756" s="1" t="s">
        <v>11575</v>
      </c>
      <c r="D1756" s="1" t="s">
        <v>20</v>
      </c>
      <c r="E1756" s="1">
        <f>_xlfn.NUMBERVALUE(SUBSTITUTE(testmusic__2[[#This Row],[Column2]],"'",""))</f>
        <v>1994</v>
      </c>
    </row>
    <row r="1757" spans="1:5" x14ac:dyDescent="0.25">
      <c r="A1757" s="1" t="s">
        <v>11576</v>
      </c>
      <c r="B1757" s="1" t="s">
        <v>8885</v>
      </c>
      <c r="C1757" s="1" t="s">
        <v>516</v>
      </c>
      <c r="D1757" s="1" t="s">
        <v>20</v>
      </c>
      <c r="E1757" s="1">
        <f>_xlfn.NUMBERVALUE(SUBSTITUTE(testmusic__2[[#This Row],[Column2]],"'",""))</f>
        <v>2000</v>
      </c>
    </row>
    <row r="1758" spans="1:5" x14ac:dyDescent="0.25">
      <c r="A1758" s="1" t="s">
        <v>11577</v>
      </c>
      <c r="B1758" s="1" t="s">
        <v>8889</v>
      </c>
      <c r="C1758" s="1" t="s">
        <v>11578</v>
      </c>
      <c r="D1758" s="1" t="s">
        <v>20</v>
      </c>
      <c r="E1758" s="1">
        <f>_xlfn.NUMBERVALUE(SUBSTITUTE(testmusic__2[[#This Row],[Column2]],"'",""))</f>
        <v>2008</v>
      </c>
    </row>
    <row r="1759" spans="1:5" x14ac:dyDescent="0.25">
      <c r="A1759" s="1" t="s">
        <v>11579</v>
      </c>
      <c r="B1759" s="1" t="s">
        <v>8700</v>
      </c>
      <c r="C1759" s="1" t="s">
        <v>518</v>
      </c>
      <c r="D1759" s="1" t="s">
        <v>20</v>
      </c>
      <c r="E1759" s="1">
        <f>_xlfn.NUMBERVALUE(SUBSTITUTE(testmusic__2[[#This Row],[Column2]],"'",""))</f>
        <v>2015</v>
      </c>
    </row>
    <row r="1760" spans="1:5" x14ac:dyDescent="0.25">
      <c r="A1760" s="1" t="s">
        <v>11581</v>
      </c>
      <c r="B1760" s="1" t="s">
        <v>9036</v>
      </c>
      <c r="C1760" s="1" t="s">
        <v>11582</v>
      </c>
      <c r="D1760" s="1" t="s">
        <v>20</v>
      </c>
      <c r="E1760" s="1">
        <f>_xlfn.NUMBERVALUE(SUBSTITUTE(testmusic__2[[#This Row],[Column2]],"'",""))</f>
        <v>2021</v>
      </c>
    </row>
    <row r="1761" spans="1:5" x14ac:dyDescent="0.25">
      <c r="A1761" s="1" t="s">
        <v>11583</v>
      </c>
      <c r="B1761" s="1" t="s">
        <v>8932</v>
      </c>
      <c r="C1761" s="1" t="s">
        <v>520</v>
      </c>
      <c r="D1761" s="1" t="s">
        <v>20</v>
      </c>
      <c r="E1761" s="1">
        <f>_xlfn.NUMBERVALUE(SUBSTITUTE(testmusic__2[[#This Row],[Column2]],"'",""))</f>
        <v>2026</v>
      </c>
    </row>
    <row r="1762" spans="1:5" x14ac:dyDescent="0.25">
      <c r="A1762" s="1" t="s">
        <v>11584</v>
      </c>
      <c r="B1762" s="1" t="s">
        <v>9203</v>
      </c>
      <c r="C1762" s="1" t="s">
        <v>11585</v>
      </c>
      <c r="D1762" s="1" t="s">
        <v>20</v>
      </c>
      <c r="E1762" s="1">
        <f>_xlfn.NUMBERVALUE(SUBSTITUTE(testmusic__2[[#This Row],[Column2]],"'",""))</f>
        <v>2029</v>
      </c>
    </row>
    <row r="1763" spans="1:5" x14ac:dyDescent="0.25">
      <c r="A1763" s="1" t="s">
        <v>11586</v>
      </c>
      <c r="B1763" s="1" t="s">
        <v>10023</v>
      </c>
      <c r="C1763" s="1" t="s">
        <v>522</v>
      </c>
      <c r="D1763" s="1" t="s">
        <v>20</v>
      </c>
      <c r="E1763" s="1">
        <f>_xlfn.NUMBERVALUE(SUBSTITUTE(testmusic__2[[#This Row],[Column2]],"'",""))</f>
        <v>2033</v>
      </c>
    </row>
    <row r="1764" spans="1:5" x14ac:dyDescent="0.25">
      <c r="A1764" s="1" t="s">
        <v>11587</v>
      </c>
      <c r="B1764" s="1" t="s">
        <v>10023</v>
      </c>
      <c r="C1764" s="1" t="s">
        <v>11588</v>
      </c>
      <c r="D1764" s="1" t="s">
        <v>20</v>
      </c>
      <c r="E1764" s="1">
        <f>_xlfn.NUMBERVALUE(SUBSTITUTE(testmusic__2[[#This Row],[Column2]],"'",""))</f>
        <v>2033</v>
      </c>
    </row>
    <row r="1765" spans="1:5" x14ac:dyDescent="0.25">
      <c r="A1765" s="1" t="s">
        <v>11589</v>
      </c>
      <c r="B1765" s="1" t="s">
        <v>8698</v>
      </c>
      <c r="C1765" s="1" t="s">
        <v>524</v>
      </c>
      <c r="D1765" s="1" t="s">
        <v>20</v>
      </c>
      <c r="E1765" s="1">
        <f>_xlfn.NUMBERVALUE(SUBSTITUTE(testmusic__2[[#This Row],[Column2]],"'",""))</f>
        <v>2034</v>
      </c>
    </row>
    <row r="1766" spans="1:5" x14ac:dyDescent="0.25">
      <c r="A1766" s="1" t="s">
        <v>11590</v>
      </c>
      <c r="B1766" s="1" t="s">
        <v>9020</v>
      </c>
      <c r="C1766" s="1" t="s">
        <v>11591</v>
      </c>
      <c r="D1766" s="1" t="s">
        <v>20</v>
      </c>
      <c r="E1766" s="1">
        <f>_xlfn.NUMBERVALUE(SUBSTITUTE(testmusic__2[[#This Row],[Column2]],"'",""))</f>
        <v>2031</v>
      </c>
    </row>
    <row r="1767" spans="1:5" x14ac:dyDescent="0.25">
      <c r="A1767" s="1" t="s">
        <v>11592</v>
      </c>
      <c r="B1767" s="1" t="s">
        <v>10827</v>
      </c>
      <c r="C1767" s="1" t="s">
        <v>526</v>
      </c>
      <c r="D1767" s="1" t="s">
        <v>20</v>
      </c>
      <c r="E1767" s="1">
        <f>_xlfn.NUMBERVALUE(SUBSTITUTE(testmusic__2[[#This Row],[Column2]],"'",""))</f>
        <v>2027</v>
      </c>
    </row>
    <row r="1768" spans="1:5" x14ac:dyDescent="0.25">
      <c r="A1768" s="1" t="s">
        <v>11593</v>
      </c>
      <c r="B1768" s="1" t="s">
        <v>9178</v>
      </c>
      <c r="C1768" s="1" t="s">
        <v>11594</v>
      </c>
      <c r="D1768" s="1" t="s">
        <v>20</v>
      </c>
      <c r="E1768" s="1">
        <f>_xlfn.NUMBERVALUE(SUBSTITUTE(testmusic__2[[#This Row],[Column2]],"'",""))</f>
        <v>2022</v>
      </c>
    </row>
    <row r="1769" spans="1:5" x14ac:dyDescent="0.25">
      <c r="A1769" s="1" t="s">
        <v>11595</v>
      </c>
      <c r="B1769" s="1" t="s">
        <v>9464</v>
      </c>
      <c r="C1769" s="1" t="s">
        <v>528</v>
      </c>
      <c r="D1769" s="1" t="s">
        <v>20</v>
      </c>
      <c r="E1769" s="1">
        <f>_xlfn.NUMBERVALUE(SUBSTITUTE(testmusic__2[[#This Row],[Column2]],"'",""))</f>
        <v>2018</v>
      </c>
    </row>
    <row r="1770" spans="1:5" x14ac:dyDescent="0.25">
      <c r="A1770" s="1" t="s">
        <v>11596</v>
      </c>
      <c r="B1770" s="1" t="s">
        <v>8700</v>
      </c>
      <c r="C1770" s="1" t="s">
        <v>11598</v>
      </c>
      <c r="D1770" s="1" t="s">
        <v>20</v>
      </c>
      <c r="E1770" s="1">
        <f>_xlfn.NUMBERVALUE(SUBSTITUTE(testmusic__2[[#This Row],[Column2]],"'",""))</f>
        <v>2015</v>
      </c>
    </row>
    <row r="1771" spans="1:5" x14ac:dyDescent="0.25">
      <c r="A1771" s="1" t="s">
        <v>11599</v>
      </c>
      <c r="B1771" s="1" t="s">
        <v>250</v>
      </c>
      <c r="C1771" s="1" t="s">
        <v>530</v>
      </c>
      <c r="D1771" s="1" t="s">
        <v>20</v>
      </c>
      <c r="E1771" s="1">
        <f>_xlfn.NUMBERVALUE(SUBSTITUTE(testmusic__2[[#This Row],[Column2]],"'",""))</f>
        <v>2014</v>
      </c>
    </row>
    <row r="1772" spans="1:5" x14ac:dyDescent="0.25">
      <c r="A1772" s="1" t="s">
        <v>11600</v>
      </c>
      <c r="B1772" s="1" t="s">
        <v>8700</v>
      </c>
      <c r="C1772" s="1" t="s">
        <v>11601</v>
      </c>
      <c r="D1772" s="1" t="s">
        <v>20</v>
      </c>
      <c r="E1772" s="1">
        <f>_xlfn.NUMBERVALUE(SUBSTITUTE(testmusic__2[[#This Row],[Column2]],"'",""))</f>
        <v>2015</v>
      </c>
    </row>
    <row r="1773" spans="1:5" x14ac:dyDescent="0.25">
      <c r="A1773" s="1" t="s">
        <v>11602</v>
      </c>
      <c r="B1773" s="1" t="s">
        <v>8700</v>
      </c>
      <c r="C1773" s="1" t="s">
        <v>532</v>
      </c>
      <c r="D1773" s="1" t="s">
        <v>20</v>
      </c>
      <c r="E1773" s="1">
        <f>_xlfn.NUMBERVALUE(SUBSTITUTE(testmusic__2[[#This Row],[Column2]],"'",""))</f>
        <v>2015</v>
      </c>
    </row>
    <row r="1774" spans="1:5" x14ac:dyDescent="0.25">
      <c r="A1774" s="1" t="s">
        <v>11603</v>
      </c>
      <c r="B1774" s="1" t="s">
        <v>8931</v>
      </c>
      <c r="C1774" s="1" t="s">
        <v>11604</v>
      </c>
      <c r="D1774" s="1" t="s">
        <v>20</v>
      </c>
      <c r="E1774" s="1">
        <f>_xlfn.NUMBERVALUE(SUBSTITUTE(testmusic__2[[#This Row],[Column2]],"'",""))</f>
        <v>2020</v>
      </c>
    </row>
    <row r="1775" spans="1:5" x14ac:dyDescent="0.25">
      <c r="A1775" s="1" t="s">
        <v>11605</v>
      </c>
      <c r="B1775" s="1" t="s">
        <v>9024</v>
      </c>
      <c r="C1775" s="1" t="s">
        <v>534</v>
      </c>
      <c r="D1775" s="1" t="s">
        <v>20</v>
      </c>
      <c r="E1775" s="1">
        <f>_xlfn.NUMBERVALUE(SUBSTITUTE(testmusic__2[[#This Row],[Column2]],"'",""))</f>
        <v>2024</v>
      </c>
    </row>
    <row r="1776" spans="1:5" x14ac:dyDescent="0.25">
      <c r="A1776" s="1" t="s">
        <v>11606</v>
      </c>
      <c r="B1776" s="1" t="s">
        <v>9022</v>
      </c>
      <c r="C1776" s="1" t="s">
        <v>11607</v>
      </c>
      <c r="D1776" s="1" t="s">
        <v>20</v>
      </c>
      <c r="E1776" s="1">
        <f>_xlfn.NUMBERVALUE(SUBSTITUTE(testmusic__2[[#This Row],[Column2]],"'",""))</f>
        <v>2028</v>
      </c>
    </row>
    <row r="1777" spans="1:5" x14ac:dyDescent="0.25">
      <c r="A1777" s="1" t="s">
        <v>11608</v>
      </c>
      <c r="B1777" s="1" t="s">
        <v>10023</v>
      </c>
      <c r="C1777" s="1" t="s">
        <v>536</v>
      </c>
      <c r="D1777" s="1" t="s">
        <v>20</v>
      </c>
      <c r="E1777" s="1">
        <f>_xlfn.NUMBERVALUE(SUBSTITUTE(testmusic__2[[#This Row],[Column2]],"'",""))</f>
        <v>2033</v>
      </c>
    </row>
    <row r="1778" spans="1:5" x14ac:dyDescent="0.25">
      <c r="A1778" s="1" t="s">
        <v>11609</v>
      </c>
      <c r="B1778" s="1" t="s">
        <v>10275</v>
      </c>
      <c r="C1778" s="1" t="s">
        <v>11610</v>
      </c>
      <c r="D1778" s="1" t="s">
        <v>20</v>
      </c>
      <c r="E1778" s="1">
        <f>_xlfn.NUMBERVALUE(SUBSTITUTE(testmusic__2[[#This Row],[Column2]],"'",""))</f>
        <v>2037</v>
      </c>
    </row>
    <row r="1779" spans="1:5" x14ac:dyDescent="0.25">
      <c r="A1779" s="1" t="s">
        <v>11611</v>
      </c>
      <c r="B1779" s="1" t="s">
        <v>9786</v>
      </c>
      <c r="C1779" s="1" t="s">
        <v>538</v>
      </c>
      <c r="D1779" s="1" t="s">
        <v>20</v>
      </c>
      <c r="E1779" s="1">
        <f>_xlfn.NUMBERVALUE(SUBSTITUTE(testmusic__2[[#This Row],[Column2]],"'",""))</f>
        <v>2040</v>
      </c>
    </row>
    <row r="1780" spans="1:5" x14ac:dyDescent="0.25">
      <c r="A1780" s="1" t="s">
        <v>11612</v>
      </c>
      <c r="B1780" s="1" t="s">
        <v>9044</v>
      </c>
      <c r="C1780" s="1" t="s">
        <v>11613</v>
      </c>
      <c r="D1780" s="1" t="s">
        <v>20</v>
      </c>
      <c r="E1780" s="1">
        <f>_xlfn.NUMBERVALUE(SUBSTITUTE(testmusic__2[[#This Row],[Column2]],"'",""))</f>
        <v>2045</v>
      </c>
    </row>
    <row r="1781" spans="1:5" x14ac:dyDescent="0.25">
      <c r="A1781" s="1" t="s">
        <v>11614</v>
      </c>
      <c r="B1781" s="1" t="s">
        <v>8936</v>
      </c>
      <c r="C1781" s="1" t="s">
        <v>540</v>
      </c>
      <c r="D1781" s="1" t="s">
        <v>20</v>
      </c>
      <c r="E1781" s="1">
        <f>_xlfn.NUMBERVALUE(SUBSTITUTE(testmusic__2[[#This Row],[Column2]],"'",""))</f>
        <v>2048</v>
      </c>
    </row>
    <row r="1782" spans="1:5" x14ac:dyDescent="0.25">
      <c r="A1782" s="1" t="s">
        <v>11615</v>
      </c>
      <c r="B1782" s="1" t="s">
        <v>9013</v>
      </c>
      <c r="C1782" s="1" t="s">
        <v>11616</v>
      </c>
      <c r="D1782" s="1" t="s">
        <v>20</v>
      </c>
      <c r="E1782" s="1">
        <f>_xlfn.NUMBERVALUE(SUBSTITUTE(testmusic__2[[#This Row],[Column2]],"'",""))</f>
        <v>2052</v>
      </c>
    </row>
    <row r="1783" spans="1:5" x14ac:dyDescent="0.25">
      <c r="A1783" s="1" t="s">
        <v>11617</v>
      </c>
      <c r="B1783" s="1" t="s">
        <v>9468</v>
      </c>
      <c r="C1783" s="1" t="s">
        <v>542</v>
      </c>
      <c r="D1783" s="1" t="s">
        <v>20</v>
      </c>
      <c r="E1783" s="1">
        <f>_xlfn.NUMBERVALUE(SUBSTITUTE(testmusic__2[[#This Row],[Column2]],"'",""))</f>
        <v>2054</v>
      </c>
    </row>
    <row r="1784" spans="1:5" x14ac:dyDescent="0.25">
      <c r="A1784" s="1" t="s">
        <v>11618</v>
      </c>
      <c r="B1784" s="1" t="s">
        <v>8937</v>
      </c>
      <c r="C1784" s="1" t="s">
        <v>11619</v>
      </c>
      <c r="D1784" s="1" t="s">
        <v>20</v>
      </c>
      <c r="E1784" s="1">
        <f>_xlfn.NUMBERVALUE(SUBSTITUTE(testmusic__2[[#This Row],[Column2]],"'",""))</f>
        <v>2055</v>
      </c>
    </row>
    <row r="1785" spans="1:5" x14ac:dyDescent="0.25">
      <c r="A1785" s="1" t="s">
        <v>11620</v>
      </c>
      <c r="B1785" s="1" t="s">
        <v>8696</v>
      </c>
      <c r="C1785" s="1" t="s">
        <v>544</v>
      </c>
      <c r="D1785" s="1" t="s">
        <v>20</v>
      </c>
      <c r="E1785" s="1">
        <f>_xlfn.NUMBERVALUE(SUBSTITUTE(testmusic__2[[#This Row],[Column2]],"'",""))</f>
        <v>2053</v>
      </c>
    </row>
    <row r="1786" spans="1:5" x14ac:dyDescent="0.25">
      <c r="A1786" s="1" t="s">
        <v>11621</v>
      </c>
      <c r="B1786" s="1" t="s">
        <v>9080</v>
      </c>
      <c r="C1786" s="1" t="s">
        <v>11622</v>
      </c>
      <c r="D1786" s="1" t="s">
        <v>20</v>
      </c>
      <c r="E1786" s="1">
        <f>_xlfn.NUMBERVALUE(SUBSTITUTE(testmusic__2[[#This Row],[Column2]],"'",""))</f>
        <v>2050</v>
      </c>
    </row>
    <row r="1787" spans="1:5" x14ac:dyDescent="0.25">
      <c r="A1787" s="1" t="s">
        <v>11623</v>
      </c>
      <c r="B1787" s="1" t="s">
        <v>8935</v>
      </c>
      <c r="C1787" s="1" t="s">
        <v>546</v>
      </c>
      <c r="D1787" s="1" t="s">
        <v>20</v>
      </c>
      <c r="E1787" s="1">
        <f>_xlfn.NUMBERVALUE(SUBSTITUTE(testmusic__2[[#This Row],[Column2]],"'",""))</f>
        <v>2043</v>
      </c>
    </row>
    <row r="1788" spans="1:5" x14ac:dyDescent="0.25">
      <c r="A1788" s="1" t="s">
        <v>11624</v>
      </c>
      <c r="B1788" s="1" t="s">
        <v>9865</v>
      </c>
      <c r="C1788" s="1" t="s">
        <v>11625</v>
      </c>
      <c r="D1788" s="1" t="s">
        <v>20</v>
      </c>
      <c r="E1788" s="1">
        <f>_xlfn.NUMBERVALUE(SUBSTITUTE(testmusic__2[[#This Row],[Column2]],"'",""))</f>
        <v>2035</v>
      </c>
    </row>
    <row r="1789" spans="1:5" x14ac:dyDescent="0.25">
      <c r="A1789" s="1" t="s">
        <v>11626</v>
      </c>
      <c r="B1789" s="1" t="s">
        <v>8933</v>
      </c>
      <c r="C1789" s="1" t="s">
        <v>548</v>
      </c>
      <c r="D1789" s="1" t="s">
        <v>20</v>
      </c>
      <c r="E1789" s="1">
        <f>_xlfn.NUMBERVALUE(SUBSTITUTE(testmusic__2[[#This Row],[Column2]],"'",""))</f>
        <v>2030</v>
      </c>
    </row>
    <row r="1790" spans="1:5" x14ac:dyDescent="0.25">
      <c r="A1790" s="1" t="s">
        <v>11627</v>
      </c>
      <c r="B1790" s="1" t="s">
        <v>8931</v>
      </c>
      <c r="C1790" s="1" t="s">
        <v>11628</v>
      </c>
      <c r="D1790" s="1" t="s">
        <v>20</v>
      </c>
      <c r="E1790" s="1">
        <f>_xlfn.NUMBERVALUE(SUBSTITUTE(testmusic__2[[#This Row],[Column2]],"'",""))</f>
        <v>2020</v>
      </c>
    </row>
    <row r="1791" spans="1:5" x14ac:dyDescent="0.25">
      <c r="A1791" s="1" t="s">
        <v>11629</v>
      </c>
      <c r="B1791" s="1" t="s">
        <v>8929</v>
      </c>
      <c r="C1791" s="1" t="s">
        <v>550</v>
      </c>
      <c r="D1791" s="1" t="s">
        <v>20</v>
      </c>
      <c r="E1791" s="1">
        <f>_xlfn.NUMBERVALUE(SUBSTITUTE(testmusic__2[[#This Row],[Column2]],"'",""))</f>
        <v>2011</v>
      </c>
    </row>
    <row r="1792" spans="1:5" x14ac:dyDescent="0.25">
      <c r="A1792" s="1" t="s">
        <v>11630</v>
      </c>
      <c r="B1792" s="1" t="s">
        <v>295</v>
      </c>
      <c r="C1792" s="1" t="s">
        <v>11631</v>
      </c>
      <c r="D1792" s="1" t="s">
        <v>20</v>
      </c>
      <c r="E1792" s="1">
        <f>_xlfn.NUMBERVALUE(SUBSTITUTE(testmusic__2[[#This Row],[Column2]],"'",""))</f>
        <v>2007</v>
      </c>
    </row>
    <row r="1793" spans="1:5" x14ac:dyDescent="0.25">
      <c r="A1793" s="1" t="s">
        <v>11632</v>
      </c>
      <c r="B1793" s="1" t="s">
        <v>9145</v>
      </c>
      <c r="C1793" s="1" t="s">
        <v>552</v>
      </c>
      <c r="D1793" s="1" t="s">
        <v>20</v>
      </c>
      <c r="E1793" s="1">
        <f>_xlfn.NUMBERVALUE(SUBSTITUTE(testmusic__2[[#This Row],[Column2]],"'",""))</f>
        <v>2004</v>
      </c>
    </row>
    <row r="1794" spans="1:5" x14ac:dyDescent="0.25">
      <c r="A1794" s="1" t="s">
        <v>11634</v>
      </c>
      <c r="B1794" s="1" t="s">
        <v>9145</v>
      </c>
      <c r="C1794" s="1" t="s">
        <v>11635</v>
      </c>
      <c r="D1794" s="1" t="s">
        <v>20</v>
      </c>
      <c r="E1794" s="1">
        <f>_xlfn.NUMBERVALUE(SUBSTITUTE(testmusic__2[[#This Row],[Column2]],"'",""))</f>
        <v>2004</v>
      </c>
    </row>
    <row r="1795" spans="1:5" x14ac:dyDescent="0.25">
      <c r="A1795" s="1" t="s">
        <v>11636</v>
      </c>
      <c r="B1795" s="1" t="s">
        <v>9145</v>
      </c>
      <c r="C1795" s="1" t="s">
        <v>554</v>
      </c>
      <c r="D1795" s="1" t="s">
        <v>20</v>
      </c>
      <c r="E1795" s="1">
        <f>_xlfn.NUMBERVALUE(SUBSTITUTE(testmusic__2[[#This Row],[Column2]],"'",""))</f>
        <v>2004</v>
      </c>
    </row>
    <row r="1796" spans="1:5" x14ac:dyDescent="0.25">
      <c r="A1796" s="1" t="s">
        <v>11637</v>
      </c>
      <c r="B1796" s="1" t="s">
        <v>9145</v>
      </c>
      <c r="C1796" s="1" t="s">
        <v>11638</v>
      </c>
      <c r="D1796" s="1" t="s">
        <v>20</v>
      </c>
      <c r="E1796" s="1">
        <f>_xlfn.NUMBERVALUE(SUBSTITUTE(testmusic__2[[#This Row],[Column2]],"'",""))</f>
        <v>2004</v>
      </c>
    </row>
    <row r="1797" spans="1:5" x14ac:dyDescent="0.25">
      <c r="A1797" s="1" t="s">
        <v>11639</v>
      </c>
      <c r="B1797" s="1" t="s">
        <v>8887</v>
      </c>
      <c r="C1797" s="1" t="s">
        <v>556</v>
      </c>
      <c r="D1797" s="1" t="s">
        <v>20</v>
      </c>
      <c r="E1797" s="1">
        <f>_xlfn.NUMBERVALUE(SUBSTITUTE(testmusic__2[[#This Row],[Column2]],"'",""))</f>
        <v>2005</v>
      </c>
    </row>
    <row r="1798" spans="1:5" x14ac:dyDescent="0.25">
      <c r="A1798" s="1" t="s">
        <v>11640</v>
      </c>
      <c r="B1798" s="1" t="s">
        <v>11162</v>
      </c>
      <c r="C1798" s="1" t="s">
        <v>11641</v>
      </c>
      <c r="D1798" s="1" t="s">
        <v>20</v>
      </c>
      <c r="E1798" s="1">
        <f>_xlfn.NUMBERVALUE(SUBSTITUTE(testmusic__2[[#This Row],[Column2]],"'",""))</f>
        <v>2006</v>
      </c>
    </row>
    <row r="1799" spans="1:5" x14ac:dyDescent="0.25">
      <c r="A1799" s="1" t="s">
        <v>11642</v>
      </c>
      <c r="B1799" s="1" t="s">
        <v>295</v>
      </c>
      <c r="C1799" s="1" t="s">
        <v>558</v>
      </c>
      <c r="D1799" s="1" t="s">
        <v>20</v>
      </c>
      <c r="E1799" s="1">
        <f>_xlfn.NUMBERVALUE(SUBSTITUTE(testmusic__2[[#This Row],[Column2]],"'",""))</f>
        <v>2007</v>
      </c>
    </row>
    <row r="1800" spans="1:5" x14ac:dyDescent="0.25">
      <c r="A1800" s="1" t="s">
        <v>11643</v>
      </c>
      <c r="B1800" s="1" t="s">
        <v>11162</v>
      </c>
      <c r="C1800" s="1" t="s">
        <v>11644</v>
      </c>
      <c r="D1800" s="1" t="s">
        <v>20</v>
      </c>
      <c r="E1800" s="1">
        <f>_xlfn.NUMBERVALUE(SUBSTITUTE(testmusic__2[[#This Row],[Column2]],"'",""))</f>
        <v>2006</v>
      </c>
    </row>
    <row r="1801" spans="1:5" x14ac:dyDescent="0.25">
      <c r="A1801" s="1" t="s">
        <v>11645</v>
      </c>
      <c r="B1801" s="1" t="s">
        <v>8887</v>
      </c>
      <c r="C1801" s="1" t="s">
        <v>560</v>
      </c>
      <c r="D1801" s="1" t="s">
        <v>20</v>
      </c>
      <c r="E1801" s="1">
        <f>_xlfn.NUMBERVALUE(SUBSTITUTE(testmusic__2[[#This Row],[Column2]],"'",""))</f>
        <v>2005</v>
      </c>
    </row>
    <row r="1802" spans="1:5" x14ac:dyDescent="0.25">
      <c r="A1802" s="1" t="s">
        <v>11646</v>
      </c>
      <c r="B1802" s="1" t="s">
        <v>8890</v>
      </c>
      <c r="C1802" s="1" t="s">
        <v>11647</v>
      </c>
      <c r="D1802" s="1" t="s">
        <v>20</v>
      </c>
      <c r="E1802" s="1">
        <f>_xlfn.NUMBERVALUE(SUBSTITUTE(testmusic__2[[#This Row],[Column2]],"'",""))</f>
        <v>2001</v>
      </c>
    </row>
    <row r="1803" spans="1:5" x14ac:dyDescent="0.25">
      <c r="A1803" s="1" t="s">
        <v>11648</v>
      </c>
      <c r="B1803" s="1" t="s">
        <v>8884</v>
      </c>
      <c r="C1803" s="1" t="s">
        <v>562</v>
      </c>
      <c r="D1803" s="1" t="s">
        <v>20</v>
      </c>
      <c r="E1803" s="1">
        <f>_xlfn.NUMBERVALUE(SUBSTITUTE(testmusic__2[[#This Row],[Column2]],"'",""))</f>
        <v>1997</v>
      </c>
    </row>
    <row r="1804" spans="1:5" x14ac:dyDescent="0.25">
      <c r="A1804" s="1" t="s">
        <v>11649</v>
      </c>
      <c r="B1804" s="1" t="s">
        <v>8883</v>
      </c>
      <c r="C1804" s="1" t="s">
        <v>11650</v>
      </c>
      <c r="D1804" s="1" t="s">
        <v>20</v>
      </c>
      <c r="E1804" s="1">
        <f>_xlfn.NUMBERVALUE(SUBSTITUTE(testmusic__2[[#This Row],[Column2]],"'",""))</f>
        <v>1992</v>
      </c>
    </row>
    <row r="1805" spans="1:5" x14ac:dyDescent="0.25">
      <c r="A1805" s="1" t="s">
        <v>11651</v>
      </c>
      <c r="B1805" s="1" t="s">
        <v>8882</v>
      </c>
      <c r="C1805" s="1" t="s">
        <v>564</v>
      </c>
      <c r="D1805" s="1" t="s">
        <v>20</v>
      </c>
      <c r="E1805" s="1">
        <f>_xlfn.NUMBERVALUE(SUBSTITUTE(testmusic__2[[#This Row],[Column2]],"'",""))</f>
        <v>1983</v>
      </c>
    </row>
    <row r="1806" spans="1:5" x14ac:dyDescent="0.25">
      <c r="A1806" s="1" t="s">
        <v>11652</v>
      </c>
      <c r="B1806" s="1" t="s">
        <v>8704</v>
      </c>
      <c r="C1806" s="1" t="s">
        <v>11653</v>
      </c>
      <c r="D1806" s="1" t="s">
        <v>20</v>
      </c>
      <c r="E1806" s="1">
        <f>_xlfn.NUMBERVALUE(SUBSTITUTE(testmusic__2[[#This Row],[Column2]],"'",""))</f>
        <v>1977</v>
      </c>
    </row>
    <row r="1807" spans="1:5" x14ac:dyDescent="0.25">
      <c r="A1807" s="1" t="s">
        <v>11654</v>
      </c>
      <c r="B1807" s="1" t="s">
        <v>9154</v>
      </c>
      <c r="C1807" s="1" t="s">
        <v>566</v>
      </c>
      <c r="D1807" s="1" t="s">
        <v>20</v>
      </c>
      <c r="E1807" s="1">
        <f>_xlfn.NUMBERVALUE(SUBSTITUTE(testmusic__2[[#This Row],[Column2]],"'",""))</f>
        <v>1970</v>
      </c>
    </row>
    <row r="1808" spans="1:5" x14ac:dyDescent="0.25">
      <c r="A1808" s="1" t="s">
        <v>11655</v>
      </c>
      <c r="B1808" s="1" t="s">
        <v>8873</v>
      </c>
      <c r="C1808" s="1" t="s">
        <v>11656</v>
      </c>
      <c r="D1808" s="1" t="s">
        <v>20</v>
      </c>
      <c r="E1808" s="1">
        <f>_xlfn.NUMBERVALUE(SUBSTITUTE(testmusic__2[[#This Row],[Column2]],"'",""))</f>
        <v>1963</v>
      </c>
    </row>
    <row r="1809" spans="1:5" x14ac:dyDescent="0.25">
      <c r="A1809" s="1" t="s">
        <v>11657</v>
      </c>
      <c r="B1809" s="1" t="s">
        <v>11793</v>
      </c>
      <c r="C1809" s="1" t="s">
        <v>568</v>
      </c>
      <c r="D1809" s="1" t="s">
        <v>20</v>
      </c>
      <c r="E1809" s="1">
        <f>_xlfn.NUMBERVALUE(SUBSTITUTE(testmusic__2[[#This Row],[Column2]],"'",""))</f>
        <v>1956</v>
      </c>
    </row>
    <row r="1810" spans="1:5" x14ac:dyDescent="0.25">
      <c r="A1810" s="1" t="s">
        <v>11658</v>
      </c>
      <c r="B1810" s="1" t="s">
        <v>9442</v>
      </c>
      <c r="C1810" s="1" t="s">
        <v>11659</v>
      </c>
      <c r="D1810" s="1" t="s">
        <v>20</v>
      </c>
      <c r="E1810" s="1">
        <f>_xlfn.NUMBERVALUE(SUBSTITUTE(testmusic__2[[#This Row],[Column2]],"'",""))</f>
        <v>1951</v>
      </c>
    </row>
    <row r="1811" spans="1:5" x14ac:dyDescent="0.25">
      <c r="A1811" s="1" t="s">
        <v>11660</v>
      </c>
      <c r="B1811" s="1" t="s">
        <v>9442</v>
      </c>
      <c r="C1811" s="1" t="s">
        <v>570</v>
      </c>
      <c r="D1811" s="1" t="s">
        <v>20</v>
      </c>
      <c r="E1811" s="1">
        <f>_xlfn.NUMBERVALUE(SUBSTITUTE(testmusic__2[[#This Row],[Column2]],"'",""))</f>
        <v>1951</v>
      </c>
    </row>
    <row r="1812" spans="1:5" x14ac:dyDescent="0.25">
      <c r="A1812" s="1" t="s">
        <v>11661</v>
      </c>
      <c r="B1812" s="1" t="s">
        <v>11449</v>
      </c>
      <c r="C1812" s="1" t="s">
        <v>11662</v>
      </c>
      <c r="D1812" s="1" t="s">
        <v>20</v>
      </c>
      <c r="E1812" s="1">
        <f>_xlfn.NUMBERVALUE(SUBSTITUTE(testmusic__2[[#This Row],[Column2]],"'",""))</f>
        <v>1952</v>
      </c>
    </row>
    <row r="1813" spans="1:5" x14ac:dyDescent="0.25">
      <c r="A1813" s="1" t="s">
        <v>11663</v>
      </c>
      <c r="B1813" s="1" t="s">
        <v>9310</v>
      </c>
      <c r="C1813" s="1" t="s">
        <v>572</v>
      </c>
      <c r="D1813" s="1" t="s">
        <v>20</v>
      </c>
      <c r="E1813" s="1">
        <f>_xlfn.NUMBERVALUE(SUBSTITUTE(testmusic__2[[#This Row],[Column2]],"'",""))</f>
        <v>1954</v>
      </c>
    </row>
    <row r="1814" spans="1:5" x14ac:dyDescent="0.25">
      <c r="A1814" s="1" t="s">
        <v>11664</v>
      </c>
      <c r="B1814" s="1" t="s">
        <v>11793</v>
      </c>
      <c r="C1814" s="1" t="s">
        <v>11665</v>
      </c>
      <c r="D1814" s="1" t="s">
        <v>20</v>
      </c>
      <c r="E1814" s="1">
        <f>_xlfn.NUMBERVALUE(SUBSTITUTE(testmusic__2[[#This Row],[Column2]],"'",""))</f>
        <v>1956</v>
      </c>
    </row>
    <row r="1815" spans="1:5" x14ac:dyDescent="0.25">
      <c r="A1815" s="1" t="s">
        <v>11666</v>
      </c>
      <c r="B1815" s="1" t="s">
        <v>11119</v>
      </c>
      <c r="C1815" s="1" t="s">
        <v>574</v>
      </c>
      <c r="D1815" s="1" t="s">
        <v>20</v>
      </c>
      <c r="E1815" s="1">
        <f>_xlfn.NUMBERVALUE(SUBSTITUTE(testmusic__2[[#This Row],[Column2]],"'",""))</f>
        <v>1959</v>
      </c>
    </row>
    <row r="1816" spans="1:5" x14ac:dyDescent="0.25">
      <c r="A1816" s="1" t="s">
        <v>11667</v>
      </c>
      <c r="B1816" s="1" t="s">
        <v>8873</v>
      </c>
      <c r="C1816" s="1" t="s">
        <v>11668</v>
      </c>
      <c r="D1816" s="1" t="s">
        <v>20</v>
      </c>
      <c r="E1816" s="1">
        <f>_xlfn.NUMBERVALUE(SUBSTITUTE(testmusic__2[[#This Row],[Column2]],"'",""))</f>
        <v>1963</v>
      </c>
    </row>
    <row r="1817" spans="1:5" x14ac:dyDescent="0.25">
      <c r="A1817" s="1" t="s">
        <v>11669</v>
      </c>
      <c r="B1817" s="1" t="s">
        <v>9446</v>
      </c>
      <c r="C1817" s="1" t="s">
        <v>576</v>
      </c>
      <c r="D1817" s="1" t="s">
        <v>20</v>
      </c>
      <c r="E1817" s="1">
        <f>_xlfn.NUMBERVALUE(SUBSTITUTE(testmusic__2[[#This Row],[Column2]],"'",""))</f>
        <v>1965</v>
      </c>
    </row>
    <row r="1818" spans="1:5" x14ac:dyDescent="0.25">
      <c r="A1818" s="1" t="s">
        <v>11671</v>
      </c>
      <c r="B1818" s="1" t="s">
        <v>8874</v>
      </c>
      <c r="C1818" s="1" t="s">
        <v>11672</v>
      </c>
      <c r="D1818" s="1" t="s">
        <v>20</v>
      </c>
      <c r="E1818" s="1">
        <f>_xlfn.NUMBERVALUE(SUBSTITUTE(testmusic__2[[#This Row],[Column2]],"'",""))</f>
        <v>1967</v>
      </c>
    </row>
    <row r="1819" spans="1:5" x14ac:dyDescent="0.25">
      <c r="A1819" s="1" t="s">
        <v>11673</v>
      </c>
      <c r="B1819" s="1" t="s">
        <v>8875</v>
      </c>
      <c r="C1819" s="1" t="s">
        <v>578</v>
      </c>
      <c r="D1819" s="1" t="s">
        <v>20</v>
      </c>
      <c r="E1819" s="1">
        <f>_xlfn.NUMBERVALUE(SUBSTITUTE(testmusic__2[[#This Row],[Column2]],"'",""))</f>
        <v>1969</v>
      </c>
    </row>
    <row r="1820" spans="1:5" x14ac:dyDescent="0.25">
      <c r="A1820" s="1" t="s">
        <v>11674</v>
      </c>
      <c r="B1820" s="1" t="s">
        <v>9154</v>
      </c>
      <c r="C1820" s="1" t="s">
        <v>11675</v>
      </c>
      <c r="D1820" s="1" t="s">
        <v>20</v>
      </c>
      <c r="E1820" s="1">
        <f>_xlfn.NUMBERVALUE(SUBSTITUTE(testmusic__2[[#This Row],[Column2]],"'",""))</f>
        <v>1970</v>
      </c>
    </row>
    <row r="1821" spans="1:5" x14ac:dyDescent="0.25">
      <c r="A1821" s="1" t="s">
        <v>11676</v>
      </c>
      <c r="B1821" s="1" t="s">
        <v>9152</v>
      </c>
      <c r="C1821" s="1" t="s">
        <v>580</v>
      </c>
      <c r="D1821" s="1" t="s">
        <v>20</v>
      </c>
      <c r="E1821" s="1">
        <f>_xlfn.NUMBERVALUE(SUBSTITUTE(testmusic__2[[#This Row],[Column2]],"'",""))</f>
        <v>1971</v>
      </c>
    </row>
    <row r="1822" spans="1:5" x14ac:dyDescent="0.25">
      <c r="A1822" s="1" t="s">
        <v>11677</v>
      </c>
      <c r="B1822" s="1" t="s">
        <v>8875</v>
      </c>
      <c r="C1822" s="1" t="s">
        <v>11678</v>
      </c>
      <c r="D1822" s="1" t="s">
        <v>20</v>
      </c>
      <c r="E1822" s="1">
        <f>_xlfn.NUMBERVALUE(SUBSTITUTE(testmusic__2[[#This Row],[Column2]],"'",""))</f>
        <v>1969</v>
      </c>
    </row>
    <row r="1823" spans="1:5" x14ac:dyDescent="0.25">
      <c r="A1823" s="1" t="s">
        <v>11679</v>
      </c>
      <c r="B1823" s="1" t="s">
        <v>8874</v>
      </c>
      <c r="C1823" s="1" t="s">
        <v>582</v>
      </c>
      <c r="D1823" s="1" t="s">
        <v>20</v>
      </c>
      <c r="E1823" s="1">
        <f>_xlfn.NUMBERVALUE(SUBSTITUTE(testmusic__2[[#This Row],[Column2]],"'",""))</f>
        <v>1967</v>
      </c>
    </row>
    <row r="1824" spans="1:5" x14ac:dyDescent="0.25">
      <c r="A1824" s="1" t="s">
        <v>11680</v>
      </c>
      <c r="B1824" s="1" t="s">
        <v>9313</v>
      </c>
      <c r="C1824" s="1" t="s">
        <v>11681</v>
      </c>
      <c r="D1824" s="1" t="s">
        <v>20</v>
      </c>
      <c r="E1824" s="1">
        <f>_xlfn.NUMBERVALUE(SUBSTITUTE(testmusic__2[[#This Row],[Column2]],"'",""))</f>
        <v>1964</v>
      </c>
    </row>
    <row r="1825" spans="1:5" x14ac:dyDescent="0.25">
      <c r="A1825" s="1" t="s">
        <v>11682</v>
      </c>
      <c r="B1825" s="1" t="s">
        <v>11119</v>
      </c>
      <c r="C1825" s="1" t="s">
        <v>584</v>
      </c>
      <c r="D1825" s="1" t="s">
        <v>20</v>
      </c>
      <c r="E1825" s="1">
        <f>_xlfn.NUMBERVALUE(SUBSTITUTE(testmusic__2[[#This Row],[Column2]],"'",""))</f>
        <v>1959</v>
      </c>
    </row>
    <row r="1826" spans="1:5" x14ac:dyDescent="0.25">
      <c r="A1826" s="1" t="s">
        <v>11683</v>
      </c>
      <c r="B1826" s="1" t="s">
        <v>8706</v>
      </c>
      <c r="C1826" s="1" t="s">
        <v>11685</v>
      </c>
      <c r="D1826" s="1" t="s">
        <v>20</v>
      </c>
      <c r="E1826" s="1">
        <f>_xlfn.NUMBERVALUE(SUBSTITUTE(testmusic__2[[#This Row],[Column2]],"'",""))</f>
        <v>1957</v>
      </c>
    </row>
    <row r="1827" spans="1:5" x14ac:dyDescent="0.25">
      <c r="A1827" s="1" t="s">
        <v>11686</v>
      </c>
      <c r="B1827" s="1" t="s">
        <v>8871</v>
      </c>
      <c r="C1827" s="1" t="s">
        <v>586</v>
      </c>
      <c r="D1827" s="1" t="s">
        <v>20</v>
      </c>
      <c r="E1827" s="1">
        <f>_xlfn.NUMBERVALUE(SUBSTITUTE(testmusic__2[[#This Row],[Column2]],"'",""))</f>
        <v>1955</v>
      </c>
    </row>
    <row r="1828" spans="1:5" x14ac:dyDescent="0.25">
      <c r="A1828" s="1" t="s">
        <v>11688</v>
      </c>
      <c r="B1828" s="1" t="s">
        <v>8871</v>
      </c>
      <c r="C1828" s="1" t="s">
        <v>11689</v>
      </c>
      <c r="D1828" s="1" t="s">
        <v>20</v>
      </c>
      <c r="E1828" s="1">
        <f>_xlfn.NUMBERVALUE(SUBSTITUTE(testmusic__2[[#This Row],[Column2]],"'",""))</f>
        <v>1955</v>
      </c>
    </row>
    <row r="1829" spans="1:5" x14ac:dyDescent="0.25">
      <c r="A1829" s="1" t="s">
        <v>11690</v>
      </c>
      <c r="B1829" s="1" t="s">
        <v>9251</v>
      </c>
      <c r="C1829" s="1" t="s">
        <v>588</v>
      </c>
      <c r="D1829" s="1" t="s">
        <v>20</v>
      </c>
      <c r="E1829" s="1">
        <f>_xlfn.NUMBERVALUE(SUBSTITUTE(testmusic__2[[#This Row],[Column2]],"'",""))</f>
        <v>1958</v>
      </c>
    </row>
    <row r="1830" spans="1:5" x14ac:dyDescent="0.25">
      <c r="A1830" s="1" t="s">
        <v>11691</v>
      </c>
      <c r="B1830" s="1" t="s">
        <v>8872</v>
      </c>
      <c r="C1830" s="1" t="s">
        <v>11693</v>
      </c>
      <c r="D1830" s="1" t="s">
        <v>20</v>
      </c>
      <c r="E1830" s="1">
        <f>_xlfn.NUMBERVALUE(SUBSTITUTE(testmusic__2[[#This Row],[Column2]],"'",""))</f>
        <v>1960</v>
      </c>
    </row>
    <row r="1831" spans="1:5" x14ac:dyDescent="0.25">
      <c r="A1831" s="1" t="s">
        <v>11694</v>
      </c>
      <c r="B1831" s="1" t="s">
        <v>9446</v>
      </c>
      <c r="C1831" s="1" t="s">
        <v>590</v>
      </c>
      <c r="D1831" s="1" t="s">
        <v>20</v>
      </c>
      <c r="E1831" s="1">
        <f>_xlfn.NUMBERVALUE(SUBSTITUTE(testmusic__2[[#This Row],[Column2]],"'",""))</f>
        <v>1965</v>
      </c>
    </row>
    <row r="1832" spans="1:5" x14ac:dyDescent="0.25">
      <c r="A1832" s="1" t="s">
        <v>11695</v>
      </c>
      <c r="B1832" s="1" t="s">
        <v>9152</v>
      </c>
      <c r="C1832" s="1" t="s">
        <v>11697</v>
      </c>
      <c r="D1832" s="1" t="s">
        <v>20</v>
      </c>
      <c r="E1832" s="1">
        <f>_xlfn.NUMBERVALUE(SUBSTITUTE(testmusic__2[[#This Row],[Column2]],"'",""))</f>
        <v>1971</v>
      </c>
    </row>
    <row r="1833" spans="1:5" x14ac:dyDescent="0.25">
      <c r="A1833" s="1" t="s">
        <v>11698</v>
      </c>
      <c r="B1833" s="1" t="s">
        <v>9340</v>
      </c>
      <c r="C1833" s="1" t="s">
        <v>592</v>
      </c>
      <c r="D1833" s="1" t="s">
        <v>20</v>
      </c>
      <c r="E1833" s="1">
        <f>_xlfn.NUMBERVALUE(SUBSTITUTE(testmusic__2[[#This Row],[Column2]],"'",""))</f>
        <v>1978</v>
      </c>
    </row>
    <row r="1834" spans="1:5" x14ac:dyDescent="0.25">
      <c r="A1834" s="1" t="s">
        <v>11699</v>
      </c>
      <c r="B1834" s="1" t="s">
        <v>8882</v>
      </c>
      <c r="C1834" s="1" t="s">
        <v>11700</v>
      </c>
      <c r="D1834" s="1" t="s">
        <v>20</v>
      </c>
      <c r="E1834" s="1">
        <f>_xlfn.NUMBERVALUE(SUBSTITUTE(testmusic__2[[#This Row],[Column2]],"'",""))</f>
        <v>1983</v>
      </c>
    </row>
    <row r="1835" spans="1:5" x14ac:dyDescent="0.25">
      <c r="A1835" s="1" t="s">
        <v>11701</v>
      </c>
      <c r="B1835" s="1" t="s">
        <v>9459</v>
      </c>
      <c r="C1835" s="1" t="s">
        <v>594</v>
      </c>
      <c r="D1835" s="1" t="s">
        <v>20</v>
      </c>
      <c r="E1835" s="1">
        <f>_xlfn.NUMBERVALUE(SUBSTITUTE(testmusic__2[[#This Row],[Column2]],"'",""))</f>
        <v>1990</v>
      </c>
    </row>
    <row r="1836" spans="1:5" x14ac:dyDescent="0.25">
      <c r="A1836" s="1" t="s">
        <v>11702</v>
      </c>
      <c r="B1836" s="1" t="s">
        <v>10368</v>
      </c>
      <c r="C1836" s="1" t="s">
        <v>11703</v>
      </c>
      <c r="D1836" s="1" t="s">
        <v>20</v>
      </c>
      <c r="E1836" s="1">
        <f>_xlfn.NUMBERVALUE(SUBSTITUTE(testmusic__2[[#This Row],[Column2]],"'",""))</f>
        <v>1994</v>
      </c>
    </row>
    <row r="1837" spans="1:5" x14ac:dyDescent="0.25">
      <c r="A1837" s="1" t="s">
        <v>11704</v>
      </c>
      <c r="B1837" s="1" t="s">
        <v>10373</v>
      </c>
      <c r="C1837" s="1" t="s">
        <v>596</v>
      </c>
      <c r="D1837" s="1" t="s">
        <v>20</v>
      </c>
      <c r="E1837" s="1">
        <f>_xlfn.NUMBERVALUE(SUBSTITUTE(testmusic__2[[#This Row],[Column2]],"'",""))</f>
        <v>1999</v>
      </c>
    </row>
    <row r="1838" spans="1:5" x14ac:dyDescent="0.25">
      <c r="A1838" s="1" t="s">
        <v>11705</v>
      </c>
      <c r="B1838" s="1" t="s">
        <v>8886</v>
      </c>
      <c r="C1838" s="1" t="s">
        <v>11706</v>
      </c>
      <c r="D1838" s="1" t="s">
        <v>20</v>
      </c>
      <c r="E1838" s="1">
        <f>_xlfn.NUMBERVALUE(SUBSTITUTE(testmusic__2[[#This Row],[Column2]],"'",""))</f>
        <v>2003</v>
      </c>
    </row>
    <row r="1839" spans="1:5" x14ac:dyDescent="0.25">
      <c r="A1839" s="1" t="s">
        <v>11707</v>
      </c>
      <c r="B1839" s="1" t="s">
        <v>9145</v>
      </c>
      <c r="C1839" s="1" t="s">
        <v>598</v>
      </c>
      <c r="D1839" s="1" t="s">
        <v>20</v>
      </c>
      <c r="E1839" s="1">
        <f>_xlfn.NUMBERVALUE(SUBSTITUTE(testmusic__2[[#This Row],[Column2]],"'",""))</f>
        <v>2004</v>
      </c>
    </row>
    <row r="1840" spans="1:5" x14ac:dyDescent="0.25">
      <c r="A1840" s="1" t="s">
        <v>11708</v>
      </c>
      <c r="B1840" s="1" t="s">
        <v>9145</v>
      </c>
      <c r="C1840" s="1" t="s">
        <v>11709</v>
      </c>
      <c r="D1840" s="1" t="s">
        <v>20</v>
      </c>
      <c r="E1840" s="1">
        <f>_xlfn.NUMBERVALUE(SUBSTITUTE(testmusic__2[[#This Row],[Column2]],"'",""))</f>
        <v>2004</v>
      </c>
    </row>
    <row r="1841" spans="1:5" x14ac:dyDescent="0.25">
      <c r="A1841" s="1" t="s">
        <v>11710</v>
      </c>
      <c r="B1841" s="1" t="s">
        <v>8885</v>
      </c>
      <c r="C1841" s="1" t="s">
        <v>600</v>
      </c>
      <c r="D1841" s="1" t="s">
        <v>20</v>
      </c>
      <c r="E1841" s="1">
        <f>_xlfn.NUMBERVALUE(SUBSTITUTE(testmusic__2[[#This Row],[Column2]],"'",""))</f>
        <v>2000</v>
      </c>
    </row>
    <row r="1842" spans="1:5" x14ac:dyDescent="0.25">
      <c r="A1842" s="1" t="s">
        <v>11712</v>
      </c>
      <c r="B1842" s="1" t="s">
        <v>8927</v>
      </c>
      <c r="C1842" s="1" t="s">
        <v>11713</v>
      </c>
      <c r="D1842" s="1" t="s">
        <v>20</v>
      </c>
      <c r="E1842" s="1">
        <f>_xlfn.NUMBERVALUE(SUBSTITUTE(testmusic__2[[#This Row],[Column2]],"'",""))</f>
        <v>1996</v>
      </c>
    </row>
    <row r="1843" spans="1:5" x14ac:dyDescent="0.25">
      <c r="A1843" s="1" t="s">
        <v>11714</v>
      </c>
      <c r="B1843" s="1" t="s">
        <v>8891</v>
      </c>
      <c r="C1843" s="1" t="s">
        <v>602</v>
      </c>
      <c r="D1843" s="1" t="s">
        <v>20</v>
      </c>
      <c r="E1843" s="1">
        <f>_xlfn.NUMBERVALUE(SUBSTITUTE(testmusic__2[[#This Row],[Column2]],"'",""))</f>
        <v>1991</v>
      </c>
    </row>
    <row r="1844" spans="1:5" x14ac:dyDescent="0.25">
      <c r="A1844" s="1" t="s">
        <v>11715</v>
      </c>
      <c r="B1844" s="1" t="s">
        <v>8882</v>
      </c>
      <c r="C1844" s="1" t="s">
        <v>11716</v>
      </c>
      <c r="D1844" s="1" t="s">
        <v>20</v>
      </c>
      <c r="E1844" s="1">
        <f>_xlfn.NUMBERVALUE(SUBSTITUTE(testmusic__2[[#This Row],[Column2]],"'",""))</f>
        <v>1983</v>
      </c>
    </row>
    <row r="1845" spans="1:5" x14ac:dyDescent="0.25">
      <c r="A1845" s="1" t="s">
        <v>11717</v>
      </c>
      <c r="B1845" s="1" t="s">
        <v>8704</v>
      </c>
      <c r="C1845" s="1" t="s">
        <v>604</v>
      </c>
      <c r="D1845" s="1" t="s">
        <v>20</v>
      </c>
      <c r="E1845" s="1">
        <f>_xlfn.NUMBERVALUE(SUBSTITUTE(testmusic__2[[#This Row],[Column2]],"'",""))</f>
        <v>1977</v>
      </c>
    </row>
    <row r="1846" spans="1:5" x14ac:dyDescent="0.25">
      <c r="A1846" s="1" t="s">
        <v>11718</v>
      </c>
      <c r="B1846" s="1" t="s">
        <v>9156</v>
      </c>
      <c r="C1846" s="1" t="s">
        <v>11719</v>
      </c>
      <c r="D1846" s="1" t="s">
        <v>20</v>
      </c>
      <c r="E1846" s="1">
        <f>_xlfn.NUMBERVALUE(SUBSTITUTE(testmusic__2[[#This Row],[Column2]],"'",""))</f>
        <v>1968</v>
      </c>
    </row>
    <row r="1847" spans="1:5" x14ac:dyDescent="0.25">
      <c r="A1847" s="1" t="s">
        <v>11720</v>
      </c>
      <c r="B1847" s="1" t="s">
        <v>9313</v>
      </c>
      <c r="C1847" s="1" t="s">
        <v>606</v>
      </c>
      <c r="D1847" s="1" t="s">
        <v>20</v>
      </c>
      <c r="E1847" s="1">
        <f>_xlfn.NUMBERVALUE(SUBSTITUTE(testmusic__2[[#This Row],[Column2]],"'",""))</f>
        <v>1964</v>
      </c>
    </row>
    <row r="1848" spans="1:5" x14ac:dyDescent="0.25">
      <c r="A1848" s="1" t="s">
        <v>11721</v>
      </c>
      <c r="B1848" s="1" t="s">
        <v>8894</v>
      </c>
      <c r="C1848" s="1" t="s">
        <v>11722</v>
      </c>
      <c r="D1848" s="1" t="s">
        <v>20</v>
      </c>
      <c r="E1848" s="1">
        <f>_xlfn.NUMBERVALUE(SUBSTITUTE(testmusic__2[[#This Row],[Column2]],"'",""))</f>
        <v>1961</v>
      </c>
    </row>
    <row r="1849" spans="1:5" x14ac:dyDescent="0.25">
      <c r="A1849" s="1" t="s">
        <v>11723</v>
      </c>
      <c r="B1849" s="1" t="s">
        <v>11119</v>
      </c>
      <c r="C1849" s="1" t="s">
        <v>608</v>
      </c>
      <c r="D1849" s="1" t="s">
        <v>20</v>
      </c>
      <c r="E1849" s="1">
        <f>_xlfn.NUMBERVALUE(SUBSTITUTE(testmusic__2[[#This Row],[Column2]],"'",""))</f>
        <v>1959</v>
      </c>
    </row>
    <row r="1850" spans="1:5" x14ac:dyDescent="0.25">
      <c r="A1850" s="1" t="s">
        <v>11724</v>
      </c>
      <c r="B1850" s="1" t="s">
        <v>8872</v>
      </c>
      <c r="C1850" s="1" t="s">
        <v>11725</v>
      </c>
      <c r="D1850" s="1" t="s">
        <v>20</v>
      </c>
      <c r="E1850" s="1">
        <f>_xlfn.NUMBERVALUE(SUBSTITUTE(testmusic__2[[#This Row],[Column2]],"'",""))</f>
        <v>1960</v>
      </c>
    </row>
    <row r="1851" spans="1:5" x14ac:dyDescent="0.25">
      <c r="A1851" s="1" t="s">
        <v>11726</v>
      </c>
      <c r="B1851" s="1" t="s">
        <v>8873</v>
      </c>
      <c r="C1851" s="1" t="s">
        <v>610</v>
      </c>
      <c r="D1851" s="1" t="s">
        <v>20</v>
      </c>
      <c r="E1851" s="1">
        <f>_xlfn.NUMBERVALUE(SUBSTITUTE(testmusic__2[[#This Row],[Column2]],"'",""))</f>
        <v>1963</v>
      </c>
    </row>
    <row r="1852" spans="1:5" x14ac:dyDescent="0.25">
      <c r="A1852" s="1" t="s">
        <v>11727</v>
      </c>
      <c r="B1852" s="1" t="s">
        <v>8873</v>
      </c>
      <c r="C1852" s="1" t="s">
        <v>11728</v>
      </c>
      <c r="D1852" s="1" t="s">
        <v>20</v>
      </c>
      <c r="E1852" s="1">
        <f>_xlfn.NUMBERVALUE(SUBSTITUTE(testmusic__2[[#This Row],[Column2]],"'",""))</f>
        <v>1963</v>
      </c>
    </row>
    <row r="1853" spans="1:5" x14ac:dyDescent="0.25">
      <c r="A1853" s="1" t="s">
        <v>11729</v>
      </c>
      <c r="B1853" s="1" t="s">
        <v>9446</v>
      </c>
      <c r="C1853" s="1" t="s">
        <v>612</v>
      </c>
      <c r="D1853" s="1" t="s">
        <v>20</v>
      </c>
      <c r="E1853" s="1">
        <f>_xlfn.NUMBERVALUE(SUBSTITUTE(testmusic__2[[#This Row],[Column2]],"'",""))</f>
        <v>1965</v>
      </c>
    </row>
    <row r="1854" spans="1:5" x14ac:dyDescent="0.25">
      <c r="A1854" s="1" t="s">
        <v>11730</v>
      </c>
      <c r="B1854" s="1" t="s">
        <v>9156</v>
      </c>
      <c r="C1854" s="1" t="s">
        <v>11731</v>
      </c>
      <c r="D1854" s="1" t="s">
        <v>20</v>
      </c>
      <c r="E1854" s="1">
        <f>_xlfn.NUMBERVALUE(SUBSTITUTE(testmusic__2[[#This Row],[Column2]],"'",""))</f>
        <v>1968</v>
      </c>
    </row>
    <row r="1855" spans="1:5" x14ac:dyDescent="0.25">
      <c r="A1855" s="1" t="s">
        <v>11732</v>
      </c>
      <c r="B1855" s="1" t="s">
        <v>9156</v>
      </c>
      <c r="C1855" s="1" t="s">
        <v>614</v>
      </c>
      <c r="D1855" s="1" t="s">
        <v>20</v>
      </c>
      <c r="E1855" s="1">
        <f>_xlfn.NUMBERVALUE(SUBSTITUTE(testmusic__2[[#This Row],[Column2]],"'",""))</f>
        <v>1968</v>
      </c>
    </row>
    <row r="1856" spans="1:5" x14ac:dyDescent="0.25">
      <c r="A1856" s="1" t="s">
        <v>11734</v>
      </c>
      <c r="B1856" s="1" t="s">
        <v>8876</v>
      </c>
      <c r="C1856" s="1" t="s">
        <v>11735</v>
      </c>
      <c r="D1856" s="1" t="s">
        <v>20</v>
      </c>
      <c r="E1856" s="1">
        <f>_xlfn.NUMBERVALUE(SUBSTITUTE(testmusic__2[[#This Row],[Column2]],"'",""))</f>
        <v>1972</v>
      </c>
    </row>
    <row r="1857" spans="1:5" x14ac:dyDescent="0.25">
      <c r="A1857" s="1" t="s">
        <v>11736</v>
      </c>
      <c r="B1857" s="1" t="s">
        <v>9150</v>
      </c>
      <c r="C1857" s="1" t="s">
        <v>616</v>
      </c>
      <c r="D1857" s="1" t="s">
        <v>20</v>
      </c>
      <c r="E1857" s="1">
        <f>_xlfn.NUMBERVALUE(SUBSTITUTE(testmusic__2[[#This Row],[Column2]],"'",""))</f>
        <v>1975</v>
      </c>
    </row>
    <row r="1858" spans="1:5" x14ac:dyDescent="0.25">
      <c r="A1858" s="1" t="s">
        <v>11737</v>
      </c>
      <c r="B1858" s="1" t="s">
        <v>8878</v>
      </c>
      <c r="C1858" s="1" t="s">
        <v>11738</v>
      </c>
      <c r="D1858" s="1" t="s">
        <v>20</v>
      </c>
      <c r="E1858" s="1">
        <f>_xlfn.NUMBERVALUE(SUBSTITUTE(testmusic__2[[#This Row],[Column2]],"'",""))</f>
        <v>1976</v>
      </c>
    </row>
    <row r="1859" spans="1:5" x14ac:dyDescent="0.25">
      <c r="A1859" s="1" t="s">
        <v>11739</v>
      </c>
      <c r="B1859" s="1" t="s">
        <v>8879</v>
      </c>
      <c r="C1859" s="1" t="s">
        <v>618</v>
      </c>
      <c r="D1859" s="1" t="s">
        <v>20</v>
      </c>
      <c r="E1859" s="1">
        <f>_xlfn.NUMBERVALUE(SUBSTITUTE(testmusic__2[[#This Row],[Column2]],"'",""))</f>
        <v>1979</v>
      </c>
    </row>
    <row r="1860" spans="1:5" x14ac:dyDescent="0.25">
      <c r="A1860" s="1" t="s">
        <v>11740</v>
      </c>
      <c r="B1860" s="1" t="s">
        <v>8879</v>
      </c>
      <c r="C1860" s="1" t="s">
        <v>11741</v>
      </c>
      <c r="D1860" s="1" t="s">
        <v>20</v>
      </c>
      <c r="E1860" s="1">
        <f>_xlfn.NUMBERVALUE(SUBSTITUTE(testmusic__2[[#This Row],[Column2]],"'",""))</f>
        <v>1979</v>
      </c>
    </row>
    <row r="1861" spans="1:5" x14ac:dyDescent="0.25">
      <c r="A1861" s="1" t="s">
        <v>11742</v>
      </c>
      <c r="B1861" s="1" t="s">
        <v>8879</v>
      </c>
      <c r="C1861" s="1" t="s">
        <v>620</v>
      </c>
      <c r="D1861" s="1" t="s">
        <v>20</v>
      </c>
      <c r="E1861" s="1">
        <f>_xlfn.NUMBERVALUE(SUBSTITUTE(testmusic__2[[#This Row],[Column2]],"'",""))</f>
        <v>1979</v>
      </c>
    </row>
    <row r="1862" spans="1:5" x14ac:dyDescent="0.25">
      <c r="A1862" s="1" t="s">
        <v>11743</v>
      </c>
      <c r="B1862" s="1" t="s">
        <v>8878</v>
      </c>
      <c r="C1862" s="1" t="s">
        <v>11744</v>
      </c>
      <c r="D1862" s="1" t="s">
        <v>20</v>
      </c>
      <c r="E1862" s="1">
        <f>_xlfn.NUMBERVALUE(SUBSTITUTE(testmusic__2[[#This Row],[Column2]],"'",""))</f>
        <v>1976</v>
      </c>
    </row>
    <row r="1863" spans="1:5" x14ac:dyDescent="0.25">
      <c r="A1863" s="1" t="s">
        <v>11745</v>
      </c>
      <c r="B1863" s="1" t="s">
        <v>9154</v>
      </c>
      <c r="C1863" s="1" t="s">
        <v>622</v>
      </c>
      <c r="D1863" s="1" t="s">
        <v>20</v>
      </c>
      <c r="E1863" s="1">
        <f>_xlfn.NUMBERVALUE(SUBSTITUTE(testmusic__2[[#This Row],[Column2]],"'",""))</f>
        <v>1970</v>
      </c>
    </row>
    <row r="1864" spans="1:5" x14ac:dyDescent="0.25">
      <c r="A1864" s="1" t="s">
        <v>11746</v>
      </c>
      <c r="B1864" s="1" t="s">
        <v>9322</v>
      </c>
      <c r="C1864" s="1" t="s">
        <v>11748</v>
      </c>
      <c r="D1864" s="1" t="s">
        <v>20</v>
      </c>
      <c r="E1864" s="1">
        <f>_xlfn.NUMBERVALUE(SUBSTITUTE(testmusic__2[[#This Row],[Column2]],"'",""))</f>
        <v>1962</v>
      </c>
    </row>
    <row r="1865" spans="1:5" x14ac:dyDescent="0.25">
      <c r="A1865" s="1" t="s">
        <v>11749</v>
      </c>
      <c r="B1865" s="1" t="s">
        <v>12407</v>
      </c>
      <c r="C1865" s="1" t="s">
        <v>624</v>
      </c>
      <c r="D1865" s="1" t="s">
        <v>20</v>
      </c>
      <c r="E1865" s="1">
        <f>_xlfn.NUMBERVALUE(SUBSTITUTE(testmusic__2[[#This Row],[Column2]],"'",""))</f>
        <v>1953</v>
      </c>
    </row>
    <row r="1866" spans="1:5" x14ac:dyDescent="0.25">
      <c r="A1866" s="1" t="s">
        <v>11750</v>
      </c>
      <c r="B1866" s="1" t="s">
        <v>10115</v>
      </c>
      <c r="C1866" s="1" t="s">
        <v>11751</v>
      </c>
      <c r="D1866" s="1" t="s">
        <v>20</v>
      </c>
      <c r="E1866" s="1">
        <f>_xlfn.NUMBERVALUE(SUBSTITUTE(testmusic__2[[#This Row],[Column2]],"'",""))</f>
        <v>1945</v>
      </c>
    </row>
    <row r="1867" spans="1:5" x14ac:dyDescent="0.25">
      <c r="A1867" s="1" t="s">
        <v>11752</v>
      </c>
      <c r="B1867" s="1" t="s">
        <v>9615</v>
      </c>
      <c r="C1867" s="1" t="s">
        <v>626</v>
      </c>
      <c r="D1867" s="1" t="s">
        <v>20</v>
      </c>
      <c r="E1867" s="1">
        <f>_xlfn.NUMBERVALUE(SUBSTITUTE(testmusic__2[[#This Row],[Column2]],"'",""))</f>
        <v>1937</v>
      </c>
    </row>
    <row r="1868" spans="1:5" x14ac:dyDescent="0.25">
      <c r="A1868" s="1" t="s">
        <v>11753</v>
      </c>
      <c r="B1868" s="1" t="s">
        <v>9854</v>
      </c>
      <c r="C1868" s="1" t="s">
        <v>11754</v>
      </c>
      <c r="D1868" s="1" t="s">
        <v>20</v>
      </c>
      <c r="E1868" s="1">
        <f>_xlfn.NUMBERVALUE(SUBSTITUTE(testmusic__2[[#This Row],[Column2]],"'",""))</f>
        <v>1934</v>
      </c>
    </row>
    <row r="1869" spans="1:5" x14ac:dyDescent="0.25">
      <c r="A1869" s="1" t="s">
        <v>11755</v>
      </c>
      <c r="B1869" s="1" t="s">
        <v>8865</v>
      </c>
      <c r="C1869" s="1" t="s">
        <v>628</v>
      </c>
      <c r="D1869" s="1" t="s">
        <v>20</v>
      </c>
      <c r="E1869" s="1">
        <f>_xlfn.NUMBERVALUE(SUBSTITUTE(testmusic__2[[#This Row],[Column2]],"'",""))</f>
        <v>1931</v>
      </c>
    </row>
    <row r="1870" spans="1:5" x14ac:dyDescent="0.25">
      <c r="A1870" s="1" t="s">
        <v>11757</v>
      </c>
      <c r="B1870" s="1" t="s">
        <v>9304</v>
      </c>
      <c r="C1870" s="1" t="s">
        <v>11758</v>
      </c>
      <c r="D1870" s="1" t="s">
        <v>20</v>
      </c>
      <c r="E1870" s="1">
        <f>_xlfn.NUMBERVALUE(SUBSTITUTE(testmusic__2[[#This Row],[Column2]],"'",""))</f>
        <v>1933</v>
      </c>
    </row>
    <row r="1871" spans="1:5" x14ac:dyDescent="0.25">
      <c r="A1871" s="1" t="s">
        <v>11759</v>
      </c>
      <c r="B1871" s="1" t="s">
        <v>9854</v>
      </c>
      <c r="C1871" s="1" t="s">
        <v>630</v>
      </c>
      <c r="D1871" s="1" t="s">
        <v>20</v>
      </c>
      <c r="E1871" s="1">
        <f>_xlfn.NUMBERVALUE(SUBSTITUTE(testmusic__2[[#This Row],[Column2]],"'",""))</f>
        <v>1934</v>
      </c>
    </row>
    <row r="1872" spans="1:5" x14ac:dyDescent="0.25">
      <c r="A1872" s="1" t="s">
        <v>11761</v>
      </c>
      <c r="B1872" s="1" t="s">
        <v>9615</v>
      </c>
      <c r="C1872" s="1" t="s">
        <v>11763</v>
      </c>
      <c r="D1872" s="1" t="s">
        <v>20</v>
      </c>
      <c r="E1872" s="1">
        <f>_xlfn.NUMBERVALUE(SUBSTITUTE(testmusic__2[[#This Row],[Column2]],"'",""))</f>
        <v>1937</v>
      </c>
    </row>
    <row r="1873" spans="1:5" x14ac:dyDescent="0.25">
      <c r="A1873" s="1" t="s">
        <v>11764</v>
      </c>
      <c r="B1873" s="1" t="s">
        <v>8708</v>
      </c>
      <c r="C1873" s="1" t="s">
        <v>632</v>
      </c>
      <c r="D1873" s="1" t="s">
        <v>20</v>
      </c>
      <c r="E1873" s="1">
        <f>_xlfn.NUMBERVALUE(SUBSTITUTE(testmusic__2[[#This Row],[Column2]],"'",""))</f>
        <v>1938</v>
      </c>
    </row>
    <row r="1874" spans="1:5" x14ac:dyDescent="0.25">
      <c r="A1874" s="1" t="s">
        <v>11765</v>
      </c>
      <c r="B1874" s="1" t="s">
        <v>9347</v>
      </c>
      <c r="C1874" s="1" t="s">
        <v>11766</v>
      </c>
      <c r="D1874" s="1" t="s">
        <v>20</v>
      </c>
      <c r="E1874" s="1">
        <f>_xlfn.NUMBERVALUE(SUBSTITUTE(testmusic__2[[#This Row],[Column2]],"'",""))</f>
        <v>1940</v>
      </c>
    </row>
    <row r="1875" spans="1:5" x14ac:dyDescent="0.25">
      <c r="A1875" s="1" t="s">
        <v>11767</v>
      </c>
      <c r="B1875" s="1" t="s">
        <v>9440</v>
      </c>
      <c r="C1875" s="1" t="s">
        <v>634</v>
      </c>
      <c r="D1875" s="1" t="s">
        <v>20</v>
      </c>
      <c r="E1875" s="1">
        <f>_xlfn.NUMBERVALUE(SUBSTITUTE(testmusic__2[[#This Row],[Column2]],"'",""))</f>
        <v>1942</v>
      </c>
    </row>
    <row r="1876" spans="1:5" x14ac:dyDescent="0.25">
      <c r="A1876" s="1" t="s">
        <v>11768</v>
      </c>
      <c r="B1876" s="1" t="s">
        <v>10115</v>
      </c>
      <c r="C1876" s="1" t="s">
        <v>11769</v>
      </c>
      <c r="D1876" s="1" t="s">
        <v>20</v>
      </c>
      <c r="E1876" s="1">
        <f>_xlfn.NUMBERVALUE(SUBSTITUTE(testmusic__2[[#This Row],[Column2]],"'",""))</f>
        <v>1945</v>
      </c>
    </row>
    <row r="1877" spans="1:5" x14ac:dyDescent="0.25">
      <c r="A1877" s="1" t="s">
        <v>11770</v>
      </c>
      <c r="B1877" s="1" t="s">
        <v>8925</v>
      </c>
      <c r="C1877" s="1" t="s">
        <v>636</v>
      </c>
      <c r="D1877" s="1" t="s">
        <v>20</v>
      </c>
      <c r="E1877" s="1">
        <f>_xlfn.NUMBERVALUE(SUBSTITUTE(testmusic__2[[#This Row],[Column2]],"'",""))</f>
        <v>1947</v>
      </c>
    </row>
    <row r="1878" spans="1:5" x14ac:dyDescent="0.25">
      <c r="A1878" s="1" t="s">
        <v>11771</v>
      </c>
      <c r="B1878" s="1" t="s">
        <v>9308</v>
      </c>
      <c r="C1878" s="1" t="s">
        <v>11772</v>
      </c>
      <c r="D1878" s="1" t="s">
        <v>20</v>
      </c>
      <c r="E1878" s="1">
        <f>_xlfn.NUMBERVALUE(SUBSTITUTE(testmusic__2[[#This Row],[Column2]],"'",""))</f>
        <v>1949</v>
      </c>
    </row>
    <row r="1879" spans="1:5" x14ac:dyDescent="0.25">
      <c r="A1879" s="1" t="s">
        <v>11773</v>
      </c>
      <c r="B1879" s="1" t="s">
        <v>10115</v>
      </c>
      <c r="C1879" s="1" t="s">
        <v>638</v>
      </c>
      <c r="D1879" s="1" t="s">
        <v>20</v>
      </c>
      <c r="E1879" s="1">
        <f>_xlfn.NUMBERVALUE(SUBSTITUTE(testmusic__2[[#This Row],[Column2]],"'",""))</f>
        <v>1945</v>
      </c>
    </row>
    <row r="1880" spans="1:5" x14ac:dyDescent="0.25">
      <c r="A1880" s="1" t="s">
        <v>11774</v>
      </c>
      <c r="B1880" s="1" t="s">
        <v>8869</v>
      </c>
      <c r="C1880" s="1" t="s">
        <v>11775</v>
      </c>
      <c r="D1880" s="1" t="s">
        <v>20</v>
      </c>
      <c r="E1880" s="1">
        <f>_xlfn.NUMBERVALUE(SUBSTITUTE(testmusic__2[[#This Row],[Column2]],"'",""))</f>
        <v>1943</v>
      </c>
    </row>
    <row r="1881" spans="1:5" x14ac:dyDescent="0.25">
      <c r="A1881" s="1" t="s">
        <v>11776</v>
      </c>
      <c r="B1881" s="1" t="s">
        <v>8708</v>
      </c>
      <c r="C1881" s="1" t="s">
        <v>640</v>
      </c>
      <c r="D1881" s="1" t="s">
        <v>20</v>
      </c>
      <c r="E1881" s="1">
        <f>_xlfn.NUMBERVALUE(SUBSTITUTE(testmusic__2[[#This Row],[Column2]],"'",""))</f>
        <v>1938</v>
      </c>
    </row>
    <row r="1882" spans="1:5" x14ac:dyDescent="0.25">
      <c r="A1882" s="1" t="s">
        <v>11777</v>
      </c>
      <c r="B1882" s="1" t="s">
        <v>9254</v>
      </c>
      <c r="C1882" s="1" t="s">
        <v>11778</v>
      </c>
      <c r="D1882" s="1" t="s">
        <v>20</v>
      </c>
      <c r="E1882" s="1">
        <f>_xlfn.NUMBERVALUE(SUBSTITUTE(testmusic__2[[#This Row],[Column2]],"'",""))</f>
        <v>1930</v>
      </c>
    </row>
    <row r="1883" spans="1:5" x14ac:dyDescent="0.25">
      <c r="A1883" s="1" t="s">
        <v>11779</v>
      </c>
      <c r="B1883" s="1" t="s">
        <v>9654</v>
      </c>
      <c r="C1883" s="1" t="s">
        <v>642</v>
      </c>
      <c r="D1883" s="1" t="s">
        <v>20</v>
      </c>
      <c r="E1883" s="1">
        <f>_xlfn.NUMBERVALUE(SUBSTITUTE(testmusic__2[[#This Row],[Column2]],"'",""))</f>
        <v>1922</v>
      </c>
    </row>
    <row r="1884" spans="1:5" x14ac:dyDescent="0.25">
      <c r="A1884" s="1" t="s">
        <v>11780</v>
      </c>
      <c r="B1884" s="1" t="s">
        <v>9719</v>
      </c>
      <c r="C1884" s="1" t="s">
        <v>11781</v>
      </c>
      <c r="D1884" s="1" t="s">
        <v>20</v>
      </c>
      <c r="E1884" s="1">
        <f>_xlfn.NUMBERVALUE(SUBSTITUTE(testmusic__2[[#This Row],[Column2]],"'",""))</f>
        <v>1914</v>
      </c>
    </row>
    <row r="1885" spans="1:5" x14ac:dyDescent="0.25">
      <c r="A1885" s="1" t="s">
        <v>11782</v>
      </c>
      <c r="B1885" s="1" t="s">
        <v>9351</v>
      </c>
      <c r="C1885" s="1" t="s">
        <v>644</v>
      </c>
      <c r="D1885" s="1" t="s">
        <v>20</v>
      </c>
      <c r="E1885" s="1">
        <f>_xlfn.NUMBERVALUE(SUBSTITUTE(testmusic__2[[#This Row],[Column2]],"'",""))</f>
        <v>1907</v>
      </c>
    </row>
    <row r="1886" spans="1:5" x14ac:dyDescent="0.25">
      <c r="A1886" s="1" t="s">
        <v>11783</v>
      </c>
      <c r="B1886" s="1" t="s">
        <v>9528</v>
      </c>
      <c r="C1886" s="1" t="s">
        <v>11784</v>
      </c>
      <c r="D1886" s="1" t="s">
        <v>20</v>
      </c>
      <c r="E1886" s="1">
        <f>_xlfn.NUMBERVALUE(SUBSTITUTE(testmusic__2[[#This Row],[Column2]],"'",""))</f>
        <v>1899</v>
      </c>
    </row>
    <row r="1887" spans="1:5" x14ac:dyDescent="0.25">
      <c r="A1887" s="1" t="s">
        <v>11785</v>
      </c>
      <c r="B1887" s="1" t="s">
        <v>9293</v>
      </c>
      <c r="C1887" s="1" t="s">
        <v>646</v>
      </c>
      <c r="D1887" s="1" t="s">
        <v>20</v>
      </c>
      <c r="E1887" s="1">
        <f>_xlfn.NUMBERVALUE(SUBSTITUTE(testmusic__2[[#This Row],[Column2]],"'",""))</f>
        <v>1891</v>
      </c>
    </row>
    <row r="1888" spans="1:5" x14ac:dyDescent="0.25">
      <c r="A1888" s="1" t="s">
        <v>11786</v>
      </c>
      <c r="B1888" s="1" t="s">
        <v>9263</v>
      </c>
      <c r="C1888" s="1" t="s">
        <v>11787</v>
      </c>
      <c r="D1888" s="1" t="s">
        <v>20</v>
      </c>
      <c r="E1888" s="1">
        <f>_xlfn.NUMBERVALUE(SUBSTITUTE(testmusic__2[[#This Row],[Column2]],"'",""))</f>
        <v>1886</v>
      </c>
    </row>
    <row r="1889" spans="1:5" x14ac:dyDescent="0.25">
      <c r="A1889" s="1" t="s">
        <v>11788</v>
      </c>
      <c r="B1889" s="1" t="s">
        <v>205</v>
      </c>
      <c r="C1889" s="1" t="s">
        <v>648</v>
      </c>
      <c r="D1889" s="1" t="s">
        <v>20</v>
      </c>
      <c r="E1889" s="1">
        <f>_xlfn.NUMBERVALUE(SUBSTITUTE(testmusic__2[[#This Row],[Column2]],"'",""))</f>
        <v>1882</v>
      </c>
    </row>
    <row r="1890" spans="1:5" x14ac:dyDescent="0.25">
      <c r="A1890" s="1" t="s">
        <v>11789</v>
      </c>
      <c r="B1890" s="1" t="s">
        <v>8854</v>
      </c>
      <c r="C1890" s="1" t="s">
        <v>11790</v>
      </c>
      <c r="D1890" s="1" t="s">
        <v>20</v>
      </c>
      <c r="E1890" s="1">
        <f>_xlfn.NUMBERVALUE(SUBSTITUTE(testmusic__2[[#This Row],[Column2]],"'",""))</f>
        <v>1880</v>
      </c>
    </row>
    <row r="1891" spans="1:5" x14ac:dyDescent="0.25">
      <c r="A1891" s="1" t="s">
        <v>11791</v>
      </c>
      <c r="B1891" s="1" t="s">
        <v>8777</v>
      </c>
      <c r="C1891" s="1" t="s">
        <v>650</v>
      </c>
      <c r="D1891" s="1" t="s">
        <v>20</v>
      </c>
      <c r="E1891" s="1">
        <f>_xlfn.NUMBERVALUE(SUBSTITUTE(testmusic__2[[#This Row],[Column2]],"'",""))</f>
        <v>1879</v>
      </c>
    </row>
    <row r="1892" spans="1:5" x14ac:dyDescent="0.25">
      <c r="A1892" s="1" t="s">
        <v>11792</v>
      </c>
      <c r="B1892" s="1" t="s">
        <v>8777</v>
      </c>
      <c r="C1892" s="1" t="s">
        <v>11794</v>
      </c>
      <c r="D1892" s="1" t="s">
        <v>20</v>
      </c>
      <c r="E1892" s="1">
        <f>_xlfn.NUMBERVALUE(SUBSTITUTE(testmusic__2[[#This Row],[Column2]],"'",""))</f>
        <v>1879</v>
      </c>
    </row>
    <row r="1893" spans="1:5" x14ac:dyDescent="0.25">
      <c r="A1893" s="1" t="s">
        <v>11795</v>
      </c>
      <c r="B1893" s="1" t="s">
        <v>8777</v>
      </c>
      <c r="C1893" s="1" t="s">
        <v>652</v>
      </c>
      <c r="D1893" s="1" t="s">
        <v>20</v>
      </c>
      <c r="E1893" s="1">
        <f>_xlfn.NUMBERVALUE(SUBSTITUTE(testmusic__2[[#This Row],[Column2]],"'",""))</f>
        <v>1879</v>
      </c>
    </row>
    <row r="1894" spans="1:5" x14ac:dyDescent="0.25">
      <c r="A1894" s="1" t="s">
        <v>11796</v>
      </c>
      <c r="B1894" s="1" t="s">
        <v>9267</v>
      </c>
      <c r="C1894" s="1" t="s">
        <v>11797</v>
      </c>
      <c r="D1894" s="1" t="s">
        <v>20</v>
      </c>
      <c r="E1894" s="1">
        <f>_xlfn.NUMBERVALUE(SUBSTITUTE(testmusic__2[[#This Row],[Column2]],"'",""))</f>
        <v>1877</v>
      </c>
    </row>
    <row r="1895" spans="1:5" x14ac:dyDescent="0.25">
      <c r="A1895" s="1" t="s">
        <v>11798</v>
      </c>
      <c r="B1895" s="1" t="s">
        <v>10938</v>
      </c>
      <c r="C1895" s="1" t="s">
        <v>654</v>
      </c>
      <c r="D1895" s="1" t="s">
        <v>20</v>
      </c>
      <c r="E1895" s="1">
        <f>_xlfn.NUMBERVALUE(SUBSTITUTE(testmusic__2[[#This Row],[Column2]],"'",""))</f>
        <v>1876</v>
      </c>
    </row>
    <row r="1896" spans="1:5" x14ac:dyDescent="0.25">
      <c r="A1896" s="1" t="s">
        <v>11799</v>
      </c>
      <c r="B1896" s="1" t="s">
        <v>10397</v>
      </c>
      <c r="C1896" s="1" t="s">
        <v>11800</v>
      </c>
      <c r="D1896" s="1" t="s">
        <v>20</v>
      </c>
      <c r="E1896" s="1">
        <f>_xlfn.NUMBERVALUE(SUBSTITUTE(testmusic__2[[#This Row],[Column2]],"'",""))</f>
        <v>1875</v>
      </c>
    </row>
    <row r="1897" spans="1:5" x14ac:dyDescent="0.25">
      <c r="A1897" s="1" t="s">
        <v>11801</v>
      </c>
      <c r="B1897" s="1" t="s">
        <v>10444</v>
      </c>
      <c r="C1897" s="1" t="s">
        <v>656</v>
      </c>
      <c r="D1897" s="1" t="s">
        <v>20</v>
      </c>
      <c r="E1897" s="1">
        <f>_xlfn.NUMBERVALUE(SUBSTITUTE(testmusic__2[[#This Row],[Column2]],"'",""))</f>
        <v>1872</v>
      </c>
    </row>
    <row r="1898" spans="1:5" x14ac:dyDescent="0.25">
      <c r="A1898" s="1" t="s">
        <v>11802</v>
      </c>
      <c r="B1898" s="1" t="s">
        <v>10935</v>
      </c>
      <c r="C1898" s="1" t="s">
        <v>11803</v>
      </c>
      <c r="D1898" s="1" t="s">
        <v>20</v>
      </c>
      <c r="E1898" s="1">
        <f>_xlfn.NUMBERVALUE(SUBSTITUTE(testmusic__2[[#This Row],[Column2]],"'",""))</f>
        <v>1869</v>
      </c>
    </row>
    <row r="1899" spans="1:5" x14ac:dyDescent="0.25">
      <c r="A1899" s="1" t="s">
        <v>11804</v>
      </c>
      <c r="B1899" s="1" t="s">
        <v>8898</v>
      </c>
      <c r="C1899" s="1" t="s">
        <v>658</v>
      </c>
      <c r="D1899" s="1" t="s">
        <v>20</v>
      </c>
      <c r="E1899" s="1">
        <f>_xlfn.NUMBERVALUE(SUBSTITUTE(testmusic__2[[#This Row],[Column2]],"'",""))</f>
        <v>1866</v>
      </c>
    </row>
    <row r="1900" spans="1:5" x14ac:dyDescent="0.25">
      <c r="A1900" s="1" t="s">
        <v>11805</v>
      </c>
      <c r="B1900" s="1" t="s">
        <v>10012</v>
      </c>
      <c r="C1900" s="1" t="s">
        <v>11806</v>
      </c>
      <c r="D1900" s="1" t="s">
        <v>20</v>
      </c>
      <c r="E1900" s="1">
        <f>_xlfn.NUMBERVALUE(SUBSTITUTE(testmusic__2[[#This Row],[Column2]],"'",""))</f>
        <v>1863</v>
      </c>
    </row>
    <row r="1901" spans="1:5" x14ac:dyDescent="0.25">
      <c r="A1901" s="1" t="s">
        <v>11807</v>
      </c>
      <c r="B1901" s="1" t="s">
        <v>10912</v>
      </c>
      <c r="C1901" s="1" t="s">
        <v>660</v>
      </c>
      <c r="D1901" s="1" t="s">
        <v>20</v>
      </c>
      <c r="E1901" s="1">
        <f>_xlfn.NUMBERVALUE(SUBSTITUTE(testmusic__2[[#This Row],[Column2]],"'",""))</f>
        <v>1860</v>
      </c>
    </row>
    <row r="1902" spans="1:5" x14ac:dyDescent="0.25">
      <c r="A1902" s="1" t="s">
        <v>11808</v>
      </c>
      <c r="B1902" s="1" t="s">
        <v>8920</v>
      </c>
      <c r="C1902" s="1" t="s">
        <v>11809</v>
      </c>
      <c r="D1902" s="1" t="s">
        <v>20</v>
      </c>
      <c r="E1902" s="1">
        <f>_xlfn.NUMBERVALUE(SUBSTITUTE(testmusic__2[[#This Row],[Column2]],"'",""))</f>
        <v>1855</v>
      </c>
    </row>
    <row r="1903" spans="1:5" x14ac:dyDescent="0.25">
      <c r="A1903" s="1" t="s">
        <v>11810</v>
      </c>
      <c r="B1903" s="1" t="s">
        <v>9278</v>
      </c>
      <c r="C1903" s="1" t="s">
        <v>662</v>
      </c>
      <c r="D1903" s="1" t="s">
        <v>20</v>
      </c>
      <c r="E1903" s="1">
        <f>_xlfn.NUMBERVALUE(SUBSTITUTE(testmusic__2[[#This Row],[Column2]],"'",""))</f>
        <v>1852</v>
      </c>
    </row>
    <row r="1904" spans="1:5" x14ac:dyDescent="0.25">
      <c r="A1904" s="1" t="s">
        <v>11811</v>
      </c>
      <c r="B1904" s="1" t="s">
        <v>12101</v>
      </c>
      <c r="C1904" s="1" t="s">
        <v>11812</v>
      </c>
      <c r="D1904" s="1" t="s">
        <v>20</v>
      </c>
      <c r="E1904" s="1">
        <f>_xlfn.NUMBERVALUE(SUBSTITUTE(testmusic__2[[#This Row],[Column2]],"'",""))</f>
        <v>1848</v>
      </c>
    </row>
    <row r="1905" spans="1:5" x14ac:dyDescent="0.25">
      <c r="A1905" s="1" t="s">
        <v>11813</v>
      </c>
      <c r="B1905" s="1" t="s">
        <v>8796</v>
      </c>
      <c r="C1905" s="1" t="s">
        <v>664</v>
      </c>
      <c r="D1905" s="1" t="s">
        <v>20</v>
      </c>
      <c r="E1905" s="1">
        <f>_xlfn.NUMBERVALUE(SUBSTITUTE(testmusic__2[[#This Row],[Column2]],"'",""))</f>
        <v>1847</v>
      </c>
    </row>
    <row r="1906" spans="1:5" x14ac:dyDescent="0.25">
      <c r="A1906" s="1" t="s">
        <v>11814</v>
      </c>
      <c r="B1906" s="1" t="s">
        <v>9538</v>
      </c>
      <c r="C1906" s="1" t="s">
        <v>11815</v>
      </c>
      <c r="D1906" s="1" t="s">
        <v>20</v>
      </c>
      <c r="E1906" s="1">
        <f>_xlfn.NUMBERVALUE(SUBSTITUTE(testmusic__2[[#This Row],[Column2]],"'",""))</f>
        <v>1846</v>
      </c>
    </row>
    <row r="1907" spans="1:5" x14ac:dyDescent="0.25">
      <c r="A1907" s="1" t="s">
        <v>11816</v>
      </c>
      <c r="B1907" s="1" t="s">
        <v>8770</v>
      </c>
      <c r="C1907" s="1" t="s">
        <v>667</v>
      </c>
      <c r="D1907" s="1" t="s">
        <v>20</v>
      </c>
      <c r="E1907" s="1">
        <f>_xlfn.NUMBERVALUE(SUBSTITUTE(testmusic__2[[#This Row],[Column2]],"'",""))</f>
        <v>1844</v>
      </c>
    </row>
    <row r="1908" spans="1:5" x14ac:dyDescent="0.25">
      <c r="A1908" s="1" t="s">
        <v>11817</v>
      </c>
      <c r="B1908" s="1" t="s">
        <v>9535</v>
      </c>
      <c r="C1908" s="1" t="s">
        <v>11818</v>
      </c>
      <c r="D1908" s="1" t="s">
        <v>20</v>
      </c>
      <c r="E1908" s="1">
        <f>_xlfn.NUMBERVALUE(SUBSTITUTE(testmusic__2[[#This Row],[Column2]],"'",""))</f>
        <v>1843</v>
      </c>
    </row>
    <row r="1909" spans="1:5" x14ac:dyDescent="0.25">
      <c r="A1909" s="1" t="s">
        <v>11819</v>
      </c>
      <c r="B1909" s="1" t="s">
        <v>8770</v>
      </c>
      <c r="C1909" s="1" t="s">
        <v>670</v>
      </c>
      <c r="D1909" s="1" t="s">
        <v>20</v>
      </c>
      <c r="E1909" s="1">
        <f>_xlfn.NUMBERVALUE(SUBSTITUTE(testmusic__2[[#This Row],[Column2]],"'",""))</f>
        <v>1844</v>
      </c>
    </row>
    <row r="1910" spans="1:5" x14ac:dyDescent="0.25">
      <c r="A1910" s="1" t="s">
        <v>11820</v>
      </c>
      <c r="B1910" s="1" t="s">
        <v>9538</v>
      </c>
      <c r="C1910" s="1" t="s">
        <v>11821</v>
      </c>
      <c r="D1910" s="1" t="s">
        <v>20</v>
      </c>
      <c r="E1910" s="1">
        <f>_xlfn.NUMBERVALUE(SUBSTITUTE(testmusic__2[[#This Row],[Column2]],"'",""))</f>
        <v>1846</v>
      </c>
    </row>
    <row r="1911" spans="1:5" x14ac:dyDescent="0.25">
      <c r="A1911" s="1" t="s">
        <v>11822</v>
      </c>
      <c r="B1911" s="1" t="s">
        <v>9538</v>
      </c>
      <c r="C1911" s="1" t="s">
        <v>673</v>
      </c>
      <c r="D1911" s="1" t="s">
        <v>20</v>
      </c>
      <c r="E1911" s="1">
        <f>_xlfn.NUMBERVALUE(SUBSTITUTE(testmusic__2[[#This Row],[Column2]],"'",""))</f>
        <v>1846</v>
      </c>
    </row>
    <row r="1912" spans="1:5" x14ac:dyDescent="0.25">
      <c r="A1912" s="1" t="s">
        <v>11823</v>
      </c>
      <c r="B1912" s="1" t="s">
        <v>9538</v>
      </c>
      <c r="C1912" s="1" t="s">
        <v>11824</v>
      </c>
      <c r="D1912" s="1" t="s">
        <v>20</v>
      </c>
      <c r="E1912" s="1">
        <f>_xlfn.NUMBERVALUE(SUBSTITUTE(testmusic__2[[#This Row],[Column2]],"'",""))</f>
        <v>1846</v>
      </c>
    </row>
    <row r="1913" spans="1:5" x14ac:dyDescent="0.25">
      <c r="A1913" s="1" t="s">
        <v>11825</v>
      </c>
      <c r="B1913" s="1" t="s">
        <v>8919</v>
      </c>
      <c r="C1913" s="1" t="s">
        <v>676</v>
      </c>
      <c r="D1913" s="1" t="s">
        <v>20</v>
      </c>
      <c r="E1913" s="1">
        <f>_xlfn.NUMBERVALUE(SUBSTITUTE(testmusic__2[[#This Row],[Column2]],"'",""))</f>
        <v>1845</v>
      </c>
    </row>
    <row r="1914" spans="1:5" x14ac:dyDescent="0.25">
      <c r="A1914" s="1" t="s">
        <v>11826</v>
      </c>
      <c r="B1914" s="1" t="s">
        <v>9535</v>
      </c>
      <c r="C1914" s="1" t="s">
        <v>11828</v>
      </c>
      <c r="D1914" s="1" t="s">
        <v>20</v>
      </c>
      <c r="E1914" s="1">
        <f>_xlfn.NUMBERVALUE(SUBSTITUTE(testmusic__2[[#This Row],[Column2]],"'",""))</f>
        <v>1843</v>
      </c>
    </row>
    <row r="1915" spans="1:5" x14ac:dyDescent="0.25">
      <c r="A1915" s="1" t="s">
        <v>11829</v>
      </c>
      <c r="B1915" s="1" t="s">
        <v>11633</v>
      </c>
      <c r="C1915" s="1" t="s">
        <v>679</v>
      </c>
      <c r="D1915" s="1" t="s">
        <v>20</v>
      </c>
      <c r="E1915" s="1">
        <f>_xlfn.NUMBERVALUE(SUBSTITUTE(testmusic__2[[#This Row],[Column2]],"'",""))</f>
        <v>1841</v>
      </c>
    </row>
    <row r="1916" spans="1:5" x14ac:dyDescent="0.25">
      <c r="A1916" s="1" t="s">
        <v>11830</v>
      </c>
      <c r="B1916" s="1" t="s">
        <v>9494</v>
      </c>
      <c r="C1916" s="1" t="s">
        <v>11831</v>
      </c>
      <c r="D1916" s="1" t="s">
        <v>20</v>
      </c>
      <c r="E1916" s="1">
        <f>_xlfn.NUMBERVALUE(SUBSTITUTE(testmusic__2[[#This Row],[Column2]],"'",""))</f>
        <v>1839</v>
      </c>
    </row>
    <row r="1917" spans="1:5" x14ac:dyDescent="0.25">
      <c r="A1917" s="1" t="s">
        <v>11832</v>
      </c>
      <c r="B1917" s="1" t="s">
        <v>9494</v>
      </c>
      <c r="C1917" s="1" t="s">
        <v>682</v>
      </c>
      <c r="D1917" s="1" t="s">
        <v>20</v>
      </c>
      <c r="E1917" s="1">
        <f>_xlfn.NUMBERVALUE(SUBSTITUTE(testmusic__2[[#This Row],[Column2]],"'",""))</f>
        <v>1839</v>
      </c>
    </row>
    <row r="1918" spans="1:5" x14ac:dyDescent="0.25">
      <c r="A1918" s="1" t="s">
        <v>11833</v>
      </c>
      <c r="B1918" s="1" t="s">
        <v>11633</v>
      </c>
      <c r="C1918" s="1" t="s">
        <v>11834</v>
      </c>
      <c r="D1918" s="1" t="s">
        <v>20</v>
      </c>
      <c r="E1918" s="1">
        <f>_xlfn.NUMBERVALUE(SUBSTITUTE(testmusic__2[[#This Row],[Column2]],"'",""))</f>
        <v>1841</v>
      </c>
    </row>
    <row r="1919" spans="1:5" x14ac:dyDescent="0.25">
      <c r="A1919" s="1" t="s">
        <v>11835</v>
      </c>
      <c r="B1919" s="1" t="s">
        <v>8919</v>
      </c>
      <c r="C1919" s="1" t="s">
        <v>685</v>
      </c>
      <c r="D1919" s="1" t="s">
        <v>20</v>
      </c>
      <c r="E1919" s="1">
        <f>_xlfn.NUMBERVALUE(SUBSTITUTE(testmusic__2[[#This Row],[Column2]],"'",""))</f>
        <v>1845</v>
      </c>
    </row>
    <row r="1920" spans="1:5" x14ac:dyDescent="0.25">
      <c r="A1920" s="1" t="s">
        <v>11836</v>
      </c>
      <c r="B1920" s="1" t="s">
        <v>12101</v>
      </c>
      <c r="C1920" s="1" t="s">
        <v>11837</v>
      </c>
      <c r="D1920" s="1" t="s">
        <v>20</v>
      </c>
      <c r="E1920" s="1">
        <f>_xlfn.NUMBERVALUE(SUBSTITUTE(testmusic__2[[#This Row],[Column2]],"'",""))</f>
        <v>1848</v>
      </c>
    </row>
    <row r="1921" spans="1:5" x14ac:dyDescent="0.25">
      <c r="A1921" s="1" t="s">
        <v>11838</v>
      </c>
      <c r="B1921" s="1" t="s">
        <v>10402</v>
      </c>
      <c r="C1921" s="1" t="s">
        <v>688</v>
      </c>
      <c r="D1921" s="1" t="s">
        <v>20</v>
      </c>
      <c r="E1921" s="1">
        <f>_xlfn.NUMBERVALUE(SUBSTITUTE(testmusic__2[[#This Row],[Column2]],"'",""))</f>
        <v>1851</v>
      </c>
    </row>
    <row r="1922" spans="1:5" x14ac:dyDescent="0.25">
      <c r="A1922" s="1" t="s">
        <v>11840</v>
      </c>
      <c r="B1922" s="1" t="s">
        <v>8920</v>
      </c>
      <c r="C1922" s="1" t="s">
        <v>11841</v>
      </c>
      <c r="D1922" s="1" t="s">
        <v>20</v>
      </c>
      <c r="E1922" s="1">
        <f>_xlfn.NUMBERVALUE(SUBSTITUTE(testmusic__2[[#This Row],[Column2]],"'",""))</f>
        <v>1855</v>
      </c>
    </row>
    <row r="1923" spans="1:5" x14ac:dyDescent="0.25">
      <c r="A1923" s="1" t="s">
        <v>11842</v>
      </c>
      <c r="B1923" s="1" t="s">
        <v>10012</v>
      </c>
      <c r="C1923" s="1" t="s">
        <v>691</v>
      </c>
      <c r="D1923" s="1" t="s">
        <v>20</v>
      </c>
      <c r="E1923" s="1">
        <f>_xlfn.NUMBERVALUE(SUBSTITUTE(testmusic__2[[#This Row],[Column2]],"'",""))</f>
        <v>1863</v>
      </c>
    </row>
    <row r="1924" spans="1:5" x14ac:dyDescent="0.25">
      <c r="A1924" s="1" t="s">
        <v>11843</v>
      </c>
      <c r="B1924" s="1" t="s">
        <v>9270</v>
      </c>
      <c r="C1924" s="1" t="s">
        <v>11844</v>
      </c>
      <c r="D1924" s="1" t="s">
        <v>20</v>
      </c>
      <c r="E1924" s="1">
        <f>_xlfn.NUMBERVALUE(SUBSTITUTE(testmusic__2[[#This Row],[Column2]],"'",""))</f>
        <v>1868</v>
      </c>
    </row>
    <row r="1925" spans="1:5" x14ac:dyDescent="0.25">
      <c r="A1925" s="1" t="s">
        <v>11845</v>
      </c>
      <c r="B1925" s="1" t="s">
        <v>10397</v>
      </c>
      <c r="C1925" s="1" t="s">
        <v>694</v>
      </c>
      <c r="D1925" s="1" t="s">
        <v>20</v>
      </c>
      <c r="E1925" s="1">
        <f>_xlfn.NUMBERVALUE(SUBSTITUTE(testmusic__2[[#This Row],[Column2]],"'",""))</f>
        <v>1875</v>
      </c>
    </row>
    <row r="1926" spans="1:5" x14ac:dyDescent="0.25">
      <c r="A1926" s="1" t="s">
        <v>11847</v>
      </c>
      <c r="B1926" s="1" t="s">
        <v>8921</v>
      </c>
      <c r="C1926" s="1" t="s">
        <v>11848</v>
      </c>
      <c r="D1926" s="1" t="s">
        <v>20</v>
      </c>
      <c r="E1926" s="1">
        <f>_xlfn.NUMBERVALUE(SUBSTITUTE(testmusic__2[[#This Row],[Column2]],"'",""))</f>
        <v>1883</v>
      </c>
    </row>
    <row r="1927" spans="1:5" x14ac:dyDescent="0.25">
      <c r="A1927" s="1" t="s">
        <v>11849</v>
      </c>
      <c r="B1927" s="1" t="s">
        <v>11103</v>
      </c>
      <c r="C1927" s="1" t="s">
        <v>697</v>
      </c>
      <c r="D1927" s="1" t="s">
        <v>20</v>
      </c>
      <c r="E1927" s="1">
        <f>_xlfn.NUMBERVALUE(SUBSTITUTE(testmusic__2[[#This Row],[Column2]],"'",""))</f>
        <v>1889</v>
      </c>
    </row>
    <row r="1928" spans="1:5" x14ac:dyDescent="0.25">
      <c r="A1928" s="1" t="s">
        <v>11850</v>
      </c>
      <c r="B1928" s="1" t="s">
        <v>8782</v>
      </c>
      <c r="C1928" s="1" t="s">
        <v>11851</v>
      </c>
      <c r="D1928" s="1" t="s">
        <v>20</v>
      </c>
      <c r="E1928" s="1">
        <f>_xlfn.NUMBERVALUE(SUBSTITUTE(testmusic__2[[#This Row],[Column2]],"'",""))</f>
        <v>1895</v>
      </c>
    </row>
    <row r="1929" spans="1:5" x14ac:dyDescent="0.25">
      <c r="A1929" s="1" t="s">
        <v>11852</v>
      </c>
      <c r="B1929" s="1" t="s">
        <v>381</v>
      </c>
      <c r="C1929" s="1" t="s">
        <v>700</v>
      </c>
      <c r="D1929" s="1" t="s">
        <v>20</v>
      </c>
      <c r="E1929" s="1">
        <f>_xlfn.NUMBERVALUE(SUBSTITUTE(testmusic__2[[#This Row],[Column2]],"'",""))</f>
        <v>1898</v>
      </c>
    </row>
    <row r="1930" spans="1:5" x14ac:dyDescent="0.25">
      <c r="A1930" s="1" t="s">
        <v>11853</v>
      </c>
      <c r="B1930" s="1" t="s">
        <v>11108</v>
      </c>
      <c r="C1930" s="1" t="s">
        <v>11855</v>
      </c>
      <c r="D1930" s="1" t="s">
        <v>20</v>
      </c>
      <c r="E1930" s="1">
        <f>_xlfn.NUMBERVALUE(SUBSTITUTE(testmusic__2[[#This Row],[Column2]],"'",""))</f>
        <v>1901</v>
      </c>
    </row>
    <row r="1931" spans="1:5" x14ac:dyDescent="0.25">
      <c r="A1931" s="1" t="s">
        <v>11856</v>
      </c>
      <c r="B1931" s="1" t="s">
        <v>8897</v>
      </c>
      <c r="C1931" s="1" t="s">
        <v>703</v>
      </c>
      <c r="D1931" s="1" t="s">
        <v>20</v>
      </c>
      <c r="E1931" s="1">
        <f>_xlfn.NUMBERVALUE(SUBSTITUTE(testmusic__2[[#This Row],[Column2]],"'",""))</f>
        <v>1903</v>
      </c>
    </row>
    <row r="1932" spans="1:5" x14ac:dyDescent="0.25">
      <c r="A1932" s="1" t="s">
        <v>11857</v>
      </c>
      <c r="B1932" s="1" t="s">
        <v>8712</v>
      </c>
      <c r="C1932" s="1" t="s">
        <v>11858</v>
      </c>
      <c r="D1932" s="1" t="s">
        <v>20</v>
      </c>
      <c r="E1932" s="1">
        <f>_xlfn.NUMBERVALUE(SUBSTITUTE(testmusic__2[[#This Row],[Column2]],"'",""))</f>
        <v>1905</v>
      </c>
    </row>
    <row r="1933" spans="1:5" x14ac:dyDescent="0.25">
      <c r="A1933" s="1" t="s">
        <v>11859</v>
      </c>
      <c r="B1933" s="1" t="s">
        <v>8923</v>
      </c>
      <c r="C1933" s="1" t="s">
        <v>706</v>
      </c>
      <c r="D1933" s="1" t="s">
        <v>20</v>
      </c>
      <c r="E1933" s="1">
        <f>_xlfn.NUMBERVALUE(SUBSTITUTE(testmusic__2[[#This Row],[Column2]],"'",""))</f>
        <v>1910</v>
      </c>
    </row>
    <row r="1934" spans="1:5" x14ac:dyDescent="0.25">
      <c r="A1934" s="1" t="s">
        <v>11860</v>
      </c>
      <c r="B1934" s="1" t="s">
        <v>10897</v>
      </c>
      <c r="C1934" s="1" t="s">
        <v>11861</v>
      </c>
      <c r="D1934" s="1" t="s">
        <v>20</v>
      </c>
      <c r="E1934" s="1">
        <f>_xlfn.NUMBERVALUE(SUBSTITUTE(testmusic__2[[#This Row],[Column2]],"'",""))</f>
        <v>1913</v>
      </c>
    </row>
    <row r="1935" spans="1:5" x14ac:dyDescent="0.25">
      <c r="A1935" s="1" t="s">
        <v>11862</v>
      </c>
      <c r="B1935" s="1" t="s">
        <v>9256</v>
      </c>
      <c r="C1935" s="1" t="s">
        <v>709</v>
      </c>
      <c r="D1935" s="1" t="s">
        <v>20</v>
      </c>
      <c r="E1935" s="1">
        <f>_xlfn.NUMBERVALUE(SUBSTITUTE(testmusic__2[[#This Row],[Column2]],"'",""))</f>
        <v>1919</v>
      </c>
    </row>
    <row r="1936" spans="1:5" x14ac:dyDescent="0.25">
      <c r="A1936" s="1" t="s">
        <v>11863</v>
      </c>
      <c r="B1936" s="1" t="s">
        <v>8924</v>
      </c>
      <c r="C1936" s="1" t="s">
        <v>11864</v>
      </c>
      <c r="D1936" s="1" t="s">
        <v>20</v>
      </c>
      <c r="E1936" s="1">
        <f>_xlfn.NUMBERVALUE(SUBSTITUTE(testmusic__2[[#This Row],[Column2]],"'",""))</f>
        <v>1923</v>
      </c>
    </row>
    <row r="1937" spans="1:5" x14ac:dyDescent="0.25">
      <c r="A1937" s="1" t="s">
        <v>11865</v>
      </c>
      <c r="B1937" s="1" t="s">
        <v>9254</v>
      </c>
      <c r="C1937" s="1" t="s">
        <v>712</v>
      </c>
      <c r="D1937" s="1" t="s">
        <v>20</v>
      </c>
      <c r="E1937" s="1">
        <f>_xlfn.NUMBERVALUE(SUBSTITUTE(testmusic__2[[#This Row],[Column2]],"'",""))</f>
        <v>1930</v>
      </c>
    </row>
    <row r="1938" spans="1:5" x14ac:dyDescent="0.25">
      <c r="A1938" s="1" t="s">
        <v>11866</v>
      </c>
      <c r="B1938" s="1" t="s">
        <v>9347</v>
      </c>
      <c r="C1938" s="1" t="s">
        <v>11867</v>
      </c>
      <c r="D1938" s="1" t="s">
        <v>20</v>
      </c>
      <c r="E1938" s="1">
        <f>_xlfn.NUMBERVALUE(SUBSTITUTE(testmusic__2[[#This Row],[Column2]],"'",""))</f>
        <v>1940</v>
      </c>
    </row>
    <row r="1939" spans="1:5" x14ac:dyDescent="0.25">
      <c r="A1939" s="1" t="s">
        <v>11868</v>
      </c>
      <c r="B1939" s="1" t="s">
        <v>8895</v>
      </c>
      <c r="C1939" s="1" t="s">
        <v>715</v>
      </c>
      <c r="D1939" s="1" t="s">
        <v>20</v>
      </c>
      <c r="E1939" s="1">
        <f>_xlfn.NUMBERVALUE(SUBSTITUTE(testmusic__2[[#This Row],[Column2]],"'",""))</f>
        <v>1946</v>
      </c>
    </row>
    <row r="1940" spans="1:5" x14ac:dyDescent="0.25">
      <c r="A1940" s="1" t="s">
        <v>11869</v>
      </c>
      <c r="B1940" s="1" t="s">
        <v>9310</v>
      </c>
      <c r="C1940" s="1" t="s">
        <v>11871</v>
      </c>
      <c r="D1940" s="1" t="s">
        <v>20</v>
      </c>
      <c r="E1940" s="1">
        <f>_xlfn.NUMBERVALUE(SUBSTITUTE(testmusic__2[[#This Row],[Column2]],"'",""))</f>
        <v>1954</v>
      </c>
    </row>
    <row r="1941" spans="1:5" x14ac:dyDescent="0.25">
      <c r="A1941" s="1" t="s">
        <v>11872</v>
      </c>
      <c r="B1941" s="1" t="s">
        <v>8872</v>
      </c>
      <c r="C1941" s="1" t="s">
        <v>718</v>
      </c>
      <c r="D1941" s="1" t="s">
        <v>20</v>
      </c>
      <c r="E1941" s="1">
        <f>_xlfn.NUMBERVALUE(SUBSTITUTE(testmusic__2[[#This Row],[Column2]],"'",""))</f>
        <v>1960</v>
      </c>
    </row>
    <row r="1942" spans="1:5" x14ac:dyDescent="0.25">
      <c r="A1942" s="1" t="s">
        <v>11873</v>
      </c>
      <c r="B1942" s="1" t="s">
        <v>9154</v>
      </c>
      <c r="C1942" s="1" t="s">
        <v>11874</v>
      </c>
      <c r="D1942" s="1" t="s">
        <v>20</v>
      </c>
      <c r="E1942" s="1">
        <f>_xlfn.NUMBERVALUE(SUBSTITUTE(testmusic__2[[#This Row],[Column2]],"'",""))</f>
        <v>1970</v>
      </c>
    </row>
    <row r="1943" spans="1:5" x14ac:dyDescent="0.25">
      <c r="A1943" s="1" t="s">
        <v>11875</v>
      </c>
      <c r="B1943" s="1" t="s">
        <v>8877</v>
      </c>
      <c r="C1943" s="1" t="s">
        <v>721</v>
      </c>
      <c r="D1943" s="1" t="s">
        <v>20</v>
      </c>
      <c r="E1943" s="1">
        <f>_xlfn.NUMBERVALUE(SUBSTITUTE(testmusic__2[[#This Row],[Column2]],"'",""))</f>
        <v>1974</v>
      </c>
    </row>
    <row r="1944" spans="1:5" x14ac:dyDescent="0.25">
      <c r="A1944" s="1" t="s">
        <v>11876</v>
      </c>
      <c r="B1944" s="1" t="s">
        <v>8704</v>
      </c>
      <c r="C1944" s="1" t="s">
        <v>11877</v>
      </c>
      <c r="D1944" s="1" t="s">
        <v>20</v>
      </c>
      <c r="E1944" s="1">
        <f>_xlfn.NUMBERVALUE(SUBSTITUTE(testmusic__2[[#This Row],[Column2]],"'",""))</f>
        <v>1977</v>
      </c>
    </row>
    <row r="1945" spans="1:5" x14ac:dyDescent="0.25">
      <c r="A1945" s="1" t="s">
        <v>11878</v>
      </c>
      <c r="B1945" s="1" t="s">
        <v>8880</v>
      </c>
      <c r="C1945" s="1" t="s">
        <v>724</v>
      </c>
      <c r="D1945" s="1" t="s">
        <v>20</v>
      </c>
      <c r="E1945" s="1">
        <f>_xlfn.NUMBERVALUE(SUBSTITUTE(testmusic__2[[#This Row],[Column2]],"'",""))</f>
        <v>1980</v>
      </c>
    </row>
    <row r="1946" spans="1:5" x14ac:dyDescent="0.25">
      <c r="A1946" s="1" t="s">
        <v>11879</v>
      </c>
      <c r="B1946" s="1" t="s">
        <v>8879</v>
      </c>
      <c r="C1946" s="1" t="s">
        <v>11880</v>
      </c>
      <c r="D1946" s="1" t="s">
        <v>20</v>
      </c>
      <c r="E1946" s="1">
        <f>_xlfn.NUMBERVALUE(SUBSTITUTE(testmusic__2[[#This Row],[Column2]],"'",""))</f>
        <v>1979</v>
      </c>
    </row>
    <row r="1947" spans="1:5" x14ac:dyDescent="0.25">
      <c r="A1947" s="1" t="s">
        <v>11881</v>
      </c>
      <c r="B1947" s="1" t="s">
        <v>8704</v>
      </c>
      <c r="C1947" s="1" t="s">
        <v>727</v>
      </c>
      <c r="D1947" s="1" t="s">
        <v>20</v>
      </c>
      <c r="E1947" s="1">
        <f>_xlfn.NUMBERVALUE(SUBSTITUTE(testmusic__2[[#This Row],[Column2]],"'",""))</f>
        <v>1977</v>
      </c>
    </row>
    <row r="1948" spans="1:5" x14ac:dyDescent="0.25">
      <c r="A1948" s="1" t="s">
        <v>11882</v>
      </c>
      <c r="B1948" s="1" t="s">
        <v>8878</v>
      </c>
      <c r="C1948" s="1" t="s">
        <v>11883</v>
      </c>
      <c r="D1948" s="1" t="s">
        <v>20</v>
      </c>
      <c r="E1948" s="1">
        <f>_xlfn.NUMBERVALUE(SUBSTITUTE(testmusic__2[[#This Row],[Column2]],"'",""))</f>
        <v>1976</v>
      </c>
    </row>
    <row r="1949" spans="1:5" x14ac:dyDescent="0.25">
      <c r="A1949" s="1" t="s">
        <v>11884</v>
      </c>
      <c r="B1949" s="1" t="s">
        <v>9150</v>
      </c>
      <c r="C1949" s="1" t="s">
        <v>730</v>
      </c>
      <c r="D1949" s="1" t="s">
        <v>20</v>
      </c>
      <c r="E1949" s="1">
        <f>_xlfn.NUMBERVALUE(SUBSTITUTE(testmusic__2[[#This Row],[Column2]],"'",""))</f>
        <v>1975</v>
      </c>
    </row>
    <row r="1950" spans="1:5" x14ac:dyDescent="0.25">
      <c r="A1950" s="1" t="s">
        <v>11885</v>
      </c>
      <c r="B1950" s="1" t="s">
        <v>9164</v>
      </c>
      <c r="C1950" s="1" t="s">
        <v>11886</v>
      </c>
      <c r="D1950" s="1" t="s">
        <v>20</v>
      </c>
      <c r="E1950" s="1">
        <f>_xlfn.NUMBERVALUE(SUBSTITUTE(testmusic__2[[#This Row],[Column2]],"'",""))</f>
        <v>1973</v>
      </c>
    </row>
    <row r="1951" spans="1:5" x14ac:dyDescent="0.25">
      <c r="A1951" s="1" t="s">
        <v>11887</v>
      </c>
      <c r="B1951" s="1" t="s">
        <v>8878</v>
      </c>
      <c r="C1951" s="1" t="s">
        <v>733</v>
      </c>
      <c r="D1951" s="1" t="s">
        <v>20</v>
      </c>
      <c r="E1951" s="1">
        <f>_xlfn.NUMBERVALUE(SUBSTITUTE(testmusic__2[[#This Row],[Column2]],"'",""))</f>
        <v>1976</v>
      </c>
    </row>
    <row r="1952" spans="1:5" x14ac:dyDescent="0.25">
      <c r="A1952" s="1" t="s">
        <v>11888</v>
      </c>
      <c r="B1952" s="1" t="s">
        <v>8878</v>
      </c>
      <c r="C1952" s="1" t="s">
        <v>11889</v>
      </c>
      <c r="D1952" s="1" t="s">
        <v>20</v>
      </c>
      <c r="E1952" s="1">
        <f>_xlfn.NUMBERVALUE(SUBSTITUTE(testmusic__2[[#This Row],[Column2]],"'",""))</f>
        <v>1976</v>
      </c>
    </row>
    <row r="1953" spans="1:5" x14ac:dyDescent="0.25">
      <c r="A1953" s="1" t="s">
        <v>11890</v>
      </c>
      <c r="B1953" s="1" t="s">
        <v>9340</v>
      </c>
      <c r="C1953" s="1" t="s">
        <v>736</v>
      </c>
      <c r="D1953" s="1" t="s">
        <v>20</v>
      </c>
      <c r="E1953" s="1">
        <f>_xlfn.NUMBERVALUE(SUBSTITUTE(testmusic__2[[#This Row],[Column2]],"'",""))</f>
        <v>1978</v>
      </c>
    </row>
    <row r="1954" spans="1:5" x14ac:dyDescent="0.25">
      <c r="A1954" s="1" t="s">
        <v>11891</v>
      </c>
      <c r="B1954" s="1" t="s">
        <v>8879</v>
      </c>
      <c r="C1954" s="1" t="s">
        <v>11892</v>
      </c>
      <c r="D1954" s="1" t="s">
        <v>20</v>
      </c>
      <c r="E1954" s="1">
        <f>_xlfn.NUMBERVALUE(SUBSTITUTE(testmusic__2[[#This Row],[Column2]],"'",""))</f>
        <v>1979</v>
      </c>
    </row>
    <row r="1955" spans="1:5" x14ac:dyDescent="0.25">
      <c r="A1955" s="1" t="s">
        <v>11893</v>
      </c>
      <c r="B1955" s="1" t="s">
        <v>8926</v>
      </c>
      <c r="C1955" s="1" t="s">
        <v>739</v>
      </c>
      <c r="D1955" s="1" t="s">
        <v>20</v>
      </c>
      <c r="E1955" s="1">
        <f>_xlfn.NUMBERVALUE(SUBSTITUTE(testmusic__2[[#This Row],[Column2]],"'",""))</f>
        <v>1981</v>
      </c>
    </row>
    <row r="1956" spans="1:5" x14ac:dyDescent="0.25">
      <c r="A1956" s="1" t="s">
        <v>11894</v>
      </c>
      <c r="B1956" s="1" t="s">
        <v>8881</v>
      </c>
      <c r="C1956" s="1" t="s">
        <v>11895</v>
      </c>
      <c r="D1956" s="1" t="s">
        <v>20</v>
      </c>
      <c r="E1956" s="1">
        <f>_xlfn.NUMBERVALUE(SUBSTITUTE(testmusic__2[[#This Row],[Column2]],"'",""))</f>
        <v>1982</v>
      </c>
    </row>
    <row r="1957" spans="1:5" x14ac:dyDescent="0.25">
      <c r="A1957" s="1" t="s">
        <v>11896</v>
      </c>
      <c r="B1957" s="1" t="s">
        <v>8882</v>
      </c>
      <c r="C1957" s="1" t="s">
        <v>742</v>
      </c>
      <c r="D1957" s="1" t="s">
        <v>20</v>
      </c>
      <c r="E1957" s="1">
        <f>_xlfn.NUMBERVALUE(SUBSTITUTE(testmusic__2[[#This Row],[Column2]],"'",""))</f>
        <v>1983</v>
      </c>
    </row>
    <row r="1958" spans="1:5" x14ac:dyDescent="0.25">
      <c r="A1958" s="1" t="s">
        <v>11897</v>
      </c>
      <c r="B1958" s="1" t="s">
        <v>8882</v>
      </c>
      <c r="C1958" s="1" t="s">
        <v>11898</v>
      </c>
      <c r="D1958" s="1" t="s">
        <v>20</v>
      </c>
      <c r="E1958" s="1">
        <f>_xlfn.NUMBERVALUE(SUBSTITUTE(testmusic__2[[#This Row],[Column2]],"'",""))</f>
        <v>1983</v>
      </c>
    </row>
    <row r="1959" spans="1:5" x14ac:dyDescent="0.25">
      <c r="A1959" s="1" t="s">
        <v>11899</v>
      </c>
      <c r="B1959" s="1" t="s">
        <v>8882</v>
      </c>
      <c r="C1959" s="1" t="s">
        <v>745</v>
      </c>
      <c r="D1959" s="1" t="s">
        <v>20</v>
      </c>
      <c r="E1959" s="1">
        <f>_xlfn.NUMBERVALUE(SUBSTITUTE(testmusic__2[[#This Row],[Column2]],"'",""))</f>
        <v>1983</v>
      </c>
    </row>
    <row r="1960" spans="1:5" x14ac:dyDescent="0.25">
      <c r="A1960" s="1" t="s">
        <v>11900</v>
      </c>
      <c r="B1960" s="1" t="s">
        <v>8882</v>
      </c>
      <c r="C1960" s="1" t="s">
        <v>11901</v>
      </c>
      <c r="D1960" s="1" t="s">
        <v>20</v>
      </c>
      <c r="E1960" s="1">
        <f>_xlfn.NUMBERVALUE(SUBSTITUTE(testmusic__2[[#This Row],[Column2]],"'",""))</f>
        <v>1983</v>
      </c>
    </row>
    <row r="1961" spans="1:5" x14ac:dyDescent="0.25">
      <c r="A1961" s="1" t="s">
        <v>11902</v>
      </c>
      <c r="B1961" s="1" t="s">
        <v>8882</v>
      </c>
      <c r="C1961" s="1" t="s">
        <v>748</v>
      </c>
      <c r="D1961" s="1" t="s">
        <v>20</v>
      </c>
      <c r="E1961" s="1">
        <f>_xlfn.NUMBERVALUE(SUBSTITUTE(testmusic__2[[#This Row],[Column2]],"'",""))</f>
        <v>1983</v>
      </c>
    </row>
    <row r="1962" spans="1:5" x14ac:dyDescent="0.25">
      <c r="A1962" s="1" t="s">
        <v>11903</v>
      </c>
      <c r="B1962" s="1" t="s">
        <v>8881</v>
      </c>
      <c r="C1962" s="1" t="s">
        <v>11904</v>
      </c>
      <c r="D1962" s="1" t="s">
        <v>20</v>
      </c>
      <c r="E1962" s="1">
        <f>_xlfn.NUMBERVALUE(SUBSTITUTE(testmusic__2[[#This Row],[Column2]],"'",""))</f>
        <v>1982</v>
      </c>
    </row>
    <row r="1963" spans="1:5" x14ac:dyDescent="0.25">
      <c r="A1963" s="1" t="s">
        <v>11905</v>
      </c>
      <c r="B1963" s="1" t="s">
        <v>8926</v>
      </c>
      <c r="C1963" s="1" t="s">
        <v>751</v>
      </c>
      <c r="D1963" s="1" t="s">
        <v>20</v>
      </c>
      <c r="E1963" s="1">
        <f>_xlfn.NUMBERVALUE(SUBSTITUTE(testmusic__2[[#This Row],[Column2]],"'",""))</f>
        <v>1981</v>
      </c>
    </row>
    <row r="1964" spans="1:5" x14ac:dyDescent="0.25">
      <c r="A1964" s="1" t="s">
        <v>11906</v>
      </c>
      <c r="B1964" s="1" t="s">
        <v>8926</v>
      </c>
      <c r="C1964" s="1" t="s">
        <v>11907</v>
      </c>
      <c r="D1964" s="1" t="s">
        <v>20</v>
      </c>
      <c r="E1964" s="1">
        <f>_xlfn.NUMBERVALUE(SUBSTITUTE(testmusic__2[[#This Row],[Column2]],"'",""))</f>
        <v>1981</v>
      </c>
    </row>
    <row r="1965" spans="1:5" x14ac:dyDescent="0.25">
      <c r="A1965" s="1" t="s">
        <v>11908</v>
      </c>
      <c r="B1965" s="1" t="s">
        <v>9340</v>
      </c>
      <c r="C1965" s="1" t="s">
        <v>754</v>
      </c>
      <c r="D1965" s="1" t="s">
        <v>20</v>
      </c>
      <c r="E1965" s="1">
        <f>_xlfn.NUMBERVALUE(SUBSTITUTE(testmusic__2[[#This Row],[Column2]],"'",""))</f>
        <v>1978</v>
      </c>
    </row>
    <row r="1966" spans="1:5" x14ac:dyDescent="0.25">
      <c r="A1966" s="1" t="s">
        <v>11909</v>
      </c>
      <c r="B1966" s="1" t="s">
        <v>9340</v>
      </c>
      <c r="C1966" s="1" t="s">
        <v>11910</v>
      </c>
      <c r="D1966" s="1" t="s">
        <v>20</v>
      </c>
      <c r="E1966" s="1">
        <f>_xlfn.NUMBERVALUE(SUBSTITUTE(testmusic__2[[#This Row],[Column2]],"'",""))</f>
        <v>1978</v>
      </c>
    </row>
    <row r="1967" spans="1:5" x14ac:dyDescent="0.25">
      <c r="A1967" s="1" t="s">
        <v>11911</v>
      </c>
      <c r="B1967" s="1" t="s">
        <v>9150</v>
      </c>
      <c r="C1967" s="1" t="s">
        <v>757</v>
      </c>
      <c r="D1967" s="1" t="s">
        <v>20</v>
      </c>
      <c r="E1967" s="1">
        <f>_xlfn.NUMBERVALUE(SUBSTITUTE(testmusic__2[[#This Row],[Column2]],"'",""))</f>
        <v>1975</v>
      </c>
    </row>
    <row r="1968" spans="1:5" x14ac:dyDescent="0.25">
      <c r="A1968" s="1" t="s">
        <v>11912</v>
      </c>
      <c r="B1968" s="1" t="s">
        <v>9150</v>
      </c>
      <c r="C1968" s="1" t="s">
        <v>11913</v>
      </c>
      <c r="D1968" s="1" t="s">
        <v>20</v>
      </c>
      <c r="E1968" s="1">
        <f>_xlfn.NUMBERVALUE(SUBSTITUTE(testmusic__2[[#This Row],[Column2]],"'",""))</f>
        <v>1975</v>
      </c>
    </row>
    <row r="1969" spans="1:5" x14ac:dyDescent="0.25">
      <c r="A1969" s="1" t="s">
        <v>11914</v>
      </c>
      <c r="B1969" s="1" t="s">
        <v>8877</v>
      </c>
      <c r="C1969" s="1" t="s">
        <v>760</v>
      </c>
      <c r="D1969" s="1" t="s">
        <v>20</v>
      </c>
      <c r="E1969" s="1">
        <f>_xlfn.NUMBERVALUE(SUBSTITUTE(testmusic__2[[#This Row],[Column2]],"'",""))</f>
        <v>1974</v>
      </c>
    </row>
    <row r="1970" spans="1:5" x14ac:dyDescent="0.25">
      <c r="A1970" s="1" t="s">
        <v>11915</v>
      </c>
      <c r="B1970" s="1" t="s">
        <v>8876</v>
      </c>
      <c r="C1970" s="1" t="s">
        <v>11916</v>
      </c>
      <c r="D1970" s="1" t="s">
        <v>20</v>
      </c>
      <c r="E1970" s="1">
        <f>_xlfn.NUMBERVALUE(SUBSTITUTE(testmusic__2[[#This Row],[Column2]],"'",""))</f>
        <v>1972</v>
      </c>
    </row>
    <row r="1971" spans="1:5" x14ac:dyDescent="0.25">
      <c r="A1971" s="1" t="s">
        <v>11917</v>
      </c>
      <c r="B1971" s="1" t="s">
        <v>9154</v>
      </c>
      <c r="C1971" s="1" t="s">
        <v>763</v>
      </c>
      <c r="D1971" s="1" t="s">
        <v>20</v>
      </c>
      <c r="E1971" s="1">
        <f>_xlfn.NUMBERVALUE(SUBSTITUTE(testmusic__2[[#This Row],[Column2]],"'",""))</f>
        <v>1970</v>
      </c>
    </row>
    <row r="1972" spans="1:5" x14ac:dyDescent="0.25">
      <c r="A1972" s="1" t="s">
        <v>11918</v>
      </c>
      <c r="B1972" s="1" t="s">
        <v>8875</v>
      </c>
      <c r="C1972" s="1" t="s">
        <v>11919</v>
      </c>
      <c r="D1972" s="1" t="s">
        <v>20</v>
      </c>
      <c r="E1972" s="1">
        <f>_xlfn.NUMBERVALUE(SUBSTITUTE(testmusic__2[[#This Row],[Column2]],"'",""))</f>
        <v>1969</v>
      </c>
    </row>
    <row r="1973" spans="1:5" x14ac:dyDescent="0.25">
      <c r="A1973" s="1" t="s">
        <v>11920</v>
      </c>
      <c r="B1973" s="1" t="s">
        <v>8876</v>
      </c>
      <c r="C1973" s="1" t="s">
        <v>766</v>
      </c>
      <c r="D1973" s="1" t="s">
        <v>20</v>
      </c>
      <c r="E1973" s="1">
        <f>_xlfn.NUMBERVALUE(SUBSTITUTE(testmusic__2[[#This Row],[Column2]],"'",""))</f>
        <v>1972</v>
      </c>
    </row>
    <row r="1974" spans="1:5" x14ac:dyDescent="0.25">
      <c r="A1974" s="1" t="s">
        <v>11921</v>
      </c>
      <c r="B1974" s="1" t="s">
        <v>9154</v>
      </c>
      <c r="C1974" s="1" t="s">
        <v>11923</v>
      </c>
      <c r="D1974" s="1" t="s">
        <v>20</v>
      </c>
      <c r="E1974" s="1">
        <f>_xlfn.NUMBERVALUE(SUBSTITUTE(testmusic__2[[#This Row],[Column2]],"'",""))</f>
        <v>1970</v>
      </c>
    </row>
    <row r="1975" spans="1:5" x14ac:dyDescent="0.25">
      <c r="A1975" s="1" t="s">
        <v>11924</v>
      </c>
      <c r="B1975" s="1" t="s">
        <v>9152</v>
      </c>
      <c r="C1975" s="1" t="s">
        <v>769</v>
      </c>
      <c r="D1975" s="1" t="s">
        <v>20</v>
      </c>
      <c r="E1975" s="1">
        <f>_xlfn.NUMBERVALUE(SUBSTITUTE(testmusic__2[[#This Row],[Column2]],"'",""))</f>
        <v>1971</v>
      </c>
    </row>
    <row r="1976" spans="1:5" x14ac:dyDescent="0.25">
      <c r="A1976" s="1" t="s">
        <v>11925</v>
      </c>
      <c r="B1976" s="1" t="s">
        <v>8877</v>
      </c>
      <c r="C1976" s="1" t="s">
        <v>11926</v>
      </c>
      <c r="D1976" s="1" t="s">
        <v>20</v>
      </c>
      <c r="E1976" s="1">
        <f>_xlfn.NUMBERVALUE(SUBSTITUTE(testmusic__2[[#This Row],[Column2]],"'",""))</f>
        <v>1974</v>
      </c>
    </row>
    <row r="1977" spans="1:5" x14ac:dyDescent="0.25">
      <c r="A1977" s="1" t="s">
        <v>11927</v>
      </c>
      <c r="B1977" s="1" t="s">
        <v>8704</v>
      </c>
      <c r="C1977" s="1" t="s">
        <v>772</v>
      </c>
      <c r="D1977" s="1" t="s">
        <v>20</v>
      </c>
      <c r="E1977" s="1">
        <f>_xlfn.NUMBERVALUE(SUBSTITUTE(testmusic__2[[#This Row],[Column2]],"'",""))</f>
        <v>1977</v>
      </c>
    </row>
    <row r="1978" spans="1:5" x14ac:dyDescent="0.25">
      <c r="A1978" s="1" t="s">
        <v>11928</v>
      </c>
      <c r="B1978" s="1" t="s">
        <v>8879</v>
      </c>
      <c r="C1978" s="1" t="s">
        <v>11929</v>
      </c>
      <c r="D1978" s="1" t="s">
        <v>20</v>
      </c>
      <c r="E1978" s="1">
        <f>_xlfn.NUMBERVALUE(SUBSTITUTE(testmusic__2[[#This Row],[Column2]],"'",""))</f>
        <v>1979</v>
      </c>
    </row>
    <row r="1979" spans="1:5" x14ac:dyDescent="0.25">
      <c r="A1979" s="1" t="s">
        <v>11930</v>
      </c>
      <c r="B1979" s="1" t="s">
        <v>8926</v>
      </c>
      <c r="C1979" s="1" t="s">
        <v>775</v>
      </c>
      <c r="D1979" s="1" t="s">
        <v>20</v>
      </c>
      <c r="E1979" s="1">
        <f>_xlfn.NUMBERVALUE(SUBSTITUTE(testmusic__2[[#This Row],[Column2]],"'",""))</f>
        <v>1981</v>
      </c>
    </row>
    <row r="1980" spans="1:5" x14ac:dyDescent="0.25">
      <c r="A1980" s="1" t="s">
        <v>11931</v>
      </c>
      <c r="B1980" s="1" t="s">
        <v>8881</v>
      </c>
      <c r="C1980" s="1" t="s">
        <v>11933</v>
      </c>
      <c r="D1980" s="1" t="s">
        <v>20</v>
      </c>
      <c r="E1980" s="1">
        <f>_xlfn.NUMBERVALUE(SUBSTITUTE(testmusic__2[[#This Row],[Column2]],"'",""))</f>
        <v>1982</v>
      </c>
    </row>
    <row r="1981" spans="1:5" x14ac:dyDescent="0.25">
      <c r="A1981" s="1" t="s">
        <v>11934</v>
      </c>
      <c r="B1981" s="1" t="s">
        <v>8882</v>
      </c>
      <c r="C1981" s="1" t="s">
        <v>778</v>
      </c>
      <c r="D1981" s="1" t="s">
        <v>20</v>
      </c>
      <c r="E1981" s="1">
        <f>_xlfn.NUMBERVALUE(SUBSTITUTE(testmusic__2[[#This Row],[Column2]],"'",""))</f>
        <v>1983</v>
      </c>
    </row>
    <row r="1982" spans="1:5" x14ac:dyDescent="0.25">
      <c r="A1982" s="1" t="s">
        <v>11935</v>
      </c>
      <c r="B1982" s="1" t="s">
        <v>8881</v>
      </c>
      <c r="C1982" s="1" t="s">
        <v>11936</v>
      </c>
      <c r="D1982" s="1" t="s">
        <v>20</v>
      </c>
      <c r="E1982" s="1">
        <f>_xlfn.NUMBERVALUE(SUBSTITUTE(testmusic__2[[#This Row],[Column2]],"'",""))</f>
        <v>1982</v>
      </c>
    </row>
    <row r="1983" spans="1:5" x14ac:dyDescent="0.25">
      <c r="A1983" s="1" t="s">
        <v>11937</v>
      </c>
      <c r="B1983" s="1" t="s">
        <v>8880</v>
      </c>
      <c r="C1983" s="1" t="s">
        <v>781</v>
      </c>
      <c r="D1983" s="1" t="s">
        <v>20</v>
      </c>
      <c r="E1983" s="1">
        <f>_xlfn.NUMBERVALUE(SUBSTITUTE(testmusic__2[[#This Row],[Column2]],"'",""))</f>
        <v>1980</v>
      </c>
    </row>
    <row r="1984" spans="1:5" x14ac:dyDescent="0.25">
      <c r="A1984" s="1" t="s">
        <v>11938</v>
      </c>
      <c r="B1984" s="1" t="s">
        <v>8879</v>
      </c>
      <c r="C1984" s="1" t="s">
        <v>11939</v>
      </c>
      <c r="D1984" s="1" t="s">
        <v>20</v>
      </c>
      <c r="E1984" s="1">
        <f>_xlfn.NUMBERVALUE(SUBSTITUTE(testmusic__2[[#This Row],[Column2]],"'",""))</f>
        <v>1979</v>
      </c>
    </row>
    <row r="1985" spans="1:5" x14ac:dyDescent="0.25">
      <c r="A1985" s="1" t="s">
        <v>11940</v>
      </c>
      <c r="B1985" s="1" t="s">
        <v>9150</v>
      </c>
      <c r="C1985" s="1" t="s">
        <v>784</v>
      </c>
      <c r="D1985" s="1" t="s">
        <v>20</v>
      </c>
      <c r="E1985" s="1">
        <f>_xlfn.NUMBERVALUE(SUBSTITUTE(testmusic__2[[#This Row],[Column2]],"'",""))</f>
        <v>1975</v>
      </c>
    </row>
    <row r="1986" spans="1:5" x14ac:dyDescent="0.25">
      <c r="A1986" s="1" t="s">
        <v>11942</v>
      </c>
      <c r="B1986" s="1" t="s">
        <v>9152</v>
      </c>
      <c r="C1986" s="1" t="s">
        <v>11944</v>
      </c>
      <c r="D1986" s="1" t="s">
        <v>20</v>
      </c>
      <c r="E1986" s="1">
        <f>_xlfn.NUMBERVALUE(SUBSTITUTE(testmusic__2[[#This Row],[Column2]],"'",""))</f>
        <v>1971</v>
      </c>
    </row>
    <row r="1987" spans="1:5" x14ac:dyDescent="0.25">
      <c r="A1987" s="1" t="s">
        <v>11945</v>
      </c>
      <c r="B1987" s="1" t="s">
        <v>8874</v>
      </c>
      <c r="C1987" s="1" t="s">
        <v>787</v>
      </c>
      <c r="D1987" s="1" t="s">
        <v>20</v>
      </c>
      <c r="E1987" s="1">
        <f>_xlfn.NUMBERVALUE(SUBSTITUTE(testmusic__2[[#This Row],[Column2]],"'",""))</f>
        <v>1967</v>
      </c>
    </row>
    <row r="1988" spans="1:5" x14ac:dyDescent="0.25">
      <c r="A1988" s="1" t="s">
        <v>11947</v>
      </c>
      <c r="B1988" s="1" t="s">
        <v>9322</v>
      </c>
      <c r="C1988" s="1" t="s">
        <v>11949</v>
      </c>
      <c r="D1988" s="1" t="s">
        <v>20</v>
      </c>
      <c r="E1988" s="1">
        <f>_xlfn.NUMBERVALUE(SUBSTITUTE(testmusic__2[[#This Row],[Column2]],"'",""))</f>
        <v>1962</v>
      </c>
    </row>
    <row r="1989" spans="1:5" x14ac:dyDescent="0.25">
      <c r="A1989" s="1" t="s">
        <v>11950</v>
      </c>
      <c r="B1989" s="1" t="s">
        <v>9251</v>
      </c>
      <c r="C1989" s="1" t="s">
        <v>790</v>
      </c>
      <c r="D1989" s="1" t="s">
        <v>20</v>
      </c>
      <c r="E1989" s="1">
        <f>_xlfn.NUMBERVALUE(SUBSTITUTE(testmusic__2[[#This Row],[Column2]],"'",""))</f>
        <v>1958</v>
      </c>
    </row>
    <row r="1990" spans="1:5" x14ac:dyDescent="0.25">
      <c r="A1990" s="1" t="s">
        <v>11951</v>
      </c>
      <c r="B1990" s="1" t="s">
        <v>12407</v>
      </c>
      <c r="C1990" s="1" t="s">
        <v>11953</v>
      </c>
      <c r="D1990" s="1" t="s">
        <v>20</v>
      </c>
      <c r="E1990" s="1">
        <f>_xlfn.NUMBERVALUE(SUBSTITUTE(testmusic__2[[#This Row],[Column2]],"'",""))</f>
        <v>1953</v>
      </c>
    </row>
    <row r="1991" spans="1:5" x14ac:dyDescent="0.25">
      <c r="A1991" s="1" t="s">
        <v>11954</v>
      </c>
      <c r="B1991" s="1" t="s">
        <v>9308</v>
      </c>
      <c r="C1991" s="1" t="s">
        <v>793</v>
      </c>
      <c r="D1991" s="1" t="s">
        <v>20</v>
      </c>
      <c r="E1991" s="1">
        <f>_xlfn.NUMBERVALUE(SUBSTITUTE(testmusic__2[[#This Row],[Column2]],"'",""))</f>
        <v>1949</v>
      </c>
    </row>
    <row r="1992" spans="1:5" x14ac:dyDescent="0.25">
      <c r="A1992" s="1" t="s">
        <v>11955</v>
      </c>
      <c r="B1992" s="1" t="s">
        <v>8925</v>
      </c>
      <c r="C1992" s="1" t="s">
        <v>11957</v>
      </c>
      <c r="D1992" s="1" t="s">
        <v>20</v>
      </c>
      <c r="E1992" s="1">
        <f>_xlfn.NUMBERVALUE(SUBSTITUTE(testmusic__2[[#This Row],[Column2]],"'",""))</f>
        <v>1947</v>
      </c>
    </row>
    <row r="1993" spans="1:5" x14ac:dyDescent="0.25">
      <c r="A1993" s="1" t="s">
        <v>11958</v>
      </c>
      <c r="B1993" s="1" t="s">
        <v>8895</v>
      </c>
      <c r="C1993" s="1" t="s">
        <v>796</v>
      </c>
      <c r="D1993" s="1" t="s">
        <v>20</v>
      </c>
      <c r="E1993" s="1">
        <f>_xlfn.NUMBERVALUE(SUBSTITUTE(testmusic__2[[#This Row],[Column2]],"'",""))</f>
        <v>1946</v>
      </c>
    </row>
    <row r="1994" spans="1:5" x14ac:dyDescent="0.25">
      <c r="A1994" s="1" t="s">
        <v>11960</v>
      </c>
      <c r="B1994" s="1" t="s">
        <v>8870</v>
      </c>
      <c r="C1994" s="1" t="s">
        <v>11961</v>
      </c>
      <c r="D1994" s="1" t="s">
        <v>20</v>
      </c>
      <c r="E1994" s="1">
        <f>_xlfn.NUMBERVALUE(SUBSTITUTE(testmusic__2[[#This Row],[Column2]],"'",""))</f>
        <v>1948</v>
      </c>
    </row>
    <row r="1995" spans="1:5" x14ac:dyDescent="0.25">
      <c r="A1995" s="1" t="s">
        <v>11962</v>
      </c>
      <c r="B1995" s="1" t="s">
        <v>9442</v>
      </c>
      <c r="C1995" s="1" t="s">
        <v>799</v>
      </c>
      <c r="D1995" s="1" t="s">
        <v>20</v>
      </c>
      <c r="E1995" s="1">
        <f>_xlfn.NUMBERVALUE(SUBSTITUTE(testmusic__2[[#This Row],[Column2]],"'",""))</f>
        <v>1951</v>
      </c>
    </row>
    <row r="1996" spans="1:5" x14ac:dyDescent="0.25">
      <c r="A1996" s="1" t="s">
        <v>11963</v>
      </c>
      <c r="B1996" s="1" t="s">
        <v>11793</v>
      </c>
      <c r="C1996" s="1" t="s">
        <v>11965</v>
      </c>
      <c r="D1996" s="1" t="s">
        <v>20</v>
      </c>
      <c r="E1996" s="1">
        <f>_xlfn.NUMBERVALUE(SUBSTITUTE(testmusic__2[[#This Row],[Column2]],"'",""))</f>
        <v>1956</v>
      </c>
    </row>
    <row r="1997" spans="1:5" x14ac:dyDescent="0.25">
      <c r="A1997" s="1" t="s">
        <v>11966</v>
      </c>
      <c r="B1997" s="1" t="s">
        <v>8873</v>
      </c>
      <c r="C1997" s="1" t="s">
        <v>802</v>
      </c>
      <c r="D1997" s="1" t="s">
        <v>20</v>
      </c>
      <c r="E1997" s="1">
        <f>_xlfn.NUMBERVALUE(SUBSTITUTE(testmusic__2[[#This Row],[Column2]],"'",""))</f>
        <v>1963</v>
      </c>
    </row>
    <row r="1998" spans="1:5" x14ac:dyDescent="0.25">
      <c r="A1998" s="1" t="s">
        <v>11967</v>
      </c>
      <c r="B1998" s="1" t="s">
        <v>8876</v>
      </c>
      <c r="C1998" s="1" t="s">
        <v>11969</v>
      </c>
      <c r="D1998" s="1" t="s">
        <v>20</v>
      </c>
      <c r="E1998" s="1">
        <f>_xlfn.NUMBERVALUE(SUBSTITUTE(testmusic__2[[#This Row],[Column2]],"'",""))</f>
        <v>1972</v>
      </c>
    </row>
    <row r="1999" spans="1:5" x14ac:dyDescent="0.25">
      <c r="A1999" s="1" t="s">
        <v>11970</v>
      </c>
      <c r="B1999" s="1" t="s">
        <v>8880</v>
      </c>
      <c r="C1999" s="1" t="s">
        <v>805</v>
      </c>
      <c r="D1999" s="1" t="s">
        <v>20</v>
      </c>
      <c r="E1999" s="1">
        <f>_xlfn.NUMBERVALUE(SUBSTITUTE(testmusic__2[[#This Row],[Column2]],"'",""))</f>
        <v>1980</v>
      </c>
    </row>
    <row r="2000" spans="1:5" x14ac:dyDescent="0.25">
      <c r="A2000" s="1" t="s">
        <v>11972</v>
      </c>
      <c r="B2000" s="1" t="s">
        <v>118</v>
      </c>
      <c r="C2000" s="1" t="s">
        <v>11973</v>
      </c>
      <c r="D2000" s="1" t="s">
        <v>20</v>
      </c>
      <c r="E2000" s="1">
        <f>_xlfn.NUMBERVALUE(SUBSTITUTE(testmusic__2[[#This Row],[Column2]],"'",""))</f>
        <v>1988</v>
      </c>
    </row>
    <row r="2001" spans="1:5" x14ac:dyDescent="0.25">
      <c r="A2001" s="1" t="s">
        <v>11974</v>
      </c>
      <c r="B2001" s="1" t="s">
        <v>8884</v>
      </c>
      <c r="C2001" s="1" t="s">
        <v>808</v>
      </c>
      <c r="D2001" s="1" t="s">
        <v>20</v>
      </c>
      <c r="E2001" s="1">
        <f>_xlfn.NUMBERVALUE(SUBSTITUTE(testmusic__2[[#This Row],[Column2]],"'",""))</f>
        <v>1997</v>
      </c>
    </row>
    <row r="2002" spans="1:5" x14ac:dyDescent="0.25">
      <c r="A2002" s="1" t="s">
        <v>11975</v>
      </c>
      <c r="B2002" s="1" t="s">
        <v>11162</v>
      </c>
      <c r="C2002" s="1" t="s">
        <v>11976</v>
      </c>
      <c r="D2002" s="1" t="s">
        <v>20</v>
      </c>
      <c r="E2002" s="1">
        <f>_xlfn.NUMBERVALUE(SUBSTITUTE(testmusic__2[[#This Row],[Column2]],"'",""))</f>
        <v>2006</v>
      </c>
    </row>
    <row r="2003" spans="1:5" x14ac:dyDescent="0.25">
      <c r="A2003" s="1" t="s">
        <v>11977</v>
      </c>
      <c r="B2003" s="1" t="s">
        <v>9032</v>
      </c>
      <c r="C2003" s="1" t="s">
        <v>811</v>
      </c>
      <c r="D2003" s="1" t="s">
        <v>20</v>
      </c>
      <c r="E2003" s="1">
        <f>_xlfn.NUMBERVALUE(SUBSTITUTE(testmusic__2[[#This Row],[Column2]],"'",""))</f>
        <v>2012</v>
      </c>
    </row>
    <row r="2004" spans="1:5" x14ac:dyDescent="0.25">
      <c r="A2004" s="1" t="s">
        <v>11978</v>
      </c>
      <c r="B2004" s="1" t="s">
        <v>8700</v>
      </c>
      <c r="C2004" s="1" t="s">
        <v>11979</v>
      </c>
      <c r="D2004" s="1" t="s">
        <v>20</v>
      </c>
      <c r="E2004" s="1">
        <f>_xlfn.NUMBERVALUE(SUBSTITUTE(testmusic__2[[#This Row],[Column2]],"'",""))</f>
        <v>2015</v>
      </c>
    </row>
    <row r="2005" spans="1:5" x14ac:dyDescent="0.25">
      <c r="A2005" s="1" t="s">
        <v>11980</v>
      </c>
      <c r="B2005" s="1" t="s">
        <v>9464</v>
      </c>
      <c r="C2005" s="1" t="s">
        <v>814</v>
      </c>
      <c r="D2005" s="1" t="s">
        <v>20</v>
      </c>
      <c r="E2005" s="1">
        <f>_xlfn.NUMBERVALUE(SUBSTITUTE(testmusic__2[[#This Row],[Column2]],"'",""))</f>
        <v>2018</v>
      </c>
    </row>
    <row r="2006" spans="1:5" x14ac:dyDescent="0.25">
      <c r="A2006" s="1" t="s">
        <v>11981</v>
      </c>
      <c r="B2006" s="1" t="s">
        <v>250</v>
      </c>
      <c r="C2006" s="1" t="s">
        <v>11982</v>
      </c>
      <c r="D2006" s="1" t="s">
        <v>20</v>
      </c>
      <c r="E2006" s="1">
        <f>_xlfn.NUMBERVALUE(SUBSTITUTE(testmusic__2[[#This Row],[Column2]],"'",""))</f>
        <v>2014</v>
      </c>
    </row>
    <row r="2007" spans="1:5" x14ac:dyDescent="0.25">
      <c r="A2007" s="1" t="s">
        <v>11983</v>
      </c>
      <c r="B2007" s="1" t="s">
        <v>8888</v>
      </c>
      <c r="C2007" s="1" t="s">
        <v>817</v>
      </c>
      <c r="D2007" s="1" t="s">
        <v>20</v>
      </c>
      <c r="E2007" s="1">
        <f>_xlfn.NUMBERVALUE(SUBSTITUTE(testmusic__2[[#This Row],[Column2]],"'",""))</f>
        <v>2009</v>
      </c>
    </row>
    <row r="2008" spans="1:5" x14ac:dyDescent="0.25">
      <c r="A2008" s="1" t="s">
        <v>11984</v>
      </c>
      <c r="B2008" s="1" t="s">
        <v>8927</v>
      </c>
      <c r="C2008" s="1" t="s">
        <v>11985</v>
      </c>
      <c r="D2008" s="1" t="s">
        <v>20</v>
      </c>
      <c r="E2008" s="1">
        <f>_xlfn.NUMBERVALUE(SUBSTITUTE(testmusic__2[[#This Row],[Column2]],"'",""))</f>
        <v>1996</v>
      </c>
    </row>
    <row r="2009" spans="1:5" x14ac:dyDescent="0.25">
      <c r="A2009" s="1" t="s">
        <v>11986</v>
      </c>
      <c r="B2009" s="1" t="s">
        <v>8881</v>
      </c>
      <c r="C2009" s="1" t="s">
        <v>820</v>
      </c>
      <c r="D2009" s="1" t="s">
        <v>20</v>
      </c>
      <c r="E2009" s="1">
        <f>_xlfn.NUMBERVALUE(SUBSTITUTE(testmusic__2[[#This Row],[Column2]],"'",""))</f>
        <v>1982</v>
      </c>
    </row>
    <row r="2010" spans="1:5" x14ac:dyDescent="0.25">
      <c r="A2010" s="1" t="s">
        <v>11987</v>
      </c>
      <c r="B2010" s="1" t="s">
        <v>9156</v>
      </c>
      <c r="C2010" s="1" t="s">
        <v>11988</v>
      </c>
      <c r="D2010" s="1" t="s">
        <v>20</v>
      </c>
      <c r="E2010" s="1">
        <f>_xlfn.NUMBERVALUE(SUBSTITUTE(testmusic__2[[#This Row],[Column2]],"'",""))</f>
        <v>1968</v>
      </c>
    </row>
    <row r="2011" spans="1:5" x14ac:dyDescent="0.25">
      <c r="A2011" s="1" t="s">
        <v>11989</v>
      </c>
      <c r="B2011" s="1" t="s">
        <v>8706</v>
      </c>
      <c r="C2011" s="1" t="s">
        <v>823</v>
      </c>
      <c r="D2011" s="1" t="s">
        <v>20</v>
      </c>
      <c r="E2011" s="1">
        <f>_xlfn.NUMBERVALUE(SUBSTITUTE(testmusic__2[[#This Row],[Column2]],"'",""))</f>
        <v>1957</v>
      </c>
    </row>
    <row r="2012" spans="1:5" x14ac:dyDescent="0.25">
      <c r="A2012" s="1" t="s">
        <v>11990</v>
      </c>
      <c r="B2012" s="1" t="s">
        <v>9308</v>
      </c>
      <c r="C2012" s="1" t="s">
        <v>11991</v>
      </c>
      <c r="D2012" s="1" t="s">
        <v>20</v>
      </c>
      <c r="E2012" s="1">
        <f>_xlfn.NUMBERVALUE(SUBSTITUTE(testmusic__2[[#This Row],[Column2]],"'",""))</f>
        <v>1949</v>
      </c>
    </row>
    <row r="2013" spans="1:5" x14ac:dyDescent="0.25">
      <c r="A2013" s="1" t="s">
        <v>11992</v>
      </c>
      <c r="B2013" s="1" t="s">
        <v>8925</v>
      </c>
      <c r="C2013" s="1" t="s">
        <v>826</v>
      </c>
      <c r="D2013" s="1" t="s">
        <v>20</v>
      </c>
      <c r="E2013" s="1">
        <f>_xlfn.NUMBERVALUE(SUBSTITUTE(testmusic__2[[#This Row],[Column2]],"'",""))</f>
        <v>1947</v>
      </c>
    </row>
    <row r="2014" spans="1:5" x14ac:dyDescent="0.25">
      <c r="A2014" s="1" t="s">
        <v>11993</v>
      </c>
      <c r="B2014" s="1" t="s">
        <v>8870</v>
      </c>
      <c r="C2014" s="1" t="s">
        <v>11994</v>
      </c>
      <c r="D2014" s="1" t="s">
        <v>20</v>
      </c>
      <c r="E2014" s="1">
        <f>_xlfn.NUMBERVALUE(SUBSTITUTE(testmusic__2[[#This Row],[Column2]],"'",""))</f>
        <v>1948</v>
      </c>
    </row>
    <row r="2015" spans="1:5" x14ac:dyDescent="0.25">
      <c r="A2015" s="1" t="s">
        <v>11995</v>
      </c>
      <c r="B2015" s="1" t="s">
        <v>11793</v>
      </c>
      <c r="C2015" s="1" t="s">
        <v>829</v>
      </c>
      <c r="D2015" s="1" t="s">
        <v>20</v>
      </c>
      <c r="E2015" s="1">
        <f>_xlfn.NUMBERVALUE(SUBSTITUTE(testmusic__2[[#This Row],[Column2]],"'",""))</f>
        <v>1956</v>
      </c>
    </row>
    <row r="2016" spans="1:5" x14ac:dyDescent="0.25">
      <c r="A2016" s="1" t="s">
        <v>11996</v>
      </c>
      <c r="B2016" s="1" t="s">
        <v>9446</v>
      </c>
      <c r="C2016" s="1" t="s">
        <v>11997</v>
      </c>
      <c r="D2016" s="1" t="s">
        <v>20</v>
      </c>
      <c r="E2016" s="1">
        <f>_xlfn.NUMBERVALUE(SUBSTITUTE(testmusic__2[[#This Row],[Column2]],"'",""))</f>
        <v>1965</v>
      </c>
    </row>
    <row r="2017" spans="1:5" x14ac:dyDescent="0.25">
      <c r="A2017" s="1" t="s">
        <v>11998</v>
      </c>
      <c r="B2017" s="1" t="s">
        <v>9154</v>
      </c>
      <c r="C2017" s="1" t="s">
        <v>832</v>
      </c>
      <c r="D2017" s="1" t="s">
        <v>20</v>
      </c>
      <c r="E2017" s="1">
        <f>_xlfn.NUMBERVALUE(SUBSTITUTE(testmusic__2[[#This Row],[Column2]],"'",""))</f>
        <v>1970</v>
      </c>
    </row>
    <row r="2018" spans="1:5" x14ac:dyDescent="0.25">
      <c r="A2018" s="1" t="s">
        <v>11999</v>
      </c>
      <c r="B2018" s="1" t="s">
        <v>9340</v>
      </c>
      <c r="C2018" s="1" t="s">
        <v>12000</v>
      </c>
      <c r="D2018" s="1" t="s">
        <v>20</v>
      </c>
      <c r="E2018" s="1">
        <f>_xlfn.NUMBERVALUE(SUBSTITUTE(testmusic__2[[#This Row],[Column2]],"'",""))</f>
        <v>1978</v>
      </c>
    </row>
    <row r="2019" spans="1:5" x14ac:dyDescent="0.25">
      <c r="A2019" s="1" t="s">
        <v>12001</v>
      </c>
      <c r="B2019" s="1" t="s">
        <v>8892</v>
      </c>
      <c r="C2019" s="1" t="s">
        <v>835</v>
      </c>
      <c r="D2019" s="1" t="s">
        <v>20</v>
      </c>
      <c r="E2019" s="1">
        <f>_xlfn.NUMBERVALUE(SUBSTITUTE(testmusic__2[[#This Row],[Column2]],"'",""))</f>
        <v>1987</v>
      </c>
    </row>
    <row r="2020" spans="1:5" x14ac:dyDescent="0.25">
      <c r="A2020" s="1" t="s">
        <v>12002</v>
      </c>
      <c r="B2020" s="1" t="s">
        <v>8702</v>
      </c>
      <c r="C2020" s="1" t="s">
        <v>12003</v>
      </c>
      <c r="D2020" s="1" t="s">
        <v>20</v>
      </c>
      <c r="E2020" s="1">
        <f>_xlfn.NUMBERVALUE(SUBSTITUTE(testmusic__2[[#This Row],[Column2]],"'",""))</f>
        <v>1995</v>
      </c>
    </row>
    <row r="2021" spans="1:5" x14ac:dyDescent="0.25">
      <c r="A2021" s="1" t="s">
        <v>12004</v>
      </c>
      <c r="B2021" s="1" t="s">
        <v>8890</v>
      </c>
      <c r="C2021" s="1" t="s">
        <v>838</v>
      </c>
      <c r="D2021" s="1" t="s">
        <v>20</v>
      </c>
      <c r="E2021" s="1">
        <f>_xlfn.NUMBERVALUE(SUBSTITUTE(testmusic__2[[#This Row],[Column2]],"'",""))</f>
        <v>2001</v>
      </c>
    </row>
    <row r="2022" spans="1:5" x14ac:dyDescent="0.25">
      <c r="A2022" s="1" t="s">
        <v>12005</v>
      </c>
      <c r="B2022" s="1" t="s">
        <v>8886</v>
      </c>
      <c r="C2022" s="1" t="s">
        <v>12006</v>
      </c>
      <c r="D2022" s="1" t="s">
        <v>20</v>
      </c>
      <c r="E2022" s="1">
        <f>_xlfn.NUMBERVALUE(SUBSTITUTE(testmusic__2[[#This Row],[Column2]],"'",""))</f>
        <v>2003</v>
      </c>
    </row>
    <row r="2023" spans="1:5" x14ac:dyDescent="0.25">
      <c r="A2023" s="1" t="s">
        <v>12007</v>
      </c>
      <c r="B2023" s="1" t="s">
        <v>295</v>
      </c>
      <c r="C2023" s="1" t="s">
        <v>841</v>
      </c>
      <c r="D2023" s="1" t="s">
        <v>20</v>
      </c>
      <c r="E2023" s="1">
        <f>_xlfn.NUMBERVALUE(SUBSTITUTE(testmusic__2[[#This Row],[Column2]],"'",""))</f>
        <v>2007</v>
      </c>
    </row>
    <row r="2024" spans="1:5" x14ac:dyDescent="0.25">
      <c r="A2024" s="1" t="s">
        <v>12008</v>
      </c>
      <c r="B2024" s="1" t="s">
        <v>8887</v>
      </c>
      <c r="C2024" s="1" t="s">
        <v>12009</v>
      </c>
      <c r="D2024" s="1" t="s">
        <v>20</v>
      </c>
      <c r="E2024" s="1">
        <f>_xlfn.NUMBERVALUE(SUBSTITUTE(testmusic__2[[#This Row],[Column2]],"'",""))</f>
        <v>2005</v>
      </c>
    </row>
    <row r="2025" spans="1:5" x14ac:dyDescent="0.25">
      <c r="A2025" s="1" t="s">
        <v>12010</v>
      </c>
      <c r="B2025" s="1" t="s">
        <v>8885</v>
      </c>
      <c r="C2025" s="1" t="s">
        <v>844</v>
      </c>
      <c r="D2025" s="1" t="s">
        <v>20</v>
      </c>
      <c r="E2025" s="1">
        <f>_xlfn.NUMBERVALUE(SUBSTITUTE(testmusic__2[[#This Row],[Column2]],"'",""))</f>
        <v>2000</v>
      </c>
    </row>
    <row r="2026" spans="1:5" x14ac:dyDescent="0.25">
      <c r="A2026" s="1" t="s">
        <v>12011</v>
      </c>
      <c r="B2026" s="1" t="s">
        <v>8883</v>
      </c>
      <c r="C2026" s="1" t="s">
        <v>12012</v>
      </c>
      <c r="D2026" s="1" t="s">
        <v>20</v>
      </c>
      <c r="E2026" s="1">
        <f>_xlfn.NUMBERVALUE(SUBSTITUTE(testmusic__2[[#This Row],[Column2]],"'",""))</f>
        <v>1992</v>
      </c>
    </row>
    <row r="2027" spans="1:5" x14ac:dyDescent="0.25">
      <c r="A2027" s="1" t="s">
        <v>12013</v>
      </c>
      <c r="B2027" s="1" t="s">
        <v>8880</v>
      </c>
      <c r="C2027" s="1" t="s">
        <v>847</v>
      </c>
      <c r="D2027" s="1" t="s">
        <v>20</v>
      </c>
      <c r="E2027" s="1">
        <f>_xlfn.NUMBERVALUE(SUBSTITUTE(testmusic__2[[#This Row],[Column2]],"'",""))</f>
        <v>1980</v>
      </c>
    </row>
    <row r="2028" spans="1:5" x14ac:dyDescent="0.25">
      <c r="A2028" s="1" t="s">
        <v>12014</v>
      </c>
      <c r="B2028" s="1" t="s">
        <v>9313</v>
      </c>
      <c r="C2028" s="1" t="s">
        <v>12015</v>
      </c>
      <c r="D2028" s="1" t="s">
        <v>20</v>
      </c>
      <c r="E2028" s="1">
        <f>_xlfn.NUMBERVALUE(SUBSTITUTE(testmusic__2[[#This Row],[Column2]],"'",""))</f>
        <v>1964</v>
      </c>
    </row>
    <row r="2029" spans="1:5" x14ac:dyDescent="0.25">
      <c r="A2029" s="1" t="s">
        <v>12016</v>
      </c>
      <c r="B2029" s="1" t="s">
        <v>8870</v>
      </c>
      <c r="C2029" s="1" t="s">
        <v>850</v>
      </c>
      <c r="D2029" s="1" t="s">
        <v>20</v>
      </c>
      <c r="E2029" s="1">
        <f>_xlfn.NUMBERVALUE(SUBSTITUTE(testmusic__2[[#This Row],[Column2]],"'",""))</f>
        <v>1948</v>
      </c>
    </row>
    <row r="2030" spans="1:5" x14ac:dyDescent="0.25">
      <c r="A2030" s="1" t="s">
        <v>12017</v>
      </c>
      <c r="B2030" s="1" t="s">
        <v>9615</v>
      </c>
      <c r="C2030" s="1" t="s">
        <v>12018</v>
      </c>
      <c r="D2030" s="1" t="s">
        <v>20</v>
      </c>
      <c r="E2030" s="1">
        <f>_xlfn.NUMBERVALUE(SUBSTITUTE(testmusic__2[[#This Row],[Column2]],"'",""))</f>
        <v>1937</v>
      </c>
    </row>
    <row r="2031" spans="1:5" x14ac:dyDescent="0.25">
      <c r="A2031" s="1" t="s">
        <v>12019</v>
      </c>
      <c r="B2031" s="1" t="s">
        <v>9304</v>
      </c>
      <c r="C2031" s="1" t="s">
        <v>853</v>
      </c>
      <c r="D2031" s="1" t="s">
        <v>20</v>
      </c>
      <c r="E2031" s="1">
        <f>_xlfn.NUMBERVALUE(SUBSTITUTE(testmusic__2[[#This Row],[Column2]],"'",""))</f>
        <v>1933</v>
      </c>
    </row>
    <row r="2032" spans="1:5" x14ac:dyDescent="0.25">
      <c r="A2032" s="1" t="s">
        <v>12020</v>
      </c>
      <c r="B2032" s="1" t="s">
        <v>9615</v>
      </c>
      <c r="C2032" s="1" t="s">
        <v>12021</v>
      </c>
      <c r="D2032" s="1" t="s">
        <v>20</v>
      </c>
      <c r="E2032" s="1">
        <f>_xlfn.NUMBERVALUE(SUBSTITUTE(testmusic__2[[#This Row],[Column2]],"'",""))</f>
        <v>1937</v>
      </c>
    </row>
    <row r="2033" spans="1:5" x14ac:dyDescent="0.25">
      <c r="A2033" s="1" t="s">
        <v>12022</v>
      </c>
      <c r="B2033" s="1" t="s">
        <v>8895</v>
      </c>
      <c r="C2033" s="1" t="s">
        <v>856</v>
      </c>
      <c r="D2033" s="1" t="s">
        <v>20</v>
      </c>
      <c r="E2033" s="1">
        <f>_xlfn.NUMBERVALUE(SUBSTITUTE(testmusic__2[[#This Row],[Column2]],"'",""))</f>
        <v>1946</v>
      </c>
    </row>
    <row r="2034" spans="1:5" x14ac:dyDescent="0.25">
      <c r="A2034" s="1" t="s">
        <v>12023</v>
      </c>
      <c r="B2034" s="1" t="s">
        <v>12407</v>
      </c>
      <c r="C2034" s="1" t="s">
        <v>12024</v>
      </c>
      <c r="D2034" s="1" t="s">
        <v>20</v>
      </c>
      <c r="E2034" s="1">
        <f>_xlfn.NUMBERVALUE(SUBSTITUTE(testmusic__2[[#This Row],[Column2]],"'",""))</f>
        <v>1953</v>
      </c>
    </row>
    <row r="2035" spans="1:5" x14ac:dyDescent="0.25">
      <c r="A2035" s="1" t="s">
        <v>12025</v>
      </c>
      <c r="B2035" s="1" t="s">
        <v>9322</v>
      </c>
      <c r="C2035" s="1" t="s">
        <v>859</v>
      </c>
      <c r="D2035" s="1" t="s">
        <v>20</v>
      </c>
      <c r="E2035" s="1">
        <f>_xlfn.NUMBERVALUE(SUBSTITUTE(testmusic__2[[#This Row],[Column2]],"'",""))</f>
        <v>1962</v>
      </c>
    </row>
    <row r="2036" spans="1:5" x14ac:dyDescent="0.25">
      <c r="A2036" s="1" t="s">
        <v>12026</v>
      </c>
      <c r="B2036" s="1" t="s">
        <v>9150</v>
      </c>
      <c r="C2036" s="1" t="s">
        <v>12027</v>
      </c>
      <c r="D2036" s="1" t="s">
        <v>20</v>
      </c>
      <c r="E2036" s="1">
        <f>_xlfn.NUMBERVALUE(SUBSTITUTE(testmusic__2[[#This Row],[Column2]],"'",""))</f>
        <v>1975</v>
      </c>
    </row>
    <row r="2037" spans="1:5" x14ac:dyDescent="0.25">
      <c r="A2037" s="1" t="s">
        <v>12028</v>
      </c>
      <c r="B2037" s="1" t="s">
        <v>8891</v>
      </c>
      <c r="C2037" s="1" t="s">
        <v>862</v>
      </c>
      <c r="D2037" s="1" t="s">
        <v>20</v>
      </c>
      <c r="E2037" s="1">
        <f>_xlfn.NUMBERVALUE(SUBSTITUTE(testmusic__2[[#This Row],[Column2]],"'",""))</f>
        <v>1991</v>
      </c>
    </row>
    <row r="2038" spans="1:5" x14ac:dyDescent="0.25">
      <c r="A2038" s="1" t="s">
        <v>12029</v>
      </c>
      <c r="B2038" s="1" t="s">
        <v>295</v>
      </c>
      <c r="C2038" s="1" t="s">
        <v>12030</v>
      </c>
      <c r="D2038" s="1" t="s">
        <v>20</v>
      </c>
      <c r="E2038" s="1">
        <f>_xlfn.NUMBERVALUE(SUBSTITUTE(testmusic__2[[#This Row],[Column2]],"'",""))</f>
        <v>2007</v>
      </c>
    </row>
    <row r="2039" spans="1:5" x14ac:dyDescent="0.25">
      <c r="A2039" s="1" t="s">
        <v>12031</v>
      </c>
      <c r="B2039" s="1" t="s">
        <v>9024</v>
      </c>
      <c r="C2039" s="1" t="s">
        <v>865</v>
      </c>
      <c r="D2039" s="1" t="s">
        <v>20</v>
      </c>
      <c r="E2039" s="1">
        <f>_xlfn.NUMBERVALUE(SUBSTITUTE(testmusic__2[[#This Row],[Column2]],"'",""))</f>
        <v>2024</v>
      </c>
    </row>
    <row r="2040" spans="1:5" x14ac:dyDescent="0.25">
      <c r="A2040" s="1" t="s">
        <v>12032</v>
      </c>
      <c r="B2040" s="1" t="s">
        <v>9786</v>
      </c>
      <c r="C2040" s="1" t="s">
        <v>12033</v>
      </c>
      <c r="D2040" s="1" t="s">
        <v>20</v>
      </c>
      <c r="E2040" s="1">
        <f>_xlfn.NUMBERVALUE(SUBSTITUTE(testmusic__2[[#This Row],[Column2]],"'",""))</f>
        <v>2040</v>
      </c>
    </row>
    <row r="2041" spans="1:5" x14ac:dyDescent="0.25">
      <c r="A2041" s="1" t="s">
        <v>12034</v>
      </c>
      <c r="B2041" s="1" t="s">
        <v>9468</v>
      </c>
      <c r="C2041" s="1" t="s">
        <v>868</v>
      </c>
      <c r="D2041" s="1" t="s">
        <v>20</v>
      </c>
      <c r="E2041" s="1">
        <f>_xlfn.NUMBERVALUE(SUBSTITUTE(testmusic__2[[#This Row],[Column2]],"'",""))</f>
        <v>2054</v>
      </c>
    </row>
    <row r="2042" spans="1:5" x14ac:dyDescent="0.25">
      <c r="A2042" s="1" t="s">
        <v>12035</v>
      </c>
      <c r="B2042" s="1" t="s">
        <v>9049</v>
      </c>
      <c r="C2042" s="1" t="s">
        <v>12036</v>
      </c>
      <c r="D2042" s="1" t="s">
        <v>20</v>
      </c>
      <c r="E2042" s="1">
        <f>_xlfn.NUMBERVALUE(SUBSTITUTE(testmusic__2[[#This Row],[Column2]],"'",""))</f>
        <v>2066</v>
      </c>
    </row>
    <row r="2043" spans="1:5" x14ac:dyDescent="0.25">
      <c r="A2043" s="1" t="s">
        <v>12037</v>
      </c>
      <c r="B2043" s="1" t="s">
        <v>8694</v>
      </c>
      <c r="C2043" s="1" t="s">
        <v>871</v>
      </c>
      <c r="D2043" s="1" t="s">
        <v>20</v>
      </c>
      <c r="E2043" s="1">
        <f>_xlfn.NUMBERVALUE(SUBSTITUTE(testmusic__2[[#This Row],[Column2]],"'",""))</f>
        <v>2071</v>
      </c>
    </row>
    <row r="2044" spans="1:5" x14ac:dyDescent="0.25">
      <c r="A2044" s="1" t="s">
        <v>12038</v>
      </c>
      <c r="B2044" s="1" t="s">
        <v>9052</v>
      </c>
      <c r="C2044" s="1" t="s">
        <v>12039</v>
      </c>
      <c r="D2044" s="1" t="s">
        <v>20</v>
      </c>
      <c r="E2044" s="1">
        <f>_xlfn.NUMBERVALUE(SUBSTITUTE(testmusic__2[[#This Row],[Column2]],"'",""))</f>
        <v>2076</v>
      </c>
    </row>
    <row r="2045" spans="1:5" x14ac:dyDescent="0.25">
      <c r="A2045" s="1" t="s">
        <v>12040</v>
      </c>
      <c r="B2045" s="1" t="s">
        <v>9835</v>
      </c>
      <c r="C2045" s="1" t="s">
        <v>874</v>
      </c>
      <c r="D2045" s="1" t="s">
        <v>20</v>
      </c>
      <c r="E2045" s="1">
        <f>_xlfn.NUMBERVALUE(SUBSTITUTE(testmusic__2[[#This Row],[Column2]],"'",""))</f>
        <v>2078</v>
      </c>
    </row>
    <row r="2046" spans="1:5" x14ac:dyDescent="0.25">
      <c r="A2046" s="1" t="s">
        <v>12041</v>
      </c>
      <c r="B2046" s="1" t="s">
        <v>10027</v>
      </c>
      <c r="C2046" s="1" t="s">
        <v>12042</v>
      </c>
      <c r="D2046" s="1" t="s">
        <v>20</v>
      </c>
      <c r="E2046" s="1">
        <f>_xlfn.NUMBERVALUE(SUBSTITUTE(testmusic__2[[#This Row],[Column2]],"'",""))</f>
        <v>2080</v>
      </c>
    </row>
    <row r="2047" spans="1:5" x14ac:dyDescent="0.25">
      <c r="A2047" s="1" t="s">
        <v>12043</v>
      </c>
      <c r="B2047" s="1" t="s">
        <v>9056</v>
      </c>
      <c r="C2047" s="1" t="s">
        <v>877</v>
      </c>
      <c r="D2047" s="1" t="s">
        <v>20</v>
      </c>
      <c r="E2047" s="1">
        <f>_xlfn.NUMBERVALUE(SUBSTITUTE(testmusic__2[[#This Row],[Column2]],"'",""))</f>
        <v>2082</v>
      </c>
    </row>
    <row r="2048" spans="1:5" x14ac:dyDescent="0.25">
      <c r="A2048" s="1" t="s">
        <v>12044</v>
      </c>
      <c r="B2048" s="1" t="s">
        <v>9052</v>
      </c>
      <c r="C2048" s="1" t="s">
        <v>12045</v>
      </c>
      <c r="D2048" s="1" t="s">
        <v>20</v>
      </c>
      <c r="E2048" s="1">
        <f>_xlfn.NUMBERVALUE(SUBSTITUTE(testmusic__2[[#This Row],[Column2]],"'",""))</f>
        <v>2076</v>
      </c>
    </row>
    <row r="2049" spans="1:5" x14ac:dyDescent="0.25">
      <c r="A2049" s="1" t="s">
        <v>12046</v>
      </c>
      <c r="B2049" s="1" t="s">
        <v>9193</v>
      </c>
      <c r="C2049" s="1" t="s">
        <v>880</v>
      </c>
      <c r="D2049" s="1" t="s">
        <v>20</v>
      </c>
      <c r="E2049" s="1">
        <f>_xlfn.NUMBERVALUE(SUBSTITUTE(testmusic__2[[#This Row],[Column2]],"'",""))</f>
        <v>2065</v>
      </c>
    </row>
    <row r="2050" spans="1:5" x14ac:dyDescent="0.25">
      <c r="A2050" s="1" t="s">
        <v>12047</v>
      </c>
      <c r="B2050" s="1" t="s">
        <v>12337</v>
      </c>
      <c r="C2050" s="1" t="s">
        <v>12048</v>
      </c>
      <c r="D2050" s="1" t="s">
        <v>20</v>
      </c>
      <c r="E2050" s="1">
        <f>_xlfn.NUMBERVALUE(SUBSTITUTE(testmusic__2[[#This Row],[Column2]],"'",""))</f>
        <v>2051</v>
      </c>
    </row>
    <row r="2051" spans="1:5" x14ac:dyDescent="0.25">
      <c r="A2051" s="1" t="s">
        <v>12049</v>
      </c>
      <c r="B2051" s="1" t="s">
        <v>10275</v>
      </c>
      <c r="C2051" s="1" t="s">
        <v>883</v>
      </c>
      <c r="D2051" s="1" t="s">
        <v>20</v>
      </c>
      <c r="E2051" s="1">
        <f>_xlfn.NUMBERVALUE(SUBSTITUTE(testmusic__2[[#This Row],[Column2]],"'",""))</f>
        <v>2037</v>
      </c>
    </row>
    <row r="2052" spans="1:5" x14ac:dyDescent="0.25">
      <c r="A2052" s="1" t="s">
        <v>12050</v>
      </c>
      <c r="B2052" s="1" t="s">
        <v>8931</v>
      </c>
      <c r="C2052" s="1" t="s">
        <v>12051</v>
      </c>
      <c r="D2052" s="1" t="s">
        <v>20</v>
      </c>
      <c r="E2052" s="1">
        <f>_xlfn.NUMBERVALUE(SUBSTITUTE(testmusic__2[[#This Row],[Column2]],"'",""))</f>
        <v>2020</v>
      </c>
    </row>
    <row r="2053" spans="1:5" x14ac:dyDescent="0.25">
      <c r="A2053" s="1" t="s">
        <v>14</v>
      </c>
      <c r="B2053" s="1" t="s">
        <v>15</v>
      </c>
      <c r="C2053" s="1" t="s">
        <v>1042</v>
      </c>
      <c r="D2053" s="1" t="s">
        <v>1052</v>
      </c>
      <c r="E2053" s="1" t="s">
        <v>9</v>
      </c>
    </row>
    <row r="2054" spans="1:5" x14ac:dyDescent="0.25">
      <c r="A2054" s="1" t="s">
        <v>406</v>
      </c>
      <c r="B2054" s="1" t="s">
        <v>15</v>
      </c>
      <c r="C2054" s="1" t="s">
        <v>4613</v>
      </c>
      <c r="D2054" s="1" t="s">
        <v>1052</v>
      </c>
      <c r="E2054" s="1" t="s">
        <v>9</v>
      </c>
    </row>
    <row r="2055" spans="1:5" x14ac:dyDescent="0.25">
      <c r="A2055" s="1" t="s">
        <v>18</v>
      </c>
      <c r="B2055" s="1" t="s">
        <v>12410</v>
      </c>
      <c r="C2055" s="1" t="s">
        <v>4613</v>
      </c>
      <c r="D2055" s="1" t="s">
        <v>410</v>
      </c>
      <c r="E2055" s="1">
        <f>_xlfn.NUMBERVALUE(SUBSTITUTE(testmusic__2[[#This Row],[Column2]],"'",""))</f>
        <v>4015.6608900000001</v>
      </c>
    </row>
    <row r="2056" spans="1:5" x14ac:dyDescent="0.25">
      <c r="A2056" s="1" t="s">
        <v>21</v>
      </c>
      <c r="B2056" s="1" t="s">
        <v>12411</v>
      </c>
      <c r="C2056" s="1" t="s">
        <v>4615</v>
      </c>
      <c r="D2056" s="1" t="s">
        <v>410</v>
      </c>
      <c r="E2056" s="1">
        <f>_xlfn.NUMBERVALUE(SUBSTITUTE(testmusic__2[[#This Row],[Column2]],"'",""))</f>
        <v>2554.7536599999999</v>
      </c>
    </row>
    <row r="2057" spans="1:5" x14ac:dyDescent="0.25">
      <c r="A2057" s="1" t="s">
        <v>24</v>
      </c>
      <c r="B2057" s="1" t="s">
        <v>12412</v>
      </c>
      <c r="C2057" s="1" t="s">
        <v>4617</v>
      </c>
      <c r="D2057" s="1" t="s">
        <v>410</v>
      </c>
      <c r="E2057" s="1">
        <f>_xlfn.NUMBERVALUE(SUBSTITUTE(testmusic__2[[#This Row],[Column2]],"'",""))</f>
        <v>10272.6914</v>
      </c>
    </row>
    <row r="2058" spans="1:5" x14ac:dyDescent="0.25">
      <c r="A2058" s="1" t="s">
        <v>27</v>
      </c>
      <c r="B2058" s="1" t="s">
        <v>12413</v>
      </c>
      <c r="C2058" s="1" t="s">
        <v>4619</v>
      </c>
      <c r="D2058" s="1" t="s">
        <v>410</v>
      </c>
      <c r="E2058" s="1">
        <f>_xlfn.NUMBERVALUE(SUBSTITUTE(testmusic__2[[#This Row],[Column2]],"'",""))</f>
        <v>6243.1269499999999</v>
      </c>
    </row>
    <row r="2059" spans="1:5" x14ac:dyDescent="0.25">
      <c r="A2059" s="1" t="s">
        <v>30</v>
      </c>
      <c r="B2059" s="1" t="s">
        <v>12414</v>
      </c>
      <c r="C2059" s="1" t="s">
        <v>4621</v>
      </c>
      <c r="D2059" s="1" t="s">
        <v>410</v>
      </c>
      <c r="E2059" s="1">
        <f>_xlfn.NUMBERVALUE(SUBSTITUTE(testmusic__2[[#This Row],[Column2]],"'",""))</f>
        <v>17908.617200000001</v>
      </c>
    </row>
    <row r="2060" spans="1:5" x14ac:dyDescent="0.25">
      <c r="A2060" s="1" t="s">
        <v>33</v>
      </c>
      <c r="B2060" s="1" t="s">
        <v>12415</v>
      </c>
      <c r="C2060" s="1" t="s">
        <v>4623</v>
      </c>
      <c r="D2060" s="1" t="s">
        <v>410</v>
      </c>
      <c r="E2060" s="1">
        <f>_xlfn.NUMBERVALUE(SUBSTITUTE(testmusic__2[[#This Row],[Column2]],"'",""))</f>
        <v>13638.3369</v>
      </c>
    </row>
    <row r="2061" spans="1:5" x14ac:dyDescent="0.25">
      <c r="A2061" s="1" t="s">
        <v>36</v>
      </c>
      <c r="B2061" s="1" t="s">
        <v>12416</v>
      </c>
      <c r="C2061" s="1" t="s">
        <v>4625</v>
      </c>
      <c r="D2061" s="1" t="s">
        <v>410</v>
      </c>
      <c r="E2061" s="1">
        <f>_xlfn.NUMBERVALUE(SUBSTITUTE(testmusic__2[[#This Row],[Column2]],"'",""))</f>
        <v>8793.2343799999999</v>
      </c>
    </row>
    <row r="2062" spans="1:5" x14ac:dyDescent="0.25">
      <c r="A2062" s="1" t="s">
        <v>39</v>
      </c>
      <c r="B2062" s="1" t="s">
        <v>12417</v>
      </c>
      <c r="C2062" s="1" t="s">
        <v>4626</v>
      </c>
      <c r="D2062" s="1" t="s">
        <v>410</v>
      </c>
      <c r="E2062" s="1">
        <f>_xlfn.NUMBERVALUE(SUBSTITUTE(testmusic__2[[#This Row],[Column2]],"'",""))</f>
        <v>2833.5705600000001</v>
      </c>
    </row>
    <row r="2063" spans="1:5" x14ac:dyDescent="0.25">
      <c r="A2063" s="1" t="s">
        <v>42</v>
      </c>
      <c r="B2063" s="1" t="s">
        <v>12418</v>
      </c>
      <c r="C2063" s="1" t="s">
        <v>4628</v>
      </c>
      <c r="D2063" s="1" t="s">
        <v>410</v>
      </c>
      <c r="E2063" s="1">
        <f>_xlfn.NUMBERVALUE(SUBSTITUTE(testmusic__2[[#This Row],[Column2]],"'",""))</f>
        <v>6602.3603499999999</v>
      </c>
    </row>
    <row r="2064" spans="1:5" x14ac:dyDescent="0.25">
      <c r="A2064" s="1" t="s">
        <v>45</v>
      </c>
      <c r="B2064" s="1" t="s">
        <v>12419</v>
      </c>
      <c r="C2064" s="1" t="s">
        <v>4630</v>
      </c>
      <c r="D2064" s="1" t="s">
        <v>410</v>
      </c>
      <c r="E2064" s="1">
        <f>_xlfn.NUMBERVALUE(SUBSTITUTE(testmusic__2[[#This Row],[Column2]],"'",""))</f>
        <v>3561.6047400000002</v>
      </c>
    </row>
    <row r="2065" spans="1:5" x14ac:dyDescent="0.25">
      <c r="A2065" s="1" t="s">
        <v>48</v>
      </c>
      <c r="B2065" s="1" t="s">
        <v>12420</v>
      </c>
      <c r="C2065" s="1" t="s">
        <v>4631</v>
      </c>
      <c r="D2065" s="1" t="s">
        <v>410</v>
      </c>
      <c r="E2065" s="1">
        <f>_xlfn.NUMBERVALUE(SUBSTITUTE(testmusic__2[[#This Row],[Column2]],"'",""))</f>
        <v>9575.5419899999997</v>
      </c>
    </row>
    <row r="2066" spans="1:5" x14ac:dyDescent="0.25">
      <c r="A2066" s="1" t="s">
        <v>51</v>
      </c>
      <c r="B2066" s="1" t="s">
        <v>12421</v>
      </c>
      <c r="C2066" s="1" t="s">
        <v>4633</v>
      </c>
      <c r="D2066" s="1" t="s">
        <v>410</v>
      </c>
      <c r="E2066" s="1">
        <f>_xlfn.NUMBERVALUE(SUBSTITUTE(testmusic__2[[#This Row],[Column2]],"'",""))</f>
        <v>2184.7251000000001</v>
      </c>
    </row>
    <row r="2067" spans="1:5" x14ac:dyDescent="0.25">
      <c r="A2067" s="1" t="s">
        <v>54</v>
      </c>
      <c r="B2067" s="1" t="s">
        <v>12422</v>
      </c>
      <c r="C2067" s="1" t="s">
        <v>4635</v>
      </c>
      <c r="D2067" s="1" t="s">
        <v>410</v>
      </c>
      <c r="E2067" s="1">
        <f>_xlfn.NUMBERVALUE(SUBSTITUTE(testmusic__2[[#This Row],[Column2]],"'",""))</f>
        <v>2616.83691</v>
      </c>
    </row>
    <row r="2068" spans="1:5" x14ac:dyDescent="0.25">
      <c r="A2068" s="1" t="s">
        <v>57</v>
      </c>
      <c r="B2068" s="1" t="s">
        <v>12423</v>
      </c>
      <c r="C2068" s="1" t="s">
        <v>4637</v>
      </c>
      <c r="D2068" s="1" t="s">
        <v>410</v>
      </c>
      <c r="E2068" s="1">
        <f>_xlfn.NUMBERVALUE(SUBSTITUTE(testmusic__2[[#This Row],[Column2]],"'",""))</f>
        <v>2187.80078</v>
      </c>
    </row>
    <row r="2069" spans="1:5" x14ac:dyDescent="0.25">
      <c r="A2069" s="1" t="s">
        <v>60</v>
      </c>
      <c r="B2069" s="1" t="s">
        <v>12424</v>
      </c>
      <c r="C2069" s="1" t="s">
        <v>4639</v>
      </c>
      <c r="D2069" s="1" t="s">
        <v>410</v>
      </c>
      <c r="E2069" s="1">
        <f>_xlfn.NUMBERVALUE(SUBSTITUTE(testmusic__2[[#This Row],[Column2]],"'",""))</f>
        <v>812.95983899999999</v>
      </c>
    </row>
    <row r="2070" spans="1:5" x14ac:dyDescent="0.25">
      <c r="A2070" s="1" t="s">
        <v>63</v>
      </c>
      <c r="B2070" s="1" t="s">
        <v>12425</v>
      </c>
      <c r="C2070" s="1" t="s">
        <v>4641</v>
      </c>
      <c r="D2070" s="1" t="s">
        <v>410</v>
      </c>
      <c r="E2070" s="1">
        <f>_xlfn.NUMBERVALUE(SUBSTITUTE(testmusic__2[[#This Row],[Column2]],"'",""))</f>
        <v>1614.21741</v>
      </c>
    </row>
    <row r="2071" spans="1:5" x14ac:dyDescent="0.25">
      <c r="A2071" s="1" t="s">
        <v>66</v>
      </c>
      <c r="B2071" s="1" t="s">
        <v>12426</v>
      </c>
      <c r="C2071" s="1" t="s">
        <v>4642</v>
      </c>
      <c r="D2071" s="1" t="s">
        <v>410</v>
      </c>
      <c r="E2071" s="1">
        <f>_xlfn.NUMBERVALUE(SUBSTITUTE(testmusic__2[[#This Row],[Column2]],"'",""))</f>
        <v>608.85253899999998</v>
      </c>
    </row>
    <row r="2072" spans="1:5" x14ac:dyDescent="0.25">
      <c r="A2072" s="1" t="s">
        <v>69</v>
      </c>
      <c r="B2072" s="1" t="s">
        <v>12427</v>
      </c>
      <c r="C2072" s="1" t="s">
        <v>4644</v>
      </c>
      <c r="D2072" s="1" t="s">
        <v>410</v>
      </c>
      <c r="E2072" s="1">
        <f>_xlfn.NUMBERVALUE(SUBSTITUTE(testmusic__2[[#This Row],[Column2]],"'",""))</f>
        <v>1259.6972599999999</v>
      </c>
    </row>
    <row r="2073" spans="1:5" x14ac:dyDescent="0.25">
      <c r="A2073" s="1" t="s">
        <v>72</v>
      </c>
      <c r="B2073" s="1" t="s">
        <v>12428</v>
      </c>
      <c r="C2073" s="1" t="s">
        <v>4645</v>
      </c>
      <c r="D2073" s="1" t="s">
        <v>410</v>
      </c>
      <c r="E2073" s="1">
        <f>_xlfn.NUMBERVALUE(SUBSTITUTE(testmusic__2[[#This Row],[Column2]],"'",""))</f>
        <v>825.10876499999995</v>
      </c>
    </row>
    <row r="2074" spans="1:5" x14ac:dyDescent="0.25">
      <c r="A2074" s="1" t="s">
        <v>75</v>
      </c>
      <c r="B2074" s="1" t="s">
        <v>12429</v>
      </c>
      <c r="C2074" s="1" t="s">
        <v>4647</v>
      </c>
      <c r="D2074" s="1" t="s">
        <v>410</v>
      </c>
      <c r="E2074" s="1">
        <f>_xlfn.NUMBERVALUE(SUBSTITUTE(testmusic__2[[#This Row],[Column2]],"'",""))</f>
        <v>4598.61816</v>
      </c>
    </row>
    <row r="2075" spans="1:5" x14ac:dyDescent="0.25">
      <c r="A2075" s="1" t="s">
        <v>78</v>
      </c>
      <c r="B2075" s="1" t="s">
        <v>12430</v>
      </c>
      <c r="C2075" s="1" t="s">
        <v>4649</v>
      </c>
      <c r="D2075" s="1" t="s">
        <v>410</v>
      </c>
      <c r="E2075" s="1">
        <f>_xlfn.NUMBERVALUE(SUBSTITUTE(testmusic__2[[#This Row],[Column2]],"'",""))</f>
        <v>1225.3975800000001</v>
      </c>
    </row>
    <row r="2076" spans="1:5" x14ac:dyDescent="0.25">
      <c r="A2076" s="1" t="s">
        <v>81</v>
      </c>
      <c r="B2076" s="1" t="s">
        <v>12431</v>
      </c>
      <c r="C2076" s="1" t="s">
        <v>4651</v>
      </c>
      <c r="D2076" s="1" t="s">
        <v>410</v>
      </c>
      <c r="E2076" s="1">
        <f>_xlfn.NUMBERVALUE(SUBSTITUTE(testmusic__2[[#This Row],[Column2]],"'",""))</f>
        <v>462.576324</v>
      </c>
    </row>
    <row r="2077" spans="1:5" x14ac:dyDescent="0.25">
      <c r="A2077" s="1" t="s">
        <v>84</v>
      </c>
      <c r="B2077" s="1" t="s">
        <v>12432</v>
      </c>
      <c r="C2077" s="1" t="s">
        <v>4653</v>
      </c>
      <c r="D2077" s="1" t="s">
        <v>410</v>
      </c>
      <c r="E2077" s="1">
        <f>_xlfn.NUMBERVALUE(SUBSTITUTE(testmusic__2[[#This Row],[Column2]],"'",""))</f>
        <v>277.36142000000001</v>
      </c>
    </row>
    <row r="2078" spans="1:5" x14ac:dyDescent="0.25">
      <c r="A2078" s="1" t="s">
        <v>87</v>
      </c>
      <c r="B2078" s="1" t="s">
        <v>12433</v>
      </c>
      <c r="C2078" s="1" t="s">
        <v>4654</v>
      </c>
      <c r="D2078" s="1" t="s">
        <v>410</v>
      </c>
      <c r="E2078" s="1">
        <f>_xlfn.NUMBERVALUE(SUBSTITUTE(testmusic__2[[#This Row],[Column2]],"'",""))</f>
        <v>871.68866000000003</v>
      </c>
    </row>
    <row r="2079" spans="1:5" x14ac:dyDescent="0.25">
      <c r="A2079" s="1" t="s">
        <v>90</v>
      </c>
      <c r="B2079" s="1" t="s">
        <v>12434</v>
      </c>
      <c r="C2079" s="1" t="s">
        <v>4655</v>
      </c>
      <c r="D2079" s="1" t="s">
        <v>410</v>
      </c>
      <c r="E2079" s="1">
        <f>_xlfn.NUMBERVALUE(SUBSTITUTE(testmusic__2[[#This Row],[Column2]],"'",""))</f>
        <v>464.82733200000001</v>
      </c>
    </row>
    <row r="2080" spans="1:5" x14ac:dyDescent="0.25">
      <c r="A2080" s="1" t="s">
        <v>93</v>
      </c>
      <c r="B2080" s="1" t="s">
        <v>12435</v>
      </c>
      <c r="C2080" s="1" t="s">
        <v>4656</v>
      </c>
      <c r="D2080" s="1" t="s">
        <v>410</v>
      </c>
      <c r="E2080" s="1">
        <f>_xlfn.NUMBERVALUE(SUBSTITUTE(testmusic__2[[#This Row],[Column2]],"'",""))</f>
        <v>550.45288100000005</v>
      </c>
    </row>
    <row r="2081" spans="1:5" x14ac:dyDescent="0.25">
      <c r="A2081" s="1" t="s">
        <v>96</v>
      </c>
      <c r="B2081" s="1" t="s">
        <v>12436</v>
      </c>
      <c r="C2081" s="1" t="s">
        <v>4658</v>
      </c>
      <c r="D2081" s="1" t="s">
        <v>410</v>
      </c>
      <c r="E2081" s="1">
        <f>_xlfn.NUMBERVALUE(SUBSTITUTE(testmusic__2[[#This Row],[Column2]],"'",""))</f>
        <v>1143.1379400000001</v>
      </c>
    </row>
    <row r="2082" spans="1:5" x14ac:dyDescent="0.25">
      <c r="A2082" s="1" t="s">
        <v>99</v>
      </c>
      <c r="B2082" s="1" t="s">
        <v>12437</v>
      </c>
      <c r="C2082" s="1" t="s">
        <v>2334</v>
      </c>
      <c r="D2082" s="1" t="s">
        <v>410</v>
      </c>
      <c r="E2082" s="1">
        <f>_xlfn.NUMBERVALUE(SUBSTITUTE(testmusic__2[[#This Row],[Column2]],"'",""))</f>
        <v>1042.5989999999999</v>
      </c>
    </row>
    <row r="2083" spans="1:5" x14ac:dyDescent="0.25">
      <c r="A2083" s="1" t="s">
        <v>102</v>
      </c>
      <c r="B2083" s="1" t="s">
        <v>12438</v>
      </c>
      <c r="C2083" s="1" t="s">
        <v>4661</v>
      </c>
      <c r="D2083" s="1" t="s">
        <v>410</v>
      </c>
      <c r="E2083" s="1">
        <f>_xlfn.NUMBERVALUE(SUBSTITUTE(testmusic__2[[#This Row],[Column2]],"'",""))</f>
        <v>1875.4338399999999</v>
      </c>
    </row>
    <row r="2084" spans="1:5" x14ac:dyDescent="0.25">
      <c r="A2084" s="1" t="s">
        <v>105</v>
      </c>
      <c r="B2084" s="1" t="s">
        <v>12439</v>
      </c>
      <c r="C2084" s="1" t="s">
        <v>4663</v>
      </c>
      <c r="D2084" s="1" t="s">
        <v>410</v>
      </c>
      <c r="E2084" s="1">
        <f>_xlfn.NUMBERVALUE(SUBSTITUTE(testmusic__2[[#This Row],[Column2]],"'",""))</f>
        <v>2232.5729999999999</v>
      </c>
    </row>
    <row r="2085" spans="1:5" x14ac:dyDescent="0.25">
      <c r="A2085" s="1" t="s">
        <v>108</v>
      </c>
      <c r="B2085" s="1" t="s">
        <v>12440</v>
      </c>
      <c r="C2085" s="1" t="s">
        <v>4664</v>
      </c>
      <c r="D2085" s="1" t="s">
        <v>410</v>
      </c>
      <c r="E2085" s="1">
        <f>_xlfn.NUMBERVALUE(SUBSTITUTE(testmusic__2[[#This Row],[Column2]],"'",""))</f>
        <v>1439.35571</v>
      </c>
    </row>
    <row r="2086" spans="1:5" x14ac:dyDescent="0.25">
      <c r="A2086" s="1" t="s">
        <v>111</v>
      </c>
      <c r="B2086" s="1" t="s">
        <v>12441</v>
      </c>
      <c r="C2086" s="1" t="s">
        <v>4665</v>
      </c>
      <c r="D2086" s="1" t="s">
        <v>410</v>
      </c>
      <c r="E2086" s="1">
        <f>_xlfn.NUMBERVALUE(SUBSTITUTE(testmusic__2[[#This Row],[Column2]],"'",""))</f>
        <v>598.87457300000005</v>
      </c>
    </row>
    <row r="2087" spans="1:5" x14ac:dyDescent="0.25">
      <c r="A2087" s="1" t="s">
        <v>114</v>
      </c>
      <c r="B2087" s="1" t="s">
        <v>12442</v>
      </c>
      <c r="C2087" s="1" t="s">
        <v>4667</v>
      </c>
      <c r="D2087" s="1" t="s">
        <v>410</v>
      </c>
      <c r="E2087" s="1">
        <f>_xlfn.NUMBERVALUE(SUBSTITUTE(testmusic__2[[#This Row],[Column2]],"'",""))</f>
        <v>1009.76178</v>
      </c>
    </row>
    <row r="2088" spans="1:5" x14ac:dyDescent="0.25">
      <c r="A2088" s="1" t="s">
        <v>117</v>
      </c>
      <c r="B2088" s="1" t="s">
        <v>12443</v>
      </c>
      <c r="C2088" s="1" t="s">
        <v>4668</v>
      </c>
      <c r="D2088" s="1" t="s">
        <v>410</v>
      </c>
      <c r="E2088" s="1">
        <f>_xlfn.NUMBERVALUE(SUBSTITUTE(testmusic__2[[#This Row],[Column2]],"'",""))</f>
        <v>318.20992999999999</v>
      </c>
    </row>
    <row r="2089" spans="1:5" x14ac:dyDescent="0.25">
      <c r="A2089" s="1" t="s">
        <v>120</v>
      </c>
      <c r="B2089" s="1" t="s">
        <v>12444</v>
      </c>
      <c r="C2089" s="1" t="s">
        <v>4670</v>
      </c>
      <c r="D2089" s="1" t="s">
        <v>410</v>
      </c>
      <c r="E2089" s="1">
        <f>_xlfn.NUMBERVALUE(SUBSTITUTE(testmusic__2[[#This Row],[Column2]],"'",""))</f>
        <v>163.39804100000001</v>
      </c>
    </row>
    <row r="2090" spans="1:5" x14ac:dyDescent="0.25">
      <c r="A2090" s="1" t="s">
        <v>123</v>
      </c>
      <c r="B2090" s="1" t="s">
        <v>12445</v>
      </c>
      <c r="C2090" s="1" t="s">
        <v>4672</v>
      </c>
      <c r="D2090" s="1" t="s">
        <v>410</v>
      </c>
      <c r="E2090" s="1">
        <f>_xlfn.NUMBERVALUE(SUBSTITUTE(testmusic__2[[#This Row],[Column2]],"'",""))</f>
        <v>149.35879499999999</v>
      </c>
    </row>
    <row r="2091" spans="1:5" x14ac:dyDescent="0.25">
      <c r="A2091" s="1" t="s">
        <v>126</v>
      </c>
      <c r="B2091" s="1" t="s">
        <v>12446</v>
      </c>
      <c r="C2091" s="1" t="s">
        <v>4673</v>
      </c>
      <c r="D2091" s="1" t="s">
        <v>410</v>
      </c>
      <c r="E2091" s="1">
        <f>_xlfn.NUMBERVALUE(SUBSTITUTE(testmusic__2[[#This Row],[Column2]],"'",""))</f>
        <v>88.365531899999993</v>
      </c>
    </row>
    <row r="2092" spans="1:5" x14ac:dyDescent="0.25">
      <c r="A2092" s="1" t="s">
        <v>129</v>
      </c>
      <c r="B2092" s="1" t="s">
        <v>12447</v>
      </c>
      <c r="C2092" s="1" t="s">
        <v>4675</v>
      </c>
      <c r="D2092" s="1" t="s">
        <v>410</v>
      </c>
      <c r="E2092" s="1">
        <f>_xlfn.NUMBERVALUE(SUBSTITUTE(testmusic__2[[#This Row],[Column2]],"'",""))</f>
        <v>54.882675200000001</v>
      </c>
    </row>
    <row r="2093" spans="1:5" x14ac:dyDescent="0.25">
      <c r="A2093" s="1" t="s">
        <v>132</v>
      </c>
      <c r="B2093" s="1" t="s">
        <v>12448</v>
      </c>
      <c r="C2093" s="1" t="s">
        <v>4677</v>
      </c>
      <c r="D2093" s="1" t="s">
        <v>410</v>
      </c>
      <c r="E2093" s="1">
        <f>_xlfn.NUMBERVALUE(SUBSTITUTE(testmusic__2[[#This Row],[Column2]],"'",""))</f>
        <v>702.24145499999997</v>
      </c>
    </row>
    <row r="2094" spans="1:5" x14ac:dyDescent="0.25">
      <c r="A2094" s="1" t="s">
        <v>135</v>
      </c>
      <c r="B2094" s="1" t="s">
        <v>12449</v>
      </c>
      <c r="C2094" s="1" t="s">
        <v>4679</v>
      </c>
      <c r="D2094" s="1" t="s">
        <v>410</v>
      </c>
      <c r="E2094" s="1">
        <f>_xlfn.NUMBERVALUE(SUBSTITUTE(testmusic__2[[#This Row],[Column2]],"'",""))</f>
        <v>196.87588500000001</v>
      </c>
    </row>
    <row r="2095" spans="1:5" x14ac:dyDescent="0.25">
      <c r="A2095" s="1" t="s">
        <v>138</v>
      </c>
      <c r="B2095" s="1" t="s">
        <v>12450</v>
      </c>
      <c r="C2095" s="1" t="s">
        <v>4680</v>
      </c>
      <c r="D2095" s="1" t="s">
        <v>410</v>
      </c>
      <c r="E2095" s="1">
        <f>_xlfn.NUMBERVALUE(SUBSTITUTE(testmusic__2[[#This Row],[Column2]],"'",""))</f>
        <v>1635.6048599999999</v>
      </c>
    </row>
    <row r="2096" spans="1:5" x14ac:dyDescent="0.25">
      <c r="A2096" s="1" t="s">
        <v>141</v>
      </c>
      <c r="B2096" s="1" t="s">
        <v>12451</v>
      </c>
      <c r="C2096" s="1" t="s">
        <v>4682</v>
      </c>
      <c r="D2096" s="1" t="s">
        <v>410</v>
      </c>
      <c r="E2096" s="1">
        <f>_xlfn.NUMBERVALUE(SUBSTITUTE(testmusic__2[[#This Row],[Column2]],"'",""))</f>
        <v>1136.9978000000001</v>
      </c>
    </row>
    <row r="2097" spans="1:5" x14ac:dyDescent="0.25">
      <c r="A2097" s="1" t="s">
        <v>144</v>
      </c>
      <c r="B2097" s="1" t="s">
        <v>12452</v>
      </c>
      <c r="C2097" s="1" t="s">
        <v>4683</v>
      </c>
      <c r="D2097" s="1" t="s">
        <v>410</v>
      </c>
      <c r="E2097" s="1">
        <f>_xlfn.NUMBERVALUE(SUBSTITUTE(testmusic__2[[#This Row],[Column2]],"'",""))</f>
        <v>1526.1323199999999</v>
      </c>
    </row>
    <row r="2098" spans="1:5" x14ac:dyDescent="0.25">
      <c r="A2098" s="1" t="s">
        <v>147</v>
      </c>
      <c r="B2098" s="1" t="s">
        <v>12453</v>
      </c>
      <c r="C2098" s="1" t="s">
        <v>4685</v>
      </c>
      <c r="D2098" s="1" t="s">
        <v>410</v>
      </c>
      <c r="E2098" s="1">
        <f>_xlfn.NUMBERVALUE(SUBSTITUTE(testmusic__2[[#This Row],[Column2]],"'",""))</f>
        <v>1695.3273899999999</v>
      </c>
    </row>
    <row r="2099" spans="1:5" x14ac:dyDescent="0.25">
      <c r="A2099" s="1" t="s">
        <v>150</v>
      </c>
      <c r="B2099" s="1" t="s">
        <v>12454</v>
      </c>
      <c r="C2099" s="1" t="s">
        <v>4686</v>
      </c>
      <c r="D2099" s="1" t="s">
        <v>410</v>
      </c>
      <c r="E2099" s="1">
        <f>_xlfn.NUMBERVALUE(SUBSTITUTE(testmusic__2[[#This Row],[Column2]],"'",""))</f>
        <v>3189.3969699999998</v>
      </c>
    </row>
    <row r="2100" spans="1:5" x14ac:dyDescent="0.25">
      <c r="A2100" s="1" t="s">
        <v>153</v>
      </c>
      <c r="B2100" s="1" t="s">
        <v>12455</v>
      </c>
      <c r="C2100" s="1" t="s">
        <v>4688</v>
      </c>
      <c r="D2100" s="1" t="s">
        <v>410</v>
      </c>
      <c r="E2100" s="1">
        <f>_xlfn.NUMBERVALUE(SUBSTITUTE(testmusic__2[[#This Row],[Column2]],"'",""))</f>
        <v>543.12616000000003</v>
      </c>
    </row>
    <row r="2101" spans="1:5" x14ac:dyDescent="0.25">
      <c r="A2101" s="1" t="s">
        <v>156</v>
      </c>
      <c r="B2101" s="1" t="s">
        <v>12456</v>
      </c>
      <c r="C2101" s="1" t="s">
        <v>4690</v>
      </c>
      <c r="D2101" s="1" t="s">
        <v>410</v>
      </c>
      <c r="E2101" s="1">
        <f>_xlfn.NUMBERVALUE(SUBSTITUTE(testmusic__2[[#This Row],[Column2]],"'",""))</f>
        <v>2498.04565</v>
      </c>
    </row>
    <row r="2102" spans="1:5" x14ac:dyDescent="0.25">
      <c r="A2102" s="1" t="s">
        <v>159</v>
      </c>
      <c r="B2102" s="1" t="s">
        <v>12457</v>
      </c>
      <c r="C2102" s="1" t="s">
        <v>4692</v>
      </c>
      <c r="D2102" s="1" t="s">
        <v>410</v>
      </c>
      <c r="E2102" s="1">
        <f>_xlfn.NUMBERVALUE(SUBSTITUTE(testmusic__2[[#This Row],[Column2]],"'",""))</f>
        <v>334.73297100000002</v>
      </c>
    </row>
    <row r="2103" spans="1:5" x14ac:dyDescent="0.25">
      <c r="A2103" s="1" t="s">
        <v>162</v>
      </c>
      <c r="B2103" s="1" t="s">
        <v>12458</v>
      </c>
      <c r="C2103" s="1" t="s">
        <v>4693</v>
      </c>
      <c r="D2103" s="1" t="s">
        <v>410</v>
      </c>
      <c r="E2103" s="1">
        <f>_xlfn.NUMBERVALUE(SUBSTITUTE(testmusic__2[[#This Row],[Column2]],"'",""))</f>
        <v>2791.6647899999998</v>
      </c>
    </row>
    <row r="2104" spans="1:5" x14ac:dyDescent="0.25">
      <c r="A2104" s="1" t="s">
        <v>165</v>
      </c>
      <c r="B2104" s="1" t="s">
        <v>12459</v>
      </c>
      <c r="C2104" s="1" t="s">
        <v>4695</v>
      </c>
      <c r="D2104" s="1" t="s">
        <v>410</v>
      </c>
      <c r="E2104" s="1">
        <f>_xlfn.NUMBERVALUE(SUBSTITUTE(testmusic__2[[#This Row],[Column2]],"'",""))</f>
        <v>908.72131300000001</v>
      </c>
    </row>
    <row r="2105" spans="1:5" x14ac:dyDescent="0.25">
      <c r="A2105" s="1" t="s">
        <v>168</v>
      </c>
      <c r="B2105" s="1" t="s">
        <v>12460</v>
      </c>
      <c r="C2105" s="1" t="s">
        <v>4697</v>
      </c>
      <c r="D2105" s="1" t="s">
        <v>410</v>
      </c>
      <c r="E2105" s="1">
        <f>_xlfn.NUMBERVALUE(SUBSTITUTE(testmusic__2[[#This Row],[Column2]],"'",""))</f>
        <v>2142.41113</v>
      </c>
    </row>
    <row r="2106" spans="1:5" x14ac:dyDescent="0.25">
      <c r="A2106" s="1" t="s">
        <v>171</v>
      </c>
      <c r="B2106" s="1" t="s">
        <v>12461</v>
      </c>
      <c r="C2106" s="1" t="s">
        <v>4699</v>
      </c>
      <c r="D2106" s="1" t="s">
        <v>410</v>
      </c>
      <c r="E2106" s="1">
        <f>_xlfn.NUMBERVALUE(SUBSTITUTE(testmusic__2[[#This Row],[Column2]],"'",""))</f>
        <v>2972.9147899999998</v>
      </c>
    </row>
    <row r="2107" spans="1:5" x14ac:dyDescent="0.25">
      <c r="A2107" s="1" t="s">
        <v>174</v>
      </c>
      <c r="B2107" s="1" t="s">
        <v>12462</v>
      </c>
      <c r="C2107" s="1" t="s">
        <v>4701</v>
      </c>
      <c r="D2107" s="1" t="s">
        <v>410</v>
      </c>
      <c r="E2107" s="1">
        <f>_xlfn.NUMBERVALUE(SUBSTITUTE(testmusic__2[[#This Row],[Column2]],"'",""))</f>
        <v>1295.74695</v>
      </c>
    </row>
    <row r="2108" spans="1:5" x14ac:dyDescent="0.25">
      <c r="A2108" s="1" t="s">
        <v>177</v>
      </c>
      <c r="B2108" s="1" t="s">
        <v>12463</v>
      </c>
      <c r="C2108" s="1" t="s">
        <v>4703</v>
      </c>
      <c r="D2108" s="1" t="s">
        <v>410</v>
      </c>
      <c r="E2108" s="1">
        <f>_xlfn.NUMBERVALUE(SUBSTITUTE(testmusic__2[[#This Row],[Column2]],"'",""))</f>
        <v>1767.8208</v>
      </c>
    </row>
    <row r="2109" spans="1:5" x14ac:dyDescent="0.25">
      <c r="A2109" s="1" t="s">
        <v>180</v>
      </c>
      <c r="B2109" s="1" t="s">
        <v>12464</v>
      </c>
      <c r="C2109" s="1" t="s">
        <v>4705</v>
      </c>
      <c r="D2109" s="1" t="s">
        <v>410</v>
      </c>
      <c r="E2109" s="1">
        <f>_xlfn.NUMBERVALUE(SUBSTITUTE(testmusic__2[[#This Row],[Column2]],"'",""))</f>
        <v>1225.9758300000001</v>
      </c>
    </row>
    <row r="2110" spans="1:5" x14ac:dyDescent="0.25">
      <c r="A2110" s="1" t="s">
        <v>183</v>
      </c>
      <c r="B2110" s="1" t="s">
        <v>12465</v>
      </c>
      <c r="C2110" s="1" t="s">
        <v>4707</v>
      </c>
      <c r="D2110" s="1" t="s">
        <v>410</v>
      </c>
      <c r="E2110" s="1">
        <f>_xlfn.NUMBERVALUE(SUBSTITUTE(testmusic__2[[#This Row],[Column2]],"'",""))</f>
        <v>3017.6005799999998</v>
      </c>
    </row>
    <row r="2111" spans="1:5" x14ac:dyDescent="0.25">
      <c r="A2111" s="1" t="s">
        <v>186</v>
      </c>
      <c r="B2111" s="1" t="s">
        <v>12466</v>
      </c>
      <c r="C2111" s="1" t="s">
        <v>4709</v>
      </c>
      <c r="D2111" s="1" t="s">
        <v>410</v>
      </c>
      <c r="E2111" s="1">
        <f>_xlfn.NUMBERVALUE(SUBSTITUTE(testmusic__2[[#This Row],[Column2]],"'",""))</f>
        <v>2272.1042499999999</v>
      </c>
    </row>
    <row r="2112" spans="1:5" x14ac:dyDescent="0.25">
      <c r="A2112" s="1" t="s">
        <v>189</v>
      </c>
      <c r="B2112" s="1" t="s">
        <v>12467</v>
      </c>
      <c r="C2112" s="1" t="s">
        <v>4710</v>
      </c>
      <c r="D2112" s="1" t="s">
        <v>410</v>
      </c>
      <c r="E2112" s="1">
        <f>_xlfn.NUMBERVALUE(SUBSTITUTE(testmusic__2[[#This Row],[Column2]],"'",""))</f>
        <v>1903.75098</v>
      </c>
    </row>
    <row r="2113" spans="1:5" x14ac:dyDescent="0.25">
      <c r="A2113" s="1" t="s">
        <v>192</v>
      </c>
      <c r="B2113" s="1" t="s">
        <v>12468</v>
      </c>
      <c r="C2113" s="1" t="s">
        <v>4712</v>
      </c>
      <c r="D2113" s="1" t="s">
        <v>410</v>
      </c>
      <c r="E2113" s="1">
        <f>_xlfn.NUMBERVALUE(SUBSTITUTE(testmusic__2[[#This Row],[Column2]],"'",""))</f>
        <v>1072.6701700000001</v>
      </c>
    </row>
    <row r="2114" spans="1:5" x14ac:dyDescent="0.25">
      <c r="A2114" s="1" t="s">
        <v>195</v>
      </c>
      <c r="B2114" s="1" t="s">
        <v>12469</v>
      </c>
      <c r="C2114" s="1" t="s">
        <v>4714</v>
      </c>
      <c r="D2114" s="1" t="s">
        <v>410</v>
      </c>
      <c r="E2114" s="1">
        <f>_xlfn.NUMBERVALUE(SUBSTITUTE(testmusic__2[[#This Row],[Column2]],"'",""))</f>
        <v>1445.9303</v>
      </c>
    </row>
    <row r="2115" spans="1:5" x14ac:dyDescent="0.25">
      <c r="A2115" s="1" t="s">
        <v>198</v>
      </c>
      <c r="B2115" s="1" t="s">
        <v>12470</v>
      </c>
      <c r="C2115" s="1" t="s">
        <v>4716</v>
      </c>
      <c r="D2115" s="1" t="s">
        <v>410</v>
      </c>
      <c r="E2115" s="1">
        <f>_xlfn.NUMBERVALUE(SUBSTITUTE(testmusic__2[[#This Row],[Column2]],"'",""))</f>
        <v>287.64636200000001</v>
      </c>
    </row>
    <row r="2116" spans="1:5" x14ac:dyDescent="0.25">
      <c r="A2116" s="1" t="s">
        <v>201</v>
      </c>
      <c r="B2116" s="1" t="s">
        <v>12471</v>
      </c>
      <c r="C2116" s="1" t="s">
        <v>4718</v>
      </c>
      <c r="D2116" s="1" t="s">
        <v>410</v>
      </c>
      <c r="E2116" s="1">
        <f>_xlfn.NUMBERVALUE(SUBSTITUTE(testmusic__2[[#This Row],[Column2]],"'",""))</f>
        <v>1034.5070800000001</v>
      </c>
    </row>
    <row r="2117" spans="1:5" x14ac:dyDescent="0.25">
      <c r="A2117" s="1" t="s">
        <v>204</v>
      </c>
      <c r="B2117" s="1" t="s">
        <v>12472</v>
      </c>
      <c r="C2117" s="1" t="s">
        <v>4720</v>
      </c>
      <c r="D2117" s="1" t="s">
        <v>410</v>
      </c>
      <c r="E2117" s="1">
        <f>_xlfn.NUMBERVALUE(SUBSTITUTE(testmusic__2[[#This Row],[Column2]],"'",""))</f>
        <v>624.49829099999999</v>
      </c>
    </row>
    <row r="2118" spans="1:5" x14ac:dyDescent="0.25">
      <c r="A2118" s="1" t="s">
        <v>207</v>
      </c>
      <c r="B2118" s="1" t="s">
        <v>12473</v>
      </c>
      <c r="C2118" s="1" t="s">
        <v>4722</v>
      </c>
      <c r="D2118" s="1" t="s">
        <v>410</v>
      </c>
      <c r="E2118" s="1">
        <f>_xlfn.NUMBERVALUE(SUBSTITUTE(testmusic__2[[#This Row],[Column2]],"'",""))</f>
        <v>852.83477800000003</v>
      </c>
    </row>
    <row r="2119" spans="1:5" x14ac:dyDescent="0.25">
      <c r="A2119" s="1" t="s">
        <v>210</v>
      </c>
      <c r="B2119" s="1" t="s">
        <v>12474</v>
      </c>
      <c r="C2119" s="1" t="s">
        <v>4724</v>
      </c>
      <c r="D2119" s="1" t="s">
        <v>410</v>
      </c>
      <c r="E2119" s="1">
        <f>_xlfn.NUMBERVALUE(SUBSTITUTE(testmusic__2[[#This Row],[Column2]],"'",""))</f>
        <v>472.92645299999998</v>
      </c>
    </row>
    <row r="2120" spans="1:5" x14ac:dyDescent="0.25">
      <c r="A2120" s="1" t="s">
        <v>213</v>
      </c>
      <c r="B2120" s="1" t="s">
        <v>12475</v>
      </c>
      <c r="C2120" s="1" t="s">
        <v>4726</v>
      </c>
      <c r="D2120" s="1" t="s">
        <v>410</v>
      </c>
      <c r="E2120" s="1">
        <f>_xlfn.NUMBERVALUE(SUBSTITUTE(testmusic__2[[#This Row],[Column2]],"'",""))</f>
        <v>896.18225099999995</v>
      </c>
    </row>
    <row r="2121" spans="1:5" x14ac:dyDescent="0.25">
      <c r="A2121" s="1" t="s">
        <v>216</v>
      </c>
      <c r="B2121" s="1" t="s">
        <v>12476</v>
      </c>
      <c r="C2121" s="1" t="s">
        <v>4727</v>
      </c>
      <c r="D2121" s="1" t="s">
        <v>410</v>
      </c>
      <c r="E2121" s="1">
        <f>_xlfn.NUMBERVALUE(SUBSTITUTE(testmusic__2[[#This Row],[Column2]],"'",""))</f>
        <v>483.18218999999999</v>
      </c>
    </row>
    <row r="2122" spans="1:5" x14ac:dyDescent="0.25">
      <c r="A2122" s="1" t="s">
        <v>219</v>
      </c>
      <c r="B2122" s="1" t="s">
        <v>12477</v>
      </c>
      <c r="C2122" s="1" t="s">
        <v>4729</v>
      </c>
      <c r="D2122" s="1" t="s">
        <v>410</v>
      </c>
      <c r="E2122" s="1">
        <f>_xlfn.NUMBERVALUE(SUBSTITUTE(testmusic__2[[#This Row],[Column2]],"'",""))</f>
        <v>46.005104099999997</v>
      </c>
    </row>
    <row r="2123" spans="1:5" x14ac:dyDescent="0.25">
      <c r="A2123" s="1" t="s">
        <v>222</v>
      </c>
      <c r="B2123" s="1" t="s">
        <v>12478</v>
      </c>
      <c r="C2123" s="1" t="s">
        <v>4731</v>
      </c>
      <c r="D2123" s="1" t="s">
        <v>410</v>
      </c>
      <c r="E2123" s="1">
        <f>_xlfn.NUMBERVALUE(SUBSTITUTE(testmusic__2[[#This Row],[Column2]],"'",""))</f>
        <v>71.131057699999999</v>
      </c>
    </row>
    <row r="2124" spans="1:5" x14ac:dyDescent="0.25">
      <c r="A2124" s="1" t="s">
        <v>225</v>
      </c>
      <c r="B2124" s="1" t="s">
        <v>12479</v>
      </c>
      <c r="C2124" s="1" t="s">
        <v>4733</v>
      </c>
      <c r="D2124" s="1" t="s">
        <v>410</v>
      </c>
      <c r="E2124" s="1">
        <f>_xlfn.NUMBERVALUE(SUBSTITUTE(testmusic__2[[#This Row],[Column2]],"'",""))</f>
        <v>51.6930008</v>
      </c>
    </row>
    <row r="2125" spans="1:5" x14ac:dyDescent="0.25">
      <c r="A2125" s="1" t="s">
        <v>228</v>
      </c>
      <c r="B2125" s="1" t="s">
        <v>12480</v>
      </c>
      <c r="C2125" s="1" t="s">
        <v>4735</v>
      </c>
      <c r="D2125" s="1" t="s">
        <v>410</v>
      </c>
      <c r="E2125" s="1">
        <f>_xlfn.NUMBERVALUE(SUBSTITUTE(testmusic__2[[#This Row],[Column2]],"'",""))</f>
        <v>84.527488700000006</v>
      </c>
    </row>
    <row r="2126" spans="1:5" x14ac:dyDescent="0.25">
      <c r="A2126" s="1" t="s">
        <v>231</v>
      </c>
      <c r="B2126" s="1" t="s">
        <v>12481</v>
      </c>
      <c r="C2126" s="1" t="s">
        <v>4737</v>
      </c>
      <c r="D2126" s="1" t="s">
        <v>410</v>
      </c>
      <c r="E2126" s="1">
        <f>_xlfn.NUMBERVALUE(SUBSTITUTE(testmusic__2[[#This Row],[Column2]],"'",""))</f>
        <v>236.932007</v>
      </c>
    </row>
    <row r="2127" spans="1:5" x14ac:dyDescent="0.25">
      <c r="A2127" s="1" t="s">
        <v>234</v>
      </c>
      <c r="B2127" s="1" t="s">
        <v>12482</v>
      </c>
      <c r="C2127" s="1" t="s">
        <v>4739</v>
      </c>
      <c r="D2127" s="1" t="s">
        <v>410</v>
      </c>
      <c r="E2127" s="1">
        <f>_xlfn.NUMBERVALUE(SUBSTITUTE(testmusic__2[[#This Row],[Column2]],"'",""))</f>
        <v>273.57891799999999</v>
      </c>
    </row>
    <row r="2128" spans="1:5" x14ac:dyDescent="0.25">
      <c r="A2128" s="1" t="s">
        <v>237</v>
      </c>
      <c r="B2128" s="1" t="s">
        <v>12483</v>
      </c>
      <c r="C2128" s="1" t="s">
        <v>4740</v>
      </c>
      <c r="D2128" s="1" t="s">
        <v>410</v>
      </c>
      <c r="E2128" s="1">
        <f>_xlfn.NUMBERVALUE(SUBSTITUTE(testmusic__2[[#This Row],[Column2]],"'",""))</f>
        <v>56.3831062</v>
      </c>
    </row>
    <row r="2129" spans="1:5" x14ac:dyDescent="0.25">
      <c r="A2129" s="1" t="s">
        <v>240</v>
      </c>
      <c r="B2129" s="1" t="s">
        <v>12484</v>
      </c>
      <c r="C2129" s="1" t="s">
        <v>4741</v>
      </c>
      <c r="D2129" s="1" t="s">
        <v>410</v>
      </c>
      <c r="E2129" s="1">
        <f>_xlfn.NUMBERVALUE(SUBSTITUTE(testmusic__2[[#This Row],[Column2]],"'",""))</f>
        <v>23.003555299999999</v>
      </c>
    </row>
    <row r="2130" spans="1:5" x14ac:dyDescent="0.25">
      <c r="A2130" s="1" t="s">
        <v>243</v>
      </c>
      <c r="B2130" s="1" t="s">
        <v>12485</v>
      </c>
      <c r="C2130" s="1" t="s">
        <v>4743</v>
      </c>
      <c r="D2130" s="1" t="s">
        <v>410</v>
      </c>
      <c r="E2130" s="1">
        <f>_xlfn.NUMBERVALUE(SUBSTITUTE(testmusic__2[[#This Row],[Column2]],"'",""))</f>
        <v>255.419296</v>
      </c>
    </row>
    <row r="2131" spans="1:5" x14ac:dyDescent="0.25">
      <c r="A2131" s="1" t="s">
        <v>246</v>
      </c>
      <c r="B2131" s="1" t="s">
        <v>12486</v>
      </c>
      <c r="C2131" s="1" t="s">
        <v>4745</v>
      </c>
      <c r="D2131" s="1" t="s">
        <v>410</v>
      </c>
      <c r="E2131" s="1">
        <f>_xlfn.NUMBERVALUE(SUBSTITUTE(testmusic__2[[#This Row],[Column2]],"'",""))</f>
        <v>221.13601700000001</v>
      </c>
    </row>
    <row r="2132" spans="1:5" x14ac:dyDescent="0.25">
      <c r="A2132" s="1" t="s">
        <v>249</v>
      </c>
      <c r="B2132" s="1" t="s">
        <v>12487</v>
      </c>
      <c r="C2132" s="1" t="s">
        <v>4746</v>
      </c>
      <c r="D2132" s="1" t="s">
        <v>410</v>
      </c>
      <c r="E2132" s="1">
        <f>_xlfn.NUMBERVALUE(SUBSTITUTE(testmusic__2[[#This Row],[Column2]],"'",""))</f>
        <v>137.51406900000001</v>
      </c>
    </row>
    <row r="2133" spans="1:5" x14ac:dyDescent="0.25">
      <c r="A2133" s="1" t="s">
        <v>252</v>
      </c>
      <c r="B2133" s="1" t="s">
        <v>12488</v>
      </c>
      <c r="C2133" s="1" t="s">
        <v>4748</v>
      </c>
      <c r="D2133" s="1" t="s">
        <v>410</v>
      </c>
      <c r="E2133" s="1">
        <f>_xlfn.NUMBERVALUE(SUBSTITUTE(testmusic__2[[#This Row],[Column2]],"'",""))</f>
        <v>113.766952</v>
      </c>
    </row>
    <row r="2134" spans="1:5" x14ac:dyDescent="0.25">
      <c r="A2134" s="1" t="s">
        <v>255</v>
      </c>
      <c r="B2134" s="1" t="s">
        <v>12489</v>
      </c>
      <c r="C2134" s="1" t="s">
        <v>4749</v>
      </c>
      <c r="D2134" s="1" t="s">
        <v>410</v>
      </c>
      <c r="E2134" s="1">
        <f>_xlfn.NUMBERVALUE(SUBSTITUTE(testmusic__2[[#This Row],[Column2]],"'",""))</f>
        <v>118.603973</v>
      </c>
    </row>
    <row r="2135" spans="1:5" x14ac:dyDescent="0.25">
      <c r="A2135" s="1" t="s">
        <v>258</v>
      </c>
      <c r="B2135" s="1" t="s">
        <v>12490</v>
      </c>
      <c r="C2135" s="1" t="s">
        <v>4750</v>
      </c>
      <c r="D2135" s="1" t="s">
        <v>410</v>
      </c>
      <c r="E2135" s="1">
        <f>_xlfn.NUMBERVALUE(SUBSTITUTE(testmusic__2[[#This Row],[Column2]],"'",""))</f>
        <v>324.02294899999998</v>
      </c>
    </row>
    <row r="2136" spans="1:5" x14ac:dyDescent="0.25">
      <c r="A2136" s="1" t="s">
        <v>261</v>
      </c>
      <c r="B2136" s="1" t="s">
        <v>12491</v>
      </c>
      <c r="C2136" s="1" t="s">
        <v>4752</v>
      </c>
      <c r="D2136" s="1" t="s">
        <v>410</v>
      </c>
      <c r="E2136" s="1">
        <f>_xlfn.NUMBERVALUE(SUBSTITUTE(testmusic__2[[#This Row],[Column2]],"'",""))</f>
        <v>155.50195299999999</v>
      </c>
    </row>
    <row r="2137" spans="1:5" x14ac:dyDescent="0.25">
      <c r="A2137" s="1" t="s">
        <v>264</v>
      </c>
      <c r="B2137" s="1" t="s">
        <v>12492</v>
      </c>
      <c r="C2137" s="1" t="s">
        <v>4753</v>
      </c>
      <c r="D2137" s="1" t="s">
        <v>410</v>
      </c>
      <c r="E2137" s="1">
        <f>_xlfn.NUMBERVALUE(SUBSTITUTE(testmusic__2[[#This Row],[Column2]],"'",""))</f>
        <v>103.225357</v>
      </c>
    </row>
    <row r="2138" spans="1:5" x14ac:dyDescent="0.25">
      <c r="A2138" s="1" t="s">
        <v>267</v>
      </c>
      <c r="B2138" s="1" t="s">
        <v>12493</v>
      </c>
      <c r="C2138" s="1" t="s">
        <v>4755</v>
      </c>
      <c r="D2138" s="1" t="s">
        <v>410</v>
      </c>
      <c r="E2138" s="1">
        <f>_xlfn.NUMBERVALUE(SUBSTITUTE(testmusic__2[[#This Row],[Column2]],"'",""))</f>
        <v>105.04779000000001</v>
      </c>
    </row>
    <row r="2139" spans="1:5" x14ac:dyDescent="0.25">
      <c r="A2139" s="1" t="s">
        <v>270</v>
      </c>
      <c r="B2139" s="1" t="s">
        <v>12494</v>
      </c>
      <c r="C2139" s="1" t="s">
        <v>4757</v>
      </c>
      <c r="D2139" s="1" t="s">
        <v>410</v>
      </c>
      <c r="E2139" s="1">
        <f>_xlfn.NUMBERVALUE(SUBSTITUTE(testmusic__2[[#This Row],[Column2]],"'",""))</f>
        <v>149.45910599999999</v>
      </c>
    </row>
    <row r="2140" spans="1:5" x14ac:dyDescent="0.25">
      <c r="A2140" s="1" t="s">
        <v>273</v>
      </c>
      <c r="B2140" s="1" t="s">
        <v>12495</v>
      </c>
      <c r="C2140" s="1" t="s">
        <v>4758</v>
      </c>
      <c r="D2140" s="1" t="s">
        <v>410</v>
      </c>
      <c r="E2140" s="1">
        <f>_xlfn.NUMBERVALUE(SUBSTITUTE(testmusic__2[[#This Row],[Column2]],"'",""))</f>
        <v>88.366973900000005</v>
      </c>
    </row>
    <row r="2141" spans="1:5" x14ac:dyDescent="0.25">
      <c r="A2141" s="1" t="s">
        <v>276</v>
      </c>
      <c r="B2141" s="1" t="s">
        <v>12496</v>
      </c>
      <c r="C2141" s="1" t="s">
        <v>4759</v>
      </c>
      <c r="D2141" s="1" t="s">
        <v>410</v>
      </c>
      <c r="E2141" s="1">
        <f>_xlfn.NUMBERVALUE(SUBSTITUTE(testmusic__2[[#This Row],[Column2]],"'",""))</f>
        <v>82.3716431</v>
      </c>
    </row>
    <row r="2142" spans="1:5" x14ac:dyDescent="0.25">
      <c r="A2142" s="1" t="s">
        <v>279</v>
      </c>
      <c r="B2142" s="1" t="s">
        <v>12497</v>
      </c>
      <c r="C2142" s="1" t="s">
        <v>4760</v>
      </c>
      <c r="D2142" s="1" t="s">
        <v>410</v>
      </c>
      <c r="E2142" s="1">
        <f>_xlfn.NUMBERVALUE(SUBSTITUTE(testmusic__2[[#This Row],[Column2]],"'",""))</f>
        <v>53.920310999999998</v>
      </c>
    </row>
    <row r="2143" spans="1:5" x14ac:dyDescent="0.25">
      <c r="A2143" s="1" t="s">
        <v>282</v>
      </c>
      <c r="B2143" s="1" t="s">
        <v>12498</v>
      </c>
      <c r="C2143" s="1" t="s">
        <v>4762</v>
      </c>
      <c r="D2143" s="1" t="s">
        <v>410</v>
      </c>
      <c r="E2143" s="1">
        <f>_xlfn.NUMBERVALUE(SUBSTITUTE(testmusic__2[[#This Row],[Column2]],"'",""))</f>
        <v>44.339508000000002</v>
      </c>
    </row>
    <row r="2144" spans="1:5" x14ac:dyDescent="0.25">
      <c r="A2144" s="1" t="s">
        <v>285</v>
      </c>
      <c r="B2144" s="1" t="s">
        <v>12499</v>
      </c>
      <c r="C2144" s="1" t="s">
        <v>4764</v>
      </c>
      <c r="D2144" s="1" t="s">
        <v>410</v>
      </c>
      <c r="E2144" s="1">
        <f>_xlfn.NUMBERVALUE(SUBSTITUTE(testmusic__2[[#This Row],[Column2]],"'",""))</f>
        <v>133.627746</v>
      </c>
    </row>
    <row r="2145" spans="1:5" x14ac:dyDescent="0.25">
      <c r="A2145" s="1" t="s">
        <v>288</v>
      </c>
      <c r="B2145" s="1" t="s">
        <v>12500</v>
      </c>
      <c r="C2145" s="1" t="s">
        <v>4766</v>
      </c>
      <c r="D2145" s="1" t="s">
        <v>410</v>
      </c>
      <c r="E2145" s="1">
        <f>_xlfn.NUMBERVALUE(SUBSTITUTE(testmusic__2[[#This Row],[Column2]],"'",""))</f>
        <v>106.200706</v>
      </c>
    </row>
    <row r="2146" spans="1:5" x14ac:dyDescent="0.25">
      <c r="A2146" s="1" t="s">
        <v>291</v>
      </c>
      <c r="B2146" s="1" t="s">
        <v>12501</v>
      </c>
      <c r="C2146" s="1" t="s">
        <v>4767</v>
      </c>
      <c r="D2146" s="1" t="s">
        <v>410</v>
      </c>
      <c r="E2146" s="1">
        <f>_xlfn.NUMBERVALUE(SUBSTITUTE(testmusic__2[[#This Row],[Column2]],"'",""))</f>
        <v>101.16604599999999</v>
      </c>
    </row>
    <row r="2147" spans="1:5" x14ac:dyDescent="0.25">
      <c r="A2147" s="1" t="s">
        <v>294</v>
      </c>
      <c r="B2147" s="1" t="s">
        <v>12502</v>
      </c>
      <c r="C2147" s="1" t="s">
        <v>4769</v>
      </c>
      <c r="D2147" s="1" t="s">
        <v>410</v>
      </c>
      <c r="E2147" s="1">
        <f>_xlfn.NUMBERVALUE(SUBSTITUTE(testmusic__2[[#This Row],[Column2]],"'",""))</f>
        <v>87.024154699999997</v>
      </c>
    </row>
    <row r="2148" spans="1:5" x14ac:dyDescent="0.25">
      <c r="A2148" s="1" t="s">
        <v>297</v>
      </c>
      <c r="B2148" s="1" t="s">
        <v>12503</v>
      </c>
      <c r="C2148" s="1" t="s">
        <v>4771</v>
      </c>
      <c r="D2148" s="1" t="s">
        <v>410</v>
      </c>
      <c r="E2148" s="1">
        <f>_xlfn.NUMBERVALUE(SUBSTITUTE(testmusic__2[[#This Row],[Column2]],"'",""))</f>
        <v>40.8702392</v>
      </c>
    </row>
    <row r="2149" spans="1:5" x14ac:dyDescent="0.25">
      <c r="A2149" s="1" t="s">
        <v>300</v>
      </c>
      <c r="B2149" s="1" t="s">
        <v>12504</v>
      </c>
      <c r="C2149" s="1" t="s">
        <v>4773</v>
      </c>
      <c r="D2149" s="1" t="s">
        <v>410</v>
      </c>
      <c r="E2149" s="1">
        <f>_xlfn.NUMBERVALUE(SUBSTITUTE(testmusic__2[[#This Row],[Column2]],"'",""))</f>
        <v>88.460617099999993</v>
      </c>
    </row>
    <row r="2150" spans="1:5" x14ac:dyDescent="0.25">
      <c r="A2150" s="1" t="s">
        <v>303</v>
      </c>
      <c r="B2150" s="1" t="s">
        <v>12505</v>
      </c>
      <c r="C2150" s="1" t="s">
        <v>4774</v>
      </c>
      <c r="D2150" s="1" t="s">
        <v>410</v>
      </c>
      <c r="E2150" s="1">
        <f>_xlfn.NUMBERVALUE(SUBSTITUTE(testmusic__2[[#This Row],[Column2]],"'",""))</f>
        <v>82.026901199999998</v>
      </c>
    </row>
    <row r="2151" spans="1:5" x14ac:dyDescent="0.25">
      <c r="A2151" s="1" t="s">
        <v>306</v>
      </c>
      <c r="B2151" s="1" t="s">
        <v>12506</v>
      </c>
      <c r="C2151" s="1" t="s">
        <v>4776</v>
      </c>
      <c r="D2151" s="1" t="s">
        <v>410</v>
      </c>
      <c r="E2151" s="1">
        <f>_xlfn.NUMBERVALUE(SUBSTITUTE(testmusic__2[[#This Row],[Column2]],"'",""))</f>
        <v>116.387665</v>
      </c>
    </row>
    <row r="2152" spans="1:5" x14ac:dyDescent="0.25">
      <c r="A2152" s="1" t="s">
        <v>309</v>
      </c>
      <c r="B2152" s="1" t="s">
        <v>12507</v>
      </c>
      <c r="C2152" s="1" t="s">
        <v>4778</v>
      </c>
      <c r="D2152" s="1" t="s">
        <v>410</v>
      </c>
      <c r="E2152" s="1">
        <f>_xlfn.NUMBERVALUE(SUBSTITUTE(testmusic__2[[#This Row],[Column2]],"'",""))</f>
        <v>146.79827900000001</v>
      </c>
    </row>
    <row r="2153" spans="1:5" x14ac:dyDescent="0.25">
      <c r="A2153" s="1" t="s">
        <v>312</v>
      </c>
      <c r="B2153" s="1" t="s">
        <v>12508</v>
      </c>
      <c r="C2153" s="1" t="s">
        <v>4779</v>
      </c>
      <c r="D2153" s="1" t="s">
        <v>410</v>
      </c>
      <c r="E2153" s="1">
        <f>_xlfn.NUMBERVALUE(SUBSTITUTE(testmusic__2[[#This Row],[Column2]],"'",""))</f>
        <v>97.653846700000003</v>
      </c>
    </row>
    <row r="2154" spans="1:5" x14ac:dyDescent="0.25">
      <c r="A2154" s="1" t="s">
        <v>315</v>
      </c>
      <c r="B2154" s="1" t="s">
        <v>12509</v>
      </c>
      <c r="C2154" s="1" t="s">
        <v>4781</v>
      </c>
      <c r="D2154" s="1" t="s">
        <v>410</v>
      </c>
      <c r="E2154" s="1">
        <f>_xlfn.NUMBERVALUE(SUBSTITUTE(testmusic__2[[#This Row],[Column2]],"'",""))</f>
        <v>211.49058500000001</v>
      </c>
    </row>
    <row r="2155" spans="1:5" x14ac:dyDescent="0.25">
      <c r="A2155" s="1" t="s">
        <v>318</v>
      </c>
      <c r="B2155" s="1" t="s">
        <v>12510</v>
      </c>
      <c r="C2155" s="1" t="s">
        <v>4782</v>
      </c>
      <c r="D2155" s="1" t="s">
        <v>410</v>
      </c>
      <c r="E2155" s="1">
        <f>_xlfn.NUMBERVALUE(SUBSTITUTE(testmusic__2[[#This Row],[Column2]],"'",""))</f>
        <v>102.221374</v>
      </c>
    </row>
    <row r="2156" spans="1:5" x14ac:dyDescent="0.25">
      <c r="A2156" s="1" t="s">
        <v>320</v>
      </c>
      <c r="B2156" s="1" t="s">
        <v>12511</v>
      </c>
      <c r="C2156" s="1" t="s">
        <v>4784</v>
      </c>
      <c r="D2156" s="1" t="s">
        <v>410</v>
      </c>
      <c r="E2156" s="1">
        <f>_xlfn.NUMBERVALUE(SUBSTITUTE(testmusic__2[[#This Row],[Column2]],"'",""))</f>
        <v>184.57621800000001</v>
      </c>
    </row>
    <row r="2157" spans="1:5" x14ac:dyDescent="0.25">
      <c r="A2157" s="1" t="s">
        <v>323</v>
      </c>
      <c r="B2157" s="1" t="s">
        <v>12512</v>
      </c>
      <c r="C2157" s="1" t="s">
        <v>4785</v>
      </c>
      <c r="D2157" s="1" t="s">
        <v>410</v>
      </c>
      <c r="E2157" s="1">
        <f>_xlfn.NUMBERVALUE(SUBSTITUTE(testmusic__2[[#This Row],[Column2]],"'",""))</f>
        <v>136.12886</v>
      </c>
    </row>
    <row r="2158" spans="1:5" x14ac:dyDescent="0.25">
      <c r="A2158" s="1" t="s">
        <v>326</v>
      </c>
      <c r="B2158" s="1" t="s">
        <v>12513</v>
      </c>
      <c r="C2158" s="1" t="s">
        <v>4786</v>
      </c>
      <c r="D2158" s="1" t="s">
        <v>410</v>
      </c>
      <c r="E2158" s="1">
        <f>_xlfn.NUMBERVALUE(SUBSTITUTE(testmusic__2[[#This Row],[Column2]],"'",""))</f>
        <v>59.946880299999997</v>
      </c>
    </row>
    <row r="2159" spans="1:5" x14ac:dyDescent="0.25">
      <c r="A2159" s="1" t="s">
        <v>329</v>
      </c>
      <c r="B2159" s="1" t="s">
        <v>12514</v>
      </c>
      <c r="C2159" s="1" t="s">
        <v>4788</v>
      </c>
      <c r="D2159" s="1" t="s">
        <v>410</v>
      </c>
      <c r="E2159" s="1">
        <f>_xlfn.NUMBERVALUE(SUBSTITUTE(testmusic__2[[#This Row],[Column2]],"'",""))</f>
        <v>68.845359799999997</v>
      </c>
    </row>
    <row r="2160" spans="1:5" x14ac:dyDescent="0.25">
      <c r="A2160" s="1" t="s">
        <v>332</v>
      </c>
      <c r="B2160" s="1" t="s">
        <v>12515</v>
      </c>
      <c r="C2160" s="1" t="s">
        <v>4790</v>
      </c>
      <c r="D2160" s="1" t="s">
        <v>410</v>
      </c>
      <c r="E2160" s="1">
        <f>_xlfn.NUMBERVALUE(SUBSTITUTE(testmusic__2[[#This Row],[Column2]],"'",""))</f>
        <v>41.773860900000003</v>
      </c>
    </row>
    <row r="2161" spans="1:5" x14ac:dyDescent="0.25">
      <c r="A2161" s="1" t="s">
        <v>335</v>
      </c>
      <c r="B2161" s="1" t="s">
        <v>12516</v>
      </c>
      <c r="C2161" s="1" t="s">
        <v>4792</v>
      </c>
      <c r="D2161" s="1" t="s">
        <v>410</v>
      </c>
      <c r="E2161" s="1">
        <f>_xlfn.NUMBERVALUE(SUBSTITUTE(testmusic__2[[#This Row],[Column2]],"'",""))</f>
        <v>140.26776100000001</v>
      </c>
    </row>
    <row r="2162" spans="1:5" x14ac:dyDescent="0.25">
      <c r="A2162" s="1" t="s">
        <v>338</v>
      </c>
      <c r="B2162" s="1" t="s">
        <v>12517</v>
      </c>
      <c r="C2162" s="1" t="s">
        <v>4794</v>
      </c>
      <c r="D2162" s="1" t="s">
        <v>410</v>
      </c>
      <c r="E2162" s="1">
        <f>_xlfn.NUMBERVALUE(SUBSTITUTE(testmusic__2[[#This Row],[Column2]],"'",""))</f>
        <v>117.198227</v>
      </c>
    </row>
    <row r="2163" spans="1:5" x14ac:dyDescent="0.25">
      <c r="A2163" s="1" t="s">
        <v>341</v>
      </c>
      <c r="B2163" s="1" t="s">
        <v>12518</v>
      </c>
      <c r="C2163" s="1" t="s">
        <v>4796</v>
      </c>
      <c r="D2163" s="1" t="s">
        <v>410</v>
      </c>
      <c r="E2163" s="1">
        <f>_xlfn.NUMBERVALUE(SUBSTITUTE(testmusic__2[[#This Row],[Column2]],"'",""))</f>
        <v>138.54568499999999</v>
      </c>
    </row>
    <row r="2164" spans="1:5" x14ac:dyDescent="0.25">
      <c r="A2164" s="1" t="s">
        <v>344</v>
      </c>
      <c r="B2164" s="1" t="s">
        <v>12519</v>
      </c>
      <c r="C2164" s="1" t="s">
        <v>4797</v>
      </c>
      <c r="D2164" s="1" t="s">
        <v>410</v>
      </c>
      <c r="E2164" s="1">
        <f>_xlfn.NUMBERVALUE(SUBSTITUTE(testmusic__2[[#This Row],[Column2]],"'",""))</f>
        <v>63.090717300000001</v>
      </c>
    </row>
    <row r="2165" spans="1:5" x14ac:dyDescent="0.25">
      <c r="A2165" s="1" t="s">
        <v>347</v>
      </c>
      <c r="B2165" s="1" t="s">
        <v>12520</v>
      </c>
      <c r="C2165" s="1" t="s">
        <v>4799</v>
      </c>
      <c r="D2165" s="1" t="s">
        <v>410</v>
      </c>
      <c r="E2165" s="1">
        <f>_xlfn.NUMBERVALUE(SUBSTITUTE(testmusic__2[[#This Row],[Column2]],"'",""))</f>
        <v>127.951759</v>
      </c>
    </row>
    <row r="2166" spans="1:5" x14ac:dyDescent="0.25">
      <c r="A2166" s="1" t="s">
        <v>350</v>
      </c>
      <c r="B2166" s="1" t="s">
        <v>12521</v>
      </c>
      <c r="C2166" s="1" t="s">
        <v>4801</v>
      </c>
      <c r="D2166" s="1" t="s">
        <v>410</v>
      </c>
      <c r="E2166" s="1">
        <f>_xlfn.NUMBERVALUE(SUBSTITUTE(testmusic__2[[#This Row],[Column2]],"'",""))</f>
        <v>90.877044699999999</v>
      </c>
    </row>
    <row r="2167" spans="1:5" x14ac:dyDescent="0.25">
      <c r="A2167" s="1" t="s">
        <v>353</v>
      </c>
      <c r="B2167" s="1" t="s">
        <v>12522</v>
      </c>
      <c r="C2167" s="1" t="s">
        <v>4803</v>
      </c>
      <c r="D2167" s="1" t="s">
        <v>410</v>
      </c>
      <c r="E2167" s="1">
        <f>_xlfn.NUMBERVALUE(SUBSTITUTE(testmusic__2[[#This Row],[Column2]],"'",""))</f>
        <v>64.983566300000007</v>
      </c>
    </row>
    <row r="2168" spans="1:5" x14ac:dyDescent="0.25">
      <c r="A2168" s="1" t="s">
        <v>356</v>
      </c>
      <c r="B2168" s="1" t="s">
        <v>12523</v>
      </c>
      <c r="C2168" s="1" t="s">
        <v>4805</v>
      </c>
      <c r="D2168" s="1" t="s">
        <v>410</v>
      </c>
      <c r="E2168" s="1">
        <f>_xlfn.NUMBERVALUE(SUBSTITUTE(testmusic__2[[#This Row],[Column2]],"'",""))</f>
        <v>35.706955000000001</v>
      </c>
    </row>
    <row r="2169" spans="1:5" x14ac:dyDescent="0.25">
      <c r="A2169" s="1" t="s">
        <v>359</v>
      </c>
      <c r="B2169" s="1" t="s">
        <v>12524</v>
      </c>
      <c r="C2169" s="1" t="s">
        <v>4807</v>
      </c>
      <c r="D2169" s="1" t="s">
        <v>410</v>
      </c>
      <c r="E2169" s="1">
        <f>_xlfn.NUMBERVALUE(SUBSTITUTE(testmusic__2[[#This Row],[Column2]],"'",""))</f>
        <v>47.239387499999999</v>
      </c>
    </row>
    <row r="2170" spans="1:5" x14ac:dyDescent="0.25">
      <c r="A2170" s="1" t="s">
        <v>362</v>
      </c>
      <c r="B2170" s="1" t="s">
        <v>12525</v>
      </c>
      <c r="C2170" s="1" t="s">
        <v>4808</v>
      </c>
      <c r="D2170" s="1" t="s">
        <v>410</v>
      </c>
      <c r="E2170" s="1">
        <f>_xlfn.NUMBERVALUE(SUBSTITUTE(testmusic__2[[#This Row],[Column2]],"'",""))</f>
        <v>38.634025600000001</v>
      </c>
    </row>
    <row r="2171" spans="1:5" x14ac:dyDescent="0.25">
      <c r="A2171" s="1" t="s">
        <v>365</v>
      </c>
      <c r="B2171" s="1" t="s">
        <v>12526</v>
      </c>
      <c r="C2171" s="1" t="s">
        <v>4809</v>
      </c>
      <c r="D2171" s="1" t="s">
        <v>410</v>
      </c>
      <c r="E2171" s="1">
        <f>_xlfn.NUMBERVALUE(SUBSTITUTE(testmusic__2[[#This Row],[Column2]],"'",""))</f>
        <v>21.4244156</v>
      </c>
    </row>
    <row r="2172" spans="1:5" x14ac:dyDescent="0.25">
      <c r="A2172" s="1" t="s">
        <v>368</v>
      </c>
      <c r="B2172" s="1" t="s">
        <v>12527</v>
      </c>
      <c r="C2172" s="1" t="s">
        <v>4810</v>
      </c>
      <c r="D2172" s="1" t="s">
        <v>410</v>
      </c>
      <c r="E2172" s="1">
        <f>_xlfn.NUMBERVALUE(SUBSTITUTE(testmusic__2[[#This Row],[Column2]],"'",""))</f>
        <v>9.1108217200000006</v>
      </c>
    </row>
    <row r="2173" spans="1:5" x14ac:dyDescent="0.25">
      <c r="A2173" s="1" t="s">
        <v>371</v>
      </c>
      <c r="B2173" s="1" t="s">
        <v>12528</v>
      </c>
      <c r="C2173" s="1" t="s">
        <v>4811</v>
      </c>
      <c r="D2173" s="1" t="s">
        <v>410</v>
      </c>
      <c r="E2173" s="1">
        <f>_xlfn.NUMBERVALUE(SUBSTITUTE(testmusic__2[[#This Row],[Column2]],"'",""))</f>
        <v>43.982208200000002</v>
      </c>
    </row>
    <row r="2174" spans="1:5" x14ac:dyDescent="0.25">
      <c r="A2174" s="1" t="s">
        <v>374</v>
      </c>
      <c r="B2174" s="1" t="s">
        <v>12529</v>
      </c>
      <c r="C2174" s="1" t="s">
        <v>4813</v>
      </c>
      <c r="D2174" s="1" t="s">
        <v>410</v>
      </c>
      <c r="E2174" s="1">
        <f>_xlfn.NUMBERVALUE(SUBSTITUTE(testmusic__2[[#This Row],[Column2]],"'",""))</f>
        <v>15.0791111</v>
      </c>
    </row>
    <row r="2175" spans="1:5" x14ac:dyDescent="0.25">
      <c r="A2175" s="1" t="s">
        <v>377</v>
      </c>
      <c r="B2175" s="1" t="s">
        <v>12530</v>
      </c>
      <c r="C2175" s="1" t="s">
        <v>4814</v>
      </c>
      <c r="D2175" s="1" t="s">
        <v>410</v>
      </c>
      <c r="E2175" s="1">
        <f>_xlfn.NUMBERVALUE(SUBSTITUTE(testmusic__2[[#This Row],[Column2]],"'",""))</f>
        <v>14.249181699999999</v>
      </c>
    </row>
    <row r="2176" spans="1:5" x14ac:dyDescent="0.25">
      <c r="A2176" s="1" t="s">
        <v>380</v>
      </c>
      <c r="B2176" s="1" t="s">
        <v>12531</v>
      </c>
      <c r="C2176" s="1" t="s">
        <v>4816</v>
      </c>
      <c r="D2176" s="1" t="s">
        <v>410</v>
      </c>
      <c r="E2176" s="1">
        <f>_xlfn.NUMBERVALUE(SUBSTITUTE(testmusic__2[[#This Row],[Column2]],"'",""))</f>
        <v>61.021900199999997</v>
      </c>
    </row>
    <row r="2177" spans="1:5" x14ac:dyDescent="0.25">
      <c r="A2177" s="1" t="s">
        <v>383</v>
      </c>
      <c r="B2177" s="1" t="s">
        <v>12532</v>
      </c>
      <c r="C2177" s="1" t="s">
        <v>4818</v>
      </c>
      <c r="D2177" s="1" t="s">
        <v>410</v>
      </c>
      <c r="E2177" s="1">
        <f>_xlfn.NUMBERVALUE(SUBSTITUTE(testmusic__2[[#This Row],[Column2]],"'",""))</f>
        <v>79.195442200000002</v>
      </c>
    </row>
    <row r="2178" spans="1:5" x14ac:dyDescent="0.25">
      <c r="A2178" s="1" t="s">
        <v>386</v>
      </c>
      <c r="B2178" s="1" t="s">
        <v>12533</v>
      </c>
      <c r="C2178" s="1" t="s">
        <v>4820</v>
      </c>
      <c r="D2178" s="1" t="s">
        <v>410</v>
      </c>
      <c r="E2178" s="1">
        <f>_xlfn.NUMBERVALUE(SUBSTITUTE(testmusic__2[[#This Row],[Column2]],"'",""))</f>
        <v>75.441513099999995</v>
      </c>
    </row>
    <row r="2179" spans="1:5" x14ac:dyDescent="0.25">
      <c r="A2179" s="1" t="s">
        <v>389</v>
      </c>
      <c r="B2179" s="1" t="s">
        <v>12534</v>
      </c>
      <c r="C2179" s="1" t="s">
        <v>4821</v>
      </c>
      <c r="D2179" s="1" t="s">
        <v>410</v>
      </c>
      <c r="E2179" s="1">
        <f>_xlfn.NUMBERVALUE(SUBSTITUTE(testmusic__2[[#This Row],[Column2]],"'",""))</f>
        <v>17.881366700000001</v>
      </c>
    </row>
    <row r="2180" spans="1:5" x14ac:dyDescent="0.25">
      <c r="A2180" s="1" t="s">
        <v>392</v>
      </c>
      <c r="B2180" s="1" t="s">
        <v>12535</v>
      </c>
      <c r="C2180" s="1" t="s">
        <v>4823</v>
      </c>
      <c r="D2180" s="1" t="s">
        <v>410</v>
      </c>
      <c r="E2180" s="1">
        <f>_xlfn.NUMBERVALUE(SUBSTITUTE(testmusic__2[[#This Row],[Column2]],"'",""))</f>
        <v>52.183048200000002</v>
      </c>
    </row>
    <row r="2181" spans="1:5" x14ac:dyDescent="0.25">
      <c r="A2181" s="1" t="s">
        <v>395</v>
      </c>
      <c r="B2181" s="1" t="s">
        <v>12536</v>
      </c>
      <c r="C2181" s="1" t="s">
        <v>4825</v>
      </c>
      <c r="D2181" s="1" t="s">
        <v>410</v>
      </c>
      <c r="E2181" s="1">
        <f>_xlfn.NUMBERVALUE(SUBSTITUTE(testmusic__2[[#This Row],[Column2]],"'",""))</f>
        <v>39.177490200000001</v>
      </c>
    </row>
    <row r="2182" spans="1:5" x14ac:dyDescent="0.25">
      <c r="A2182" s="1" t="s">
        <v>397</v>
      </c>
      <c r="B2182" s="1" t="s">
        <v>12537</v>
      </c>
      <c r="C2182" s="1" t="s">
        <v>4827</v>
      </c>
      <c r="D2182" s="1" t="s">
        <v>410</v>
      </c>
      <c r="E2182" s="1">
        <f>_xlfn.NUMBERVALUE(SUBSTITUTE(testmusic__2[[#This Row],[Column2]],"'",""))</f>
        <v>95.327240000000003</v>
      </c>
    </row>
    <row r="2183" spans="1:5" x14ac:dyDescent="0.25">
      <c r="A2183" s="1" t="s">
        <v>665</v>
      </c>
      <c r="B2183" s="1" t="s">
        <v>12538</v>
      </c>
      <c r="C2183" s="1" t="s">
        <v>4829</v>
      </c>
      <c r="D2183" s="1" t="s">
        <v>410</v>
      </c>
      <c r="E2183" s="1">
        <f>_xlfn.NUMBERVALUE(SUBSTITUTE(testmusic__2[[#This Row],[Column2]],"'",""))</f>
        <v>83.2406158</v>
      </c>
    </row>
    <row r="2184" spans="1:5" x14ac:dyDescent="0.25">
      <c r="A2184" s="1" t="s">
        <v>668</v>
      </c>
      <c r="B2184" s="1" t="s">
        <v>12539</v>
      </c>
      <c r="C2184" s="1" t="s">
        <v>4831</v>
      </c>
      <c r="D2184" s="1" t="s">
        <v>410</v>
      </c>
      <c r="E2184" s="1">
        <f>_xlfn.NUMBERVALUE(SUBSTITUTE(testmusic__2[[#This Row],[Column2]],"'",""))</f>
        <v>36.388263700000003</v>
      </c>
    </row>
    <row r="2185" spans="1:5" x14ac:dyDescent="0.25">
      <c r="A2185" s="1" t="s">
        <v>671</v>
      </c>
      <c r="B2185" s="1" t="s">
        <v>12540</v>
      </c>
      <c r="C2185" s="1" t="s">
        <v>4833</v>
      </c>
      <c r="D2185" s="1" t="s">
        <v>410</v>
      </c>
      <c r="E2185" s="1">
        <f>_xlfn.NUMBERVALUE(SUBSTITUTE(testmusic__2[[#This Row],[Column2]],"'",""))</f>
        <v>57.590480800000002</v>
      </c>
    </row>
    <row r="2186" spans="1:5" x14ac:dyDescent="0.25">
      <c r="A2186" s="1" t="s">
        <v>674</v>
      </c>
      <c r="B2186" s="1" t="s">
        <v>12541</v>
      </c>
      <c r="C2186" s="1" t="s">
        <v>4835</v>
      </c>
      <c r="D2186" s="1" t="s">
        <v>410</v>
      </c>
      <c r="E2186" s="1">
        <f>_xlfn.NUMBERVALUE(SUBSTITUTE(testmusic__2[[#This Row],[Column2]],"'",""))</f>
        <v>63.611953700000001</v>
      </c>
    </row>
    <row r="2187" spans="1:5" x14ac:dyDescent="0.25">
      <c r="A2187" s="1" t="s">
        <v>677</v>
      </c>
      <c r="B2187" s="1" t="s">
        <v>12542</v>
      </c>
      <c r="C2187" s="1" t="s">
        <v>4837</v>
      </c>
      <c r="D2187" s="1" t="s">
        <v>410</v>
      </c>
      <c r="E2187" s="1">
        <f>_xlfn.NUMBERVALUE(SUBSTITUTE(testmusic__2[[#This Row],[Column2]],"'",""))</f>
        <v>73.059524499999995</v>
      </c>
    </row>
    <row r="2188" spans="1:5" x14ac:dyDescent="0.25">
      <c r="A2188" s="1" t="s">
        <v>680</v>
      </c>
      <c r="B2188" s="1" t="s">
        <v>12543</v>
      </c>
      <c r="C2188" s="1" t="s">
        <v>4839</v>
      </c>
      <c r="D2188" s="1" t="s">
        <v>410</v>
      </c>
      <c r="E2188" s="1">
        <f>_xlfn.NUMBERVALUE(SUBSTITUTE(testmusic__2[[#This Row],[Column2]],"'",""))</f>
        <v>37.414802600000002</v>
      </c>
    </row>
    <row r="2189" spans="1:5" x14ac:dyDescent="0.25">
      <c r="A2189" s="1" t="s">
        <v>683</v>
      </c>
      <c r="B2189" s="1" t="s">
        <v>12544</v>
      </c>
      <c r="C2189" s="1" t="s">
        <v>4840</v>
      </c>
      <c r="D2189" s="1" t="s">
        <v>410</v>
      </c>
      <c r="E2189" s="1">
        <f>_xlfn.NUMBERVALUE(SUBSTITUTE(testmusic__2[[#This Row],[Column2]],"'",""))</f>
        <v>59.478672000000003</v>
      </c>
    </row>
    <row r="2190" spans="1:5" x14ac:dyDescent="0.25">
      <c r="A2190" s="1" t="s">
        <v>686</v>
      </c>
      <c r="B2190" s="1" t="s">
        <v>12545</v>
      </c>
      <c r="C2190" s="1" t="s">
        <v>4841</v>
      </c>
      <c r="D2190" s="1" t="s">
        <v>410</v>
      </c>
      <c r="E2190" s="1">
        <f>_xlfn.NUMBERVALUE(SUBSTITUTE(testmusic__2[[#This Row],[Column2]],"'",""))</f>
        <v>2.3465769299999999</v>
      </c>
    </row>
    <row r="2191" spans="1:5" x14ac:dyDescent="0.25">
      <c r="A2191" s="1" t="s">
        <v>689</v>
      </c>
      <c r="B2191" s="1" t="s">
        <v>12546</v>
      </c>
      <c r="C2191" s="1" t="s">
        <v>4843</v>
      </c>
      <c r="D2191" s="1" t="s">
        <v>410</v>
      </c>
      <c r="E2191" s="1">
        <f>_xlfn.NUMBERVALUE(SUBSTITUTE(testmusic__2[[#This Row],[Column2]],"'",""))</f>
        <v>83.099746699999997</v>
      </c>
    </row>
    <row r="2192" spans="1:5" x14ac:dyDescent="0.25">
      <c r="A2192" s="1" t="s">
        <v>692</v>
      </c>
      <c r="B2192" s="1" t="s">
        <v>12547</v>
      </c>
      <c r="C2192" s="1" t="s">
        <v>4844</v>
      </c>
      <c r="D2192" s="1" t="s">
        <v>410</v>
      </c>
      <c r="E2192" s="1">
        <f>_xlfn.NUMBERVALUE(SUBSTITUTE(testmusic__2[[#This Row],[Column2]],"'",""))</f>
        <v>66.497962999999999</v>
      </c>
    </row>
    <row r="2193" spans="1:5" x14ac:dyDescent="0.25">
      <c r="A2193" s="1" t="s">
        <v>695</v>
      </c>
      <c r="B2193" s="1" t="s">
        <v>12548</v>
      </c>
      <c r="C2193" s="1" t="s">
        <v>4846</v>
      </c>
      <c r="D2193" s="1" t="s">
        <v>410</v>
      </c>
      <c r="E2193" s="1">
        <f>_xlfn.NUMBERVALUE(SUBSTITUTE(testmusic__2[[#This Row],[Column2]],"'",""))</f>
        <v>58.999908400000002</v>
      </c>
    </row>
    <row r="2194" spans="1:5" x14ac:dyDescent="0.25">
      <c r="A2194" s="1" t="s">
        <v>698</v>
      </c>
      <c r="B2194" s="1" t="s">
        <v>12549</v>
      </c>
      <c r="C2194" s="1" t="s">
        <v>4847</v>
      </c>
      <c r="D2194" s="1" t="s">
        <v>410</v>
      </c>
      <c r="E2194" s="1">
        <f>_xlfn.NUMBERVALUE(SUBSTITUTE(testmusic__2[[#This Row],[Column2]],"'",""))</f>
        <v>24.2439556</v>
      </c>
    </row>
    <row r="2195" spans="1:5" x14ac:dyDescent="0.25">
      <c r="A2195" s="1" t="s">
        <v>701</v>
      </c>
      <c r="B2195" s="1" t="s">
        <v>12550</v>
      </c>
      <c r="C2195" s="1" t="s">
        <v>4848</v>
      </c>
      <c r="D2195" s="1" t="s">
        <v>410</v>
      </c>
      <c r="E2195" s="1">
        <f>_xlfn.NUMBERVALUE(SUBSTITUTE(testmusic__2[[#This Row],[Column2]],"'",""))</f>
        <v>34.853023499999999</v>
      </c>
    </row>
    <row r="2196" spans="1:5" x14ac:dyDescent="0.25">
      <c r="A2196" s="1" t="s">
        <v>704</v>
      </c>
      <c r="B2196" s="1" t="s">
        <v>12551</v>
      </c>
      <c r="C2196" s="1" t="s">
        <v>4850</v>
      </c>
      <c r="D2196" s="1" t="s">
        <v>410</v>
      </c>
      <c r="E2196" s="1">
        <f>_xlfn.NUMBERVALUE(SUBSTITUTE(testmusic__2[[#This Row],[Column2]],"'",""))</f>
        <v>61.712570200000002</v>
      </c>
    </row>
    <row r="2197" spans="1:5" x14ac:dyDescent="0.25">
      <c r="A2197" s="1" t="s">
        <v>707</v>
      </c>
      <c r="B2197" s="1" t="s">
        <v>12552</v>
      </c>
      <c r="C2197" s="1" t="s">
        <v>4852</v>
      </c>
      <c r="D2197" s="1" t="s">
        <v>410</v>
      </c>
      <c r="E2197" s="1">
        <f>_xlfn.NUMBERVALUE(SUBSTITUTE(testmusic__2[[#This Row],[Column2]],"'",""))</f>
        <v>47.3897896</v>
      </c>
    </row>
    <row r="2198" spans="1:5" x14ac:dyDescent="0.25">
      <c r="A2198" s="1" t="s">
        <v>710</v>
      </c>
      <c r="B2198" s="1" t="s">
        <v>12553</v>
      </c>
      <c r="C2198" s="1" t="s">
        <v>4854</v>
      </c>
      <c r="D2198" s="1" t="s">
        <v>410</v>
      </c>
      <c r="E2198" s="1">
        <f>_xlfn.NUMBERVALUE(SUBSTITUTE(testmusic__2[[#This Row],[Column2]],"'",""))</f>
        <v>69.587943999999993</v>
      </c>
    </row>
    <row r="2199" spans="1:5" x14ac:dyDescent="0.25">
      <c r="A2199" s="1" t="s">
        <v>713</v>
      </c>
      <c r="B2199" s="1" t="s">
        <v>12554</v>
      </c>
      <c r="C2199" s="1" t="s">
        <v>4856</v>
      </c>
      <c r="D2199" s="1" t="s">
        <v>410</v>
      </c>
      <c r="E2199" s="1">
        <f>_xlfn.NUMBERVALUE(SUBSTITUTE(testmusic__2[[#This Row],[Column2]],"'",""))</f>
        <v>48.4266662</v>
      </c>
    </row>
    <row r="2200" spans="1:5" x14ac:dyDescent="0.25">
      <c r="A2200" s="1" t="s">
        <v>716</v>
      </c>
      <c r="B2200" s="1" t="s">
        <v>12555</v>
      </c>
      <c r="C2200" s="1" t="s">
        <v>4857</v>
      </c>
      <c r="D2200" s="1" t="s">
        <v>410</v>
      </c>
      <c r="E2200" s="1">
        <f>_xlfn.NUMBERVALUE(SUBSTITUTE(testmusic__2[[#This Row],[Column2]],"'",""))</f>
        <v>119.97335</v>
      </c>
    </row>
    <row r="2201" spans="1:5" x14ac:dyDescent="0.25">
      <c r="A2201" s="1" t="s">
        <v>719</v>
      </c>
      <c r="B2201" s="1" t="s">
        <v>12556</v>
      </c>
      <c r="C2201" s="1" t="s">
        <v>4859</v>
      </c>
      <c r="D2201" s="1" t="s">
        <v>410</v>
      </c>
      <c r="E2201" s="1">
        <f>_xlfn.NUMBERVALUE(SUBSTITUTE(testmusic__2[[#This Row],[Column2]],"'",""))</f>
        <v>57.9566917</v>
      </c>
    </row>
    <row r="2202" spans="1:5" x14ac:dyDescent="0.25">
      <c r="A2202" s="1" t="s">
        <v>722</v>
      </c>
      <c r="B2202" s="1" t="s">
        <v>12557</v>
      </c>
      <c r="C2202" s="1" t="s">
        <v>4861</v>
      </c>
      <c r="D2202" s="1" t="s">
        <v>410</v>
      </c>
      <c r="E2202" s="1">
        <f>_xlfn.NUMBERVALUE(SUBSTITUTE(testmusic__2[[#This Row],[Column2]],"'",""))</f>
        <v>109.48857099999999</v>
      </c>
    </row>
    <row r="2203" spans="1:5" x14ac:dyDescent="0.25">
      <c r="A2203" s="1" t="s">
        <v>725</v>
      </c>
      <c r="B2203" s="1" t="s">
        <v>12558</v>
      </c>
      <c r="C2203" s="1" t="s">
        <v>4862</v>
      </c>
      <c r="D2203" s="1" t="s">
        <v>410</v>
      </c>
      <c r="E2203" s="1">
        <f>_xlfn.NUMBERVALUE(SUBSTITUTE(testmusic__2[[#This Row],[Column2]],"'",""))</f>
        <v>31.390134799999998</v>
      </c>
    </row>
    <row r="2204" spans="1:5" x14ac:dyDescent="0.25">
      <c r="A2204" s="1" t="s">
        <v>728</v>
      </c>
      <c r="B2204" s="1" t="s">
        <v>12559</v>
      </c>
      <c r="C2204" s="1" t="s">
        <v>4864</v>
      </c>
      <c r="D2204" s="1" t="s">
        <v>410</v>
      </c>
      <c r="E2204" s="1">
        <f>_xlfn.NUMBERVALUE(SUBSTITUTE(testmusic__2[[#This Row],[Column2]],"'",""))</f>
        <v>86.369255100000004</v>
      </c>
    </row>
    <row r="2205" spans="1:5" x14ac:dyDescent="0.25">
      <c r="A2205" s="1" t="s">
        <v>731</v>
      </c>
      <c r="B2205" s="1" t="s">
        <v>12560</v>
      </c>
      <c r="C2205" s="1" t="s">
        <v>4865</v>
      </c>
      <c r="D2205" s="1" t="s">
        <v>410</v>
      </c>
      <c r="E2205" s="1">
        <f>_xlfn.NUMBERVALUE(SUBSTITUTE(testmusic__2[[#This Row],[Column2]],"'",""))</f>
        <v>49.506469699999997</v>
      </c>
    </row>
    <row r="2206" spans="1:5" x14ac:dyDescent="0.25">
      <c r="A2206" s="1" t="s">
        <v>734</v>
      </c>
      <c r="B2206" s="1" t="s">
        <v>12561</v>
      </c>
      <c r="C2206" s="1" t="s">
        <v>4866</v>
      </c>
      <c r="D2206" s="1" t="s">
        <v>410</v>
      </c>
      <c r="E2206" s="1">
        <f>_xlfn.NUMBERVALUE(SUBSTITUTE(testmusic__2[[#This Row],[Column2]],"'",""))</f>
        <v>90.347663900000001</v>
      </c>
    </row>
    <row r="2207" spans="1:5" x14ac:dyDescent="0.25">
      <c r="A2207" s="1" t="s">
        <v>737</v>
      </c>
      <c r="B2207" s="1" t="s">
        <v>12562</v>
      </c>
      <c r="C2207" s="1" t="s">
        <v>4868</v>
      </c>
      <c r="D2207" s="1" t="s">
        <v>410</v>
      </c>
      <c r="E2207" s="1">
        <f>_xlfn.NUMBERVALUE(SUBSTITUTE(testmusic__2[[#This Row],[Column2]],"'",""))</f>
        <v>58.875564599999997</v>
      </c>
    </row>
    <row r="2208" spans="1:5" x14ac:dyDescent="0.25">
      <c r="A2208" s="1" t="s">
        <v>740</v>
      </c>
      <c r="B2208" s="1" t="s">
        <v>12563</v>
      </c>
      <c r="C2208" s="1" t="s">
        <v>4869</v>
      </c>
      <c r="D2208" s="1" t="s">
        <v>410</v>
      </c>
      <c r="E2208" s="1">
        <f>_xlfn.NUMBERVALUE(SUBSTITUTE(testmusic__2[[#This Row],[Column2]],"'",""))</f>
        <v>19.728628199999999</v>
      </c>
    </row>
    <row r="2209" spans="1:5" x14ac:dyDescent="0.25">
      <c r="A2209" s="1" t="s">
        <v>743</v>
      </c>
      <c r="B2209" s="1" t="s">
        <v>12564</v>
      </c>
      <c r="C2209" s="1" t="s">
        <v>4871</v>
      </c>
      <c r="D2209" s="1" t="s">
        <v>410</v>
      </c>
      <c r="E2209" s="1">
        <f>_xlfn.NUMBERVALUE(SUBSTITUTE(testmusic__2[[#This Row],[Column2]],"'",""))</f>
        <v>72.472671500000004</v>
      </c>
    </row>
    <row r="2210" spans="1:5" x14ac:dyDescent="0.25">
      <c r="A2210" s="1" t="s">
        <v>746</v>
      </c>
      <c r="B2210" s="1" t="s">
        <v>12565</v>
      </c>
      <c r="C2210" s="1" t="s">
        <v>4872</v>
      </c>
      <c r="D2210" s="1" t="s">
        <v>410</v>
      </c>
      <c r="E2210" s="1">
        <f>_xlfn.NUMBERVALUE(SUBSTITUTE(testmusic__2[[#This Row],[Column2]],"'",""))</f>
        <v>34.254188499999998</v>
      </c>
    </row>
    <row r="2211" spans="1:5" x14ac:dyDescent="0.25">
      <c r="A2211" s="1" t="s">
        <v>749</v>
      </c>
      <c r="B2211" s="1" t="s">
        <v>12566</v>
      </c>
      <c r="C2211" s="1" t="s">
        <v>4874</v>
      </c>
      <c r="D2211" s="1" t="s">
        <v>410</v>
      </c>
      <c r="E2211" s="1">
        <f>_xlfn.NUMBERVALUE(SUBSTITUTE(testmusic__2[[#This Row],[Column2]],"'",""))</f>
        <v>104.947433</v>
      </c>
    </row>
    <row r="2212" spans="1:5" x14ac:dyDescent="0.25">
      <c r="A2212" s="1" t="s">
        <v>752</v>
      </c>
      <c r="B2212" s="1" t="s">
        <v>12567</v>
      </c>
      <c r="C2212" s="1" t="s">
        <v>4876</v>
      </c>
      <c r="D2212" s="1" t="s">
        <v>410</v>
      </c>
      <c r="E2212" s="1">
        <f>_xlfn.NUMBERVALUE(SUBSTITUTE(testmusic__2[[#This Row],[Column2]],"'",""))</f>
        <v>42.688274399999997</v>
      </c>
    </row>
    <row r="2213" spans="1:5" x14ac:dyDescent="0.25">
      <c r="A2213" s="1" t="s">
        <v>755</v>
      </c>
      <c r="B2213" s="1" t="s">
        <v>12568</v>
      </c>
      <c r="C2213" s="1" t="s">
        <v>4878</v>
      </c>
      <c r="D2213" s="1" t="s">
        <v>410</v>
      </c>
      <c r="E2213" s="1">
        <f>_xlfn.NUMBERVALUE(SUBSTITUTE(testmusic__2[[#This Row],[Column2]],"'",""))</f>
        <v>57.565280899999998</v>
      </c>
    </row>
    <row r="2214" spans="1:5" x14ac:dyDescent="0.25">
      <c r="A2214" s="1" t="s">
        <v>758</v>
      </c>
      <c r="B2214" s="1" t="s">
        <v>12569</v>
      </c>
      <c r="C2214" s="1" t="s">
        <v>4880</v>
      </c>
      <c r="D2214" s="1" t="s">
        <v>410</v>
      </c>
      <c r="E2214" s="1">
        <f>_xlfn.NUMBERVALUE(SUBSTITUTE(testmusic__2[[#This Row],[Column2]],"'",""))</f>
        <v>81.074989299999999</v>
      </c>
    </row>
    <row r="2215" spans="1:5" x14ac:dyDescent="0.25">
      <c r="A2215" s="1" t="s">
        <v>761</v>
      </c>
      <c r="B2215" s="1" t="s">
        <v>12570</v>
      </c>
      <c r="C2215" s="1" t="s">
        <v>4881</v>
      </c>
      <c r="D2215" s="1" t="s">
        <v>410</v>
      </c>
      <c r="E2215" s="1">
        <f>_xlfn.NUMBERVALUE(SUBSTITUTE(testmusic__2[[#This Row],[Column2]],"'",""))</f>
        <v>54.146587400000001</v>
      </c>
    </row>
    <row r="2216" spans="1:5" x14ac:dyDescent="0.25">
      <c r="A2216" s="1" t="s">
        <v>764</v>
      </c>
      <c r="B2216" s="1" t="s">
        <v>12571</v>
      </c>
      <c r="C2216" s="1" t="s">
        <v>4883</v>
      </c>
      <c r="D2216" s="1" t="s">
        <v>410</v>
      </c>
      <c r="E2216" s="1">
        <f>_xlfn.NUMBERVALUE(SUBSTITUTE(testmusic__2[[#This Row],[Column2]],"'",""))</f>
        <v>49.881511699999997</v>
      </c>
    </row>
    <row r="2217" spans="1:5" x14ac:dyDescent="0.25">
      <c r="A2217" s="1" t="s">
        <v>767</v>
      </c>
      <c r="B2217" s="1" t="s">
        <v>12572</v>
      </c>
      <c r="C2217" s="1" t="s">
        <v>4885</v>
      </c>
      <c r="D2217" s="1" t="s">
        <v>410</v>
      </c>
      <c r="E2217" s="1">
        <f>_xlfn.NUMBERVALUE(SUBSTITUTE(testmusic__2[[#This Row],[Column2]],"'",""))</f>
        <v>26.6030674</v>
      </c>
    </row>
    <row r="2218" spans="1:5" x14ac:dyDescent="0.25">
      <c r="A2218" s="1" t="s">
        <v>770</v>
      </c>
      <c r="B2218" s="1" t="s">
        <v>12573</v>
      </c>
      <c r="C2218" s="1" t="s">
        <v>4887</v>
      </c>
      <c r="D2218" s="1" t="s">
        <v>410</v>
      </c>
      <c r="E2218" s="1">
        <f>_xlfn.NUMBERVALUE(SUBSTITUTE(testmusic__2[[#This Row],[Column2]],"'",""))</f>
        <v>45.249446900000002</v>
      </c>
    </row>
    <row r="2219" spans="1:5" x14ac:dyDescent="0.25">
      <c r="A2219" s="1" t="s">
        <v>773</v>
      </c>
      <c r="B2219" s="1" t="s">
        <v>12574</v>
      </c>
      <c r="C2219" s="1" t="s">
        <v>4889</v>
      </c>
      <c r="D2219" s="1" t="s">
        <v>410</v>
      </c>
      <c r="E2219" s="1">
        <f>_xlfn.NUMBERVALUE(SUBSTITUTE(testmusic__2[[#This Row],[Column2]],"'",""))</f>
        <v>38.331603999999999</v>
      </c>
    </row>
    <row r="2220" spans="1:5" x14ac:dyDescent="0.25">
      <c r="A2220" s="1" t="s">
        <v>776</v>
      </c>
      <c r="B2220" s="1" t="s">
        <v>12575</v>
      </c>
      <c r="C2220" s="1" t="s">
        <v>4891</v>
      </c>
      <c r="D2220" s="1" t="s">
        <v>410</v>
      </c>
      <c r="E2220" s="1">
        <f>_xlfn.NUMBERVALUE(SUBSTITUTE(testmusic__2[[#This Row],[Column2]],"'",""))</f>
        <v>28.339952499999999</v>
      </c>
    </row>
    <row r="2221" spans="1:5" x14ac:dyDescent="0.25">
      <c r="A2221" s="1" t="s">
        <v>779</v>
      </c>
      <c r="B2221" s="1" t="s">
        <v>12576</v>
      </c>
      <c r="C2221" s="1" t="s">
        <v>4893</v>
      </c>
      <c r="D2221" s="1" t="s">
        <v>410</v>
      </c>
      <c r="E2221" s="1">
        <f>_xlfn.NUMBERVALUE(SUBSTITUTE(testmusic__2[[#This Row],[Column2]],"'",""))</f>
        <v>32.394786799999999</v>
      </c>
    </row>
    <row r="2222" spans="1:5" x14ac:dyDescent="0.25">
      <c r="A2222" s="1" t="s">
        <v>782</v>
      </c>
      <c r="B2222" s="1" t="s">
        <v>12577</v>
      </c>
      <c r="C2222" s="1" t="s">
        <v>4895</v>
      </c>
      <c r="D2222" s="1" t="s">
        <v>410</v>
      </c>
      <c r="E2222" s="1">
        <f>_xlfn.NUMBERVALUE(SUBSTITUTE(testmusic__2[[#This Row],[Column2]],"'",""))</f>
        <v>65.569107000000002</v>
      </c>
    </row>
    <row r="2223" spans="1:5" x14ac:dyDescent="0.25">
      <c r="A2223" s="1" t="s">
        <v>785</v>
      </c>
      <c r="B2223" s="1" t="s">
        <v>12578</v>
      </c>
      <c r="C2223" s="1" t="s">
        <v>4897</v>
      </c>
      <c r="D2223" s="1" t="s">
        <v>410</v>
      </c>
      <c r="E2223" s="1">
        <f>_xlfn.NUMBERVALUE(SUBSTITUTE(testmusic__2[[#This Row],[Column2]],"'",""))</f>
        <v>42.693481400000003</v>
      </c>
    </row>
    <row r="2224" spans="1:5" x14ac:dyDescent="0.25">
      <c r="A2224" s="1" t="s">
        <v>788</v>
      </c>
      <c r="B2224" s="1" t="s">
        <v>12579</v>
      </c>
      <c r="C2224" s="1" t="s">
        <v>4899</v>
      </c>
      <c r="D2224" s="1" t="s">
        <v>410</v>
      </c>
      <c r="E2224" s="1">
        <f>_xlfn.NUMBERVALUE(SUBSTITUTE(testmusic__2[[#This Row],[Column2]],"'",""))</f>
        <v>34.357971200000001</v>
      </c>
    </row>
    <row r="2225" spans="1:5" x14ac:dyDescent="0.25">
      <c r="A2225" s="1" t="s">
        <v>791</v>
      </c>
      <c r="B2225" s="1" t="s">
        <v>12580</v>
      </c>
      <c r="C2225" s="1" t="s">
        <v>4901</v>
      </c>
      <c r="D2225" s="1" t="s">
        <v>410</v>
      </c>
      <c r="E2225" s="1">
        <f>_xlfn.NUMBERVALUE(SUBSTITUTE(testmusic__2[[#This Row],[Column2]],"'",""))</f>
        <v>40.801784499999997</v>
      </c>
    </row>
    <row r="2226" spans="1:5" x14ac:dyDescent="0.25">
      <c r="A2226" s="1" t="s">
        <v>794</v>
      </c>
      <c r="B2226" s="1" t="s">
        <v>12581</v>
      </c>
      <c r="C2226" s="1" t="s">
        <v>4903</v>
      </c>
      <c r="D2226" s="1" t="s">
        <v>410</v>
      </c>
      <c r="E2226" s="1">
        <f>_xlfn.NUMBERVALUE(SUBSTITUTE(testmusic__2[[#This Row],[Column2]],"'",""))</f>
        <v>71.436286899999999</v>
      </c>
    </row>
    <row r="2227" spans="1:5" x14ac:dyDescent="0.25">
      <c r="A2227" s="1" t="s">
        <v>797</v>
      </c>
      <c r="B2227" s="1" t="s">
        <v>12582</v>
      </c>
      <c r="C2227" s="1" t="s">
        <v>4905</v>
      </c>
      <c r="D2227" s="1" t="s">
        <v>410</v>
      </c>
      <c r="E2227" s="1">
        <f>_xlfn.NUMBERVALUE(SUBSTITUTE(testmusic__2[[#This Row],[Column2]],"'",""))</f>
        <v>42.095123299999997</v>
      </c>
    </row>
    <row r="2228" spans="1:5" x14ac:dyDescent="0.25">
      <c r="A2228" s="1" t="s">
        <v>800</v>
      </c>
      <c r="B2228" s="1" t="s">
        <v>12583</v>
      </c>
      <c r="C2228" s="1" t="s">
        <v>4907</v>
      </c>
      <c r="D2228" s="1" t="s">
        <v>410</v>
      </c>
      <c r="E2228" s="1">
        <f>_xlfn.NUMBERVALUE(SUBSTITUTE(testmusic__2[[#This Row],[Column2]],"'",""))</f>
        <v>31.185457199999998</v>
      </c>
    </row>
    <row r="2229" spans="1:5" x14ac:dyDescent="0.25">
      <c r="A2229" s="1" t="s">
        <v>803</v>
      </c>
      <c r="B2229" s="1" t="s">
        <v>12584</v>
      </c>
      <c r="C2229" s="1" t="s">
        <v>4909</v>
      </c>
      <c r="D2229" s="1" t="s">
        <v>410</v>
      </c>
      <c r="E2229" s="1">
        <f>_xlfn.NUMBERVALUE(SUBSTITUTE(testmusic__2[[#This Row],[Column2]],"'",""))</f>
        <v>78.698219300000005</v>
      </c>
    </row>
    <row r="2230" spans="1:5" x14ac:dyDescent="0.25">
      <c r="A2230" s="1" t="s">
        <v>806</v>
      </c>
      <c r="B2230" s="1" t="s">
        <v>12585</v>
      </c>
      <c r="C2230" s="1" t="s">
        <v>4911</v>
      </c>
      <c r="D2230" s="1" t="s">
        <v>410</v>
      </c>
      <c r="E2230" s="1">
        <f>_xlfn.NUMBERVALUE(SUBSTITUTE(testmusic__2[[#This Row],[Column2]],"'",""))</f>
        <v>16.398092299999998</v>
      </c>
    </row>
    <row r="2231" spans="1:5" x14ac:dyDescent="0.25">
      <c r="A2231" s="1" t="s">
        <v>809</v>
      </c>
      <c r="B2231" s="1" t="s">
        <v>12586</v>
      </c>
      <c r="C2231" s="1" t="s">
        <v>4913</v>
      </c>
      <c r="D2231" s="1" t="s">
        <v>410</v>
      </c>
      <c r="E2231" s="1">
        <f>_xlfn.NUMBERVALUE(SUBSTITUTE(testmusic__2[[#This Row],[Column2]],"'",""))</f>
        <v>34.588157600000002</v>
      </c>
    </row>
    <row r="2232" spans="1:5" x14ac:dyDescent="0.25">
      <c r="A2232" s="1" t="s">
        <v>812</v>
      </c>
      <c r="B2232" s="1" t="s">
        <v>12587</v>
      </c>
      <c r="C2232" s="1" t="s">
        <v>4915</v>
      </c>
      <c r="D2232" s="1" t="s">
        <v>410</v>
      </c>
      <c r="E2232" s="1">
        <f>_xlfn.NUMBERVALUE(SUBSTITUTE(testmusic__2[[#This Row],[Column2]],"'",""))</f>
        <v>14.2389078</v>
      </c>
    </row>
    <row r="2233" spans="1:5" x14ac:dyDescent="0.25">
      <c r="A2233" s="1" t="s">
        <v>815</v>
      </c>
      <c r="B2233" s="1" t="s">
        <v>12588</v>
      </c>
      <c r="C2233" s="1" t="s">
        <v>4917</v>
      </c>
      <c r="D2233" s="1" t="s">
        <v>410</v>
      </c>
      <c r="E2233" s="1">
        <f>_xlfn.NUMBERVALUE(SUBSTITUTE(testmusic__2[[#This Row],[Column2]],"'",""))</f>
        <v>53.1522255</v>
      </c>
    </row>
    <row r="2234" spans="1:5" x14ac:dyDescent="0.25">
      <c r="A2234" s="1" t="s">
        <v>818</v>
      </c>
      <c r="B2234" s="1" t="s">
        <v>12589</v>
      </c>
      <c r="C2234" s="1" t="s">
        <v>4919</v>
      </c>
      <c r="D2234" s="1" t="s">
        <v>410</v>
      </c>
      <c r="E2234" s="1">
        <f>_xlfn.NUMBERVALUE(SUBSTITUTE(testmusic__2[[#This Row],[Column2]],"'",""))</f>
        <v>51.399909999999998</v>
      </c>
    </row>
    <row r="2235" spans="1:5" x14ac:dyDescent="0.25">
      <c r="A2235" s="1" t="s">
        <v>821</v>
      </c>
      <c r="B2235" s="1" t="s">
        <v>12590</v>
      </c>
      <c r="C2235" s="1" t="s">
        <v>4921</v>
      </c>
      <c r="D2235" s="1" t="s">
        <v>410</v>
      </c>
      <c r="E2235" s="1">
        <f>_xlfn.NUMBERVALUE(SUBSTITUTE(testmusic__2[[#This Row],[Column2]],"'",""))</f>
        <v>24.071689599999999</v>
      </c>
    </row>
    <row r="2236" spans="1:5" x14ac:dyDescent="0.25">
      <c r="A2236" s="1" t="s">
        <v>824</v>
      </c>
      <c r="B2236" s="1" t="s">
        <v>12591</v>
      </c>
      <c r="C2236" s="1" t="s">
        <v>4923</v>
      </c>
      <c r="D2236" s="1" t="s">
        <v>410</v>
      </c>
      <c r="E2236" s="1">
        <f>_xlfn.NUMBERVALUE(SUBSTITUTE(testmusic__2[[#This Row],[Column2]],"'",""))</f>
        <v>56.980979900000001</v>
      </c>
    </row>
    <row r="2237" spans="1:5" x14ac:dyDescent="0.25">
      <c r="A2237" s="1" t="s">
        <v>827</v>
      </c>
      <c r="B2237" s="1" t="s">
        <v>12592</v>
      </c>
      <c r="C2237" s="1" t="s">
        <v>4925</v>
      </c>
      <c r="D2237" s="1" t="s">
        <v>410</v>
      </c>
      <c r="E2237" s="1">
        <f>_xlfn.NUMBERVALUE(SUBSTITUTE(testmusic__2[[#This Row],[Column2]],"'",""))</f>
        <v>47.811336500000003</v>
      </c>
    </row>
    <row r="2238" spans="1:5" x14ac:dyDescent="0.25">
      <c r="A2238" s="1" t="s">
        <v>830</v>
      </c>
      <c r="B2238" s="1" t="s">
        <v>12593</v>
      </c>
      <c r="C2238" s="1" t="s">
        <v>4927</v>
      </c>
      <c r="D2238" s="1" t="s">
        <v>410</v>
      </c>
      <c r="E2238" s="1">
        <f>_xlfn.NUMBERVALUE(SUBSTITUTE(testmusic__2[[#This Row],[Column2]],"'",""))</f>
        <v>48.280952399999997</v>
      </c>
    </row>
    <row r="2239" spans="1:5" x14ac:dyDescent="0.25">
      <c r="A2239" s="1" t="s">
        <v>833</v>
      </c>
      <c r="B2239" s="1" t="s">
        <v>12594</v>
      </c>
      <c r="C2239" s="1" t="s">
        <v>4929</v>
      </c>
      <c r="D2239" s="1" t="s">
        <v>410</v>
      </c>
      <c r="E2239" s="1">
        <f>_xlfn.NUMBERVALUE(SUBSTITUTE(testmusic__2[[#This Row],[Column2]],"'",""))</f>
        <v>17.155250500000001</v>
      </c>
    </row>
    <row r="2240" spans="1:5" x14ac:dyDescent="0.25">
      <c r="A2240" s="1" t="s">
        <v>836</v>
      </c>
      <c r="B2240" s="1" t="s">
        <v>12595</v>
      </c>
      <c r="C2240" s="1" t="s">
        <v>4931</v>
      </c>
      <c r="D2240" s="1" t="s">
        <v>410</v>
      </c>
      <c r="E2240" s="1">
        <f>_xlfn.NUMBERVALUE(SUBSTITUTE(testmusic__2[[#This Row],[Column2]],"'",""))</f>
        <v>62.228344</v>
      </c>
    </row>
    <row r="2241" spans="1:5" x14ac:dyDescent="0.25">
      <c r="A2241" s="1" t="s">
        <v>839</v>
      </c>
      <c r="B2241" s="1" t="s">
        <v>12596</v>
      </c>
      <c r="C2241" s="1" t="s">
        <v>4933</v>
      </c>
      <c r="D2241" s="1" t="s">
        <v>410</v>
      </c>
      <c r="E2241" s="1">
        <f>_xlfn.NUMBERVALUE(SUBSTITUTE(testmusic__2[[#This Row],[Column2]],"'",""))</f>
        <v>41.660095200000001</v>
      </c>
    </row>
    <row r="2242" spans="1:5" x14ac:dyDescent="0.25">
      <c r="A2242" s="1" t="s">
        <v>842</v>
      </c>
      <c r="B2242" s="1" t="s">
        <v>12597</v>
      </c>
      <c r="C2242" s="1" t="s">
        <v>4935</v>
      </c>
      <c r="D2242" s="1" t="s">
        <v>410</v>
      </c>
      <c r="E2242" s="1">
        <f>_xlfn.NUMBERVALUE(SUBSTITUTE(testmusic__2[[#This Row],[Column2]],"'",""))</f>
        <v>31.0808678</v>
      </c>
    </row>
    <row r="2243" spans="1:5" x14ac:dyDescent="0.25">
      <c r="A2243" s="1" t="s">
        <v>845</v>
      </c>
      <c r="B2243" s="1" t="s">
        <v>12598</v>
      </c>
      <c r="C2243" s="1" t="s">
        <v>4937</v>
      </c>
      <c r="D2243" s="1" t="s">
        <v>410</v>
      </c>
      <c r="E2243" s="1">
        <f>_xlfn.NUMBERVALUE(SUBSTITUTE(testmusic__2[[#This Row],[Column2]],"'",""))</f>
        <v>45.362567900000002</v>
      </c>
    </row>
    <row r="2244" spans="1:5" x14ac:dyDescent="0.25">
      <c r="A2244" s="1" t="s">
        <v>848</v>
      </c>
      <c r="B2244" s="1" t="s">
        <v>12599</v>
      </c>
      <c r="C2244" s="1" t="s">
        <v>4939</v>
      </c>
      <c r="D2244" s="1" t="s">
        <v>410</v>
      </c>
      <c r="E2244" s="1">
        <f>_xlfn.NUMBERVALUE(SUBSTITUTE(testmusic__2[[#This Row],[Column2]],"'",""))</f>
        <v>61.2921142</v>
      </c>
    </row>
    <row r="2245" spans="1:5" x14ac:dyDescent="0.25">
      <c r="A2245" s="1" t="s">
        <v>851</v>
      </c>
      <c r="B2245" s="1" t="s">
        <v>12600</v>
      </c>
      <c r="C2245" s="1" t="s">
        <v>4941</v>
      </c>
      <c r="D2245" s="1" t="s">
        <v>410</v>
      </c>
      <c r="E2245" s="1">
        <f>_xlfn.NUMBERVALUE(SUBSTITUTE(testmusic__2[[#This Row],[Column2]],"'",""))</f>
        <v>59.856414800000003</v>
      </c>
    </row>
    <row r="2246" spans="1:5" x14ac:dyDescent="0.25">
      <c r="A2246" s="1" t="s">
        <v>854</v>
      </c>
      <c r="B2246" s="1" t="s">
        <v>12601</v>
      </c>
      <c r="C2246" s="1" t="s">
        <v>4943</v>
      </c>
      <c r="D2246" s="1" t="s">
        <v>410</v>
      </c>
      <c r="E2246" s="1">
        <f>_xlfn.NUMBERVALUE(SUBSTITUTE(testmusic__2[[#This Row],[Column2]],"'",""))</f>
        <v>62.286800399999997</v>
      </c>
    </row>
    <row r="2247" spans="1:5" x14ac:dyDescent="0.25">
      <c r="A2247" s="1" t="s">
        <v>857</v>
      </c>
      <c r="B2247" s="1" t="s">
        <v>12602</v>
      </c>
      <c r="C2247" s="1" t="s">
        <v>4945</v>
      </c>
      <c r="D2247" s="1" t="s">
        <v>410</v>
      </c>
      <c r="E2247" s="1">
        <f>_xlfn.NUMBERVALUE(SUBSTITUTE(testmusic__2[[#This Row],[Column2]],"'",""))</f>
        <v>61.087795200000002</v>
      </c>
    </row>
    <row r="2248" spans="1:5" x14ac:dyDescent="0.25">
      <c r="A2248" s="1" t="s">
        <v>860</v>
      </c>
      <c r="B2248" s="1" t="s">
        <v>12603</v>
      </c>
      <c r="C2248" s="1" t="s">
        <v>4947</v>
      </c>
      <c r="D2248" s="1" t="s">
        <v>410</v>
      </c>
      <c r="E2248" s="1">
        <f>_xlfn.NUMBERVALUE(SUBSTITUTE(testmusic__2[[#This Row],[Column2]],"'",""))</f>
        <v>48.926189399999998</v>
      </c>
    </row>
    <row r="2249" spans="1:5" x14ac:dyDescent="0.25">
      <c r="A2249" s="1" t="s">
        <v>863</v>
      </c>
      <c r="B2249" s="1" t="s">
        <v>12604</v>
      </c>
      <c r="C2249" s="1" t="s">
        <v>4949</v>
      </c>
      <c r="D2249" s="1" t="s">
        <v>410</v>
      </c>
      <c r="E2249" s="1">
        <f>_xlfn.NUMBERVALUE(SUBSTITUTE(testmusic__2[[#This Row],[Column2]],"'",""))</f>
        <v>28.351413699999998</v>
      </c>
    </row>
    <row r="2250" spans="1:5" x14ac:dyDescent="0.25">
      <c r="A2250" s="1" t="s">
        <v>866</v>
      </c>
      <c r="B2250" s="1" t="s">
        <v>12605</v>
      </c>
      <c r="C2250" s="1" t="s">
        <v>4951</v>
      </c>
      <c r="D2250" s="1" t="s">
        <v>410</v>
      </c>
      <c r="E2250" s="1">
        <f>_xlfn.NUMBERVALUE(SUBSTITUTE(testmusic__2[[#This Row],[Column2]],"'",""))</f>
        <v>29.615991600000001</v>
      </c>
    </row>
    <row r="2251" spans="1:5" x14ac:dyDescent="0.25">
      <c r="A2251" s="1" t="s">
        <v>869</v>
      </c>
      <c r="B2251" s="1" t="s">
        <v>12606</v>
      </c>
      <c r="C2251" s="1" t="s">
        <v>4953</v>
      </c>
      <c r="D2251" s="1" t="s">
        <v>410</v>
      </c>
      <c r="E2251" s="1">
        <f>_xlfn.NUMBERVALUE(SUBSTITUTE(testmusic__2[[#This Row],[Column2]],"'",""))</f>
        <v>1.3431941300000001</v>
      </c>
    </row>
    <row r="2252" spans="1:5" x14ac:dyDescent="0.25">
      <c r="A2252" s="1" t="s">
        <v>872</v>
      </c>
      <c r="B2252" s="1" t="s">
        <v>12607</v>
      </c>
      <c r="C2252" s="1" t="s">
        <v>4955</v>
      </c>
      <c r="D2252" s="1" t="s">
        <v>410</v>
      </c>
      <c r="E2252" s="1">
        <f>_xlfn.NUMBERVALUE(SUBSTITUTE(testmusic__2[[#This Row],[Column2]],"'",""))</f>
        <v>42.709041599999999</v>
      </c>
    </row>
    <row r="2253" spans="1:5" x14ac:dyDescent="0.25">
      <c r="A2253" s="1" t="s">
        <v>875</v>
      </c>
      <c r="B2253" s="1" t="s">
        <v>12608</v>
      </c>
      <c r="C2253" s="1" t="s">
        <v>4957</v>
      </c>
      <c r="D2253" s="1" t="s">
        <v>410</v>
      </c>
      <c r="E2253" s="1">
        <f>_xlfn.NUMBERVALUE(SUBSTITUTE(testmusic__2[[#This Row],[Column2]],"'",""))</f>
        <v>18.7864246</v>
      </c>
    </row>
    <row r="2254" spans="1:5" x14ac:dyDescent="0.25">
      <c r="A2254" s="1" t="s">
        <v>878</v>
      </c>
      <c r="B2254" s="1" t="s">
        <v>12609</v>
      </c>
      <c r="C2254" s="1" t="s">
        <v>4959</v>
      </c>
      <c r="D2254" s="1" t="s">
        <v>410</v>
      </c>
      <c r="E2254" s="1">
        <f>_xlfn.NUMBERVALUE(SUBSTITUTE(testmusic__2[[#This Row],[Column2]],"'",""))</f>
        <v>65.129776000000007</v>
      </c>
    </row>
    <row r="2255" spans="1:5" x14ac:dyDescent="0.25">
      <c r="A2255" s="1" t="s">
        <v>881</v>
      </c>
      <c r="B2255" s="1" t="s">
        <v>12610</v>
      </c>
      <c r="C2255" s="1" t="s">
        <v>4961</v>
      </c>
      <c r="D2255" s="1" t="s">
        <v>410</v>
      </c>
      <c r="E2255" s="1">
        <f>_xlfn.NUMBERVALUE(SUBSTITUTE(testmusic__2[[#This Row],[Column2]],"'",""))</f>
        <v>76.067863500000001</v>
      </c>
    </row>
    <row r="2256" spans="1:5" x14ac:dyDescent="0.25">
      <c r="A2256" s="1" t="s">
        <v>884</v>
      </c>
      <c r="B2256" s="1" t="s">
        <v>12611</v>
      </c>
      <c r="C2256" s="1" t="s">
        <v>4963</v>
      </c>
      <c r="D2256" s="1" t="s">
        <v>410</v>
      </c>
      <c r="E2256" s="1">
        <f>_xlfn.NUMBERVALUE(SUBSTITUTE(testmusic__2[[#This Row],[Column2]],"'",""))</f>
        <v>61.516662599999997</v>
      </c>
    </row>
    <row r="2257" spans="1:5" x14ac:dyDescent="0.25">
      <c r="A2257" s="1" t="s">
        <v>887</v>
      </c>
      <c r="B2257" s="1" t="s">
        <v>12612</v>
      </c>
      <c r="C2257" s="1" t="s">
        <v>4965</v>
      </c>
      <c r="D2257" s="1" t="s">
        <v>410</v>
      </c>
      <c r="E2257" s="1">
        <f>_xlfn.NUMBERVALUE(SUBSTITUTE(testmusic__2[[#This Row],[Column2]],"'",""))</f>
        <v>79.982620199999999</v>
      </c>
    </row>
    <row r="2258" spans="1:5" x14ac:dyDescent="0.25">
      <c r="A2258" s="1" t="s">
        <v>890</v>
      </c>
      <c r="B2258" s="1" t="s">
        <v>12613</v>
      </c>
      <c r="C2258" s="1" t="s">
        <v>4967</v>
      </c>
      <c r="D2258" s="1" t="s">
        <v>410</v>
      </c>
      <c r="E2258" s="1">
        <f>_xlfn.NUMBERVALUE(SUBSTITUTE(testmusic__2[[#This Row],[Column2]],"'",""))</f>
        <v>76.298896799999994</v>
      </c>
    </row>
    <row r="2259" spans="1:5" x14ac:dyDescent="0.25">
      <c r="A2259" s="1" t="s">
        <v>893</v>
      </c>
      <c r="B2259" s="1" t="s">
        <v>12614</v>
      </c>
      <c r="C2259" s="1" t="s">
        <v>4969</v>
      </c>
      <c r="D2259" s="1" t="s">
        <v>410</v>
      </c>
      <c r="E2259" s="1">
        <f>_xlfn.NUMBERVALUE(SUBSTITUTE(testmusic__2[[#This Row],[Column2]],"'",""))</f>
        <v>62.323554999999999</v>
      </c>
    </row>
    <row r="2260" spans="1:5" x14ac:dyDescent="0.25">
      <c r="A2260" s="1" t="s">
        <v>896</v>
      </c>
      <c r="B2260" s="1" t="s">
        <v>12615</v>
      </c>
      <c r="C2260" s="1" t="s">
        <v>4971</v>
      </c>
      <c r="D2260" s="1" t="s">
        <v>410</v>
      </c>
      <c r="E2260" s="1">
        <f>_xlfn.NUMBERVALUE(SUBSTITUTE(testmusic__2[[#This Row],[Column2]],"'",""))</f>
        <v>43.969665499999998</v>
      </c>
    </row>
    <row r="2261" spans="1:5" x14ac:dyDescent="0.25">
      <c r="A2261" s="1" t="s">
        <v>899</v>
      </c>
      <c r="B2261" s="1" t="s">
        <v>12616</v>
      </c>
      <c r="C2261" s="1" t="s">
        <v>4973</v>
      </c>
      <c r="D2261" s="1" t="s">
        <v>410</v>
      </c>
      <c r="E2261" s="1">
        <f>_xlfn.NUMBERVALUE(SUBSTITUTE(testmusic__2[[#This Row],[Column2]],"'",""))</f>
        <v>82.566726700000004</v>
      </c>
    </row>
    <row r="2262" spans="1:5" x14ac:dyDescent="0.25">
      <c r="A2262" s="1" t="s">
        <v>902</v>
      </c>
      <c r="B2262" s="1" t="s">
        <v>12617</v>
      </c>
      <c r="C2262" s="1" t="s">
        <v>4975</v>
      </c>
      <c r="D2262" s="1" t="s">
        <v>410</v>
      </c>
      <c r="E2262" s="1">
        <f>_xlfn.NUMBERVALUE(SUBSTITUTE(testmusic__2[[#This Row],[Column2]],"'",""))</f>
        <v>22.741447399999998</v>
      </c>
    </row>
    <row r="2263" spans="1:5" x14ac:dyDescent="0.25">
      <c r="A2263" s="1" t="s">
        <v>905</v>
      </c>
      <c r="B2263" s="1" t="s">
        <v>12618</v>
      </c>
      <c r="C2263" s="1" t="s">
        <v>4977</v>
      </c>
      <c r="D2263" s="1" t="s">
        <v>410</v>
      </c>
      <c r="E2263" s="1">
        <f>_xlfn.NUMBERVALUE(SUBSTITUTE(testmusic__2[[#This Row],[Column2]],"'",""))</f>
        <v>67.833374000000006</v>
      </c>
    </row>
    <row r="2264" spans="1:5" x14ac:dyDescent="0.25">
      <c r="A2264" s="1" t="s">
        <v>908</v>
      </c>
      <c r="B2264" s="1" t="s">
        <v>12619</v>
      </c>
      <c r="C2264" s="1" t="s">
        <v>4979</v>
      </c>
      <c r="D2264" s="1" t="s">
        <v>410</v>
      </c>
      <c r="E2264" s="1">
        <f>_xlfn.NUMBERVALUE(SUBSTITUTE(testmusic__2[[#This Row],[Column2]],"'",""))</f>
        <v>23.695608100000001</v>
      </c>
    </row>
    <row r="2265" spans="1:5" x14ac:dyDescent="0.25">
      <c r="A2265" s="1" t="s">
        <v>911</v>
      </c>
      <c r="B2265" s="1" t="s">
        <v>12620</v>
      </c>
      <c r="C2265" s="1" t="s">
        <v>4981</v>
      </c>
      <c r="D2265" s="1" t="s">
        <v>410</v>
      </c>
      <c r="E2265" s="1">
        <f>_xlfn.NUMBERVALUE(SUBSTITUTE(testmusic__2[[#This Row],[Column2]],"'",""))</f>
        <v>54.440490699999998</v>
      </c>
    </row>
    <row r="2266" spans="1:5" x14ac:dyDescent="0.25">
      <c r="A2266" s="1" t="s">
        <v>914</v>
      </c>
      <c r="B2266" s="1" t="s">
        <v>12621</v>
      </c>
      <c r="C2266" s="1" t="s">
        <v>4983</v>
      </c>
      <c r="D2266" s="1" t="s">
        <v>410</v>
      </c>
      <c r="E2266" s="1">
        <f>_xlfn.NUMBERVALUE(SUBSTITUTE(testmusic__2[[#This Row],[Column2]],"'",""))</f>
        <v>49.780380200000003</v>
      </c>
    </row>
    <row r="2267" spans="1:5" x14ac:dyDescent="0.25">
      <c r="A2267" s="1" t="s">
        <v>917</v>
      </c>
      <c r="B2267" s="1" t="s">
        <v>12622</v>
      </c>
      <c r="C2267" s="1" t="s">
        <v>4985</v>
      </c>
      <c r="D2267" s="1" t="s">
        <v>410</v>
      </c>
      <c r="E2267" s="1">
        <f>_xlfn.NUMBERVALUE(SUBSTITUTE(testmusic__2[[#This Row],[Column2]],"'",""))</f>
        <v>48.1781006</v>
      </c>
    </row>
    <row r="2268" spans="1:5" x14ac:dyDescent="0.25">
      <c r="A2268" s="1" t="s">
        <v>920</v>
      </c>
      <c r="B2268" s="1" t="s">
        <v>12623</v>
      </c>
      <c r="C2268" s="1" t="s">
        <v>4987</v>
      </c>
      <c r="D2268" s="1" t="s">
        <v>410</v>
      </c>
      <c r="E2268" s="1">
        <f>_xlfn.NUMBERVALUE(SUBSTITUTE(testmusic__2[[#This Row],[Column2]],"'",""))</f>
        <v>80.172798200000003</v>
      </c>
    </row>
    <row r="2269" spans="1:5" x14ac:dyDescent="0.25">
      <c r="A2269" s="1" t="s">
        <v>923</v>
      </c>
      <c r="B2269" s="1" t="s">
        <v>12624</v>
      </c>
      <c r="C2269" s="1" t="s">
        <v>4989</v>
      </c>
      <c r="D2269" s="1" t="s">
        <v>410</v>
      </c>
      <c r="E2269" s="1">
        <f>_xlfn.NUMBERVALUE(SUBSTITUTE(testmusic__2[[#This Row],[Column2]],"'",""))</f>
        <v>70.193115199999994</v>
      </c>
    </row>
    <row r="2270" spans="1:5" x14ac:dyDescent="0.25">
      <c r="A2270" s="1" t="s">
        <v>926</v>
      </c>
      <c r="B2270" s="1" t="s">
        <v>12625</v>
      </c>
      <c r="C2270" s="1" t="s">
        <v>4991</v>
      </c>
      <c r="D2270" s="1" t="s">
        <v>410</v>
      </c>
      <c r="E2270" s="1">
        <f>_xlfn.NUMBERVALUE(SUBSTITUTE(testmusic__2[[#This Row],[Column2]],"'",""))</f>
        <v>97.642402599999997</v>
      </c>
    </row>
    <row r="2271" spans="1:5" x14ac:dyDescent="0.25">
      <c r="A2271" s="1" t="s">
        <v>929</v>
      </c>
      <c r="B2271" s="1" t="s">
        <v>12626</v>
      </c>
      <c r="C2271" s="1" t="s">
        <v>4993</v>
      </c>
      <c r="D2271" s="1" t="s">
        <v>410</v>
      </c>
      <c r="E2271" s="1">
        <f>_xlfn.NUMBERVALUE(SUBSTITUTE(testmusic__2[[#This Row],[Column2]],"'",""))</f>
        <v>34.702621399999998</v>
      </c>
    </row>
    <row r="2272" spans="1:5" x14ac:dyDescent="0.25">
      <c r="A2272" s="1" t="s">
        <v>932</v>
      </c>
      <c r="B2272" s="1" t="s">
        <v>12627</v>
      </c>
      <c r="C2272" s="1" t="s">
        <v>4995</v>
      </c>
      <c r="D2272" s="1" t="s">
        <v>410</v>
      </c>
      <c r="E2272" s="1">
        <f>_xlfn.NUMBERVALUE(SUBSTITUTE(testmusic__2[[#This Row],[Column2]],"'",""))</f>
        <v>64.490608199999997</v>
      </c>
    </row>
    <row r="2273" spans="1:5" x14ac:dyDescent="0.25">
      <c r="A2273" s="1" t="s">
        <v>935</v>
      </c>
      <c r="B2273" s="1" t="s">
        <v>12628</v>
      </c>
      <c r="C2273" s="1" t="s">
        <v>4997</v>
      </c>
      <c r="D2273" s="1" t="s">
        <v>410</v>
      </c>
      <c r="E2273" s="1">
        <f>_xlfn.NUMBERVALUE(SUBSTITUTE(testmusic__2[[#This Row],[Column2]],"'",""))</f>
        <v>19.4153232</v>
      </c>
    </row>
    <row r="2274" spans="1:5" x14ac:dyDescent="0.25">
      <c r="A2274" s="1" t="s">
        <v>938</v>
      </c>
      <c r="B2274" s="1" t="s">
        <v>12629</v>
      </c>
      <c r="C2274" s="1" t="s">
        <v>4999</v>
      </c>
      <c r="D2274" s="1" t="s">
        <v>410</v>
      </c>
      <c r="E2274" s="1">
        <f>_xlfn.NUMBERVALUE(SUBSTITUTE(testmusic__2[[#This Row],[Column2]],"'",""))</f>
        <v>63.809120200000002</v>
      </c>
    </row>
    <row r="2275" spans="1:5" x14ac:dyDescent="0.25">
      <c r="A2275" s="1" t="s">
        <v>941</v>
      </c>
      <c r="B2275" s="1" t="s">
        <v>12630</v>
      </c>
      <c r="C2275" s="1" t="s">
        <v>5001</v>
      </c>
      <c r="D2275" s="1" t="s">
        <v>410</v>
      </c>
      <c r="E2275" s="1">
        <f>_xlfn.NUMBERVALUE(SUBSTITUTE(testmusic__2[[#This Row],[Column2]],"'",""))</f>
        <v>28.948789600000001</v>
      </c>
    </row>
    <row r="2276" spans="1:5" x14ac:dyDescent="0.25">
      <c r="A2276" s="1" t="s">
        <v>944</v>
      </c>
      <c r="B2276" s="1" t="s">
        <v>12631</v>
      </c>
      <c r="C2276" s="1" t="s">
        <v>5003</v>
      </c>
      <c r="D2276" s="1" t="s">
        <v>410</v>
      </c>
      <c r="E2276" s="1">
        <f>_xlfn.NUMBERVALUE(SUBSTITUTE(testmusic__2[[#This Row],[Column2]],"'",""))</f>
        <v>14.43783</v>
      </c>
    </row>
    <row r="2277" spans="1:5" x14ac:dyDescent="0.25">
      <c r="A2277" s="1" t="s">
        <v>947</v>
      </c>
      <c r="B2277" s="1" t="s">
        <v>12632</v>
      </c>
      <c r="C2277" s="1" t="s">
        <v>5005</v>
      </c>
      <c r="D2277" s="1" t="s">
        <v>410</v>
      </c>
      <c r="E2277" s="1">
        <f>_xlfn.NUMBERVALUE(SUBSTITUTE(testmusic__2[[#This Row],[Column2]],"'",""))</f>
        <v>50.141254400000001</v>
      </c>
    </row>
    <row r="2278" spans="1:5" x14ac:dyDescent="0.25">
      <c r="A2278" s="1" t="s">
        <v>950</v>
      </c>
      <c r="B2278" s="1" t="s">
        <v>12633</v>
      </c>
      <c r="C2278" s="1" t="s">
        <v>5007</v>
      </c>
      <c r="D2278" s="1" t="s">
        <v>410</v>
      </c>
      <c r="E2278" s="1">
        <f>_xlfn.NUMBERVALUE(SUBSTITUTE(testmusic__2[[#This Row],[Column2]],"'",""))</f>
        <v>12.008906400000001</v>
      </c>
    </row>
    <row r="2279" spans="1:5" x14ac:dyDescent="0.25">
      <c r="A2279" s="1" t="s">
        <v>953</v>
      </c>
      <c r="B2279" s="1" t="s">
        <v>12634</v>
      </c>
      <c r="C2279" s="1" t="s">
        <v>5009</v>
      </c>
      <c r="D2279" s="1" t="s">
        <v>410</v>
      </c>
      <c r="E2279" s="1">
        <f>_xlfn.NUMBERVALUE(SUBSTITUTE(testmusic__2[[#This Row],[Column2]],"'",""))</f>
        <v>22.319179500000001</v>
      </c>
    </row>
    <row r="2280" spans="1:5" x14ac:dyDescent="0.25">
      <c r="A2280" s="1" t="s">
        <v>956</v>
      </c>
      <c r="B2280" s="1" t="s">
        <v>12635</v>
      </c>
      <c r="C2280" s="1" t="s">
        <v>5011</v>
      </c>
      <c r="D2280" s="1" t="s">
        <v>410</v>
      </c>
      <c r="E2280" s="1">
        <f>_xlfn.NUMBERVALUE(SUBSTITUTE(testmusic__2[[#This Row],[Column2]],"'",""))</f>
        <v>25.4137497</v>
      </c>
    </row>
    <row r="2281" spans="1:5" x14ac:dyDescent="0.25">
      <c r="A2281" s="1" t="s">
        <v>959</v>
      </c>
      <c r="B2281" s="1" t="s">
        <v>12636</v>
      </c>
      <c r="C2281" s="1" t="s">
        <v>5013</v>
      </c>
      <c r="D2281" s="1" t="s">
        <v>410</v>
      </c>
      <c r="E2281" s="1">
        <f>_xlfn.NUMBERVALUE(SUBSTITUTE(testmusic__2[[#This Row],[Column2]],"'",""))</f>
        <v>16.990371700000001</v>
      </c>
    </row>
    <row r="2282" spans="1:5" x14ac:dyDescent="0.25">
      <c r="A2282" s="1" t="s">
        <v>962</v>
      </c>
      <c r="B2282" s="1" t="s">
        <v>12637</v>
      </c>
      <c r="C2282" s="1" t="s">
        <v>5015</v>
      </c>
      <c r="D2282" s="1" t="s">
        <v>410</v>
      </c>
      <c r="E2282" s="1">
        <f>_xlfn.NUMBERVALUE(SUBSTITUTE(testmusic__2[[#This Row],[Column2]],"'",""))</f>
        <v>26.5769138</v>
      </c>
    </row>
    <row r="2283" spans="1:5" x14ac:dyDescent="0.25">
      <c r="A2283" s="1" t="s">
        <v>965</v>
      </c>
      <c r="B2283" s="1" t="s">
        <v>12638</v>
      </c>
      <c r="C2283" s="1" t="s">
        <v>5017</v>
      </c>
      <c r="D2283" s="1" t="s">
        <v>410</v>
      </c>
      <c r="E2283" s="1">
        <f>_xlfn.NUMBERVALUE(SUBSTITUTE(testmusic__2[[#This Row],[Column2]],"'",""))</f>
        <v>20.639667500000002</v>
      </c>
    </row>
    <row r="2284" spans="1:5" x14ac:dyDescent="0.25">
      <c r="A2284" s="1" t="s">
        <v>968</v>
      </c>
      <c r="B2284" s="1" t="s">
        <v>12639</v>
      </c>
      <c r="C2284" s="1" t="s">
        <v>5019</v>
      </c>
      <c r="D2284" s="1" t="s">
        <v>410</v>
      </c>
      <c r="E2284" s="1">
        <f>_xlfn.NUMBERVALUE(SUBSTITUTE(testmusic__2[[#This Row],[Column2]],"'",""))</f>
        <v>63.258464799999999</v>
      </c>
    </row>
    <row r="2285" spans="1:5" x14ac:dyDescent="0.25">
      <c r="A2285" s="1" t="s">
        <v>971</v>
      </c>
      <c r="B2285" s="1" t="s">
        <v>12640</v>
      </c>
      <c r="C2285" s="1" t="s">
        <v>5021</v>
      </c>
      <c r="D2285" s="1" t="s">
        <v>410</v>
      </c>
      <c r="E2285" s="1">
        <f>_xlfn.NUMBERVALUE(SUBSTITUTE(testmusic__2[[#This Row],[Column2]],"'",""))</f>
        <v>48.4537239</v>
      </c>
    </row>
    <row r="2286" spans="1:5" x14ac:dyDescent="0.25">
      <c r="A2286" s="1" t="s">
        <v>974</v>
      </c>
      <c r="B2286" s="1" t="s">
        <v>12641</v>
      </c>
      <c r="C2286" s="1" t="s">
        <v>5023</v>
      </c>
      <c r="D2286" s="1" t="s">
        <v>410</v>
      </c>
      <c r="E2286" s="1">
        <f>_xlfn.NUMBERVALUE(SUBSTITUTE(testmusic__2[[#This Row],[Column2]],"'",""))</f>
        <v>37.322227499999997</v>
      </c>
    </row>
    <row r="2287" spans="1:5" x14ac:dyDescent="0.25">
      <c r="A2287" s="1" t="s">
        <v>977</v>
      </c>
      <c r="B2287" s="1" t="s">
        <v>12642</v>
      </c>
      <c r="C2287" s="1" t="s">
        <v>5025</v>
      </c>
      <c r="D2287" s="1" t="s">
        <v>410</v>
      </c>
      <c r="E2287" s="1">
        <f>_xlfn.NUMBERVALUE(SUBSTITUTE(testmusic__2[[#This Row],[Column2]],"'",""))</f>
        <v>63.214645400000002</v>
      </c>
    </row>
    <row r="2288" spans="1:5" x14ac:dyDescent="0.25">
      <c r="A2288" s="1" t="s">
        <v>980</v>
      </c>
      <c r="B2288" s="1" t="s">
        <v>12643</v>
      </c>
      <c r="C2288" s="1" t="s">
        <v>5027</v>
      </c>
      <c r="D2288" s="1" t="s">
        <v>410</v>
      </c>
      <c r="E2288" s="1">
        <f>_xlfn.NUMBERVALUE(SUBSTITUTE(testmusic__2[[#This Row],[Column2]],"'",""))</f>
        <v>35.035209600000002</v>
      </c>
    </row>
    <row r="2289" spans="1:5" x14ac:dyDescent="0.25">
      <c r="A2289" s="1" t="s">
        <v>983</v>
      </c>
      <c r="B2289" s="1" t="s">
        <v>12644</v>
      </c>
      <c r="C2289" s="1" t="s">
        <v>5029</v>
      </c>
      <c r="D2289" s="1" t="s">
        <v>410</v>
      </c>
      <c r="E2289" s="1">
        <f>_xlfn.NUMBERVALUE(SUBSTITUTE(testmusic__2[[#This Row],[Column2]],"'",""))</f>
        <v>69.023010200000002</v>
      </c>
    </row>
    <row r="2290" spans="1:5" x14ac:dyDescent="0.25">
      <c r="A2290" s="1" t="s">
        <v>986</v>
      </c>
      <c r="B2290" s="1" t="s">
        <v>12645</v>
      </c>
      <c r="C2290" s="1" t="s">
        <v>5031</v>
      </c>
      <c r="D2290" s="1" t="s">
        <v>410</v>
      </c>
      <c r="E2290" s="1">
        <f>_xlfn.NUMBERVALUE(SUBSTITUTE(testmusic__2[[#This Row],[Column2]],"'",""))</f>
        <v>33.399394999999998</v>
      </c>
    </row>
    <row r="2291" spans="1:5" x14ac:dyDescent="0.25">
      <c r="A2291" s="1" t="s">
        <v>989</v>
      </c>
      <c r="B2291" s="1" t="s">
        <v>12646</v>
      </c>
      <c r="C2291" s="1" t="s">
        <v>5033</v>
      </c>
      <c r="D2291" s="1" t="s">
        <v>410</v>
      </c>
      <c r="E2291" s="1">
        <f>_xlfn.NUMBERVALUE(SUBSTITUTE(testmusic__2[[#This Row],[Column2]],"'",""))</f>
        <v>71.430625899999995</v>
      </c>
    </row>
    <row r="2292" spans="1:5" x14ac:dyDescent="0.25">
      <c r="A2292" s="1" t="s">
        <v>992</v>
      </c>
      <c r="B2292" s="1" t="s">
        <v>12647</v>
      </c>
      <c r="C2292" s="1" t="s">
        <v>5035</v>
      </c>
      <c r="D2292" s="1" t="s">
        <v>410</v>
      </c>
      <c r="E2292" s="1">
        <f>_xlfn.NUMBERVALUE(SUBSTITUTE(testmusic__2[[#This Row],[Column2]],"'",""))</f>
        <v>35.888858800000001</v>
      </c>
    </row>
    <row r="2293" spans="1:5" x14ac:dyDescent="0.25">
      <c r="A2293" s="1" t="s">
        <v>995</v>
      </c>
      <c r="B2293" s="1" t="s">
        <v>12648</v>
      </c>
      <c r="C2293" s="1" t="s">
        <v>5037</v>
      </c>
      <c r="D2293" s="1" t="s">
        <v>410</v>
      </c>
      <c r="E2293" s="1">
        <f>_xlfn.NUMBERVALUE(SUBSTITUTE(testmusic__2[[#This Row],[Column2]],"'",""))</f>
        <v>29.6532211</v>
      </c>
    </row>
    <row r="2294" spans="1:5" x14ac:dyDescent="0.25">
      <c r="A2294" s="1" t="s">
        <v>998</v>
      </c>
      <c r="B2294" s="1" t="s">
        <v>12649</v>
      </c>
      <c r="C2294" s="1" t="s">
        <v>5039</v>
      </c>
      <c r="D2294" s="1" t="s">
        <v>410</v>
      </c>
      <c r="E2294" s="1">
        <f>_xlfn.NUMBERVALUE(SUBSTITUTE(testmusic__2[[#This Row],[Column2]],"'",""))</f>
        <v>42.498660999999998</v>
      </c>
    </row>
    <row r="2295" spans="1:5" x14ac:dyDescent="0.25">
      <c r="A2295" s="1" t="s">
        <v>1001</v>
      </c>
      <c r="B2295" s="1" t="s">
        <v>12650</v>
      </c>
      <c r="C2295" s="1" t="s">
        <v>5041</v>
      </c>
      <c r="D2295" s="1" t="s">
        <v>410</v>
      </c>
      <c r="E2295" s="1">
        <f>_xlfn.NUMBERVALUE(SUBSTITUTE(testmusic__2[[#This Row],[Column2]],"'",""))</f>
        <v>47.231678000000002</v>
      </c>
    </row>
    <row r="2296" spans="1:5" x14ac:dyDescent="0.25">
      <c r="A2296" s="1" t="s">
        <v>1004</v>
      </c>
      <c r="B2296" s="1" t="s">
        <v>12651</v>
      </c>
      <c r="C2296" s="1" t="s">
        <v>5043</v>
      </c>
      <c r="D2296" s="1" t="s">
        <v>410</v>
      </c>
      <c r="E2296" s="1">
        <f>_xlfn.NUMBERVALUE(SUBSTITUTE(testmusic__2[[#This Row],[Column2]],"'",""))</f>
        <v>52.473964700000003</v>
      </c>
    </row>
    <row r="2297" spans="1:5" x14ac:dyDescent="0.25">
      <c r="A2297" s="1" t="s">
        <v>1007</v>
      </c>
      <c r="B2297" s="1" t="s">
        <v>12652</v>
      </c>
      <c r="C2297" s="1" t="s">
        <v>5045</v>
      </c>
      <c r="D2297" s="1" t="s">
        <v>410</v>
      </c>
      <c r="E2297" s="1">
        <f>_xlfn.NUMBERVALUE(SUBSTITUTE(testmusic__2[[#This Row],[Column2]],"'",""))</f>
        <v>9.7670564599999992</v>
      </c>
    </row>
    <row r="2298" spans="1:5" x14ac:dyDescent="0.25">
      <c r="A2298" s="1" t="s">
        <v>1010</v>
      </c>
      <c r="B2298" s="1" t="s">
        <v>12653</v>
      </c>
      <c r="C2298" s="1" t="s">
        <v>5047</v>
      </c>
      <c r="D2298" s="1" t="s">
        <v>410</v>
      </c>
      <c r="E2298" s="1">
        <f>_xlfn.NUMBERVALUE(SUBSTITUTE(testmusic__2[[#This Row],[Column2]],"'",""))</f>
        <v>47.427784000000003</v>
      </c>
    </row>
    <row r="2299" spans="1:5" x14ac:dyDescent="0.25">
      <c r="A2299" s="1" t="s">
        <v>1013</v>
      </c>
      <c r="B2299" s="1" t="s">
        <v>12654</v>
      </c>
      <c r="C2299" s="1" t="s">
        <v>5049</v>
      </c>
      <c r="D2299" s="1" t="s">
        <v>410</v>
      </c>
      <c r="E2299" s="1">
        <f>_xlfn.NUMBERVALUE(SUBSTITUTE(testmusic__2[[#This Row],[Column2]],"'",""))</f>
        <v>40.977252999999997</v>
      </c>
    </row>
    <row r="2300" spans="1:5" x14ac:dyDescent="0.25">
      <c r="A2300" s="1" t="s">
        <v>1016</v>
      </c>
      <c r="B2300" s="1" t="s">
        <v>12655</v>
      </c>
      <c r="C2300" s="1" t="s">
        <v>5051</v>
      </c>
      <c r="D2300" s="1" t="s">
        <v>410</v>
      </c>
      <c r="E2300" s="1">
        <f>_xlfn.NUMBERVALUE(SUBSTITUTE(testmusic__2[[#This Row],[Column2]],"'",""))</f>
        <v>87.654304499999995</v>
      </c>
    </row>
    <row r="2301" spans="1:5" x14ac:dyDescent="0.25">
      <c r="A2301" s="1" t="s">
        <v>1019</v>
      </c>
      <c r="B2301" s="1" t="s">
        <v>12656</v>
      </c>
      <c r="C2301" s="1" t="s">
        <v>5053</v>
      </c>
      <c r="D2301" s="1" t="s">
        <v>410</v>
      </c>
      <c r="E2301" s="1">
        <f>_xlfn.NUMBERVALUE(SUBSTITUTE(testmusic__2[[#This Row],[Column2]],"'",""))</f>
        <v>43.199775700000004</v>
      </c>
    </row>
    <row r="2302" spans="1:5" x14ac:dyDescent="0.25">
      <c r="A2302" s="1" t="s">
        <v>1022</v>
      </c>
      <c r="B2302" s="1" t="s">
        <v>12657</v>
      </c>
      <c r="C2302" s="1" t="s">
        <v>5055</v>
      </c>
      <c r="D2302" s="1" t="s">
        <v>410</v>
      </c>
      <c r="E2302" s="1">
        <f>_xlfn.NUMBERVALUE(SUBSTITUTE(testmusic__2[[#This Row],[Column2]],"'",""))</f>
        <v>36.530548099999997</v>
      </c>
    </row>
    <row r="2303" spans="1:5" x14ac:dyDescent="0.25">
      <c r="A2303" s="1" t="s">
        <v>1025</v>
      </c>
      <c r="B2303" s="1" t="s">
        <v>12658</v>
      </c>
      <c r="C2303" s="1" t="s">
        <v>5057</v>
      </c>
      <c r="D2303" s="1" t="s">
        <v>410</v>
      </c>
      <c r="E2303" s="1">
        <f>_xlfn.NUMBERVALUE(SUBSTITUTE(testmusic__2[[#This Row],[Column2]],"'",""))</f>
        <v>24.0155773</v>
      </c>
    </row>
    <row r="2304" spans="1:5" x14ac:dyDescent="0.25">
      <c r="A2304" s="1" t="s">
        <v>1028</v>
      </c>
      <c r="B2304" s="1" t="s">
        <v>12659</v>
      </c>
      <c r="C2304" s="1" t="s">
        <v>5059</v>
      </c>
      <c r="D2304" s="1" t="s">
        <v>410</v>
      </c>
      <c r="E2304" s="1">
        <f>_xlfn.NUMBERVALUE(SUBSTITUTE(testmusic__2[[#This Row],[Column2]],"'",""))</f>
        <v>45.098133099999998</v>
      </c>
    </row>
    <row r="2305" spans="1:5" x14ac:dyDescent="0.25">
      <c r="A2305" s="1" t="s">
        <v>1031</v>
      </c>
      <c r="B2305" s="1" t="s">
        <v>12660</v>
      </c>
      <c r="C2305" s="1" t="s">
        <v>5061</v>
      </c>
      <c r="D2305" s="1" t="s">
        <v>410</v>
      </c>
      <c r="E2305" s="1">
        <f>_xlfn.NUMBERVALUE(SUBSTITUTE(testmusic__2[[#This Row],[Column2]],"'",""))</f>
        <v>26.852832800000002</v>
      </c>
    </row>
    <row r="2306" spans="1:5" x14ac:dyDescent="0.25">
      <c r="A2306" s="1" t="s">
        <v>1034</v>
      </c>
      <c r="B2306" s="1" t="s">
        <v>12661</v>
      </c>
      <c r="C2306" s="1" t="s">
        <v>5063</v>
      </c>
      <c r="D2306" s="1" t="s">
        <v>410</v>
      </c>
      <c r="E2306" s="1">
        <f>_xlfn.NUMBERVALUE(SUBSTITUTE(testmusic__2[[#This Row],[Column2]],"'",""))</f>
        <v>55.745037099999998</v>
      </c>
    </row>
    <row r="2307" spans="1:5" x14ac:dyDescent="0.25">
      <c r="A2307" s="1" t="s">
        <v>1037</v>
      </c>
      <c r="B2307" s="1" t="s">
        <v>12662</v>
      </c>
      <c r="C2307" s="1" t="s">
        <v>5065</v>
      </c>
      <c r="D2307" s="1" t="s">
        <v>410</v>
      </c>
      <c r="E2307" s="1">
        <f>_xlfn.NUMBERVALUE(SUBSTITUTE(testmusic__2[[#This Row],[Column2]],"'",""))</f>
        <v>24.556470900000001</v>
      </c>
    </row>
    <row r="2308" spans="1:5" x14ac:dyDescent="0.25">
      <c r="A2308" s="1" t="s">
        <v>1040</v>
      </c>
      <c r="B2308" s="1" t="s">
        <v>12663</v>
      </c>
      <c r="C2308" s="1" t="s">
        <v>5067</v>
      </c>
      <c r="D2308" s="1" t="s">
        <v>410</v>
      </c>
      <c r="E2308" s="1">
        <f>_xlfn.NUMBERVALUE(SUBSTITUTE(testmusic__2[[#This Row],[Column2]],"'",""))</f>
        <v>43.565368599999999</v>
      </c>
    </row>
    <row r="2309" spans="1:5" x14ac:dyDescent="0.25">
      <c r="A2309" s="1" t="s">
        <v>1043</v>
      </c>
      <c r="B2309" s="1" t="s">
        <v>12664</v>
      </c>
      <c r="C2309" s="1" t="s">
        <v>5069</v>
      </c>
      <c r="D2309" s="1" t="s">
        <v>410</v>
      </c>
      <c r="E2309" s="1">
        <f>_xlfn.NUMBERVALUE(SUBSTITUTE(testmusic__2[[#This Row],[Column2]],"'",""))</f>
        <v>38.466182699999997</v>
      </c>
    </row>
    <row r="2310" spans="1:5" x14ac:dyDescent="0.25">
      <c r="A2310" s="1" t="s">
        <v>1046</v>
      </c>
      <c r="B2310" s="1" t="s">
        <v>12665</v>
      </c>
      <c r="C2310" s="1" t="s">
        <v>5071</v>
      </c>
      <c r="D2310" s="1" t="s">
        <v>410</v>
      </c>
      <c r="E2310" s="1">
        <f>_xlfn.NUMBERVALUE(SUBSTITUTE(testmusic__2[[#This Row],[Column2]],"'",""))</f>
        <v>38.4070015</v>
      </c>
    </row>
    <row r="2311" spans="1:5" x14ac:dyDescent="0.25">
      <c r="A2311" s="1" t="s">
        <v>1565</v>
      </c>
      <c r="B2311" s="1" t="s">
        <v>12666</v>
      </c>
      <c r="C2311" s="1" t="s">
        <v>5073</v>
      </c>
      <c r="D2311" s="1" t="s">
        <v>410</v>
      </c>
      <c r="E2311" s="1">
        <f>_xlfn.NUMBERVALUE(SUBSTITUTE(testmusic__2[[#This Row],[Column2]],"'",""))</f>
        <v>39.408119200000002</v>
      </c>
    </row>
    <row r="2312" spans="1:5" x14ac:dyDescent="0.25">
      <c r="A2312" s="1" t="s">
        <v>1567</v>
      </c>
      <c r="B2312" s="1" t="s">
        <v>12667</v>
      </c>
      <c r="C2312" s="1" t="s">
        <v>5075</v>
      </c>
      <c r="D2312" s="1" t="s">
        <v>410</v>
      </c>
      <c r="E2312" s="1">
        <f>_xlfn.NUMBERVALUE(SUBSTITUTE(testmusic__2[[#This Row],[Column2]],"'",""))</f>
        <v>22.593473400000001</v>
      </c>
    </row>
    <row r="2313" spans="1:5" x14ac:dyDescent="0.25">
      <c r="A2313" s="1" t="s">
        <v>1570</v>
      </c>
      <c r="B2313" s="1" t="s">
        <v>12668</v>
      </c>
      <c r="C2313" s="1" t="s">
        <v>5077</v>
      </c>
      <c r="D2313" s="1" t="s">
        <v>410</v>
      </c>
      <c r="E2313" s="1">
        <f>_xlfn.NUMBERVALUE(SUBSTITUTE(testmusic__2[[#This Row],[Column2]],"'",""))</f>
        <v>45.120735199999999</v>
      </c>
    </row>
    <row r="2314" spans="1:5" x14ac:dyDescent="0.25">
      <c r="A2314" s="1" t="s">
        <v>1573</v>
      </c>
      <c r="B2314" s="1" t="s">
        <v>12669</v>
      </c>
      <c r="C2314" s="1" t="s">
        <v>5079</v>
      </c>
      <c r="D2314" s="1" t="s">
        <v>410</v>
      </c>
      <c r="E2314" s="1">
        <f>_xlfn.NUMBERVALUE(SUBSTITUTE(testmusic__2[[#This Row],[Column2]],"'",""))</f>
        <v>36.3418426</v>
      </c>
    </row>
    <row r="2315" spans="1:5" x14ac:dyDescent="0.25">
      <c r="A2315" s="1" t="s">
        <v>1576</v>
      </c>
      <c r="B2315" s="1" t="s">
        <v>12670</v>
      </c>
      <c r="C2315" s="1" t="s">
        <v>5081</v>
      </c>
      <c r="D2315" s="1" t="s">
        <v>410</v>
      </c>
      <c r="E2315" s="1">
        <f>_xlfn.NUMBERVALUE(SUBSTITUTE(testmusic__2[[#This Row],[Column2]],"'",""))</f>
        <v>50.767410300000002</v>
      </c>
    </row>
    <row r="2316" spans="1:5" x14ac:dyDescent="0.25">
      <c r="A2316" s="1" t="s">
        <v>1579</v>
      </c>
      <c r="B2316" s="1" t="s">
        <v>12671</v>
      </c>
      <c r="C2316" s="1" t="s">
        <v>5083</v>
      </c>
      <c r="D2316" s="1" t="s">
        <v>410</v>
      </c>
      <c r="E2316" s="1">
        <f>_xlfn.NUMBERVALUE(SUBSTITUTE(testmusic__2[[#This Row],[Column2]],"'",""))</f>
        <v>46.4114304</v>
      </c>
    </row>
    <row r="2317" spans="1:5" x14ac:dyDescent="0.25">
      <c r="A2317" s="1" t="s">
        <v>1582</v>
      </c>
      <c r="B2317" s="1" t="s">
        <v>12672</v>
      </c>
      <c r="C2317" s="1" t="s">
        <v>5085</v>
      </c>
      <c r="D2317" s="1" t="s">
        <v>410</v>
      </c>
      <c r="E2317" s="1">
        <f>_xlfn.NUMBERVALUE(SUBSTITUTE(testmusic__2[[#This Row],[Column2]],"'",""))</f>
        <v>46.182128900000002</v>
      </c>
    </row>
    <row r="2318" spans="1:5" x14ac:dyDescent="0.25">
      <c r="A2318" s="1" t="s">
        <v>1585</v>
      </c>
      <c r="B2318" s="1" t="s">
        <v>12673</v>
      </c>
      <c r="C2318" s="1" t="s">
        <v>5087</v>
      </c>
      <c r="D2318" s="1" t="s">
        <v>410</v>
      </c>
      <c r="E2318" s="1">
        <f>_xlfn.NUMBERVALUE(SUBSTITUTE(testmusic__2[[#This Row],[Column2]],"'",""))</f>
        <v>70.780876199999994</v>
      </c>
    </row>
    <row r="2319" spans="1:5" x14ac:dyDescent="0.25">
      <c r="A2319" s="1" t="s">
        <v>1588</v>
      </c>
      <c r="B2319" s="1" t="s">
        <v>12674</v>
      </c>
      <c r="C2319" s="1" t="s">
        <v>5089</v>
      </c>
      <c r="D2319" s="1" t="s">
        <v>410</v>
      </c>
      <c r="E2319" s="1">
        <f>_xlfn.NUMBERVALUE(SUBSTITUTE(testmusic__2[[#This Row],[Column2]],"'",""))</f>
        <v>41.791046100000003</v>
      </c>
    </row>
    <row r="2320" spans="1:5" x14ac:dyDescent="0.25">
      <c r="A2320" s="1" t="s">
        <v>1591</v>
      </c>
      <c r="B2320" s="1" t="s">
        <v>12675</v>
      </c>
      <c r="C2320" s="1" t="s">
        <v>5091</v>
      </c>
      <c r="D2320" s="1" t="s">
        <v>410</v>
      </c>
      <c r="E2320" s="1">
        <f>_xlfn.NUMBERVALUE(SUBSTITUTE(testmusic__2[[#This Row],[Column2]],"'",""))</f>
        <v>51.831901600000002</v>
      </c>
    </row>
    <row r="2321" spans="1:5" x14ac:dyDescent="0.25">
      <c r="A2321" s="1" t="s">
        <v>1594</v>
      </c>
      <c r="B2321" s="1" t="s">
        <v>12676</v>
      </c>
      <c r="C2321" s="1" t="s">
        <v>5093</v>
      </c>
      <c r="D2321" s="1" t="s">
        <v>410</v>
      </c>
      <c r="E2321" s="1">
        <f>_xlfn.NUMBERVALUE(SUBSTITUTE(testmusic__2[[#This Row],[Column2]],"'",""))</f>
        <v>28.873546600000001</v>
      </c>
    </row>
    <row r="2322" spans="1:5" x14ac:dyDescent="0.25">
      <c r="A2322" s="1" t="s">
        <v>1597</v>
      </c>
      <c r="B2322" s="1" t="s">
        <v>12677</v>
      </c>
      <c r="C2322" s="1" t="s">
        <v>5095</v>
      </c>
      <c r="D2322" s="1" t="s">
        <v>410</v>
      </c>
      <c r="E2322" s="1">
        <f>_xlfn.NUMBERVALUE(SUBSTITUTE(testmusic__2[[#This Row],[Column2]],"'",""))</f>
        <v>54.1005745</v>
      </c>
    </row>
    <row r="2323" spans="1:5" x14ac:dyDescent="0.25">
      <c r="A2323" s="1" t="s">
        <v>1600</v>
      </c>
      <c r="B2323" s="1" t="s">
        <v>12678</v>
      </c>
      <c r="C2323" s="1" t="s">
        <v>5097</v>
      </c>
      <c r="D2323" s="1" t="s">
        <v>410</v>
      </c>
      <c r="E2323" s="1">
        <f>_xlfn.NUMBERVALUE(SUBSTITUTE(testmusic__2[[#This Row],[Column2]],"'",""))</f>
        <v>30.160850499999999</v>
      </c>
    </row>
    <row r="2324" spans="1:5" x14ac:dyDescent="0.25">
      <c r="A2324" s="1" t="s">
        <v>1603</v>
      </c>
      <c r="B2324" s="1" t="s">
        <v>12679</v>
      </c>
      <c r="C2324" s="1" t="s">
        <v>5099</v>
      </c>
      <c r="D2324" s="1" t="s">
        <v>410</v>
      </c>
      <c r="E2324" s="1">
        <f>_xlfn.NUMBERVALUE(SUBSTITUTE(testmusic__2[[#This Row],[Column2]],"'",""))</f>
        <v>52.0264053</v>
      </c>
    </row>
    <row r="2325" spans="1:5" x14ac:dyDescent="0.25">
      <c r="A2325" s="1" t="s">
        <v>1606</v>
      </c>
      <c r="B2325" s="1" t="s">
        <v>12680</v>
      </c>
      <c r="C2325" s="1" t="s">
        <v>5101</v>
      </c>
      <c r="D2325" s="1" t="s">
        <v>410</v>
      </c>
      <c r="E2325" s="1">
        <f>_xlfn.NUMBERVALUE(SUBSTITUTE(testmusic__2[[#This Row],[Column2]],"'",""))</f>
        <v>62.512016299999999</v>
      </c>
    </row>
    <row r="2326" spans="1:5" x14ac:dyDescent="0.25">
      <c r="A2326" s="1" t="s">
        <v>1609</v>
      </c>
      <c r="B2326" s="1" t="s">
        <v>12681</v>
      </c>
      <c r="C2326" s="1" t="s">
        <v>5103</v>
      </c>
      <c r="D2326" s="1" t="s">
        <v>410</v>
      </c>
      <c r="E2326" s="1">
        <f>_xlfn.NUMBERVALUE(SUBSTITUTE(testmusic__2[[#This Row],[Column2]],"'",""))</f>
        <v>54.394161199999999</v>
      </c>
    </row>
    <row r="2327" spans="1:5" x14ac:dyDescent="0.25">
      <c r="A2327" s="1" t="s">
        <v>1612</v>
      </c>
      <c r="B2327" s="1" t="s">
        <v>12682</v>
      </c>
      <c r="C2327" s="1" t="s">
        <v>5105</v>
      </c>
      <c r="D2327" s="1" t="s">
        <v>410</v>
      </c>
      <c r="E2327" s="1">
        <f>_xlfn.NUMBERVALUE(SUBSTITUTE(testmusic__2[[#This Row],[Column2]],"'",""))</f>
        <v>68.057838399999994</v>
      </c>
    </row>
    <row r="2328" spans="1:5" x14ac:dyDescent="0.25">
      <c r="A2328" s="1" t="s">
        <v>1615</v>
      </c>
      <c r="B2328" s="1" t="s">
        <v>12683</v>
      </c>
      <c r="C2328" s="1" t="s">
        <v>5107</v>
      </c>
      <c r="D2328" s="1" t="s">
        <v>410</v>
      </c>
      <c r="E2328" s="1">
        <f>_xlfn.NUMBERVALUE(SUBSTITUTE(testmusic__2[[#This Row],[Column2]],"'",""))</f>
        <v>42.096332599999997</v>
      </c>
    </row>
    <row r="2329" spans="1:5" x14ac:dyDescent="0.25">
      <c r="A2329" s="1" t="s">
        <v>1618</v>
      </c>
      <c r="B2329" s="1" t="s">
        <v>12684</v>
      </c>
      <c r="C2329" s="1" t="s">
        <v>5109</v>
      </c>
      <c r="D2329" s="1" t="s">
        <v>410</v>
      </c>
      <c r="E2329" s="1">
        <f>_xlfn.NUMBERVALUE(SUBSTITUTE(testmusic__2[[#This Row],[Column2]],"'",""))</f>
        <v>12.9040356</v>
      </c>
    </row>
    <row r="2330" spans="1:5" x14ac:dyDescent="0.25">
      <c r="A2330" s="1" t="s">
        <v>1621</v>
      </c>
      <c r="B2330" s="1" t="s">
        <v>12685</v>
      </c>
      <c r="C2330" s="1" t="s">
        <v>5111</v>
      </c>
      <c r="D2330" s="1" t="s">
        <v>410</v>
      </c>
      <c r="E2330" s="1">
        <f>_xlfn.NUMBERVALUE(SUBSTITUTE(testmusic__2[[#This Row],[Column2]],"'",""))</f>
        <v>34.537902799999998</v>
      </c>
    </row>
    <row r="2331" spans="1:5" x14ac:dyDescent="0.25">
      <c r="A2331" s="1" t="s">
        <v>1624</v>
      </c>
      <c r="B2331" s="1" t="s">
        <v>12686</v>
      </c>
      <c r="C2331" s="1" t="s">
        <v>5113</v>
      </c>
      <c r="D2331" s="1" t="s">
        <v>410</v>
      </c>
      <c r="E2331" s="1">
        <f>_xlfn.NUMBERVALUE(SUBSTITUTE(testmusic__2[[#This Row],[Column2]],"'",""))</f>
        <v>61.247226699999999</v>
      </c>
    </row>
    <row r="2332" spans="1:5" x14ac:dyDescent="0.25">
      <c r="A2332" s="1" t="s">
        <v>1627</v>
      </c>
      <c r="B2332" s="1" t="s">
        <v>12687</v>
      </c>
      <c r="C2332" s="1" t="s">
        <v>5115</v>
      </c>
      <c r="D2332" s="1" t="s">
        <v>410</v>
      </c>
      <c r="E2332" s="1">
        <f>_xlfn.NUMBERVALUE(SUBSTITUTE(testmusic__2[[#This Row],[Column2]],"'",""))</f>
        <v>42.203163099999998</v>
      </c>
    </row>
    <row r="2333" spans="1:5" x14ac:dyDescent="0.25">
      <c r="A2333" s="1" t="s">
        <v>1630</v>
      </c>
      <c r="B2333" s="1" t="s">
        <v>12688</v>
      </c>
      <c r="C2333" s="1" t="s">
        <v>5117</v>
      </c>
      <c r="D2333" s="1" t="s">
        <v>410</v>
      </c>
      <c r="E2333" s="1">
        <f>_xlfn.NUMBERVALUE(SUBSTITUTE(testmusic__2[[#This Row],[Column2]],"'",""))</f>
        <v>26.719638799999998</v>
      </c>
    </row>
    <row r="2334" spans="1:5" x14ac:dyDescent="0.25">
      <c r="A2334" s="1" t="s">
        <v>1633</v>
      </c>
      <c r="B2334" s="1" t="s">
        <v>12689</v>
      </c>
      <c r="C2334" s="1" t="s">
        <v>5119</v>
      </c>
      <c r="D2334" s="1" t="s">
        <v>410</v>
      </c>
      <c r="E2334" s="1">
        <f>_xlfn.NUMBERVALUE(SUBSTITUTE(testmusic__2[[#This Row],[Column2]],"'",""))</f>
        <v>47.534118599999999</v>
      </c>
    </row>
    <row r="2335" spans="1:5" x14ac:dyDescent="0.25">
      <c r="A2335" s="1" t="s">
        <v>1636</v>
      </c>
      <c r="B2335" s="1" t="s">
        <v>12690</v>
      </c>
      <c r="C2335" s="1" t="s">
        <v>5121</v>
      </c>
      <c r="D2335" s="1" t="s">
        <v>410</v>
      </c>
      <c r="E2335" s="1">
        <f>_xlfn.NUMBERVALUE(SUBSTITUTE(testmusic__2[[#This Row],[Column2]],"'",""))</f>
        <v>21.3027458</v>
      </c>
    </row>
    <row r="2336" spans="1:5" x14ac:dyDescent="0.25">
      <c r="A2336" s="1" t="s">
        <v>1639</v>
      </c>
      <c r="B2336" s="1" t="s">
        <v>12691</v>
      </c>
      <c r="C2336" s="1" t="s">
        <v>5123</v>
      </c>
      <c r="D2336" s="1" t="s">
        <v>410</v>
      </c>
      <c r="E2336" s="1">
        <f>_xlfn.NUMBERVALUE(SUBSTITUTE(testmusic__2[[#This Row],[Column2]],"'",""))</f>
        <v>19.414802600000002</v>
      </c>
    </row>
    <row r="2337" spans="1:5" x14ac:dyDescent="0.25">
      <c r="A2337" s="1" t="s">
        <v>1642</v>
      </c>
      <c r="B2337" s="1" t="s">
        <v>12692</v>
      </c>
      <c r="C2337" s="1" t="s">
        <v>5125</v>
      </c>
      <c r="D2337" s="1" t="s">
        <v>410</v>
      </c>
      <c r="E2337" s="1">
        <f>_xlfn.NUMBERVALUE(SUBSTITUTE(testmusic__2[[#This Row],[Column2]],"'",""))</f>
        <v>19.8235855</v>
      </c>
    </row>
    <row r="2338" spans="1:5" x14ac:dyDescent="0.25">
      <c r="A2338" s="1" t="s">
        <v>1645</v>
      </c>
      <c r="B2338" s="1" t="s">
        <v>12693</v>
      </c>
      <c r="C2338" s="1" t="s">
        <v>5127</v>
      </c>
      <c r="D2338" s="1" t="s">
        <v>410</v>
      </c>
      <c r="E2338" s="1">
        <f>_xlfn.NUMBERVALUE(SUBSTITUTE(testmusic__2[[#This Row],[Column2]],"'",""))</f>
        <v>38.141380300000002</v>
      </c>
    </row>
    <row r="2339" spans="1:5" x14ac:dyDescent="0.25">
      <c r="A2339" s="1" t="s">
        <v>1648</v>
      </c>
      <c r="B2339" s="1" t="s">
        <v>12694</v>
      </c>
      <c r="C2339" s="1" t="s">
        <v>5129</v>
      </c>
      <c r="D2339" s="1" t="s">
        <v>410</v>
      </c>
      <c r="E2339" s="1">
        <f>_xlfn.NUMBERVALUE(SUBSTITUTE(testmusic__2[[#This Row],[Column2]],"'",""))</f>
        <v>51.945041600000003</v>
      </c>
    </row>
    <row r="2340" spans="1:5" x14ac:dyDescent="0.25">
      <c r="A2340" s="1" t="s">
        <v>1651</v>
      </c>
      <c r="B2340" s="1" t="s">
        <v>12695</v>
      </c>
      <c r="C2340" s="1" t="s">
        <v>5131</v>
      </c>
      <c r="D2340" s="1" t="s">
        <v>410</v>
      </c>
      <c r="E2340" s="1">
        <f>_xlfn.NUMBERVALUE(SUBSTITUTE(testmusic__2[[#This Row],[Column2]],"'",""))</f>
        <v>72.498817399999993</v>
      </c>
    </row>
    <row r="2341" spans="1:5" x14ac:dyDescent="0.25">
      <c r="A2341" s="1" t="s">
        <v>1654</v>
      </c>
      <c r="B2341" s="1" t="s">
        <v>12696</v>
      </c>
      <c r="C2341" s="1" t="s">
        <v>5133</v>
      </c>
      <c r="D2341" s="1" t="s">
        <v>410</v>
      </c>
      <c r="E2341" s="1">
        <f>_xlfn.NUMBERVALUE(SUBSTITUTE(testmusic__2[[#This Row],[Column2]],"'",""))</f>
        <v>24.8084202</v>
      </c>
    </row>
    <row r="2342" spans="1:5" x14ac:dyDescent="0.25">
      <c r="A2342" s="1" t="s">
        <v>1657</v>
      </c>
      <c r="B2342" s="1" t="s">
        <v>12697</v>
      </c>
      <c r="C2342" s="1" t="s">
        <v>5135</v>
      </c>
      <c r="D2342" s="1" t="s">
        <v>410</v>
      </c>
      <c r="E2342" s="1">
        <f>_xlfn.NUMBERVALUE(SUBSTITUTE(testmusic__2[[#This Row],[Column2]],"'",""))</f>
        <v>45.467300399999999</v>
      </c>
    </row>
    <row r="2343" spans="1:5" x14ac:dyDescent="0.25">
      <c r="A2343" s="1" t="s">
        <v>1660</v>
      </c>
      <c r="B2343" s="1" t="s">
        <v>12698</v>
      </c>
      <c r="C2343" s="1" t="s">
        <v>5137</v>
      </c>
      <c r="D2343" s="1" t="s">
        <v>410</v>
      </c>
      <c r="E2343" s="1">
        <f>_xlfn.NUMBERVALUE(SUBSTITUTE(testmusic__2[[#This Row],[Column2]],"'",""))</f>
        <v>32.948837300000001</v>
      </c>
    </row>
    <row r="2344" spans="1:5" x14ac:dyDescent="0.25">
      <c r="A2344" s="1" t="s">
        <v>1663</v>
      </c>
      <c r="B2344" s="1" t="s">
        <v>12699</v>
      </c>
      <c r="C2344" s="1" t="s">
        <v>5139</v>
      </c>
      <c r="D2344" s="1" t="s">
        <v>410</v>
      </c>
      <c r="E2344" s="1">
        <f>_xlfn.NUMBERVALUE(SUBSTITUTE(testmusic__2[[#This Row],[Column2]],"'",""))</f>
        <v>27.341280000000001</v>
      </c>
    </row>
    <row r="2345" spans="1:5" x14ac:dyDescent="0.25">
      <c r="A2345" s="1" t="s">
        <v>1666</v>
      </c>
      <c r="B2345" s="1" t="s">
        <v>12700</v>
      </c>
      <c r="C2345" s="1" t="s">
        <v>5141</v>
      </c>
      <c r="D2345" s="1" t="s">
        <v>410</v>
      </c>
      <c r="E2345" s="1">
        <f>_xlfn.NUMBERVALUE(SUBSTITUTE(testmusic__2[[#This Row],[Column2]],"'",""))</f>
        <v>34.541076699999998</v>
      </c>
    </row>
    <row r="2346" spans="1:5" x14ac:dyDescent="0.25">
      <c r="A2346" s="1" t="s">
        <v>1669</v>
      </c>
      <c r="B2346" s="1" t="s">
        <v>12701</v>
      </c>
      <c r="C2346" s="1" t="s">
        <v>5143</v>
      </c>
      <c r="D2346" s="1" t="s">
        <v>410</v>
      </c>
      <c r="E2346" s="1">
        <f>_xlfn.NUMBERVALUE(SUBSTITUTE(testmusic__2[[#This Row],[Column2]],"'",""))</f>
        <v>62.318813300000002</v>
      </c>
    </row>
    <row r="2347" spans="1:5" x14ac:dyDescent="0.25">
      <c r="A2347" s="1" t="s">
        <v>1672</v>
      </c>
      <c r="B2347" s="1" t="s">
        <v>12702</v>
      </c>
      <c r="C2347" s="1" t="s">
        <v>5145</v>
      </c>
      <c r="D2347" s="1" t="s">
        <v>410</v>
      </c>
      <c r="E2347" s="1">
        <f>_xlfn.NUMBERVALUE(SUBSTITUTE(testmusic__2[[#This Row],[Column2]],"'",""))</f>
        <v>47.006275199999997</v>
      </c>
    </row>
    <row r="2348" spans="1:5" x14ac:dyDescent="0.25">
      <c r="A2348" s="1" t="s">
        <v>1675</v>
      </c>
      <c r="B2348" s="1" t="s">
        <v>12703</v>
      </c>
      <c r="C2348" s="1" t="s">
        <v>5147</v>
      </c>
      <c r="D2348" s="1" t="s">
        <v>410</v>
      </c>
      <c r="E2348" s="1">
        <f>_xlfn.NUMBERVALUE(SUBSTITUTE(testmusic__2[[#This Row],[Column2]],"'",""))</f>
        <v>45.3397522</v>
      </c>
    </row>
    <row r="2349" spans="1:5" x14ac:dyDescent="0.25">
      <c r="A2349" s="1" t="s">
        <v>1678</v>
      </c>
      <c r="B2349" s="1" t="s">
        <v>12704</v>
      </c>
      <c r="C2349" s="1" t="s">
        <v>5149</v>
      </c>
      <c r="D2349" s="1" t="s">
        <v>410</v>
      </c>
      <c r="E2349" s="1">
        <f>_xlfn.NUMBERVALUE(SUBSTITUTE(testmusic__2[[#This Row],[Column2]],"'",""))</f>
        <v>54.956043200000003</v>
      </c>
    </row>
    <row r="2350" spans="1:5" x14ac:dyDescent="0.25">
      <c r="A2350" s="1" t="s">
        <v>1681</v>
      </c>
      <c r="B2350" s="1" t="s">
        <v>12705</v>
      </c>
      <c r="C2350" s="1" t="s">
        <v>5151</v>
      </c>
      <c r="D2350" s="1" t="s">
        <v>410</v>
      </c>
      <c r="E2350" s="1">
        <f>_xlfn.NUMBERVALUE(SUBSTITUTE(testmusic__2[[#This Row],[Column2]],"'",""))</f>
        <v>40.5291748</v>
      </c>
    </row>
    <row r="2351" spans="1:5" x14ac:dyDescent="0.25">
      <c r="A2351" s="1" t="s">
        <v>1684</v>
      </c>
      <c r="B2351" s="1" t="s">
        <v>12706</v>
      </c>
      <c r="C2351" s="1" t="s">
        <v>5153</v>
      </c>
      <c r="D2351" s="1" t="s">
        <v>410</v>
      </c>
      <c r="E2351" s="1">
        <f>_xlfn.NUMBERVALUE(SUBSTITUTE(testmusic__2[[#This Row],[Column2]],"'",""))</f>
        <v>49.740806599999999</v>
      </c>
    </row>
    <row r="2352" spans="1:5" x14ac:dyDescent="0.25">
      <c r="A2352" s="1" t="s">
        <v>1687</v>
      </c>
      <c r="B2352" s="1" t="s">
        <v>12707</v>
      </c>
      <c r="C2352" s="1" t="s">
        <v>5155</v>
      </c>
      <c r="D2352" s="1" t="s">
        <v>410</v>
      </c>
      <c r="E2352" s="1">
        <f>_xlfn.NUMBERVALUE(SUBSTITUTE(testmusic__2[[#This Row],[Column2]],"'",""))</f>
        <v>70.342185999999998</v>
      </c>
    </row>
    <row r="2353" spans="1:5" x14ac:dyDescent="0.25">
      <c r="A2353" s="1" t="s">
        <v>1690</v>
      </c>
      <c r="B2353" s="1" t="s">
        <v>12708</v>
      </c>
      <c r="C2353" s="1" t="s">
        <v>5157</v>
      </c>
      <c r="D2353" s="1" t="s">
        <v>410</v>
      </c>
      <c r="E2353" s="1">
        <f>_xlfn.NUMBERVALUE(SUBSTITUTE(testmusic__2[[#This Row],[Column2]],"'",""))</f>
        <v>40.832214399999998</v>
      </c>
    </row>
    <row r="2354" spans="1:5" x14ac:dyDescent="0.25">
      <c r="A2354" s="1" t="s">
        <v>1693</v>
      </c>
      <c r="B2354" s="1" t="s">
        <v>12709</v>
      </c>
      <c r="C2354" s="1" t="s">
        <v>5159</v>
      </c>
      <c r="D2354" s="1" t="s">
        <v>410</v>
      </c>
      <c r="E2354" s="1">
        <f>_xlfn.NUMBERVALUE(SUBSTITUTE(testmusic__2[[#This Row],[Column2]],"'",""))</f>
        <v>52.378280599999997</v>
      </c>
    </row>
    <row r="2355" spans="1:5" x14ac:dyDescent="0.25">
      <c r="A2355" s="1" t="s">
        <v>1696</v>
      </c>
      <c r="B2355" s="1" t="s">
        <v>12710</v>
      </c>
      <c r="C2355" s="1" t="s">
        <v>5161</v>
      </c>
      <c r="D2355" s="1" t="s">
        <v>410</v>
      </c>
      <c r="E2355" s="1">
        <f>_xlfn.NUMBERVALUE(SUBSTITUTE(testmusic__2[[#This Row],[Column2]],"'",""))</f>
        <v>16.5299473</v>
      </c>
    </row>
    <row r="2356" spans="1:5" x14ac:dyDescent="0.25">
      <c r="A2356" s="1" t="s">
        <v>1699</v>
      </c>
      <c r="B2356" s="1" t="s">
        <v>12711</v>
      </c>
      <c r="C2356" s="1" t="s">
        <v>5163</v>
      </c>
      <c r="D2356" s="1" t="s">
        <v>410</v>
      </c>
      <c r="E2356" s="1">
        <f>_xlfn.NUMBERVALUE(SUBSTITUTE(testmusic__2[[#This Row],[Column2]],"'",""))</f>
        <v>34.027130100000001</v>
      </c>
    </row>
    <row r="2357" spans="1:5" x14ac:dyDescent="0.25">
      <c r="A2357" s="1" t="s">
        <v>1702</v>
      </c>
      <c r="B2357" s="1" t="s">
        <v>12712</v>
      </c>
      <c r="C2357" s="1" t="s">
        <v>5165</v>
      </c>
      <c r="D2357" s="1" t="s">
        <v>410</v>
      </c>
      <c r="E2357" s="1">
        <f>_xlfn.NUMBERVALUE(SUBSTITUTE(testmusic__2[[#This Row],[Column2]],"'",""))</f>
        <v>51.514419599999997</v>
      </c>
    </row>
    <row r="2358" spans="1:5" x14ac:dyDescent="0.25">
      <c r="A2358" s="1" t="s">
        <v>1705</v>
      </c>
      <c r="B2358" s="1" t="s">
        <v>12713</v>
      </c>
      <c r="C2358" s="1" t="s">
        <v>5167</v>
      </c>
      <c r="D2358" s="1" t="s">
        <v>410</v>
      </c>
      <c r="E2358" s="1">
        <f>_xlfn.NUMBERVALUE(SUBSTITUTE(testmusic__2[[#This Row],[Column2]],"'",""))</f>
        <v>7.7762093500000002</v>
      </c>
    </row>
    <row r="2359" spans="1:5" x14ac:dyDescent="0.25">
      <c r="A2359" s="1" t="s">
        <v>1708</v>
      </c>
      <c r="B2359" s="1" t="s">
        <v>12714</v>
      </c>
      <c r="C2359" s="1" t="s">
        <v>5169</v>
      </c>
      <c r="D2359" s="1" t="s">
        <v>410</v>
      </c>
      <c r="E2359" s="1">
        <f>_xlfn.NUMBERVALUE(SUBSTITUTE(testmusic__2[[#This Row],[Column2]],"'",""))</f>
        <v>62.074348399999998</v>
      </c>
    </row>
    <row r="2360" spans="1:5" x14ac:dyDescent="0.25">
      <c r="A2360" s="1" t="s">
        <v>1711</v>
      </c>
      <c r="B2360" s="1" t="s">
        <v>12715</v>
      </c>
      <c r="C2360" s="1" t="s">
        <v>5171</v>
      </c>
      <c r="D2360" s="1" t="s">
        <v>410</v>
      </c>
      <c r="E2360" s="1">
        <f>_xlfn.NUMBERVALUE(SUBSTITUTE(testmusic__2[[#This Row],[Column2]],"'",""))</f>
        <v>9.9607439000000007</v>
      </c>
    </row>
    <row r="2361" spans="1:5" x14ac:dyDescent="0.25">
      <c r="A2361" s="1" t="s">
        <v>1714</v>
      </c>
      <c r="B2361" s="1" t="s">
        <v>12716</v>
      </c>
      <c r="C2361" s="1" t="s">
        <v>5173</v>
      </c>
      <c r="D2361" s="1" t="s">
        <v>410</v>
      </c>
      <c r="E2361" s="1">
        <f>_xlfn.NUMBERVALUE(SUBSTITUTE(testmusic__2[[#This Row],[Column2]],"'",""))</f>
        <v>105.66996</v>
      </c>
    </row>
    <row r="2362" spans="1:5" x14ac:dyDescent="0.25">
      <c r="A2362" s="1" t="s">
        <v>1717</v>
      </c>
      <c r="B2362" s="1" t="s">
        <v>12717</v>
      </c>
      <c r="C2362" s="1" t="s">
        <v>5175</v>
      </c>
      <c r="D2362" s="1" t="s">
        <v>410</v>
      </c>
      <c r="E2362" s="1">
        <f>_xlfn.NUMBERVALUE(SUBSTITUTE(testmusic__2[[#This Row],[Column2]],"'",""))</f>
        <v>48.718521099999997</v>
      </c>
    </row>
    <row r="2363" spans="1:5" x14ac:dyDescent="0.25">
      <c r="A2363" s="1" t="s">
        <v>1720</v>
      </c>
      <c r="B2363" s="1" t="s">
        <v>12718</v>
      </c>
      <c r="C2363" s="1" t="s">
        <v>5177</v>
      </c>
      <c r="D2363" s="1" t="s">
        <v>410</v>
      </c>
      <c r="E2363" s="1">
        <f>_xlfn.NUMBERVALUE(SUBSTITUTE(testmusic__2[[#This Row],[Column2]],"'",""))</f>
        <v>170.22743199999999</v>
      </c>
    </row>
    <row r="2364" spans="1:5" x14ac:dyDescent="0.25">
      <c r="A2364" s="1" t="s">
        <v>1723</v>
      </c>
      <c r="B2364" s="1" t="s">
        <v>12719</v>
      </c>
      <c r="C2364" s="1" t="s">
        <v>5179</v>
      </c>
      <c r="D2364" s="1" t="s">
        <v>410</v>
      </c>
      <c r="E2364" s="1">
        <f>_xlfn.NUMBERVALUE(SUBSTITUTE(testmusic__2[[#This Row],[Column2]],"'",""))</f>
        <v>46.213127100000001</v>
      </c>
    </row>
    <row r="2365" spans="1:5" x14ac:dyDescent="0.25">
      <c r="A2365" s="1" t="s">
        <v>1726</v>
      </c>
      <c r="B2365" s="1" t="s">
        <v>12720</v>
      </c>
      <c r="C2365" s="1" t="s">
        <v>5181</v>
      </c>
      <c r="D2365" s="1" t="s">
        <v>410</v>
      </c>
      <c r="E2365" s="1">
        <f>_xlfn.NUMBERVALUE(SUBSTITUTE(testmusic__2[[#This Row],[Column2]],"'",""))</f>
        <v>134.43614199999999</v>
      </c>
    </row>
    <row r="2366" spans="1:5" x14ac:dyDescent="0.25">
      <c r="A2366" s="1" t="s">
        <v>1729</v>
      </c>
      <c r="B2366" s="1" t="s">
        <v>12721</v>
      </c>
      <c r="C2366" s="1" t="s">
        <v>5183</v>
      </c>
      <c r="D2366" s="1" t="s">
        <v>410</v>
      </c>
      <c r="E2366" s="1">
        <f>_xlfn.NUMBERVALUE(SUBSTITUTE(testmusic__2[[#This Row],[Column2]],"'",""))</f>
        <v>4.8754291500000004</v>
      </c>
    </row>
    <row r="2367" spans="1:5" x14ac:dyDescent="0.25">
      <c r="A2367" s="1" t="s">
        <v>1732</v>
      </c>
      <c r="B2367" s="1" t="s">
        <v>12722</v>
      </c>
      <c r="C2367" s="1" t="s">
        <v>5185</v>
      </c>
      <c r="D2367" s="1" t="s">
        <v>410</v>
      </c>
      <c r="E2367" s="1">
        <f>_xlfn.NUMBERVALUE(SUBSTITUTE(testmusic__2[[#This Row],[Column2]],"'",""))</f>
        <v>107.43965900000001</v>
      </c>
    </row>
    <row r="2368" spans="1:5" x14ac:dyDescent="0.25">
      <c r="A2368" s="1" t="s">
        <v>1735</v>
      </c>
      <c r="B2368" s="1" t="s">
        <v>12723</v>
      </c>
      <c r="C2368" s="1" t="s">
        <v>5187</v>
      </c>
      <c r="D2368" s="1" t="s">
        <v>410</v>
      </c>
      <c r="E2368" s="1">
        <f>_xlfn.NUMBERVALUE(SUBSTITUTE(testmusic__2[[#This Row],[Column2]],"'",""))</f>
        <v>53.422630300000002</v>
      </c>
    </row>
    <row r="2369" spans="1:5" x14ac:dyDescent="0.25">
      <c r="A2369" s="1" t="s">
        <v>1738</v>
      </c>
      <c r="B2369" s="1" t="s">
        <v>12724</v>
      </c>
      <c r="C2369" s="1" t="s">
        <v>5189</v>
      </c>
      <c r="D2369" s="1" t="s">
        <v>410</v>
      </c>
      <c r="E2369" s="1">
        <f>_xlfn.NUMBERVALUE(SUBSTITUTE(testmusic__2[[#This Row],[Column2]],"'",""))</f>
        <v>74.375419600000001</v>
      </c>
    </row>
    <row r="2370" spans="1:5" x14ac:dyDescent="0.25">
      <c r="A2370" s="1" t="s">
        <v>1741</v>
      </c>
      <c r="B2370" s="1" t="s">
        <v>12725</v>
      </c>
      <c r="C2370" s="1" t="s">
        <v>5191</v>
      </c>
      <c r="D2370" s="1" t="s">
        <v>410</v>
      </c>
      <c r="E2370" s="1">
        <f>_xlfn.NUMBERVALUE(SUBSTITUTE(testmusic__2[[#This Row],[Column2]],"'",""))</f>
        <v>65.146301300000005</v>
      </c>
    </row>
    <row r="2371" spans="1:5" x14ac:dyDescent="0.25">
      <c r="A2371" s="1" t="s">
        <v>1744</v>
      </c>
      <c r="B2371" s="1" t="s">
        <v>12726</v>
      </c>
      <c r="C2371" s="1" t="s">
        <v>5193</v>
      </c>
      <c r="D2371" s="1" t="s">
        <v>410</v>
      </c>
      <c r="E2371" s="1">
        <f>_xlfn.NUMBERVALUE(SUBSTITUTE(testmusic__2[[#This Row],[Column2]],"'",""))</f>
        <v>17.5190105</v>
      </c>
    </row>
    <row r="2372" spans="1:5" x14ac:dyDescent="0.25">
      <c r="A2372" s="1" t="s">
        <v>1747</v>
      </c>
      <c r="B2372" s="1" t="s">
        <v>12727</v>
      </c>
      <c r="C2372" s="1" t="s">
        <v>5195</v>
      </c>
      <c r="D2372" s="1" t="s">
        <v>410</v>
      </c>
      <c r="E2372" s="1">
        <f>_xlfn.NUMBERVALUE(SUBSTITUTE(testmusic__2[[#This Row],[Column2]],"'",""))</f>
        <v>90.708663900000005</v>
      </c>
    </row>
    <row r="2373" spans="1:5" x14ac:dyDescent="0.25">
      <c r="A2373" s="1" t="s">
        <v>1750</v>
      </c>
      <c r="B2373" s="1" t="s">
        <v>12728</v>
      </c>
      <c r="C2373" s="1" t="s">
        <v>5197</v>
      </c>
      <c r="D2373" s="1" t="s">
        <v>410</v>
      </c>
      <c r="E2373" s="1">
        <f>_xlfn.NUMBERVALUE(SUBSTITUTE(testmusic__2[[#This Row],[Column2]],"'",""))</f>
        <v>52.406616200000002</v>
      </c>
    </row>
    <row r="2374" spans="1:5" x14ac:dyDescent="0.25">
      <c r="A2374" s="1" t="s">
        <v>1753</v>
      </c>
      <c r="B2374" s="1" t="s">
        <v>12729</v>
      </c>
      <c r="C2374" s="1" t="s">
        <v>5199</v>
      </c>
      <c r="D2374" s="1" t="s">
        <v>410</v>
      </c>
      <c r="E2374" s="1">
        <f>_xlfn.NUMBERVALUE(SUBSTITUTE(testmusic__2[[#This Row],[Column2]],"'",""))</f>
        <v>86.842498800000001</v>
      </c>
    </row>
    <row r="2375" spans="1:5" x14ac:dyDescent="0.25">
      <c r="A2375" s="1" t="s">
        <v>1756</v>
      </c>
      <c r="B2375" s="1" t="s">
        <v>12730</v>
      </c>
      <c r="C2375" s="1" t="s">
        <v>5201</v>
      </c>
      <c r="D2375" s="1" t="s">
        <v>410</v>
      </c>
      <c r="E2375" s="1">
        <f>_xlfn.NUMBERVALUE(SUBSTITUTE(testmusic__2[[#This Row],[Column2]],"'",""))</f>
        <v>70.103858900000006</v>
      </c>
    </row>
    <row r="2376" spans="1:5" x14ac:dyDescent="0.25">
      <c r="A2376" s="1" t="s">
        <v>1759</v>
      </c>
      <c r="B2376" s="1" t="s">
        <v>12731</v>
      </c>
      <c r="C2376" s="1" t="s">
        <v>5203</v>
      </c>
      <c r="D2376" s="1" t="s">
        <v>410</v>
      </c>
      <c r="E2376" s="1">
        <f>_xlfn.NUMBERVALUE(SUBSTITUTE(testmusic__2[[#This Row],[Column2]],"'",""))</f>
        <v>114.063934</v>
      </c>
    </row>
    <row r="2377" spans="1:5" x14ac:dyDescent="0.25">
      <c r="A2377" s="1" t="s">
        <v>1762</v>
      </c>
      <c r="B2377" s="1" t="s">
        <v>12732</v>
      </c>
      <c r="C2377" s="1" t="s">
        <v>5205</v>
      </c>
      <c r="D2377" s="1" t="s">
        <v>410</v>
      </c>
      <c r="E2377" s="1">
        <f>_xlfn.NUMBERVALUE(SUBSTITUTE(testmusic__2[[#This Row],[Column2]],"'",""))</f>
        <v>69.360748299999997</v>
      </c>
    </row>
    <row r="2378" spans="1:5" x14ac:dyDescent="0.25">
      <c r="A2378" s="1" t="s">
        <v>1765</v>
      </c>
      <c r="B2378" s="1" t="s">
        <v>12733</v>
      </c>
      <c r="C2378" s="1" t="s">
        <v>5207</v>
      </c>
      <c r="D2378" s="1" t="s">
        <v>410</v>
      </c>
      <c r="E2378" s="1">
        <f>_xlfn.NUMBERVALUE(SUBSTITUTE(testmusic__2[[#This Row],[Column2]],"'",""))</f>
        <v>85.870536799999996</v>
      </c>
    </row>
    <row r="2379" spans="1:5" x14ac:dyDescent="0.25">
      <c r="A2379" s="1" t="s">
        <v>1768</v>
      </c>
      <c r="B2379" s="1" t="s">
        <v>12734</v>
      </c>
      <c r="C2379" s="1" t="s">
        <v>5209</v>
      </c>
      <c r="D2379" s="1" t="s">
        <v>410</v>
      </c>
      <c r="E2379" s="1">
        <f>_xlfn.NUMBERVALUE(SUBSTITUTE(testmusic__2[[#This Row],[Column2]],"'",""))</f>
        <v>43.774509399999999</v>
      </c>
    </row>
    <row r="2380" spans="1:5" x14ac:dyDescent="0.25">
      <c r="A2380" s="1" t="s">
        <v>1771</v>
      </c>
      <c r="B2380" s="1" t="s">
        <v>12735</v>
      </c>
      <c r="C2380" s="1" t="s">
        <v>5211</v>
      </c>
      <c r="D2380" s="1" t="s">
        <v>410</v>
      </c>
      <c r="E2380" s="1">
        <f>_xlfn.NUMBERVALUE(SUBSTITUTE(testmusic__2[[#This Row],[Column2]],"'",""))</f>
        <v>71.995384200000004</v>
      </c>
    </row>
    <row r="2381" spans="1:5" x14ac:dyDescent="0.25">
      <c r="A2381" s="1" t="s">
        <v>1774</v>
      </c>
      <c r="B2381" s="1" t="s">
        <v>12736</v>
      </c>
      <c r="C2381" s="1" t="s">
        <v>5213</v>
      </c>
      <c r="D2381" s="1" t="s">
        <v>410</v>
      </c>
      <c r="E2381" s="1">
        <f>_xlfn.NUMBERVALUE(SUBSTITUTE(testmusic__2[[#This Row],[Column2]],"'",""))</f>
        <v>59.751762399999997</v>
      </c>
    </row>
    <row r="2382" spans="1:5" x14ac:dyDescent="0.25">
      <c r="A2382" s="1" t="s">
        <v>1777</v>
      </c>
      <c r="B2382" s="1" t="s">
        <v>12737</v>
      </c>
      <c r="C2382" s="1" t="s">
        <v>5215</v>
      </c>
      <c r="D2382" s="1" t="s">
        <v>410</v>
      </c>
      <c r="E2382" s="1">
        <f>_xlfn.NUMBERVALUE(SUBSTITUTE(testmusic__2[[#This Row],[Column2]],"'",""))</f>
        <v>110.48439</v>
      </c>
    </row>
    <row r="2383" spans="1:5" x14ac:dyDescent="0.25">
      <c r="A2383" s="1" t="s">
        <v>1780</v>
      </c>
      <c r="B2383" s="1" t="s">
        <v>12738</v>
      </c>
      <c r="C2383" s="1" t="s">
        <v>5217</v>
      </c>
      <c r="D2383" s="1" t="s">
        <v>410</v>
      </c>
      <c r="E2383" s="1">
        <f>_xlfn.NUMBERVALUE(SUBSTITUTE(testmusic__2[[#This Row],[Column2]],"'",""))</f>
        <v>19.327348700000002</v>
      </c>
    </row>
    <row r="2384" spans="1:5" x14ac:dyDescent="0.25">
      <c r="A2384" s="1" t="s">
        <v>1783</v>
      </c>
      <c r="B2384" s="1" t="s">
        <v>12739</v>
      </c>
      <c r="C2384" s="1" t="s">
        <v>5219</v>
      </c>
      <c r="D2384" s="1" t="s">
        <v>410</v>
      </c>
      <c r="E2384" s="1">
        <f>_xlfn.NUMBERVALUE(SUBSTITUTE(testmusic__2[[#This Row],[Column2]],"'",""))</f>
        <v>64.062309299999995</v>
      </c>
    </row>
    <row r="2385" spans="1:5" x14ac:dyDescent="0.25">
      <c r="A2385" s="1" t="s">
        <v>1786</v>
      </c>
      <c r="B2385" s="1" t="s">
        <v>12740</v>
      </c>
      <c r="C2385" s="1" t="s">
        <v>5221</v>
      </c>
      <c r="D2385" s="1" t="s">
        <v>410</v>
      </c>
      <c r="E2385" s="1">
        <f>_xlfn.NUMBERVALUE(SUBSTITUTE(testmusic__2[[#This Row],[Column2]],"'",""))</f>
        <v>32.936229699999998</v>
      </c>
    </row>
    <row r="2386" spans="1:5" x14ac:dyDescent="0.25">
      <c r="A2386" s="1" t="s">
        <v>1789</v>
      </c>
      <c r="B2386" s="1" t="s">
        <v>12741</v>
      </c>
      <c r="C2386" s="1" t="s">
        <v>5223</v>
      </c>
      <c r="D2386" s="1" t="s">
        <v>410</v>
      </c>
      <c r="E2386" s="1">
        <f>_xlfn.NUMBERVALUE(SUBSTITUTE(testmusic__2[[#This Row],[Column2]],"'",""))</f>
        <v>5.8869881599999996</v>
      </c>
    </row>
    <row r="2387" spans="1:5" x14ac:dyDescent="0.25">
      <c r="A2387" s="1" t="s">
        <v>1792</v>
      </c>
      <c r="B2387" s="1" t="s">
        <v>12742</v>
      </c>
      <c r="C2387" s="1" t="s">
        <v>5225</v>
      </c>
      <c r="D2387" s="1" t="s">
        <v>410</v>
      </c>
      <c r="E2387" s="1">
        <f>_xlfn.NUMBERVALUE(SUBSTITUTE(testmusic__2[[#This Row],[Column2]],"'",""))</f>
        <v>72.413230900000002</v>
      </c>
    </row>
    <row r="2388" spans="1:5" x14ac:dyDescent="0.25">
      <c r="A2388" s="1" t="s">
        <v>1795</v>
      </c>
      <c r="B2388" s="1" t="s">
        <v>12743</v>
      </c>
      <c r="C2388" s="1" t="s">
        <v>5227</v>
      </c>
      <c r="D2388" s="1" t="s">
        <v>410</v>
      </c>
      <c r="E2388" s="1">
        <f>_xlfn.NUMBERVALUE(SUBSTITUTE(testmusic__2[[#This Row],[Column2]],"'",""))</f>
        <v>26.613060000000001</v>
      </c>
    </row>
    <row r="2389" spans="1:5" x14ac:dyDescent="0.25">
      <c r="A2389" s="1" t="s">
        <v>1798</v>
      </c>
      <c r="B2389" s="1" t="s">
        <v>12744</v>
      </c>
      <c r="C2389" s="1" t="s">
        <v>5229</v>
      </c>
      <c r="D2389" s="1" t="s">
        <v>410</v>
      </c>
      <c r="E2389" s="1">
        <f>_xlfn.NUMBERVALUE(SUBSTITUTE(testmusic__2[[#This Row],[Column2]],"'",""))</f>
        <v>53.403171499999999</v>
      </c>
    </row>
    <row r="2390" spans="1:5" x14ac:dyDescent="0.25">
      <c r="A2390" s="1" t="s">
        <v>1801</v>
      </c>
      <c r="B2390" s="1" t="s">
        <v>12745</v>
      </c>
      <c r="C2390" s="1" t="s">
        <v>5231</v>
      </c>
      <c r="D2390" s="1" t="s">
        <v>410</v>
      </c>
      <c r="E2390" s="1">
        <f>_xlfn.NUMBERVALUE(SUBSTITUTE(testmusic__2[[#This Row],[Column2]],"'",""))</f>
        <v>51.526645700000003</v>
      </c>
    </row>
    <row r="2391" spans="1:5" x14ac:dyDescent="0.25">
      <c r="A2391" s="1" t="s">
        <v>1804</v>
      </c>
      <c r="B2391" s="1" t="s">
        <v>12746</v>
      </c>
      <c r="C2391" s="1" t="s">
        <v>5233</v>
      </c>
      <c r="D2391" s="1" t="s">
        <v>410</v>
      </c>
      <c r="E2391" s="1">
        <f>_xlfn.NUMBERVALUE(SUBSTITUTE(testmusic__2[[#This Row],[Column2]],"'",""))</f>
        <v>89.392082200000004</v>
      </c>
    </row>
    <row r="2392" spans="1:5" x14ac:dyDescent="0.25">
      <c r="A2392" s="1" t="s">
        <v>1807</v>
      </c>
      <c r="B2392" s="1" t="s">
        <v>12747</v>
      </c>
      <c r="C2392" s="1" t="s">
        <v>5235</v>
      </c>
      <c r="D2392" s="1" t="s">
        <v>410</v>
      </c>
      <c r="E2392" s="1">
        <f>_xlfn.NUMBERVALUE(SUBSTITUTE(testmusic__2[[#This Row],[Column2]],"'",""))</f>
        <v>43.573562600000002</v>
      </c>
    </row>
    <row r="2393" spans="1:5" x14ac:dyDescent="0.25">
      <c r="A2393" s="1" t="s">
        <v>1810</v>
      </c>
      <c r="B2393" s="1" t="s">
        <v>12748</v>
      </c>
      <c r="C2393" s="1" t="s">
        <v>5237</v>
      </c>
      <c r="D2393" s="1" t="s">
        <v>410</v>
      </c>
      <c r="E2393" s="1">
        <f>_xlfn.NUMBERVALUE(SUBSTITUTE(testmusic__2[[#This Row],[Column2]],"'",""))</f>
        <v>87.572952299999997</v>
      </c>
    </row>
    <row r="2394" spans="1:5" x14ac:dyDescent="0.25">
      <c r="A2394" s="1" t="s">
        <v>1813</v>
      </c>
      <c r="B2394" s="1" t="s">
        <v>12749</v>
      </c>
      <c r="C2394" s="1" t="s">
        <v>5239</v>
      </c>
      <c r="D2394" s="1" t="s">
        <v>410</v>
      </c>
      <c r="E2394" s="1">
        <f>_xlfn.NUMBERVALUE(SUBSTITUTE(testmusic__2[[#This Row],[Column2]],"'",""))</f>
        <v>34.133907299999997</v>
      </c>
    </row>
    <row r="2395" spans="1:5" x14ac:dyDescent="0.25">
      <c r="A2395" s="1" t="s">
        <v>1816</v>
      </c>
      <c r="B2395" s="1" t="s">
        <v>12750</v>
      </c>
      <c r="C2395" s="1" t="s">
        <v>5241</v>
      </c>
      <c r="D2395" s="1" t="s">
        <v>410</v>
      </c>
      <c r="E2395" s="1">
        <f>_xlfn.NUMBERVALUE(SUBSTITUTE(testmusic__2[[#This Row],[Column2]],"'",""))</f>
        <v>40.581989299999996</v>
      </c>
    </row>
    <row r="2396" spans="1:5" x14ac:dyDescent="0.25">
      <c r="A2396" s="1" t="s">
        <v>1819</v>
      </c>
      <c r="B2396" s="1" t="s">
        <v>12751</v>
      </c>
      <c r="C2396" s="1" t="s">
        <v>5243</v>
      </c>
      <c r="D2396" s="1" t="s">
        <v>410</v>
      </c>
      <c r="E2396" s="1">
        <f>_xlfn.NUMBERVALUE(SUBSTITUTE(testmusic__2[[#This Row],[Column2]],"'",""))</f>
        <v>17.7536068</v>
      </c>
    </row>
    <row r="2397" spans="1:5" x14ac:dyDescent="0.25">
      <c r="A2397" s="1" t="s">
        <v>1822</v>
      </c>
      <c r="B2397" s="1" t="s">
        <v>12752</v>
      </c>
      <c r="C2397" s="1" t="s">
        <v>5245</v>
      </c>
      <c r="D2397" s="1" t="s">
        <v>410</v>
      </c>
      <c r="E2397" s="1">
        <f>_xlfn.NUMBERVALUE(SUBSTITUTE(testmusic__2[[#This Row],[Column2]],"'",""))</f>
        <v>65.878059399999998</v>
      </c>
    </row>
    <row r="2398" spans="1:5" x14ac:dyDescent="0.25">
      <c r="A2398" s="1" t="s">
        <v>1825</v>
      </c>
      <c r="B2398" s="1" t="s">
        <v>12753</v>
      </c>
      <c r="C2398" s="1" t="s">
        <v>5247</v>
      </c>
      <c r="D2398" s="1" t="s">
        <v>410</v>
      </c>
      <c r="E2398" s="1">
        <f>_xlfn.NUMBERVALUE(SUBSTITUTE(testmusic__2[[#This Row],[Column2]],"'",""))</f>
        <v>12.1558046</v>
      </c>
    </row>
    <row r="2399" spans="1:5" x14ac:dyDescent="0.25">
      <c r="A2399" s="1" t="s">
        <v>1828</v>
      </c>
      <c r="B2399" s="1" t="s">
        <v>12754</v>
      </c>
      <c r="C2399" s="1" t="s">
        <v>5249</v>
      </c>
      <c r="D2399" s="1" t="s">
        <v>410</v>
      </c>
      <c r="E2399" s="1">
        <f>_xlfn.NUMBERVALUE(SUBSTITUTE(testmusic__2[[#This Row],[Column2]],"'",""))</f>
        <v>25.173296000000001</v>
      </c>
    </row>
    <row r="2400" spans="1:5" x14ac:dyDescent="0.25">
      <c r="A2400" s="1" t="s">
        <v>1831</v>
      </c>
      <c r="B2400" s="1" t="s">
        <v>12755</v>
      </c>
      <c r="C2400" s="1" t="s">
        <v>5251</v>
      </c>
      <c r="D2400" s="1" t="s">
        <v>410</v>
      </c>
      <c r="E2400" s="1">
        <f>_xlfn.NUMBERVALUE(SUBSTITUTE(testmusic__2[[#This Row],[Column2]],"'",""))</f>
        <v>50.458881400000003</v>
      </c>
    </row>
    <row r="2401" spans="1:5" x14ac:dyDescent="0.25">
      <c r="A2401" s="1" t="s">
        <v>1834</v>
      </c>
      <c r="B2401" s="1" t="s">
        <v>12756</v>
      </c>
      <c r="C2401" s="1" t="s">
        <v>5253</v>
      </c>
      <c r="D2401" s="1" t="s">
        <v>410</v>
      </c>
      <c r="E2401" s="1">
        <f>_xlfn.NUMBERVALUE(SUBSTITUTE(testmusic__2[[#This Row],[Column2]],"'",""))</f>
        <v>63.239692699999999</v>
      </c>
    </row>
    <row r="2402" spans="1:5" x14ac:dyDescent="0.25">
      <c r="A2402" s="1" t="s">
        <v>1837</v>
      </c>
      <c r="B2402" s="1" t="s">
        <v>12757</v>
      </c>
      <c r="C2402" s="1" t="s">
        <v>5255</v>
      </c>
      <c r="D2402" s="1" t="s">
        <v>410</v>
      </c>
      <c r="E2402" s="1">
        <f>_xlfn.NUMBERVALUE(SUBSTITUTE(testmusic__2[[#This Row],[Column2]],"'",""))</f>
        <v>47.6938782</v>
      </c>
    </row>
    <row r="2403" spans="1:5" x14ac:dyDescent="0.25">
      <c r="A2403" s="1" t="s">
        <v>1840</v>
      </c>
      <c r="B2403" s="1" t="s">
        <v>12758</v>
      </c>
      <c r="C2403" s="1" t="s">
        <v>5257</v>
      </c>
      <c r="D2403" s="1" t="s">
        <v>410</v>
      </c>
      <c r="E2403" s="1">
        <f>_xlfn.NUMBERVALUE(SUBSTITUTE(testmusic__2[[#This Row],[Column2]],"'",""))</f>
        <v>31.4514599</v>
      </c>
    </row>
    <row r="2404" spans="1:5" x14ac:dyDescent="0.25">
      <c r="A2404" s="1" t="s">
        <v>1843</v>
      </c>
      <c r="B2404" s="1" t="s">
        <v>12759</v>
      </c>
      <c r="C2404" s="1" t="s">
        <v>5259</v>
      </c>
      <c r="D2404" s="1" t="s">
        <v>410</v>
      </c>
      <c r="E2404" s="1">
        <f>_xlfn.NUMBERVALUE(SUBSTITUTE(testmusic__2[[#This Row],[Column2]],"'",""))</f>
        <v>58.649929</v>
      </c>
    </row>
    <row r="2405" spans="1:5" x14ac:dyDescent="0.25">
      <c r="A2405" s="1" t="s">
        <v>1846</v>
      </c>
      <c r="B2405" s="1" t="s">
        <v>12760</v>
      </c>
      <c r="C2405" s="1" t="s">
        <v>5261</v>
      </c>
      <c r="D2405" s="1" t="s">
        <v>410</v>
      </c>
      <c r="E2405" s="1">
        <f>_xlfn.NUMBERVALUE(SUBSTITUTE(testmusic__2[[#This Row],[Column2]],"'",""))</f>
        <v>18.495637899999998</v>
      </c>
    </row>
    <row r="2406" spans="1:5" x14ac:dyDescent="0.25">
      <c r="A2406" s="1" t="s">
        <v>1849</v>
      </c>
      <c r="B2406" s="1" t="s">
        <v>12761</v>
      </c>
      <c r="C2406" s="1" t="s">
        <v>5263</v>
      </c>
      <c r="D2406" s="1" t="s">
        <v>410</v>
      </c>
      <c r="E2406" s="1">
        <f>_xlfn.NUMBERVALUE(SUBSTITUTE(testmusic__2[[#This Row],[Column2]],"'",""))</f>
        <v>98.649139399999996</v>
      </c>
    </row>
    <row r="2407" spans="1:5" x14ac:dyDescent="0.25">
      <c r="A2407" s="1" t="s">
        <v>1852</v>
      </c>
      <c r="B2407" s="1" t="s">
        <v>12762</v>
      </c>
      <c r="C2407" s="1" t="s">
        <v>5265</v>
      </c>
      <c r="D2407" s="1" t="s">
        <v>410</v>
      </c>
      <c r="E2407" s="1">
        <f>_xlfn.NUMBERVALUE(SUBSTITUTE(testmusic__2[[#This Row],[Column2]],"'",""))</f>
        <v>54.917858099999997</v>
      </c>
    </row>
    <row r="2408" spans="1:5" x14ac:dyDescent="0.25">
      <c r="A2408" s="1" t="s">
        <v>1855</v>
      </c>
      <c r="B2408" s="1" t="s">
        <v>12763</v>
      </c>
      <c r="C2408" s="1" t="s">
        <v>5267</v>
      </c>
      <c r="D2408" s="1" t="s">
        <v>410</v>
      </c>
      <c r="E2408" s="1">
        <f>_xlfn.NUMBERVALUE(SUBSTITUTE(testmusic__2[[#This Row],[Column2]],"'",""))</f>
        <v>108.165237</v>
      </c>
    </row>
    <row r="2409" spans="1:5" x14ac:dyDescent="0.25">
      <c r="A2409" s="1" t="s">
        <v>1858</v>
      </c>
      <c r="B2409" s="1" t="s">
        <v>12764</v>
      </c>
      <c r="C2409" s="1" t="s">
        <v>5269</v>
      </c>
      <c r="D2409" s="1" t="s">
        <v>410</v>
      </c>
      <c r="E2409" s="1">
        <f>_xlfn.NUMBERVALUE(SUBSTITUTE(testmusic__2[[#This Row],[Column2]],"'",""))</f>
        <v>82.239829999999998</v>
      </c>
    </row>
    <row r="2410" spans="1:5" x14ac:dyDescent="0.25">
      <c r="A2410" s="1" t="s">
        <v>1861</v>
      </c>
      <c r="B2410" s="1" t="s">
        <v>12765</v>
      </c>
      <c r="C2410" s="1" t="s">
        <v>5271</v>
      </c>
      <c r="D2410" s="1" t="s">
        <v>410</v>
      </c>
      <c r="E2410" s="1">
        <f>_xlfn.NUMBERVALUE(SUBSTITUTE(testmusic__2[[#This Row],[Column2]],"'",""))</f>
        <v>42.456005099999999</v>
      </c>
    </row>
    <row r="2411" spans="1:5" x14ac:dyDescent="0.25">
      <c r="A2411" s="1" t="s">
        <v>1864</v>
      </c>
      <c r="B2411" s="1" t="s">
        <v>12766</v>
      </c>
      <c r="C2411" s="1" t="s">
        <v>5273</v>
      </c>
      <c r="D2411" s="1" t="s">
        <v>410</v>
      </c>
      <c r="E2411" s="1">
        <f>_xlfn.NUMBERVALUE(SUBSTITUTE(testmusic__2[[#This Row],[Column2]],"'",""))</f>
        <v>164.815124</v>
      </c>
    </row>
    <row r="2412" spans="1:5" x14ac:dyDescent="0.25">
      <c r="A2412" s="1" t="s">
        <v>1867</v>
      </c>
      <c r="B2412" s="1" t="s">
        <v>12767</v>
      </c>
      <c r="C2412" s="1" t="s">
        <v>5275</v>
      </c>
      <c r="D2412" s="1" t="s">
        <v>410</v>
      </c>
      <c r="E2412" s="1">
        <f>_xlfn.NUMBERVALUE(SUBSTITUTE(testmusic__2[[#This Row],[Column2]],"'",""))</f>
        <v>15.9481363</v>
      </c>
    </row>
    <row r="2413" spans="1:5" x14ac:dyDescent="0.25">
      <c r="A2413" s="1" t="s">
        <v>1870</v>
      </c>
      <c r="B2413" s="1" t="s">
        <v>12768</v>
      </c>
      <c r="C2413" s="1" t="s">
        <v>5277</v>
      </c>
      <c r="D2413" s="1" t="s">
        <v>410</v>
      </c>
      <c r="E2413" s="1">
        <f>_xlfn.NUMBERVALUE(SUBSTITUTE(testmusic__2[[#This Row],[Column2]],"'",""))</f>
        <v>137.761414</v>
      </c>
    </row>
    <row r="2414" spans="1:5" x14ac:dyDescent="0.25">
      <c r="A2414" s="1" t="s">
        <v>1873</v>
      </c>
      <c r="B2414" s="1" t="s">
        <v>12769</v>
      </c>
      <c r="C2414" s="1" t="s">
        <v>5279</v>
      </c>
      <c r="D2414" s="1" t="s">
        <v>410</v>
      </c>
      <c r="E2414" s="1">
        <f>_xlfn.NUMBERVALUE(SUBSTITUTE(testmusic__2[[#This Row],[Column2]],"'",""))</f>
        <v>24.146783800000001</v>
      </c>
    </row>
    <row r="2415" spans="1:5" x14ac:dyDescent="0.25">
      <c r="A2415" s="1" t="s">
        <v>1876</v>
      </c>
      <c r="B2415" s="1" t="s">
        <v>12770</v>
      </c>
      <c r="C2415" s="1" t="s">
        <v>5281</v>
      </c>
      <c r="D2415" s="1" t="s">
        <v>410</v>
      </c>
      <c r="E2415" s="1">
        <f>_xlfn.NUMBERVALUE(SUBSTITUTE(testmusic__2[[#This Row],[Column2]],"'",""))</f>
        <v>94.869216899999998</v>
      </c>
    </row>
    <row r="2416" spans="1:5" x14ac:dyDescent="0.25">
      <c r="A2416" s="1" t="s">
        <v>1879</v>
      </c>
      <c r="B2416" s="1" t="s">
        <v>12771</v>
      </c>
      <c r="C2416" s="1" t="s">
        <v>5283</v>
      </c>
      <c r="D2416" s="1" t="s">
        <v>410</v>
      </c>
      <c r="E2416" s="1">
        <f>_xlfn.NUMBERVALUE(SUBSTITUTE(testmusic__2[[#This Row],[Column2]],"'",""))</f>
        <v>128.21096800000001</v>
      </c>
    </row>
    <row r="2417" spans="1:5" x14ac:dyDescent="0.25">
      <c r="A2417" s="1" t="s">
        <v>1882</v>
      </c>
      <c r="B2417" s="1" t="s">
        <v>12772</v>
      </c>
      <c r="C2417" s="1" t="s">
        <v>5285</v>
      </c>
      <c r="D2417" s="1" t="s">
        <v>410</v>
      </c>
      <c r="E2417" s="1">
        <f>_xlfn.NUMBERVALUE(SUBSTITUTE(testmusic__2[[#This Row],[Column2]],"'",""))</f>
        <v>114.810081</v>
      </c>
    </row>
    <row r="2418" spans="1:5" x14ac:dyDescent="0.25">
      <c r="A2418" s="1" t="s">
        <v>1885</v>
      </c>
      <c r="B2418" s="1" t="s">
        <v>12773</v>
      </c>
      <c r="C2418" s="1" t="s">
        <v>5287</v>
      </c>
      <c r="D2418" s="1" t="s">
        <v>410</v>
      </c>
      <c r="E2418" s="1">
        <f>_xlfn.NUMBERVALUE(SUBSTITUTE(testmusic__2[[#This Row],[Column2]],"'",""))</f>
        <v>178.50456199999999</v>
      </c>
    </row>
    <row r="2419" spans="1:5" x14ac:dyDescent="0.25">
      <c r="A2419" s="1" t="s">
        <v>1888</v>
      </c>
      <c r="B2419" s="1" t="s">
        <v>12774</v>
      </c>
      <c r="C2419" s="1" t="s">
        <v>5289</v>
      </c>
      <c r="D2419" s="1" t="s">
        <v>410</v>
      </c>
      <c r="E2419" s="1">
        <f>_xlfn.NUMBERVALUE(SUBSTITUTE(testmusic__2[[#This Row],[Column2]],"'",""))</f>
        <v>45.477603899999998</v>
      </c>
    </row>
    <row r="2420" spans="1:5" x14ac:dyDescent="0.25">
      <c r="A2420" s="1" t="s">
        <v>1891</v>
      </c>
      <c r="B2420" s="1" t="s">
        <v>12775</v>
      </c>
      <c r="C2420" s="1" t="s">
        <v>5291</v>
      </c>
      <c r="D2420" s="1" t="s">
        <v>410</v>
      </c>
      <c r="E2420" s="1">
        <f>_xlfn.NUMBERVALUE(SUBSTITUTE(testmusic__2[[#This Row],[Column2]],"'",""))</f>
        <v>178.926376</v>
      </c>
    </row>
    <row r="2421" spans="1:5" x14ac:dyDescent="0.25">
      <c r="A2421" s="1" t="s">
        <v>1894</v>
      </c>
      <c r="B2421" s="1" t="s">
        <v>12776</v>
      </c>
      <c r="C2421" s="1" t="s">
        <v>5293</v>
      </c>
      <c r="D2421" s="1" t="s">
        <v>410</v>
      </c>
      <c r="E2421" s="1">
        <f>_xlfn.NUMBERVALUE(SUBSTITUTE(testmusic__2[[#This Row],[Column2]],"'",""))</f>
        <v>123.75273900000001</v>
      </c>
    </row>
    <row r="2422" spans="1:5" x14ac:dyDescent="0.25">
      <c r="A2422" s="1" t="s">
        <v>1897</v>
      </c>
      <c r="B2422" s="1" t="s">
        <v>12777</v>
      </c>
      <c r="C2422" s="1" t="s">
        <v>5295</v>
      </c>
      <c r="D2422" s="1" t="s">
        <v>410</v>
      </c>
      <c r="E2422" s="1">
        <f>_xlfn.NUMBERVALUE(SUBSTITUTE(testmusic__2[[#This Row],[Column2]],"'",""))</f>
        <v>217.553741</v>
      </c>
    </row>
    <row r="2423" spans="1:5" x14ac:dyDescent="0.25">
      <c r="A2423" s="1" t="s">
        <v>1900</v>
      </c>
      <c r="B2423" s="1" t="s">
        <v>12778</v>
      </c>
      <c r="C2423" s="1" t="s">
        <v>5297</v>
      </c>
      <c r="D2423" s="1" t="s">
        <v>410</v>
      </c>
      <c r="E2423" s="1">
        <f>_xlfn.NUMBERVALUE(SUBSTITUTE(testmusic__2[[#This Row],[Column2]],"'",""))</f>
        <v>33.1470871</v>
      </c>
    </row>
    <row r="2424" spans="1:5" x14ac:dyDescent="0.25">
      <c r="A2424" s="1" t="s">
        <v>1903</v>
      </c>
      <c r="B2424" s="1" t="s">
        <v>12779</v>
      </c>
      <c r="C2424" s="1" t="s">
        <v>5299</v>
      </c>
      <c r="D2424" s="1" t="s">
        <v>410</v>
      </c>
      <c r="E2424" s="1">
        <f>_xlfn.NUMBERVALUE(SUBSTITUTE(testmusic__2[[#This Row],[Column2]],"'",""))</f>
        <v>76.013595600000002</v>
      </c>
    </row>
    <row r="2425" spans="1:5" x14ac:dyDescent="0.25">
      <c r="A2425" s="1" t="s">
        <v>1906</v>
      </c>
      <c r="B2425" s="1" t="s">
        <v>12780</v>
      </c>
      <c r="C2425" s="1" t="s">
        <v>5301</v>
      </c>
      <c r="D2425" s="1" t="s">
        <v>410</v>
      </c>
      <c r="E2425" s="1">
        <f>_xlfn.NUMBERVALUE(SUBSTITUTE(testmusic__2[[#This Row],[Column2]],"'",""))</f>
        <v>79.793464700000001</v>
      </c>
    </row>
    <row r="2426" spans="1:5" x14ac:dyDescent="0.25">
      <c r="A2426" s="1" t="s">
        <v>1909</v>
      </c>
      <c r="B2426" s="1" t="s">
        <v>12781</v>
      </c>
      <c r="C2426" s="1" t="s">
        <v>5303</v>
      </c>
      <c r="D2426" s="1" t="s">
        <v>410</v>
      </c>
      <c r="E2426" s="1">
        <f>_xlfn.NUMBERVALUE(SUBSTITUTE(testmusic__2[[#This Row],[Column2]],"'",""))</f>
        <v>73.214515700000007</v>
      </c>
    </row>
    <row r="2427" spans="1:5" x14ac:dyDescent="0.25">
      <c r="A2427" s="1" t="s">
        <v>1912</v>
      </c>
      <c r="B2427" s="1" t="s">
        <v>12782</v>
      </c>
      <c r="C2427" s="1" t="s">
        <v>5305</v>
      </c>
      <c r="D2427" s="1" t="s">
        <v>410</v>
      </c>
      <c r="E2427" s="1">
        <f>_xlfn.NUMBERVALUE(SUBSTITUTE(testmusic__2[[#This Row],[Column2]],"'",""))</f>
        <v>92.286468499999998</v>
      </c>
    </row>
    <row r="2428" spans="1:5" x14ac:dyDescent="0.25">
      <c r="A2428" s="1" t="s">
        <v>1915</v>
      </c>
      <c r="B2428" s="1" t="s">
        <v>12783</v>
      </c>
      <c r="C2428" s="1" t="s">
        <v>5307</v>
      </c>
      <c r="D2428" s="1" t="s">
        <v>410</v>
      </c>
      <c r="E2428" s="1">
        <f>_xlfn.NUMBERVALUE(SUBSTITUTE(testmusic__2[[#This Row],[Column2]],"'",""))</f>
        <v>36.050457000000002</v>
      </c>
    </row>
    <row r="2429" spans="1:5" x14ac:dyDescent="0.25">
      <c r="A2429" s="1" t="s">
        <v>1918</v>
      </c>
      <c r="B2429" s="1" t="s">
        <v>12784</v>
      </c>
      <c r="C2429" s="1" t="s">
        <v>5309</v>
      </c>
      <c r="D2429" s="1" t="s">
        <v>410</v>
      </c>
      <c r="E2429" s="1">
        <f>_xlfn.NUMBERVALUE(SUBSTITUTE(testmusic__2[[#This Row],[Column2]],"'",""))</f>
        <v>105.70816000000001</v>
      </c>
    </row>
    <row r="2430" spans="1:5" x14ac:dyDescent="0.25">
      <c r="A2430" s="1" t="s">
        <v>1921</v>
      </c>
      <c r="B2430" s="1" t="s">
        <v>12785</v>
      </c>
      <c r="C2430" s="1" t="s">
        <v>5311</v>
      </c>
      <c r="D2430" s="1" t="s">
        <v>410</v>
      </c>
      <c r="E2430" s="1">
        <f>_xlfn.NUMBERVALUE(SUBSTITUTE(testmusic__2[[#This Row],[Column2]],"'",""))</f>
        <v>80.447189300000005</v>
      </c>
    </row>
    <row r="2431" spans="1:5" x14ac:dyDescent="0.25">
      <c r="A2431" s="1" t="s">
        <v>1924</v>
      </c>
      <c r="B2431" s="1" t="s">
        <v>12786</v>
      </c>
      <c r="C2431" s="1" t="s">
        <v>5313</v>
      </c>
      <c r="D2431" s="1" t="s">
        <v>410</v>
      </c>
      <c r="E2431" s="1">
        <f>_xlfn.NUMBERVALUE(SUBSTITUTE(testmusic__2[[#This Row],[Column2]],"'",""))</f>
        <v>119.612015</v>
      </c>
    </row>
    <row r="2432" spans="1:5" x14ac:dyDescent="0.25">
      <c r="A2432" s="1" t="s">
        <v>1927</v>
      </c>
      <c r="B2432" s="1" t="s">
        <v>12787</v>
      </c>
      <c r="C2432" s="1" t="s">
        <v>5315</v>
      </c>
      <c r="D2432" s="1" t="s">
        <v>410</v>
      </c>
      <c r="E2432" s="1">
        <f>_xlfn.NUMBERVALUE(SUBSTITUTE(testmusic__2[[#This Row],[Column2]],"'",""))</f>
        <v>56.343826300000003</v>
      </c>
    </row>
    <row r="2433" spans="1:5" x14ac:dyDescent="0.25">
      <c r="A2433" s="1" t="s">
        <v>1930</v>
      </c>
      <c r="B2433" s="1" t="s">
        <v>12788</v>
      </c>
      <c r="C2433" s="1" t="s">
        <v>5317</v>
      </c>
      <c r="D2433" s="1" t="s">
        <v>410</v>
      </c>
      <c r="E2433" s="1">
        <f>_xlfn.NUMBERVALUE(SUBSTITUTE(testmusic__2[[#This Row],[Column2]],"'",""))</f>
        <v>72.321182199999996</v>
      </c>
    </row>
    <row r="2434" spans="1:5" x14ac:dyDescent="0.25">
      <c r="A2434" s="1" t="s">
        <v>1933</v>
      </c>
      <c r="B2434" s="1" t="s">
        <v>12789</v>
      </c>
      <c r="C2434" s="1" t="s">
        <v>5319</v>
      </c>
      <c r="D2434" s="1" t="s">
        <v>410</v>
      </c>
      <c r="E2434" s="1">
        <f>_xlfn.NUMBERVALUE(SUBSTITUTE(testmusic__2[[#This Row],[Column2]],"'",""))</f>
        <v>74.321235599999994</v>
      </c>
    </row>
    <row r="2435" spans="1:5" x14ac:dyDescent="0.25">
      <c r="A2435" s="1" t="s">
        <v>1936</v>
      </c>
      <c r="B2435" s="1" t="s">
        <v>12790</v>
      </c>
      <c r="C2435" s="1" t="s">
        <v>5321</v>
      </c>
      <c r="D2435" s="1" t="s">
        <v>410</v>
      </c>
      <c r="E2435" s="1">
        <f>_xlfn.NUMBERVALUE(SUBSTITUTE(testmusic__2[[#This Row],[Column2]],"'",""))</f>
        <v>91.022270199999994</v>
      </c>
    </row>
    <row r="2436" spans="1:5" x14ac:dyDescent="0.25">
      <c r="A2436" s="1" t="s">
        <v>1939</v>
      </c>
      <c r="B2436" s="1" t="s">
        <v>12791</v>
      </c>
      <c r="C2436" s="1" t="s">
        <v>5323</v>
      </c>
      <c r="D2436" s="1" t="s">
        <v>410</v>
      </c>
      <c r="E2436" s="1">
        <f>_xlfn.NUMBERVALUE(SUBSTITUTE(testmusic__2[[#This Row],[Column2]],"'",""))</f>
        <v>94.165832499999993</v>
      </c>
    </row>
    <row r="2437" spans="1:5" x14ac:dyDescent="0.25">
      <c r="A2437" s="1" t="s">
        <v>1942</v>
      </c>
      <c r="B2437" s="1" t="s">
        <v>12792</v>
      </c>
      <c r="C2437" s="1" t="s">
        <v>5325</v>
      </c>
      <c r="D2437" s="1" t="s">
        <v>410</v>
      </c>
      <c r="E2437" s="1">
        <f>_xlfn.NUMBERVALUE(SUBSTITUTE(testmusic__2[[#This Row],[Column2]],"'",""))</f>
        <v>106.770477</v>
      </c>
    </row>
    <row r="2438" spans="1:5" x14ac:dyDescent="0.25">
      <c r="A2438" s="1" t="s">
        <v>1945</v>
      </c>
      <c r="B2438" s="1" t="s">
        <v>12793</v>
      </c>
      <c r="C2438" s="1" t="s">
        <v>5327</v>
      </c>
      <c r="D2438" s="1" t="s">
        <v>410</v>
      </c>
      <c r="E2438" s="1">
        <f>_xlfn.NUMBERVALUE(SUBSTITUTE(testmusic__2[[#This Row],[Column2]],"'",""))</f>
        <v>85.692161600000006</v>
      </c>
    </row>
    <row r="2439" spans="1:5" x14ac:dyDescent="0.25">
      <c r="A2439" s="1" t="s">
        <v>1948</v>
      </c>
      <c r="B2439" s="1" t="s">
        <v>12794</v>
      </c>
      <c r="C2439" s="1" t="s">
        <v>5329</v>
      </c>
      <c r="D2439" s="1" t="s">
        <v>410</v>
      </c>
      <c r="E2439" s="1">
        <f>_xlfn.NUMBERVALUE(SUBSTITUTE(testmusic__2[[#This Row],[Column2]],"'",""))</f>
        <v>149.20120199999999</v>
      </c>
    </row>
    <row r="2440" spans="1:5" x14ac:dyDescent="0.25">
      <c r="A2440" s="1" t="s">
        <v>1951</v>
      </c>
      <c r="B2440" s="1" t="s">
        <v>12795</v>
      </c>
      <c r="C2440" s="1" t="s">
        <v>5331</v>
      </c>
      <c r="D2440" s="1" t="s">
        <v>410</v>
      </c>
      <c r="E2440" s="1">
        <f>_xlfn.NUMBERVALUE(SUBSTITUTE(testmusic__2[[#This Row],[Column2]],"'",""))</f>
        <v>106.554001</v>
      </c>
    </row>
    <row r="2441" spans="1:5" x14ac:dyDescent="0.25">
      <c r="A2441" s="1" t="s">
        <v>1954</v>
      </c>
      <c r="B2441" s="1" t="s">
        <v>12796</v>
      </c>
      <c r="C2441" s="1" t="s">
        <v>5333</v>
      </c>
      <c r="D2441" s="1" t="s">
        <v>410</v>
      </c>
      <c r="E2441" s="1">
        <f>_xlfn.NUMBERVALUE(SUBSTITUTE(testmusic__2[[#This Row],[Column2]],"'",""))</f>
        <v>59.243602799999998</v>
      </c>
    </row>
    <row r="2442" spans="1:5" x14ac:dyDescent="0.25">
      <c r="A2442" s="1" t="s">
        <v>1957</v>
      </c>
      <c r="B2442" s="1" t="s">
        <v>12797</v>
      </c>
      <c r="C2442" s="1" t="s">
        <v>5335</v>
      </c>
      <c r="D2442" s="1" t="s">
        <v>410</v>
      </c>
      <c r="E2442" s="1">
        <f>_xlfn.NUMBERVALUE(SUBSTITUTE(testmusic__2[[#This Row],[Column2]],"'",""))</f>
        <v>69.376228299999994</v>
      </c>
    </row>
    <row r="2443" spans="1:5" x14ac:dyDescent="0.25">
      <c r="A2443" s="1" t="s">
        <v>1960</v>
      </c>
      <c r="B2443" s="1" t="s">
        <v>12798</v>
      </c>
      <c r="C2443" s="1" t="s">
        <v>5337</v>
      </c>
      <c r="D2443" s="1" t="s">
        <v>410</v>
      </c>
      <c r="E2443" s="1">
        <f>_xlfn.NUMBERVALUE(SUBSTITUTE(testmusic__2[[#This Row],[Column2]],"'",""))</f>
        <v>84.893707300000003</v>
      </c>
    </row>
    <row r="2444" spans="1:5" x14ac:dyDescent="0.25">
      <c r="A2444" s="1" t="s">
        <v>1963</v>
      </c>
      <c r="B2444" s="1" t="s">
        <v>12799</v>
      </c>
      <c r="C2444" s="1" t="s">
        <v>5339</v>
      </c>
      <c r="D2444" s="1" t="s">
        <v>410</v>
      </c>
      <c r="E2444" s="1">
        <f>_xlfn.NUMBERVALUE(SUBSTITUTE(testmusic__2[[#This Row],[Column2]],"'",""))</f>
        <v>68.985046400000002</v>
      </c>
    </row>
    <row r="2445" spans="1:5" x14ac:dyDescent="0.25">
      <c r="A2445" s="1" t="s">
        <v>1966</v>
      </c>
      <c r="B2445" s="1" t="s">
        <v>12800</v>
      </c>
      <c r="C2445" s="1" t="s">
        <v>5341</v>
      </c>
      <c r="D2445" s="1" t="s">
        <v>410</v>
      </c>
      <c r="E2445" s="1">
        <f>_xlfn.NUMBERVALUE(SUBSTITUTE(testmusic__2[[#This Row],[Column2]],"'",""))</f>
        <v>106.769592</v>
      </c>
    </row>
    <row r="2446" spans="1:5" x14ac:dyDescent="0.25">
      <c r="A2446" s="1" t="s">
        <v>1969</v>
      </c>
      <c r="B2446" s="1" t="s">
        <v>12801</v>
      </c>
      <c r="C2446" s="1" t="s">
        <v>5343</v>
      </c>
      <c r="D2446" s="1" t="s">
        <v>410</v>
      </c>
      <c r="E2446" s="1">
        <f>_xlfn.NUMBERVALUE(SUBSTITUTE(testmusic__2[[#This Row],[Column2]],"'",""))</f>
        <v>105.148689</v>
      </c>
    </row>
    <row r="2447" spans="1:5" x14ac:dyDescent="0.25">
      <c r="A2447" s="1" t="s">
        <v>1972</v>
      </c>
      <c r="B2447" s="1" t="s">
        <v>12802</v>
      </c>
      <c r="C2447" s="1" t="s">
        <v>5345</v>
      </c>
      <c r="D2447" s="1" t="s">
        <v>410</v>
      </c>
      <c r="E2447" s="1">
        <f>_xlfn.NUMBERVALUE(SUBSTITUTE(testmusic__2[[#This Row],[Column2]],"'",""))</f>
        <v>85.681594799999999</v>
      </c>
    </row>
    <row r="2448" spans="1:5" x14ac:dyDescent="0.25">
      <c r="A2448" s="1" t="s">
        <v>1975</v>
      </c>
      <c r="B2448" s="1" t="s">
        <v>12803</v>
      </c>
      <c r="C2448" s="1" t="s">
        <v>5347</v>
      </c>
      <c r="D2448" s="1" t="s">
        <v>410</v>
      </c>
      <c r="E2448" s="1">
        <f>_xlfn.NUMBERVALUE(SUBSTITUTE(testmusic__2[[#This Row],[Column2]],"'",""))</f>
        <v>39.771881100000002</v>
      </c>
    </row>
    <row r="2449" spans="1:5" x14ac:dyDescent="0.25">
      <c r="A2449" s="1" t="s">
        <v>1978</v>
      </c>
      <c r="B2449" s="1" t="s">
        <v>12804</v>
      </c>
      <c r="C2449" s="1" t="s">
        <v>5349</v>
      </c>
      <c r="D2449" s="1" t="s">
        <v>410</v>
      </c>
      <c r="E2449" s="1">
        <f>_xlfn.NUMBERVALUE(SUBSTITUTE(testmusic__2[[#This Row],[Column2]],"'",""))</f>
        <v>79.288619999999995</v>
      </c>
    </row>
    <row r="2450" spans="1:5" x14ac:dyDescent="0.25">
      <c r="A2450" s="1" t="s">
        <v>1981</v>
      </c>
      <c r="B2450" s="1" t="s">
        <v>12805</v>
      </c>
      <c r="C2450" s="1" t="s">
        <v>5351</v>
      </c>
      <c r="D2450" s="1" t="s">
        <v>410</v>
      </c>
      <c r="E2450" s="1">
        <f>_xlfn.NUMBERVALUE(SUBSTITUTE(testmusic__2[[#This Row],[Column2]],"'",""))</f>
        <v>86.422058100000001</v>
      </c>
    </row>
    <row r="2451" spans="1:5" x14ac:dyDescent="0.25">
      <c r="A2451" s="1" t="s">
        <v>1984</v>
      </c>
      <c r="B2451" s="1" t="s">
        <v>12806</v>
      </c>
      <c r="C2451" s="1" t="s">
        <v>5353</v>
      </c>
      <c r="D2451" s="1" t="s">
        <v>410</v>
      </c>
      <c r="E2451" s="1">
        <f>_xlfn.NUMBERVALUE(SUBSTITUTE(testmusic__2[[#This Row],[Column2]],"'",""))</f>
        <v>38.3840675</v>
      </c>
    </row>
    <row r="2452" spans="1:5" x14ac:dyDescent="0.25">
      <c r="A2452" s="1" t="s">
        <v>1987</v>
      </c>
      <c r="B2452" s="1" t="s">
        <v>12807</v>
      </c>
      <c r="C2452" s="1" t="s">
        <v>5355</v>
      </c>
      <c r="D2452" s="1" t="s">
        <v>410</v>
      </c>
      <c r="E2452" s="1">
        <f>_xlfn.NUMBERVALUE(SUBSTITUTE(testmusic__2[[#This Row],[Column2]],"'",""))</f>
        <v>65.473838799999996</v>
      </c>
    </row>
    <row r="2453" spans="1:5" x14ac:dyDescent="0.25">
      <c r="A2453" s="1" t="s">
        <v>1990</v>
      </c>
      <c r="B2453" s="1" t="s">
        <v>12808</v>
      </c>
      <c r="C2453" s="1" t="s">
        <v>5357</v>
      </c>
      <c r="D2453" s="1" t="s">
        <v>410</v>
      </c>
      <c r="E2453" s="1">
        <f>_xlfn.NUMBERVALUE(SUBSTITUTE(testmusic__2[[#This Row],[Column2]],"'",""))</f>
        <v>60.437507600000004</v>
      </c>
    </row>
    <row r="2454" spans="1:5" x14ac:dyDescent="0.25">
      <c r="A2454" s="1" t="s">
        <v>1993</v>
      </c>
      <c r="B2454" s="1" t="s">
        <v>12809</v>
      </c>
      <c r="C2454" s="1" t="s">
        <v>5359</v>
      </c>
      <c r="D2454" s="1" t="s">
        <v>410</v>
      </c>
      <c r="E2454" s="1">
        <f>_xlfn.NUMBERVALUE(SUBSTITUTE(testmusic__2[[#This Row],[Column2]],"'",""))</f>
        <v>8.4440965600000002</v>
      </c>
    </row>
    <row r="2455" spans="1:5" x14ac:dyDescent="0.25">
      <c r="A2455" s="1" t="s">
        <v>1996</v>
      </c>
      <c r="B2455" s="1" t="s">
        <v>12810</v>
      </c>
      <c r="C2455" s="1" t="s">
        <v>5361</v>
      </c>
      <c r="D2455" s="1" t="s">
        <v>410</v>
      </c>
      <c r="E2455" s="1">
        <f>_xlfn.NUMBERVALUE(SUBSTITUTE(testmusic__2[[#This Row],[Column2]],"'",""))</f>
        <v>62.386749299999998</v>
      </c>
    </row>
    <row r="2456" spans="1:5" x14ac:dyDescent="0.25">
      <c r="A2456" s="1" t="s">
        <v>1999</v>
      </c>
      <c r="B2456" s="1" t="s">
        <v>12811</v>
      </c>
      <c r="C2456" s="1" t="s">
        <v>5363</v>
      </c>
      <c r="D2456" s="1" t="s">
        <v>410</v>
      </c>
      <c r="E2456" s="1">
        <f>_xlfn.NUMBERVALUE(SUBSTITUTE(testmusic__2[[#This Row],[Column2]],"'",""))</f>
        <v>147.098907</v>
      </c>
    </row>
    <row r="2457" spans="1:5" x14ac:dyDescent="0.25">
      <c r="A2457" s="1" t="s">
        <v>2002</v>
      </c>
      <c r="B2457" s="1" t="s">
        <v>12812</v>
      </c>
      <c r="C2457" s="1" t="s">
        <v>5365</v>
      </c>
      <c r="D2457" s="1" t="s">
        <v>410</v>
      </c>
      <c r="E2457" s="1">
        <f>_xlfn.NUMBERVALUE(SUBSTITUTE(testmusic__2[[#This Row],[Column2]],"'",""))</f>
        <v>156.381439</v>
      </c>
    </row>
    <row r="2458" spans="1:5" x14ac:dyDescent="0.25">
      <c r="A2458" s="1" t="s">
        <v>2005</v>
      </c>
      <c r="B2458" s="1" t="s">
        <v>12813</v>
      </c>
      <c r="C2458" s="1" t="s">
        <v>5367</v>
      </c>
      <c r="D2458" s="1" t="s">
        <v>410</v>
      </c>
      <c r="E2458" s="1">
        <f>_xlfn.NUMBERVALUE(SUBSTITUTE(testmusic__2[[#This Row],[Column2]],"'",""))</f>
        <v>57.821769699999997</v>
      </c>
    </row>
    <row r="2459" spans="1:5" x14ac:dyDescent="0.25">
      <c r="A2459" s="1" t="s">
        <v>2008</v>
      </c>
      <c r="B2459" s="1" t="s">
        <v>12814</v>
      </c>
      <c r="C2459" s="1" t="s">
        <v>5369</v>
      </c>
      <c r="D2459" s="1" t="s">
        <v>410</v>
      </c>
      <c r="E2459" s="1">
        <f>_xlfn.NUMBERVALUE(SUBSTITUTE(testmusic__2[[#This Row],[Column2]],"'",""))</f>
        <v>130.323105</v>
      </c>
    </row>
    <row r="2460" spans="1:5" x14ac:dyDescent="0.25">
      <c r="A2460" s="1" t="s">
        <v>2011</v>
      </c>
      <c r="B2460" s="1" t="s">
        <v>12815</v>
      </c>
      <c r="C2460" s="1" t="s">
        <v>5371</v>
      </c>
      <c r="D2460" s="1" t="s">
        <v>410</v>
      </c>
      <c r="E2460" s="1">
        <f>_xlfn.NUMBERVALUE(SUBSTITUTE(testmusic__2[[#This Row],[Column2]],"'",""))</f>
        <v>198.86073300000001</v>
      </c>
    </row>
    <row r="2461" spans="1:5" x14ac:dyDescent="0.25">
      <c r="A2461" s="1" t="s">
        <v>2014</v>
      </c>
      <c r="B2461" s="1" t="s">
        <v>12816</v>
      </c>
      <c r="C2461" s="1" t="s">
        <v>5373</v>
      </c>
      <c r="D2461" s="1" t="s">
        <v>410</v>
      </c>
      <c r="E2461" s="1">
        <f>_xlfn.NUMBERVALUE(SUBSTITUTE(testmusic__2[[#This Row],[Column2]],"'",""))</f>
        <v>236.101257</v>
      </c>
    </row>
    <row r="2462" spans="1:5" x14ac:dyDescent="0.25">
      <c r="A2462" s="1" t="s">
        <v>2017</v>
      </c>
      <c r="B2462" s="1" t="s">
        <v>12817</v>
      </c>
      <c r="C2462" s="1" t="s">
        <v>5375</v>
      </c>
      <c r="D2462" s="1" t="s">
        <v>410</v>
      </c>
      <c r="E2462" s="1">
        <f>_xlfn.NUMBERVALUE(SUBSTITUTE(testmusic__2[[#This Row],[Column2]],"'",""))</f>
        <v>73.595504800000001</v>
      </c>
    </row>
    <row r="2463" spans="1:5" x14ac:dyDescent="0.25">
      <c r="A2463" s="1" t="s">
        <v>2020</v>
      </c>
      <c r="B2463" s="1" t="s">
        <v>12818</v>
      </c>
      <c r="C2463" s="1" t="s">
        <v>5377</v>
      </c>
      <c r="D2463" s="1" t="s">
        <v>410</v>
      </c>
      <c r="E2463" s="1">
        <f>_xlfn.NUMBERVALUE(SUBSTITUTE(testmusic__2[[#This Row],[Column2]],"'",""))</f>
        <v>163.407364</v>
      </c>
    </row>
    <row r="2464" spans="1:5" x14ac:dyDescent="0.25">
      <c r="A2464" s="1" t="s">
        <v>2023</v>
      </c>
      <c r="B2464" s="1" t="s">
        <v>12819</v>
      </c>
      <c r="C2464" s="1" t="s">
        <v>5379</v>
      </c>
      <c r="D2464" s="1" t="s">
        <v>410</v>
      </c>
      <c r="E2464" s="1">
        <f>_xlfn.NUMBERVALUE(SUBSTITUTE(testmusic__2[[#This Row],[Column2]],"'",""))</f>
        <v>81.076400800000002</v>
      </c>
    </row>
    <row r="2465" spans="1:5" x14ac:dyDescent="0.25">
      <c r="A2465" s="1" t="s">
        <v>2026</v>
      </c>
      <c r="B2465" s="1" t="s">
        <v>12820</v>
      </c>
      <c r="C2465" s="1" t="s">
        <v>5381</v>
      </c>
      <c r="D2465" s="1" t="s">
        <v>410</v>
      </c>
      <c r="E2465" s="1">
        <f>_xlfn.NUMBERVALUE(SUBSTITUTE(testmusic__2[[#This Row],[Column2]],"'",""))</f>
        <v>189.58779899999999</v>
      </c>
    </row>
    <row r="2466" spans="1:5" x14ac:dyDescent="0.25">
      <c r="A2466" s="1" t="s">
        <v>2029</v>
      </c>
      <c r="B2466" s="1" t="s">
        <v>12821</v>
      </c>
      <c r="C2466" s="1" t="s">
        <v>5383</v>
      </c>
      <c r="D2466" s="1" t="s">
        <v>410</v>
      </c>
      <c r="E2466" s="1">
        <f>_xlfn.NUMBERVALUE(SUBSTITUTE(testmusic__2[[#This Row],[Column2]],"'",""))</f>
        <v>312.41601600000001</v>
      </c>
    </row>
    <row r="2467" spans="1:5" x14ac:dyDescent="0.25">
      <c r="A2467" s="1" t="s">
        <v>2032</v>
      </c>
      <c r="B2467" s="1" t="s">
        <v>12822</v>
      </c>
      <c r="C2467" s="1" t="s">
        <v>5385</v>
      </c>
      <c r="D2467" s="1" t="s">
        <v>410</v>
      </c>
      <c r="E2467" s="1">
        <f>_xlfn.NUMBERVALUE(SUBSTITUTE(testmusic__2[[#This Row],[Column2]],"'",""))</f>
        <v>187.55720500000001</v>
      </c>
    </row>
    <row r="2468" spans="1:5" x14ac:dyDescent="0.25">
      <c r="A2468" s="1" t="s">
        <v>2035</v>
      </c>
      <c r="B2468" s="1" t="s">
        <v>12823</v>
      </c>
      <c r="C2468" s="1" t="s">
        <v>5387</v>
      </c>
      <c r="D2468" s="1" t="s">
        <v>410</v>
      </c>
      <c r="E2468" s="1">
        <f>_xlfn.NUMBERVALUE(SUBSTITUTE(testmusic__2[[#This Row],[Column2]],"'",""))</f>
        <v>376.80816600000003</v>
      </c>
    </row>
    <row r="2469" spans="1:5" x14ac:dyDescent="0.25">
      <c r="A2469" s="1" t="s">
        <v>2038</v>
      </c>
      <c r="B2469" s="1" t="s">
        <v>12824</v>
      </c>
      <c r="C2469" s="1" t="s">
        <v>5389</v>
      </c>
      <c r="D2469" s="1" t="s">
        <v>410</v>
      </c>
      <c r="E2469" s="1">
        <f>_xlfn.NUMBERVALUE(SUBSTITUTE(testmusic__2[[#This Row],[Column2]],"'",""))</f>
        <v>191.588776</v>
      </c>
    </row>
    <row r="2470" spans="1:5" x14ac:dyDescent="0.25">
      <c r="A2470" s="1" t="s">
        <v>2041</v>
      </c>
      <c r="B2470" s="1" t="s">
        <v>12825</v>
      </c>
      <c r="C2470" s="1" t="s">
        <v>5391</v>
      </c>
      <c r="D2470" s="1" t="s">
        <v>410</v>
      </c>
      <c r="E2470" s="1">
        <f>_xlfn.NUMBERVALUE(SUBSTITUTE(testmusic__2[[#This Row],[Column2]],"'",""))</f>
        <v>188.46992499999999</v>
      </c>
    </row>
    <row r="2471" spans="1:5" x14ac:dyDescent="0.25">
      <c r="A2471" s="1" t="s">
        <v>2044</v>
      </c>
      <c r="B2471" s="1" t="s">
        <v>12826</v>
      </c>
      <c r="C2471" s="1" t="s">
        <v>5393</v>
      </c>
      <c r="D2471" s="1" t="s">
        <v>410</v>
      </c>
      <c r="E2471" s="1">
        <f>_xlfn.NUMBERVALUE(SUBSTITUTE(testmusic__2[[#This Row],[Column2]],"'",""))</f>
        <v>125.50511899999999</v>
      </c>
    </row>
    <row r="2472" spans="1:5" x14ac:dyDescent="0.25">
      <c r="A2472" s="1" t="s">
        <v>2047</v>
      </c>
      <c r="B2472" s="1" t="s">
        <v>12827</v>
      </c>
      <c r="C2472" s="1" t="s">
        <v>5395</v>
      </c>
      <c r="D2472" s="1" t="s">
        <v>410</v>
      </c>
      <c r="E2472" s="1">
        <f>_xlfn.NUMBERVALUE(SUBSTITUTE(testmusic__2[[#This Row],[Column2]],"'",""))</f>
        <v>129.91076699999999</v>
      </c>
    </row>
    <row r="2473" spans="1:5" x14ac:dyDescent="0.25">
      <c r="A2473" s="1" t="s">
        <v>2050</v>
      </c>
      <c r="B2473" s="1" t="s">
        <v>12828</v>
      </c>
      <c r="C2473" s="1" t="s">
        <v>5397</v>
      </c>
      <c r="D2473" s="1" t="s">
        <v>410</v>
      </c>
      <c r="E2473" s="1">
        <f>_xlfn.NUMBERVALUE(SUBSTITUTE(testmusic__2[[#This Row],[Column2]],"'",""))</f>
        <v>181.35379</v>
      </c>
    </row>
    <row r="2474" spans="1:5" x14ac:dyDescent="0.25">
      <c r="A2474" s="1" t="s">
        <v>2053</v>
      </c>
      <c r="B2474" s="1" t="s">
        <v>12829</v>
      </c>
      <c r="C2474" s="1" t="s">
        <v>5399</v>
      </c>
      <c r="D2474" s="1" t="s">
        <v>410</v>
      </c>
      <c r="E2474" s="1">
        <f>_xlfn.NUMBERVALUE(SUBSTITUTE(testmusic__2[[#This Row],[Column2]],"'",""))</f>
        <v>47.515743200000003</v>
      </c>
    </row>
    <row r="2475" spans="1:5" x14ac:dyDescent="0.25">
      <c r="A2475" s="1" t="s">
        <v>2056</v>
      </c>
      <c r="B2475" s="1" t="s">
        <v>12830</v>
      </c>
      <c r="C2475" s="1" t="s">
        <v>5401</v>
      </c>
      <c r="D2475" s="1" t="s">
        <v>410</v>
      </c>
      <c r="E2475" s="1">
        <f>_xlfn.NUMBERVALUE(SUBSTITUTE(testmusic__2[[#This Row],[Column2]],"'",""))</f>
        <v>199.81805399999999</v>
      </c>
    </row>
    <row r="2476" spans="1:5" x14ac:dyDescent="0.25">
      <c r="A2476" s="1" t="s">
        <v>2059</v>
      </c>
      <c r="B2476" s="1" t="s">
        <v>12831</v>
      </c>
      <c r="C2476" s="1" t="s">
        <v>5403</v>
      </c>
      <c r="D2476" s="1" t="s">
        <v>410</v>
      </c>
      <c r="E2476" s="1">
        <f>_xlfn.NUMBERVALUE(SUBSTITUTE(testmusic__2[[#This Row],[Column2]],"'",""))</f>
        <v>212.83218400000001</v>
      </c>
    </row>
    <row r="2477" spans="1:5" x14ac:dyDescent="0.25">
      <c r="A2477" s="1" t="s">
        <v>2062</v>
      </c>
      <c r="B2477" s="1" t="s">
        <v>12832</v>
      </c>
      <c r="C2477" s="1" t="s">
        <v>5405</v>
      </c>
      <c r="D2477" s="1" t="s">
        <v>410</v>
      </c>
      <c r="E2477" s="1">
        <f>_xlfn.NUMBERVALUE(SUBSTITUTE(testmusic__2[[#This Row],[Column2]],"'",""))</f>
        <v>247.305542</v>
      </c>
    </row>
    <row r="2478" spans="1:5" x14ac:dyDescent="0.25">
      <c r="A2478" s="1" t="s">
        <v>2065</v>
      </c>
      <c r="B2478" s="1" t="s">
        <v>12833</v>
      </c>
      <c r="C2478" s="1" t="s">
        <v>5407</v>
      </c>
      <c r="D2478" s="1" t="s">
        <v>410</v>
      </c>
      <c r="E2478" s="1">
        <f>_xlfn.NUMBERVALUE(SUBSTITUTE(testmusic__2[[#This Row],[Column2]],"'",""))</f>
        <v>188.16700700000001</v>
      </c>
    </row>
    <row r="2479" spans="1:5" x14ac:dyDescent="0.25">
      <c r="A2479" s="1" t="s">
        <v>2068</v>
      </c>
      <c r="B2479" s="1" t="s">
        <v>12834</v>
      </c>
      <c r="C2479" s="1" t="s">
        <v>5409</v>
      </c>
      <c r="D2479" s="1" t="s">
        <v>410</v>
      </c>
      <c r="E2479" s="1">
        <f>_xlfn.NUMBERVALUE(SUBSTITUTE(testmusic__2[[#This Row],[Column2]],"'",""))</f>
        <v>81.952667199999993</v>
      </c>
    </row>
    <row r="2480" spans="1:5" x14ac:dyDescent="0.25">
      <c r="A2480" s="1" t="s">
        <v>2071</v>
      </c>
      <c r="B2480" s="1" t="s">
        <v>12835</v>
      </c>
      <c r="C2480" s="1" t="s">
        <v>5411</v>
      </c>
      <c r="D2480" s="1" t="s">
        <v>410</v>
      </c>
      <c r="E2480" s="1">
        <f>_xlfn.NUMBERVALUE(SUBSTITUTE(testmusic__2[[#This Row],[Column2]],"'",""))</f>
        <v>33.750732399999997</v>
      </c>
    </row>
    <row r="2481" spans="1:5" x14ac:dyDescent="0.25">
      <c r="A2481" s="1" t="s">
        <v>2074</v>
      </c>
      <c r="B2481" s="1" t="s">
        <v>12836</v>
      </c>
      <c r="C2481" s="1" t="s">
        <v>5413</v>
      </c>
      <c r="D2481" s="1" t="s">
        <v>410</v>
      </c>
      <c r="E2481" s="1">
        <f>_xlfn.NUMBERVALUE(SUBSTITUTE(testmusic__2[[#This Row],[Column2]],"'",""))</f>
        <v>69.458381599999996</v>
      </c>
    </row>
    <row r="2482" spans="1:5" x14ac:dyDescent="0.25">
      <c r="A2482" s="1" t="s">
        <v>2077</v>
      </c>
      <c r="B2482" s="1" t="s">
        <v>12837</v>
      </c>
      <c r="C2482" s="1" t="s">
        <v>5415</v>
      </c>
      <c r="D2482" s="1" t="s">
        <v>410</v>
      </c>
      <c r="E2482" s="1">
        <f>_xlfn.NUMBERVALUE(SUBSTITUTE(testmusic__2[[#This Row],[Column2]],"'",""))</f>
        <v>202.25035099999999</v>
      </c>
    </row>
    <row r="2483" spans="1:5" x14ac:dyDescent="0.25">
      <c r="A2483" s="1" t="s">
        <v>2080</v>
      </c>
      <c r="B2483" s="1" t="s">
        <v>12838</v>
      </c>
      <c r="C2483" s="1" t="s">
        <v>5417</v>
      </c>
      <c r="D2483" s="1" t="s">
        <v>410</v>
      </c>
      <c r="E2483" s="1">
        <f>_xlfn.NUMBERVALUE(SUBSTITUTE(testmusic__2[[#This Row],[Column2]],"'",""))</f>
        <v>206.488235</v>
      </c>
    </row>
    <row r="2484" spans="1:5" x14ac:dyDescent="0.25">
      <c r="A2484" s="1" t="s">
        <v>2083</v>
      </c>
      <c r="B2484" s="1" t="s">
        <v>12839</v>
      </c>
      <c r="C2484" s="1" t="s">
        <v>5419</v>
      </c>
      <c r="D2484" s="1" t="s">
        <v>410</v>
      </c>
      <c r="E2484" s="1">
        <f>_xlfn.NUMBERVALUE(SUBSTITUTE(testmusic__2[[#This Row],[Column2]],"'",""))</f>
        <v>166.25585899999999</v>
      </c>
    </row>
    <row r="2485" spans="1:5" x14ac:dyDescent="0.25">
      <c r="A2485" s="1" t="s">
        <v>2086</v>
      </c>
      <c r="B2485" s="1" t="s">
        <v>12840</v>
      </c>
      <c r="C2485" s="1" t="s">
        <v>5421</v>
      </c>
      <c r="D2485" s="1" t="s">
        <v>410</v>
      </c>
      <c r="E2485" s="1">
        <f>_xlfn.NUMBERVALUE(SUBSTITUTE(testmusic__2[[#This Row],[Column2]],"'",""))</f>
        <v>209.83326700000001</v>
      </c>
    </row>
    <row r="2486" spans="1:5" x14ac:dyDescent="0.25">
      <c r="A2486" s="1" t="s">
        <v>2089</v>
      </c>
      <c r="B2486" s="1" t="s">
        <v>12841</v>
      </c>
      <c r="C2486" s="1" t="s">
        <v>5423</v>
      </c>
      <c r="D2486" s="1" t="s">
        <v>410</v>
      </c>
      <c r="E2486" s="1">
        <f>_xlfn.NUMBERVALUE(SUBSTITUTE(testmusic__2[[#This Row],[Column2]],"'",""))</f>
        <v>195.72056599999999</v>
      </c>
    </row>
    <row r="2487" spans="1:5" x14ac:dyDescent="0.25">
      <c r="A2487" s="1" t="s">
        <v>2092</v>
      </c>
      <c r="B2487" s="1" t="s">
        <v>12842</v>
      </c>
      <c r="C2487" s="1" t="s">
        <v>5425</v>
      </c>
      <c r="D2487" s="1" t="s">
        <v>410</v>
      </c>
      <c r="E2487" s="1">
        <f>_xlfn.NUMBERVALUE(SUBSTITUTE(testmusic__2[[#This Row],[Column2]],"'",""))</f>
        <v>504.75100700000002</v>
      </c>
    </row>
    <row r="2488" spans="1:5" x14ac:dyDescent="0.25">
      <c r="A2488" s="1" t="s">
        <v>2095</v>
      </c>
      <c r="B2488" s="1" t="s">
        <v>12843</v>
      </c>
      <c r="C2488" s="1" t="s">
        <v>5427</v>
      </c>
      <c r="D2488" s="1" t="s">
        <v>410</v>
      </c>
      <c r="E2488" s="1">
        <f>_xlfn.NUMBERVALUE(SUBSTITUTE(testmusic__2[[#This Row],[Column2]],"'",""))</f>
        <v>275.68933099999998</v>
      </c>
    </row>
    <row r="2489" spans="1:5" x14ac:dyDescent="0.25">
      <c r="A2489" s="1" t="s">
        <v>2098</v>
      </c>
      <c r="B2489" s="1" t="s">
        <v>12844</v>
      </c>
      <c r="C2489" s="1" t="s">
        <v>5429</v>
      </c>
      <c r="D2489" s="1" t="s">
        <v>410</v>
      </c>
      <c r="E2489" s="1">
        <f>_xlfn.NUMBERVALUE(SUBSTITUTE(testmusic__2[[#This Row],[Column2]],"'",""))</f>
        <v>278.03179899999998</v>
      </c>
    </row>
    <row r="2490" spans="1:5" x14ac:dyDescent="0.25">
      <c r="A2490" s="1" t="s">
        <v>2101</v>
      </c>
      <c r="B2490" s="1" t="s">
        <v>12845</v>
      </c>
      <c r="C2490" s="1" t="s">
        <v>5431</v>
      </c>
      <c r="D2490" s="1" t="s">
        <v>410</v>
      </c>
      <c r="E2490" s="1">
        <f>_xlfn.NUMBERVALUE(SUBSTITUTE(testmusic__2[[#This Row],[Column2]],"'",""))</f>
        <v>284.91952500000002</v>
      </c>
    </row>
    <row r="2491" spans="1:5" x14ac:dyDescent="0.25">
      <c r="A2491" s="1" t="s">
        <v>2104</v>
      </c>
      <c r="B2491" s="1" t="s">
        <v>12846</v>
      </c>
      <c r="C2491" s="1" t="s">
        <v>5433</v>
      </c>
      <c r="D2491" s="1" t="s">
        <v>410</v>
      </c>
      <c r="E2491" s="1">
        <f>_xlfn.NUMBERVALUE(SUBSTITUTE(testmusic__2[[#This Row],[Column2]],"'",""))</f>
        <v>382.10449199999999</v>
      </c>
    </row>
    <row r="2492" spans="1:5" x14ac:dyDescent="0.25">
      <c r="A2492" s="1" t="s">
        <v>2107</v>
      </c>
      <c r="B2492" s="1" t="s">
        <v>12847</v>
      </c>
      <c r="C2492" s="1" t="s">
        <v>5435</v>
      </c>
      <c r="D2492" s="1" t="s">
        <v>410</v>
      </c>
      <c r="E2492" s="1">
        <f>_xlfn.NUMBERVALUE(SUBSTITUTE(testmusic__2[[#This Row],[Column2]],"'",""))</f>
        <v>390.07830799999999</v>
      </c>
    </row>
    <row r="2493" spans="1:5" x14ac:dyDescent="0.25">
      <c r="A2493" s="1" t="s">
        <v>2110</v>
      </c>
      <c r="B2493" s="1" t="s">
        <v>12848</v>
      </c>
      <c r="C2493" s="1" t="s">
        <v>5437</v>
      </c>
      <c r="D2493" s="1" t="s">
        <v>410</v>
      </c>
      <c r="E2493" s="1">
        <f>_xlfn.NUMBERVALUE(SUBSTITUTE(testmusic__2[[#This Row],[Column2]],"'",""))</f>
        <v>97.659927400000001</v>
      </c>
    </row>
    <row r="2494" spans="1:5" x14ac:dyDescent="0.25">
      <c r="A2494" s="1" t="s">
        <v>2113</v>
      </c>
      <c r="B2494" s="1" t="s">
        <v>12849</v>
      </c>
      <c r="C2494" s="1" t="s">
        <v>5439</v>
      </c>
      <c r="D2494" s="1" t="s">
        <v>410</v>
      </c>
      <c r="E2494" s="1">
        <f>_xlfn.NUMBERVALUE(SUBSTITUTE(testmusic__2[[#This Row],[Column2]],"'",""))</f>
        <v>152.390579</v>
      </c>
    </row>
    <row r="2495" spans="1:5" x14ac:dyDescent="0.25">
      <c r="A2495" s="1" t="s">
        <v>2116</v>
      </c>
      <c r="B2495" s="1" t="s">
        <v>12850</v>
      </c>
      <c r="C2495" s="1" t="s">
        <v>5441</v>
      </c>
      <c r="D2495" s="1" t="s">
        <v>410</v>
      </c>
      <c r="E2495" s="1">
        <f>_xlfn.NUMBERVALUE(SUBSTITUTE(testmusic__2[[#This Row],[Column2]],"'",""))</f>
        <v>480.90524299999998</v>
      </c>
    </row>
    <row r="2496" spans="1:5" x14ac:dyDescent="0.25">
      <c r="A2496" s="1" t="s">
        <v>2119</v>
      </c>
      <c r="B2496" s="1" t="s">
        <v>12851</v>
      </c>
      <c r="C2496" s="1" t="s">
        <v>5443</v>
      </c>
      <c r="D2496" s="1" t="s">
        <v>410</v>
      </c>
      <c r="E2496" s="1">
        <f>_xlfn.NUMBERVALUE(SUBSTITUTE(testmusic__2[[#This Row],[Column2]],"'",""))</f>
        <v>315.70840399999997</v>
      </c>
    </row>
    <row r="2497" spans="1:5" x14ac:dyDescent="0.25">
      <c r="A2497" s="1" t="s">
        <v>2122</v>
      </c>
      <c r="B2497" s="1" t="s">
        <v>12852</v>
      </c>
      <c r="C2497" s="1" t="s">
        <v>5445</v>
      </c>
      <c r="D2497" s="1" t="s">
        <v>410</v>
      </c>
      <c r="E2497" s="1">
        <f>_xlfn.NUMBERVALUE(SUBSTITUTE(testmusic__2[[#This Row],[Column2]],"'",""))</f>
        <v>184.62387100000001</v>
      </c>
    </row>
    <row r="2498" spans="1:5" x14ac:dyDescent="0.25">
      <c r="A2498" s="1" t="s">
        <v>2125</v>
      </c>
      <c r="B2498" s="1" t="s">
        <v>12853</v>
      </c>
      <c r="C2498" s="1" t="s">
        <v>5447</v>
      </c>
      <c r="D2498" s="1" t="s">
        <v>410</v>
      </c>
      <c r="E2498" s="1">
        <f>_xlfn.NUMBERVALUE(SUBSTITUTE(testmusic__2[[#This Row],[Column2]],"'",""))</f>
        <v>99.8310089</v>
      </c>
    </row>
    <row r="2499" spans="1:5" x14ac:dyDescent="0.25">
      <c r="A2499" s="1" t="s">
        <v>2128</v>
      </c>
      <c r="B2499" s="1" t="s">
        <v>12854</v>
      </c>
      <c r="C2499" s="1" t="s">
        <v>5449</v>
      </c>
      <c r="D2499" s="1" t="s">
        <v>410</v>
      </c>
      <c r="E2499" s="1">
        <f>_xlfn.NUMBERVALUE(SUBSTITUTE(testmusic__2[[#This Row],[Column2]],"'",""))</f>
        <v>51.0230751</v>
      </c>
    </row>
    <row r="2500" spans="1:5" x14ac:dyDescent="0.25">
      <c r="A2500" s="1" t="s">
        <v>2131</v>
      </c>
      <c r="B2500" s="1" t="s">
        <v>12855</v>
      </c>
      <c r="C2500" s="1" t="s">
        <v>5451</v>
      </c>
      <c r="D2500" s="1" t="s">
        <v>410</v>
      </c>
      <c r="E2500" s="1">
        <f>_xlfn.NUMBERVALUE(SUBSTITUTE(testmusic__2[[#This Row],[Column2]],"'",""))</f>
        <v>117.50915500000001</v>
      </c>
    </row>
    <row r="2501" spans="1:5" x14ac:dyDescent="0.25">
      <c r="A2501" s="1" t="s">
        <v>2134</v>
      </c>
      <c r="B2501" s="1" t="s">
        <v>12856</v>
      </c>
      <c r="C2501" s="1" t="s">
        <v>5453</v>
      </c>
      <c r="D2501" s="1" t="s">
        <v>410</v>
      </c>
      <c r="E2501" s="1">
        <f>_xlfn.NUMBERVALUE(SUBSTITUTE(testmusic__2[[#This Row],[Column2]],"'",""))</f>
        <v>786.80474800000002</v>
      </c>
    </row>
    <row r="2502" spans="1:5" x14ac:dyDescent="0.25">
      <c r="A2502" s="1" t="s">
        <v>2137</v>
      </c>
      <c r="B2502" s="1" t="s">
        <v>12857</v>
      </c>
      <c r="C2502" s="1" t="s">
        <v>5455</v>
      </c>
      <c r="D2502" s="1" t="s">
        <v>410</v>
      </c>
      <c r="E2502" s="1">
        <f>_xlfn.NUMBERVALUE(SUBSTITUTE(testmusic__2[[#This Row],[Column2]],"'",""))</f>
        <v>1280.1024199999999</v>
      </c>
    </row>
    <row r="2503" spans="1:5" x14ac:dyDescent="0.25">
      <c r="A2503" s="1" t="s">
        <v>2140</v>
      </c>
      <c r="B2503" s="1" t="s">
        <v>12858</v>
      </c>
      <c r="C2503" s="1" t="s">
        <v>5457</v>
      </c>
      <c r="D2503" s="1" t="s">
        <v>410</v>
      </c>
      <c r="E2503" s="1">
        <f>_xlfn.NUMBERVALUE(SUBSTITUTE(testmusic__2[[#This Row],[Column2]],"'",""))</f>
        <v>642.43463099999997</v>
      </c>
    </row>
    <row r="2504" spans="1:5" x14ac:dyDescent="0.25">
      <c r="A2504" s="1" t="s">
        <v>2143</v>
      </c>
      <c r="B2504" s="1" t="s">
        <v>12859</v>
      </c>
      <c r="C2504" s="1" t="s">
        <v>5459</v>
      </c>
      <c r="D2504" s="1" t="s">
        <v>410</v>
      </c>
      <c r="E2504" s="1">
        <f>_xlfn.NUMBERVALUE(SUBSTITUTE(testmusic__2[[#This Row],[Column2]],"'",""))</f>
        <v>1169.0546899999999</v>
      </c>
    </row>
    <row r="2505" spans="1:5" x14ac:dyDescent="0.25">
      <c r="A2505" s="1" t="s">
        <v>2146</v>
      </c>
      <c r="B2505" s="1" t="s">
        <v>12860</v>
      </c>
      <c r="C2505" s="1" t="s">
        <v>5461</v>
      </c>
      <c r="D2505" s="1" t="s">
        <v>410</v>
      </c>
      <c r="E2505" s="1">
        <f>_xlfn.NUMBERVALUE(SUBSTITUTE(testmusic__2[[#This Row],[Column2]],"'",""))</f>
        <v>900.24566600000003</v>
      </c>
    </row>
    <row r="2506" spans="1:5" x14ac:dyDescent="0.25">
      <c r="A2506" s="1" t="s">
        <v>2149</v>
      </c>
      <c r="B2506" s="1" t="s">
        <v>12861</v>
      </c>
      <c r="C2506" s="1" t="s">
        <v>5463</v>
      </c>
      <c r="D2506" s="1" t="s">
        <v>410</v>
      </c>
      <c r="E2506" s="1">
        <f>_xlfn.NUMBERVALUE(SUBSTITUTE(testmusic__2[[#This Row],[Column2]],"'",""))</f>
        <v>1471.1749299999999</v>
      </c>
    </row>
    <row r="2507" spans="1:5" x14ac:dyDescent="0.25">
      <c r="A2507" s="1" t="s">
        <v>2152</v>
      </c>
      <c r="B2507" s="1" t="s">
        <v>12862</v>
      </c>
      <c r="C2507" s="1" t="s">
        <v>5465</v>
      </c>
      <c r="D2507" s="1" t="s">
        <v>410</v>
      </c>
      <c r="E2507" s="1">
        <f>_xlfn.NUMBERVALUE(SUBSTITUTE(testmusic__2[[#This Row],[Column2]],"'",""))</f>
        <v>381.11004600000001</v>
      </c>
    </row>
    <row r="2508" spans="1:5" x14ac:dyDescent="0.25">
      <c r="A2508" s="1" t="s">
        <v>2155</v>
      </c>
      <c r="B2508" s="1" t="s">
        <v>12863</v>
      </c>
      <c r="C2508" s="1" t="s">
        <v>5467</v>
      </c>
      <c r="D2508" s="1" t="s">
        <v>410</v>
      </c>
      <c r="E2508" s="1">
        <f>_xlfn.NUMBERVALUE(SUBSTITUTE(testmusic__2[[#This Row],[Column2]],"'",""))</f>
        <v>2132.5737300000001</v>
      </c>
    </row>
    <row r="2509" spans="1:5" x14ac:dyDescent="0.25">
      <c r="A2509" s="1" t="s">
        <v>2158</v>
      </c>
      <c r="B2509" s="1" t="s">
        <v>12864</v>
      </c>
      <c r="C2509" s="1" t="s">
        <v>5469</v>
      </c>
      <c r="D2509" s="1" t="s">
        <v>410</v>
      </c>
      <c r="E2509" s="1">
        <f>_xlfn.NUMBERVALUE(SUBSTITUTE(testmusic__2[[#This Row],[Column2]],"'",""))</f>
        <v>1565.11304</v>
      </c>
    </row>
    <row r="2510" spans="1:5" x14ac:dyDescent="0.25">
      <c r="A2510" s="1" t="s">
        <v>2161</v>
      </c>
      <c r="B2510" s="1" t="s">
        <v>12865</v>
      </c>
      <c r="C2510" s="1" t="s">
        <v>5471</v>
      </c>
      <c r="D2510" s="1" t="s">
        <v>410</v>
      </c>
      <c r="E2510" s="1">
        <f>_xlfn.NUMBERVALUE(SUBSTITUTE(testmusic__2[[#This Row],[Column2]],"'",""))</f>
        <v>2745.5961900000002</v>
      </c>
    </row>
    <row r="2511" spans="1:5" x14ac:dyDescent="0.25">
      <c r="A2511" s="1" t="s">
        <v>2164</v>
      </c>
      <c r="B2511" s="1" t="s">
        <v>12866</v>
      </c>
      <c r="C2511" s="1" t="s">
        <v>5473</v>
      </c>
      <c r="D2511" s="1" t="s">
        <v>410</v>
      </c>
      <c r="E2511" s="1">
        <f>_xlfn.NUMBERVALUE(SUBSTITUTE(testmusic__2[[#This Row],[Column2]],"'",""))</f>
        <v>3202.2487799999999</v>
      </c>
    </row>
    <row r="2512" spans="1:5" x14ac:dyDescent="0.25">
      <c r="A2512" s="1" t="s">
        <v>2167</v>
      </c>
      <c r="B2512" s="1" t="s">
        <v>12867</v>
      </c>
      <c r="C2512" s="1" t="s">
        <v>5475</v>
      </c>
      <c r="D2512" s="1" t="s">
        <v>410</v>
      </c>
      <c r="E2512" s="1">
        <f>_xlfn.NUMBERVALUE(SUBSTITUTE(testmusic__2[[#This Row],[Column2]],"'",""))</f>
        <v>4258.0327100000004</v>
      </c>
    </row>
    <row r="2513" spans="1:5" x14ac:dyDescent="0.25">
      <c r="A2513" s="1" t="s">
        <v>2170</v>
      </c>
      <c r="B2513" s="1" t="s">
        <v>12868</v>
      </c>
      <c r="C2513" s="1" t="s">
        <v>5477</v>
      </c>
      <c r="D2513" s="1" t="s">
        <v>410</v>
      </c>
      <c r="E2513" s="1">
        <f>_xlfn.NUMBERVALUE(SUBSTITUTE(testmusic__2[[#This Row],[Column2]],"'",""))</f>
        <v>1631.9006300000001</v>
      </c>
    </row>
    <row r="2514" spans="1:5" x14ac:dyDescent="0.25">
      <c r="A2514" s="1" t="s">
        <v>2173</v>
      </c>
      <c r="B2514" s="1" t="s">
        <v>12869</v>
      </c>
      <c r="C2514" s="1" t="s">
        <v>5479</v>
      </c>
      <c r="D2514" s="1" t="s">
        <v>410</v>
      </c>
      <c r="E2514" s="1">
        <f>_xlfn.NUMBERVALUE(SUBSTITUTE(testmusic__2[[#This Row],[Column2]],"'",""))</f>
        <v>2450.9126000000001</v>
      </c>
    </row>
    <row r="2515" spans="1:5" x14ac:dyDescent="0.25">
      <c r="A2515" s="1" t="s">
        <v>2176</v>
      </c>
      <c r="B2515" s="1" t="s">
        <v>12870</v>
      </c>
      <c r="C2515" s="1" t="s">
        <v>5481</v>
      </c>
      <c r="D2515" s="1" t="s">
        <v>410</v>
      </c>
      <c r="E2515" s="1">
        <f>_xlfn.NUMBERVALUE(SUBSTITUTE(testmusic__2[[#This Row],[Column2]],"'",""))</f>
        <v>1748.9538600000001</v>
      </c>
    </row>
    <row r="2516" spans="1:5" x14ac:dyDescent="0.25">
      <c r="A2516" s="1" t="s">
        <v>2179</v>
      </c>
      <c r="B2516" s="1" t="s">
        <v>12871</v>
      </c>
      <c r="C2516" s="1" t="s">
        <v>5483</v>
      </c>
      <c r="D2516" s="1" t="s">
        <v>410</v>
      </c>
      <c r="E2516" s="1">
        <f>_xlfn.NUMBERVALUE(SUBSTITUTE(testmusic__2[[#This Row],[Column2]],"'",""))</f>
        <v>4065.4755799999998</v>
      </c>
    </row>
    <row r="2517" spans="1:5" x14ac:dyDescent="0.25">
      <c r="A2517" s="1" t="s">
        <v>2182</v>
      </c>
      <c r="B2517" s="1" t="s">
        <v>12872</v>
      </c>
      <c r="C2517" s="1" t="s">
        <v>5485</v>
      </c>
      <c r="D2517" s="1" t="s">
        <v>410</v>
      </c>
      <c r="E2517" s="1">
        <f>_xlfn.NUMBERVALUE(SUBSTITUTE(testmusic__2[[#This Row],[Column2]],"'",""))</f>
        <v>2960.88843</v>
      </c>
    </row>
    <row r="2518" spans="1:5" x14ac:dyDescent="0.25">
      <c r="A2518" s="1" t="s">
        <v>2185</v>
      </c>
      <c r="B2518" s="1" t="s">
        <v>12873</v>
      </c>
      <c r="C2518" s="1" t="s">
        <v>5487</v>
      </c>
      <c r="D2518" s="1" t="s">
        <v>410</v>
      </c>
      <c r="E2518" s="1">
        <f>_xlfn.NUMBERVALUE(SUBSTITUTE(testmusic__2[[#This Row],[Column2]],"'",""))</f>
        <v>1207.9561799999999</v>
      </c>
    </row>
    <row r="2519" spans="1:5" x14ac:dyDescent="0.25">
      <c r="A2519" s="1" t="s">
        <v>2188</v>
      </c>
      <c r="B2519" s="1" t="s">
        <v>12874</v>
      </c>
      <c r="C2519" s="1" t="s">
        <v>5489</v>
      </c>
      <c r="D2519" s="1" t="s">
        <v>410</v>
      </c>
      <c r="E2519" s="1">
        <f>_xlfn.NUMBERVALUE(SUBSTITUTE(testmusic__2[[#This Row],[Column2]],"'",""))</f>
        <v>3787.8549800000001</v>
      </c>
    </row>
    <row r="2520" spans="1:5" x14ac:dyDescent="0.25">
      <c r="A2520" s="1" t="s">
        <v>2191</v>
      </c>
      <c r="B2520" s="1" t="s">
        <v>12875</v>
      </c>
      <c r="C2520" s="1" t="s">
        <v>5491</v>
      </c>
      <c r="D2520" s="1" t="s">
        <v>410</v>
      </c>
      <c r="E2520" s="1">
        <f>_xlfn.NUMBERVALUE(SUBSTITUTE(testmusic__2[[#This Row],[Column2]],"'",""))</f>
        <v>403.37307700000002</v>
      </c>
    </row>
    <row r="2521" spans="1:5" x14ac:dyDescent="0.25">
      <c r="A2521" s="1" t="s">
        <v>2194</v>
      </c>
      <c r="B2521" s="1" t="s">
        <v>12876</v>
      </c>
      <c r="C2521" s="1" t="s">
        <v>5493</v>
      </c>
      <c r="D2521" s="1" t="s">
        <v>410</v>
      </c>
      <c r="E2521" s="1">
        <f>_xlfn.NUMBERVALUE(SUBSTITUTE(testmusic__2[[#This Row],[Column2]],"'",""))</f>
        <v>3331.6948200000002</v>
      </c>
    </row>
    <row r="2522" spans="1:5" x14ac:dyDescent="0.25">
      <c r="A2522" s="1" t="s">
        <v>2197</v>
      </c>
      <c r="B2522" s="1" t="s">
        <v>12877</v>
      </c>
      <c r="C2522" s="1" t="s">
        <v>5495</v>
      </c>
      <c r="D2522" s="1" t="s">
        <v>410</v>
      </c>
      <c r="E2522" s="1">
        <f>_xlfn.NUMBERVALUE(SUBSTITUTE(testmusic__2[[#This Row],[Column2]],"'",""))</f>
        <v>700.84899900000005</v>
      </c>
    </row>
    <row r="2523" spans="1:5" x14ac:dyDescent="0.25">
      <c r="A2523" s="1" t="s">
        <v>2200</v>
      </c>
      <c r="B2523" s="1" t="s">
        <v>12878</v>
      </c>
      <c r="C2523" s="1" t="s">
        <v>5497</v>
      </c>
      <c r="D2523" s="1" t="s">
        <v>410</v>
      </c>
      <c r="E2523" s="1">
        <f>_xlfn.NUMBERVALUE(SUBSTITUTE(testmusic__2[[#This Row],[Column2]],"'",""))</f>
        <v>4255.4741199999999</v>
      </c>
    </row>
    <row r="2524" spans="1:5" x14ac:dyDescent="0.25">
      <c r="A2524" s="1" t="s">
        <v>2203</v>
      </c>
      <c r="B2524" s="1" t="s">
        <v>12879</v>
      </c>
      <c r="C2524" s="1" t="s">
        <v>5499</v>
      </c>
      <c r="D2524" s="1" t="s">
        <v>410</v>
      </c>
      <c r="E2524" s="1">
        <f>_xlfn.NUMBERVALUE(SUBSTITUTE(testmusic__2[[#This Row],[Column2]],"'",""))</f>
        <v>2188.7802700000002</v>
      </c>
    </row>
    <row r="2525" spans="1:5" x14ac:dyDescent="0.25">
      <c r="A2525" s="1" t="s">
        <v>2206</v>
      </c>
      <c r="B2525" s="1" t="s">
        <v>12880</v>
      </c>
      <c r="C2525" s="1" t="s">
        <v>5501</v>
      </c>
      <c r="D2525" s="1" t="s">
        <v>410</v>
      </c>
      <c r="E2525" s="1">
        <f>_xlfn.NUMBERVALUE(SUBSTITUTE(testmusic__2[[#This Row],[Column2]],"'",""))</f>
        <v>1980.5404000000001</v>
      </c>
    </row>
    <row r="2526" spans="1:5" x14ac:dyDescent="0.25">
      <c r="A2526" s="1" t="s">
        <v>2209</v>
      </c>
      <c r="B2526" s="1" t="s">
        <v>12881</v>
      </c>
      <c r="C2526" s="1" t="s">
        <v>5503</v>
      </c>
      <c r="D2526" s="1" t="s">
        <v>410</v>
      </c>
      <c r="E2526" s="1">
        <f>_xlfn.NUMBERVALUE(SUBSTITUTE(testmusic__2[[#This Row],[Column2]],"'",""))</f>
        <v>1526.55054</v>
      </c>
    </row>
    <row r="2527" spans="1:5" x14ac:dyDescent="0.25">
      <c r="A2527" s="1" t="s">
        <v>2212</v>
      </c>
      <c r="B2527" s="1" t="s">
        <v>12882</v>
      </c>
      <c r="C2527" s="1" t="s">
        <v>5505</v>
      </c>
      <c r="D2527" s="1" t="s">
        <v>410</v>
      </c>
      <c r="E2527" s="1">
        <f>_xlfn.NUMBERVALUE(SUBSTITUTE(testmusic__2[[#This Row],[Column2]],"'",""))</f>
        <v>2052.30566</v>
      </c>
    </row>
    <row r="2528" spans="1:5" x14ac:dyDescent="0.25">
      <c r="A2528" s="1" t="s">
        <v>2215</v>
      </c>
      <c r="B2528" s="1" t="s">
        <v>12883</v>
      </c>
      <c r="C2528" s="1" t="s">
        <v>5507</v>
      </c>
      <c r="D2528" s="1" t="s">
        <v>410</v>
      </c>
      <c r="E2528" s="1">
        <f>_xlfn.NUMBERVALUE(SUBSTITUTE(testmusic__2[[#This Row],[Column2]],"'",""))</f>
        <v>251.69399999999999</v>
      </c>
    </row>
    <row r="2529" spans="1:5" x14ac:dyDescent="0.25">
      <c r="A2529" s="1" t="s">
        <v>2218</v>
      </c>
      <c r="B2529" s="1" t="s">
        <v>12884</v>
      </c>
      <c r="C2529" s="1" t="s">
        <v>5509</v>
      </c>
      <c r="D2529" s="1" t="s">
        <v>410</v>
      </c>
      <c r="E2529" s="1">
        <f>_xlfn.NUMBERVALUE(SUBSTITUTE(testmusic__2[[#This Row],[Column2]],"'",""))</f>
        <v>860.27331500000003</v>
      </c>
    </row>
    <row r="2530" spans="1:5" x14ac:dyDescent="0.25">
      <c r="A2530" s="1" t="s">
        <v>2221</v>
      </c>
      <c r="B2530" s="1" t="s">
        <v>12885</v>
      </c>
      <c r="C2530" s="1" t="s">
        <v>5511</v>
      </c>
      <c r="D2530" s="1" t="s">
        <v>410</v>
      </c>
      <c r="E2530" s="1">
        <f>_xlfn.NUMBERVALUE(SUBSTITUTE(testmusic__2[[#This Row],[Column2]],"'",""))</f>
        <v>65.3522186</v>
      </c>
    </row>
    <row r="2531" spans="1:5" x14ac:dyDescent="0.25">
      <c r="A2531" s="1" t="s">
        <v>2224</v>
      </c>
      <c r="B2531" s="1" t="s">
        <v>12886</v>
      </c>
      <c r="C2531" s="1" t="s">
        <v>5513</v>
      </c>
      <c r="D2531" s="1" t="s">
        <v>410</v>
      </c>
      <c r="E2531" s="1">
        <f>_xlfn.NUMBERVALUE(SUBSTITUTE(testmusic__2[[#This Row],[Column2]],"'",""))</f>
        <v>90.850746200000003</v>
      </c>
    </row>
    <row r="2532" spans="1:5" x14ac:dyDescent="0.25">
      <c r="A2532" s="1" t="s">
        <v>2227</v>
      </c>
      <c r="B2532" s="1" t="s">
        <v>12887</v>
      </c>
      <c r="C2532" s="1" t="s">
        <v>5515</v>
      </c>
      <c r="D2532" s="1" t="s">
        <v>410</v>
      </c>
      <c r="E2532" s="1">
        <f>_xlfn.NUMBERVALUE(SUBSTITUTE(testmusic__2[[#This Row],[Column2]],"'",""))</f>
        <v>207.82939099999999</v>
      </c>
    </row>
    <row r="2533" spans="1:5" x14ac:dyDescent="0.25">
      <c r="A2533" s="1" t="s">
        <v>2230</v>
      </c>
      <c r="B2533" s="1" t="s">
        <v>12888</v>
      </c>
      <c r="C2533" s="1" t="s">
        <v>5517</v>
      </c>
      <c r="D2533" s="1" t="s">
        <v>410</v>
      </c>
      <c r="E2533" s="1">
        <f>_xlfn.NUMBERVALUE(SUBSTITUTE(testmusic__2[[#This Row],[Column2]],"'",""))</f>
        <v>208.55304000000001</v>
      </c>
    </row>
    <row r="2534" spans="1:5" x14ac:dyDescent="0.25">
      <c r="A2534" s="1" t="s">
        <v>2233</v>
      </c>
      <c r="B2534" s="1" t="s">
        <v>12889</v>
      </c>
      <c r="C2534" s="1" t="s">
        <v>5519</v>
      </c>
      <c r="D2534" s="1" t="s">
        <v>410</v>
      </c>
      <c r="E2534" s="1">
        <f>_xlfn.NUMBERVALUE(SUBSTITUTE(testmusic__2[[#This Row],[Column2]],"'",""))</f>
        <v>439.04724099999999</v>
      </c>
    </row>
    <row r="2535" spans="1:5" x14ac:dyDescent="0.25">
      <c r="A2535" s="1" t="s">
        <v>2236</v>
      </c>
      <c r="B2535" s="1" t="s">
        <v>12890</v>
      </c>
      <c r="C2535" s="1" t="s">
        <v>5521</v>
      </c>
      <c r="D2535" s="1" t="s">
        <v>410</v>
      </c>
      <c r="E2535" s="1">
        <f>_xlfn.NUMBERVALUE(SUBSTITUTE(testmusic__2[[#This Row],[Column2]],"'",""))</f>
        <v>1284.35193</v>
      </c>
    </row>
    <row r="2536" spans="1:5" x14ac:dyDescent="0.25">
      <c r="A2536" s="1" t="s">
        <v>2239</v>
      </c>
      <c r="B2536" s="1" t="s">
        <v>12891</v>
      </c>
      <c r="C2536" s="1" t="s">
        <v>5523</v>
      </c>
      <c r="D2536" s="1" t="s">
        <v>410</v>
      </c>
      <c r="E2536" s="1">
        <f>_xlfn.NUMBERVALUE(SUBSTITUTE(testmusic__2[[#This Row],[Column2]],"'",""))</f>
        <v>726.28625499999998</v>
      </c>
    </row>
    <row r="2537" spans="1:5" x14ac:dyDescent="0.25">
      <c r="A2537" s="1" t="s">
        <v>2242</v>
      </c>
      <c r="B2537" s="1" t="s">
        <v>12892</v>
      </c>
      <c r="C2537" s="1" t="s">
        <v>5525</v>
      </c>
      <c r="D2537" s="1" t="s">
        <v>410</v>
      </c>
      <c r="E2537" s="1">
        <f>_xlfn.NUMBERVALUE(SUBSTITUTE(testmusic__2[[#This Row],[Column2]],"'",""))</f>
        <v>1706.9527599999999</v>
      </c>
    </row>
    <row r="2538" spans="1:5" x14ac:dyDescent="0.25">
      <c r="A2538" s="1" t="s">
        <v>2245</v>
      </c>
      <c r="B2538" s="1" t="s">
        <v>12893</v>
      </c>
      <c r="C2538" s="1" t="s">
        <v>5527</v>
      </c>
      <c r="D2538" s="1" t="s">
        <v>410</v>
      </c>
      <c r="E2538" s="1">
        <f>_xlfn.NUMBERVALUE(SUBSTITUTE(testmusic__2[[#This Row],[Column2]],"'",""))</f>
        <v>2653.0546899999999</v>
      </c>
    </row>
    <row r="2539" spans="1:5" x14ac:dyDescent="0.25">
      <c r="A2539" s="1" t="s">
        <v>2248</v>
      </c>
      <c r="B2539" s="1" t="s">
        <v>12894</v>
      </c>
      <c r="C2539" s="1" t="s">
        <v>5529</v>
      </c>
      <c r="D2539" s="1" t="s">
        <v>410</v>
      </c>
      <c r="E2539" s="1">
        <f>_xlfn.NUMBERVALUE(SUBSTITUTE(testmusic__2[[#This Row],[Column2]],"'",""))</f>
        <v>2251.2089799999999</v>
      </c>
    </row>
    <row r="2540" spans="1:5" x14ac:dyDescent="0.25">
      <c r="A2540" s="1" t="s">
        <v>2251</v>
      </c>
      <c r="B2540" s="1" t="s">
        <v>12895</v>
      </c>
      <c r="C2540" s="1" t="s">
        <v>5531</v>
      </c>
      <c r="D2540" s="1" t="s">
        <v>410</v>
      </c>
      <c r="E2540" s="1">
        <f>_xlfn.NUMBERVALUE(SUBSTITUTE(testmusic__2[[#This Row],[Column2]],"'",""))</f>
        <v>1254.1894500000001</v>
      </c>
    </row>
    <row r="2541" spans="1:5" x14ac:dyDescent="0.25">
      <c r="A2541" s="1" t="s">
        <v>2254</v>
      </c>
      <c r="B2541" s="1" t="s">
        <v>12896</v>
      </c>
      <c r="C2541" s="1" t="s">
        <v>5533</v>
      </c>
      <c r="D2541" s="1" t="s">
        <v>410</v>
      </c>
      <c r="E2541" s="1">
        <f>_xlfn.NUMBERVALUE(SUBSTITUTE(testmusic__2[[#This Row],[Column2]],"'",""))</f>
        <v>1346.9008799999999</v>
      </c>
    </row>
    <row r="2542" spans="1:5" x14ac:dyDescent="0.25">
      <c r="A2542" s="1" t="s">
        <v>2257</v>
      </c>
      <c r="B2542" s="1" t="s">
        <v>12897</v>
      </c>
      <c r="C2542" s="1" t="s">
        <v>5535</v>
      </c>
      <c r="D2542" s="1" t="s">
        <v>410</v>
      </c>
      <c r="E2542" s="1">
        <f>_xlfn.NUMBERVALUE(SUBSTITUTE(testmusic__2[[#This Row],[Column2]],"'",""))</f>
        <v>638.23504600000001</v>
      </c>
    </row>
    <row r="2543" spans="1:5" x14ac:dyDescent="0.25">
      <c r="A2543" s="1" t="s">
        <v>2260</v>
      </c>
      <c r="B2543" s="1" t="s">
        <v>12898</v>
      </c>
      <c r="C2543" s="1" t="s">
        <v>5537</v>
      </c>
      <c r="D2543" s="1" t="s">
        <v>410</v>
      </c>
      <c r="E2543" s="1">
        <f>_xlfn.NUMBERVALUE(SUBSTITUTE(testmusic__2[[#This Row],[Column2]],"'",""))</f>
        <v>559.73657200000002</v>
      </c>
    </row>
    <row r="2544" spans="1:5" x14ac:dyDescent="0.25">
      <c r="A2544" s="1" t="s">
        <v>2263</v>
      </c>
      <c r="B2544" s="1" t="s">
        <v>12899</v>
      </c>
      <c r="C2544" s="1" t="s">
        <v>5539</v>
      </c>
      <c r="D2544" s="1" t="s">
        <v>410</v>
      </c>
      <c r="E2544" s="1">
        <f>_xlfn.NUMBERVALUE(SUBSTITUTE(testmusic__2[[#This Row],[Column2]],"'",""))</f>
        <v>998.19140600000003</v>
      </c>
    </row>
    <row r="2545" spans="1:5" x14ac:dyDescent="0.25">
      <c r="A2545" s="1" t="s">
        <v>2266</v>
      </c>
      <c r="B2545" s="1" t="s">
        <v>12900</v>
      </c>
      <c r="C2545" s="1" t="s">
        <v>5541</v>
      </c>
      <c r="D2545" s="1" t="s">
        <v>410</v>
      </c>
      <c r="E2545" s="1">
        <f>_xlfn.NUMBERVALUE(SUBSTITUTE(testmusic__2[[#This Row],[Column2]],"'",""))</f>
        <v>335.37429800000001</v>
      </c>
    </row>
    <row r="2546" spans="1:5" x14ac:dyDescent="0.25">
      <c r="A2546" s="1" t="s">
        <v>2269</v>
      </c>
      <c r="B2546" s="1" t="s">
        <v>12901</v>
      </c>
      <c r="C2546" s="1" t="s">
        <v>5543</v>
      </c>
      <c r="D2546" s="1" t="s">
        <v>410</v>
      </c>
      <c r="E2546" s="1">
        <f>_xlfn.NUMBERVALUE(SUBSTITUTE(testmusic__2[[#This Row],[Column2]],"'",""))</f>
        <v>496.35876500000001</v>
      </c>
    </row>
    <row r="2547" spans="1:5" x14ac:dyDescent="0.25">
      <c r="A2547" s="1" t="s">
        <v>2272</v>
      </c>
      <c r="B2547" s="1" t="s">
        <v>12902</v>
      </c>
      <c r="C2547" s="1" t="s">
        <v>5545</v>
      </c>
      <c r="D2547" s="1" t="s">
        <v>410</v>
      </c>
      <c r="E2547" s="1">
        <f>_xlfn.NUMBERVALUE(SUBSTITUTE(testmusic__2[[#This Row],[Column2]],"'",""))</f>
        <v>1384.14563</v>
      </c>
    </row>
    <row r="2548" spans="1:5" x14ac:dyDescent="0.25">
      <c r="A2548" s="1" t="s">
        <v>2275</v>
      </c>
      <c r="B2548" s="1" t="s">
        <v>12903</v>
      </c>
      <c r="C2548" s="1" t="s">
        <v>5547</v>
      </c>
      <c r="D2548" s="1" t="s">
        <v>410</v>
      </c>
      <c r="E2548" s="1">
        <f>_xlfn.NUMBERVALUE(SUBSTITUTE(testmusic__2[[#This Row],[Column2]],"'",""))</f>
        <v>5207.1489199999996</v>
      </c>
    </row>
    <row r="2549" spans="1:5" x14ac:dyDescent="0.25">
      <c r="A2549" s="1" t="s">
        <v>2278</v>
      </c>
      <c r="B2549" s="1" t="s">
        <v>12904</v>
      </c>
      <c r="C2549" s="1" t="s">
        <v>5549</v>
      </c>
      <c r="D2549" s="1" t="s">
        <v>410</v>
      </c>
      <c r="E2549" s="1">
        <f>_xlfn.NUMBERVALUE(SUBSTITUTE(testmusic__2[[#This Row],[Column2]],"'",""))</f>
        <v>938.56347600000004</v>
      </c>
    </row>
    <row r="2550" spans="1:5" x14ac:dyDescent="0.25">
      <c r="A2550" s="1" t="s">
        <v>2281</v>
      </c>
      <c r="B2550" s="1" t="s">
        <v>12905</v>
      </c>
      <c r="C2550" s="1" t="s">
        <v>5551</v>
      </c>
      <c r="D2550" s="1" t="s">
        <v>410</v>
      </c>
      <c r="E2550" s="1">
        <f>_xlfn.NUMBERVALUE(SUBSTITUTE(testmusic__2[[#This Row],[Column2]],"'",""))</f>
        <v>1410.1911600000001</v>
      </c>
    </row>
    <row r="2551" spans="1:5" x14ac:dyDescent="0.25">
      <c r="A2551" s="1" t="s">
        <v>2284</v>
      </c>
      <c r="B2551" s="1" t="s">
        <v>12906</v>
      </c>
      <c r="C2551" s="1" t="s">
        <v>5553</v>
      </c>
      <c r="D2551" s="1" t="s">
        <v>410</v>
      </c>
      <c r="E2551" s="1">
        <f>_xlfn.NUMBERVALUE(SUBSTITUTE(testmusic__2[[#This Row],[Column2]],"'",""))</f>
        <v>698.92980999999997</v>
      </c>
    </row>
    <row r="2552" spans="1:5" x14ac:dyDescent="0.25">
      <c r="A2552" s="1" t="s">
        <v>2287</v>
      </c>
      <c r="B2552" s="1" t="s">
        <v>12907</v>
      </c>
      <c r="C2552" s="1" t="s">
        <v>5555</v>
      </c>
      <c r="D2552" s="1" t="s">
        <v>410</v>
      </c>
      <c r="E2552" s="1">
        <f>_xlfn.NUMBERVALUE(SUBSTITUTE(testmusic__2[[#This Row],[Column2]],"'",""))</f>
        <v>1751.58447</v>
      </c>
    </row>
    <row r="2553" spans="1:5" x14ac:dyDescent="0.25">
      <c r="A2553" s="1" t="s">
        <v>2290</v>
      </c>
      <c r="B2553" s="1" t="s">
        <v>12908</v>
      </c>
      <c r="C2553" s="1" t="s">
        <v>5557</v>
      </c>
      <c r="D2553" s="1" t="s">
        <v>410</v>
      </c>
      <c r="E2553" s="1">
        <f>_xlfn.NUMBERVALUE(SUBSTITUTE(testmusic__2[[#This Row],[Column2]],"'",""))</f>
        <v>842.99292000000003</v>
      </c>
    </row>
    <row r="2554" spans="1:5" x14ac:dyDescent="0.25">
      <c r="A2554" s="1" t="s">
        <v>2293</v>
      </c>
      <c r="B2554" s="1" t="s">
        <v>12909</v>
      </c>
      <c r="C2554" s="1" t="s">
        <v>5559</v>
      </c>
      <c r="D2554" s="1" t="s">
        <v>410</v>
      </c>
      <c r="E2554" s="1">
        <f>_xlfn.NUMBERVALUE(SUBSTITUTE(testmusic__2[[#This Row],[Column2]],"'",""))</f>
        <v>2379.22388</v>
      </c>
    </row>
    <row r="2555" spans="1:5" x14ac:dyDescent="0.25">
      <c r="A2555" s="1" t="s">
        <v>2296</v>
      </c>
      <c r="B2555" s="1" t="s">
        <v>12910</v>
      </c>
      <c r="C2555" s="1" t="s">
        <v>5561</v>
      </c>
      <c r="D2555" s="1" t="s">
        <v>410</v>
      </c>
      <c r="E2555" s="1">
        <f>_xlfn.NUMBERVALUE(SUBSTITUTE(testmusic__2[[#This Row],[Column2]],"'",""))</f>
        <v>2852.6979999999999</v>
      </c>
    </row>
    <row r="2556" spans="1:5" x14ac:dyDescent="0.25">
      <c r="A2556" s="1" t="s">
        <v>2299</v>
      </c>
      <c r="B2556" s="1" t="s">
        <v>12911</v>
      </c>
      <c r="C2556" s="1" t="s">
        <v>5563</v>
      </c>
      <c r="D2556" s="1" t="s">
        <v>410</v>
      </c>
      <c r="E2556" s="1">
        <f>_xlfn.NUMBERVALUE(SUBSTITUTE(testmusic__2[[#This Row],[Column2]],"'",""))</f>
        <v>2336.78613</v>
      </c>
    </row>
    <row r="2557" spans="1:5" x14ac:dyDescent="0.25">
      <c r="A2557" s="1" t="s">
        <v>2302</v>
      </c>
      <c r="B2557" s="1" t="s">
        <v>12912</v>
      </c>
      <c r="C2557" s="1" t="s">
        <v>5565</v>
      </c>
      <c r="D2557" s="1" t="s">
        <v>410</v>
      </c>
      <c r="E2557" s="1">
        <f>_xlfn.NUMBERVALUE(SUBSTITUTE(testmusic__2[[#This Row],[Column2]],"'",""))</f>
        <v>10127.7852</v>
      </c>
    </row>
    <row r="2558" spans="1:5" x14ac:dyDescent="0.25">
      <c r="A2558" s="1" t="s">
        <v>2305</v>
      </c>
      <c r="B2558" s="1" t="s">
        <v>12913</v>
      </c>
      <c r="C2558" s="1" t="s">
        <v>5567</v>
      </c>
      <c r="D2558" s="1" t="s">
        <v>410</v>
      </c>
      <c r="E2558" s="1">
        <f>_xlfn.NUMBERVALUE(SUBSTITUTE(testmusic__2[[#This Row],[Column2]],"'",""))</f>
        <v>3698.6311000000001</v>
      </c>
    </row>
    <row r="2559" spans="1:5" x14ac:dyDescent="0.25">
      <c r="A2559" s="1" t="s">
        <v>2308</v>
      </c>
      <c r="B2559" s="1" t="s">
        <v>12914</v>
      </c>
      <c r="C2559" s="1" t="s">
        <v>5569</v>
      </c>
      <c r="D2559" s="1" t="s">
        <v>410</v>
      </c>
      <c r="E2559" s="1">
        <f>_xlfn.NUMBERVALUE(SUBSTITUTE(testmusic__2[[#This Row],[Column2]],"'",""))</f>
        <v>6876.5566399999998</v>
      </c>
    </row>
    <row r="2560" spans="1:5" x14ac:dyDescent="0.25">
      <c r="A2560" s="1" t="s">
        <v>2311</v>
      </c>
      <c r="B2560" s="1" t="s">
        <v>12915</v>
      </c>
      <c r="C2560" s="1" t="s">
        <v>5571</v>
      </c>
      <c r="D2560" s="1" t="s">
        <v>410</v>
      </c>
      <c r="E2560" s="1">
        <f>_xlfn.NUMBERVALUE(SUBSTITUTE(testmusic__2[[#This Row],[Column2]],"'",""))</f>
        <v>2996.8361799999998</v>
      </c>
    </row>
    <row r="2561" spans="1:5" x14ac:dyDescent="0.25">
      <c r="A2561" s="1" t="s">
        <v>2314</v>
      </c>
      <c r="B2561" s="1" t="s">
        <v>12916</v>
      </c>
      <c r="C2561" s="1" t="s">
        <v>5573</v>
      </c>
      <c r="D2561" s="1" t="s">
        <v>410</v>
      </c>
      <c r="E2561" s="1">
        <f>_xlfn.NUMBERVALUE(SUBSTITUTE(testmusic__2[[#This Row],[Column2]],"'",""))</f>
        <v>9157.0263699999996</v>
      </c>
    </row>
    <row r="2562" spans="1:5" x14ac:dyDescent="0.25">
      <c r="A2562" s="1" t="s">
        <v>2317</v>
      </c>
      <c r="B2562" s="1" t="s">
        <v>12917</v>
      </c>
      <c r="C2562" s="1" t="s">
        <v>5575</v>
      </c>
      <c r="D2562" s="1" t="s">
        <v>410</v>
      </c>
      <c r="E2562" s="1">
        <f>_xlfn.NUMBERVALUE(SUBSTITUTE(testmusic__2[[#This Row],[Column2]],"'",""))</f>
        <v>14032.1572</v>
      </c>
    </row>
    <row r="2563" spans="1:5" x14ac:dyDescent="0.25">
      <c r="A2563" s="1" t="s">
        <v>2320</v>
      </c>
      <c r="B2563" s="1" t="s">
        <v>12918</v>
      </c>
      <c r="C2563" s="1" t="s">
        <v>5577</v>
      </c>
      <c r="D2563" s="1" t="s">
        <v>410</v>
      </c>
      <c r="E2563" s="1">
        <f>_xlfn.NUMBERVALUE(SUBSTITUTE(testmusic__2[[#This Row],[Column2]],"'",""))</f>
        <v>18339.127</v>
      </c>
    </row>
    <row r="2564" spans="1:5" x14ac:dyDescent="0.25">
      <c r="A2564" s="1" t="s">
        <v>2323</v>
      </c>
      <c r="B2564" s="1" t="s">
        <v>12919</v>
      </c>
      <c r="C2564" s="1" t="s">
        <v>5579</v>
      </c>
      <c r="D2564" s="1" t="s">
        <v>410</v>
      </c>
      <c r="E2564" s="1">
        <f>_xlfn.NUMBERVALUE(SUBSTITUTE(testmusic__2[[#This Row],[Column2]],"'",""))</f>
        <v>6371.2104499999996</v>
      </c>
    </row>
    <row r="2565" spans="1:5" x14ac:dyDescent="0.25">
      <c r="A2565" s="1" t="s">
        <v>2326</v>
      </c>
      <c r="B2565" s="1" t="s">
        <v>12920</v>
      </c>
      <c r="C2565" s="1" t="s">
        <v>5581</v>
      </c>
      <c r="D2565" s="1" t="s">
        <v>410</v>
      </c>
      <c r="E2565" s="1">
        <f>_xlfn.NUMBERVALUE(SUBSTITUTE(testmusic__2[[#This Row],[Column2]],"'",""))</f>
        <v>10353.581</v>
      </c>
    </row>
    <row r="2566" spans="1:5" x14ac:dyDescent="0.25">
      <c r="A2566" s="1" t="s">
        <v>2329</v>
      </c>
      <c r="B2566" s="1" t="s">
        <v>12921</v>
      </c>
      <c r="C2566" s="1" t="s">
        <v>5583</v>
      </c>
      <c r="D2566" s="1" t="s">
        <v>410</v>
      </c>
      <c r="E2566" s="1">
        <f>_xlfn.NUMBERVALUE(SUBSTITUTE(testmusic__2[[#This Row],[Column2]],"'",""))</f>
        <v>2543.78271</v>
      </c>
    </row>
    <row r="2567" spans="1:5" x14ac:dyDescent="0.25">
      <c r="A2567" s="1" t="s">
        <v>3349</v>
      </c>
      <c r="B2567" s="1" t="s">
        <v>3520</v>
      </c>
      <c r="C2567" s="1" t="s">
        <v>5584</v>
      </c>
      <c r="D2567" s="1" t="s">
        <v>410</v>
      </c>
      <c r="E2567" s="1">
        <f>_xlfn.NUMBERVALUE(SUBSTITUTE(testmusic__2[[#This Row],[Column2]],"'",""))</f>
        <v>0</v>
      </c>
    </row>
    <row r="2568" spans="1:5" x14ac:dyDescent="0.25">
      <c r="A2568" s="1" t="s">
        <v>3352</v>
      </c>
      <c r="B2568" s="1" t="s">
        <v>12410</v>
      </c>
      <c r="C2568" s="1" t="s">
        <v>5586</v>
      </c>
      <c r="D2568" s="1" t="s">
        <v>410</v>
      </c>
      <c r="E2568" s="1">
        <f>_xlfn.NUMBERVALUE(SUBSTITUTE(testmusic__2[[#This Row],[Column2]],"'",""))</f>
        <v>4015.6608900000001</v>
      </c>
    </row>
    <row r="2569" spans="1:5" x14ac:dyDescent="0.25">
      <c r="A2569" s="1" t="s">
        <v>3355</v>
      </c>
      <c r="B2569" s="1" t="s">
        <v>12922</v>
      </c>
      <c r="C2569" s="1" t="s">
        <v>5588</v>
      </c>
      <c r="D2569" s="1" t="s">
        <v>410</v>
      </c>
      <c r="E2569" s="1">
        <f>_xlfn.NUMBERVALUE(SUBSTITUTE(testmusic__2[[#This Row],[Column2]],"'",""))</f>
        <v>10585.6016</v>
      </c>
    </row>
    <row r="2570" spans="1:5" x14ac:dyDescent="0.25">
      <c r="A2570" s="1" t="s">
        <v>3357</v>
      </c>
      <c r="B2570" s="1" t="s">
        <v>12923</v>
      </c>
      <c r="C2570" s="1" t="s">
        <v>5590</v>
      </c>
      <c r="D2570" s="1" t="s">
        <v>410</v>
      </c>
      <c r="E2570" s="1">
        <f>_xlfn.NUMBERVALUE(SUBSTITUTE(testmusic__2[[#This Row],[Column2]],"'",""))</f>
        <v>18965.632799999999</v>
      </c>
    </row>
    <row r="2571" spans="1:5" x14ac:dyDescent="0.25">
      <c r="A2571" s="1" t="s">
        <v>3360</v>
      </c>
      <c r="B2571" s="1" t="s">
        <v>12924</v>
      </c>
      <c r="C2571" s="1" t="s">
        <v>5592</v>
      </c>
      <c r="D2571" s="1" t="s">
        <v>410</v>
      </c>
      <c r="E2571" s="1">
        <f>_xlfn.NUMBERVALUE(SUBSTITUTE(testmusic__2[[#This Row],[Column2]],"'",""))</f>
        <v>16227.2988</v>
      </c>
    </row>
    <row r="2572" spans="1:5" x14ac:dyDescent="0.25">
      <c r="A2572" s="1" t="s">
        <v>3363</v>
      </c>
      <c r="B2572" s="1" t="s">
        <v>12925</v>
      </c>
      <c r="C2572" s="1" t="s">
        <v>5594</v>
      </c>
      <c r="D2572" s="1" t="s">
        <v>410</v>
      </c>
      <c r="E2572" s="1">
        <f>_xlfn.NUMBERVALUE(SUBSTITUTE(testmusic__2[[#This Row],[Column2]],"'",""))</f>
        <v>7184.7260699999997</v>
      </c>
    </row>
    <row r="2573" spans="1:5" x14ac:dyDescent="0.25">
      <c r="A2573" s="1" t="s">
        <v>3365</v>
      </c>
      <c r="B2573" s="1" t="s">
        <v>12926</v>
      </c>
      <c r="C2573" s="1" t="s">
        <v>5596</v>
      </c>
      <c r="D2573" s="1" t="s">
        <v>410</v>
      </c>
      <c r="E2573" s="1">
        <f>_xlfn.NUMBERVALUE(SUBSTITUTE(testmusic__2[[#This Row],[Column2]],"'",""))</f>
        <v>10216.459000000001</v>
      </c>
    </row>
    <row r="2574" spans="1:5" x14ac:dyDescent="0.25">
      <c r="A2574" s="1" t="s">
        <v>3368</v>
      </c>
      <c r="B2574" s="1" t="s">
        <v>12927</v>
      </c>
      <c r="C2574" s="1" t="s">
        <v>5598</v>
      </c>
      <c r="D2574" s="1" t="s">
        <v>410</v>
      </c>
      <c r="E2574" s="1">
        <f>_xlfn.NUMBERVALUE(SUBSTITUTE(testmusic__2[[#This Row],[Column2]],"'",""))</f>
        <v>3408.9382300000002</v>
      </c>
    </row>
    <row r="2575" spans="1:5" x14ac:dyDescent="0.25">
      <c r="A2575" s="1" t="s">
        <v>3370</v>
      </c>
      <c r="B2575" s="1" t="s">
        <v>12928</v>
      </c>
      <c r="C2575" s="1" t="s">
        <v>5600</v>
      </c>
      <c r="D2575" s="1" t="s">
        <v>410</v>
      </c>
      <c r="E2575" s="1">
        <f>_xlfn.NUMBERVALUE(SUBSTITUTE(testmusic__2[[#This Row],[Column2]],"'",""))</f>
        <v>2333.9614200000001</v>
      </c>
    </row>
    <row r="2576" spans="1:5" x14ac:dyDescent="0.25">
      <c r="A2576" s="1" t="s">
        <v>3373</v>
      </c>
      <c r="B2576" s="1" t="s">
        <v>12929</v>
      </c>
      <c r="C2576" s="1" t="s">
        <v>5602</v>
      </c>
      <c r="D2576" s="1" t="s">
        <v>410</v>
      </c>
      <c r="E2576" s="1">
        <f>_xlfn.NUMBERVALUE(SUBSTITUTE(testmusic__2[[#This Row],[Column2]],"'",""))</f>
        <v>1725.2243599999999</v>
      </c>
    </row>
    <row r="2577" spans="1:5" x14ac:dyDescent="0.25">
      <c r="A2577" s="1" t="s">
        <v>3376</v>
      </c>
      <c r="B2577" s="1" t="s">
        <v>12930</v>
      </c>
      <c r="C2577" s="1" t="s">
        <v>5604</v>
      </c>
      <c r="D2577" s="1" t="s">
        <v>410</v>
      </c>
      <c r="E2577" s="1">
        <f>_xlfn.NUMBERVALUE(SUBSTITUTE(testmusic__2[[#This Row],[Column2]],"'",""))</f>
        <v>1505.86914</v>
      </c>
    </row>
    <row r="2578" spans="1:5" x14ac:dyDescent="0.25">
      <c r="A2578" s="1" t="s">
        <v>3379</v>
      </c>
      <c r="B2578" s="1" t="s">
        <v>12931</v>
      </c>
      <c r="C2578" s="1" t="s">
        <v>5606</v>
      </c>
      <c r="D2578" s="1" t="s">
        <v>410</v>
      </c>
      <c r="E2578" s="1">
        <f>_xlfn.NUMBERVALUE(SUBSTITUTE(testmusic__2[[#This Row],[Column2]],"'",""))</f>
        <v>4759.0849600000001</v>
      </c>
    </row>
    <row r="2579" spans="1:5" x14ac:dyDescent="0.25">
      <c r="A2579" s="1" t="s">
        <v>3382</v>
      </c>
      <c r="B2579" s="1" t="s">
        <v>12932</v>
      </c>
      <c r="C2579" s="1" t="s">
        <v>5608</v>
      </c>
      <c r="D2579" s="1" t="s">
        <v>410</v>
      </c>
      <c r="E2579" s="1">
        <f>_xlfn.NUMBERVALUE(SUBSTITUTE(testmusic__2[[#This Row],[Column2]],"'",""))</f>
        <v>539.35723900000005</v>
      </c>
    </row>
    <row r="2580" spans="1:5" x14ac:dyDescent="0.25">
      <c r="A2580" s="1" t="s">
        <v>3384</v>
      </c>
      <c r="B2580" s="1" t="s">
        <v>12933</v>
      </c>
      <c r="C2580" s="1" t="s">
        <v>5610</v>
      </c>
      <c r="D2580" s="1" t="s">
        <v>410</v>
      </c>
      <c r="E2580" s="1">
        <f>_xlfn.NUMBERVALUE(SUBSTITUTE(testmusic__2[[#This Row],[Column2]],"'",""))</f>
        <v>987.87933299999997</v>
      </c>
    </row>
    <row r="2581" spans="1:5" x14ac:dyDescent="0.25">
      <c r="A2581" s="1" t="s">
        <v>3386</v>
      </c>
      <c r="B2581" s="1" t="s">
        <v>12934</v>
      </c>
      <c r="C2581" s="1" t="s">
        <v>5612</v>
      </c>
      <c r="D2581" s="1" t="s">
        <v>410</v>
      </c>
      <c r="E2581" s="1">
        <f>_xlfn.NUMBERVALUE(SUBSTITUTE(testmusic__2[[#This Row],[Column2]],"'",""))</f>
        <v>1268.7642800000001</v>
      </c>
    </row>
    <row r="2582" spans="1:5" x14ac:dyDescent="0.25">
      <c r="A2582" s="1" t="s">
        <v>3388</v>
      </c>
      <c r="B2582" s="1" t="s">
        <v>12935</v>
      </c>
      <c r="C2582" s="1" t="s">
        <v>5614</v>
      </c>
      <c r="D2582" s="1" t="s">
        <v>410</v>
      </c>
      <c r="E2582" s="1">
        <f>_xlfn.NUMBERVALUE(SUBSTITUTE(testmusic__2[[#This Row],[Column2]],"'",""))</f>
        <v>2145.75488</v>
      </c>
    </row>
    <row r="2583" spans="1:5" x14ac:dyDescent="0.25">
      <c r="A2583" s="1" t="s">
        <v>3391</v>
      </c>
      <c r="B2583" s="1" t="s">
        <v>12936</v>
      </c>
      <c r="C2583" s="1" t="s">
        <v>5616</v>
      </c>
      <c r="D2583" s="1" t="s">
        <v>410</v>
      </c>
      <c r="E2583" s="1">
        <f>_xlfn.NUMBERVALUE(SUBSTITUTE(testmusic__2[[#This Row],[Column2]],"'",""))</f>
        <v>2656.33716</v>
      </c>
    </row>
    <row r="2584" spans="1:5" x14ac:dyDescent="0.25">
      <c r="A2584" s="1" t="s">
        <v>3394</v>
      </c>
      <c r="B2584" s="1" t="s">
        <v>12937</v>
      </c>
      <c r="C2584" s="1" t="s">
        <v>5618</v>
      </c>
      <c r="D2584" s="1" t="s">
        <v>410</v>
      </c>
      <c r="E2584" s="1">
        <f>_xlfn.NUMBERVALUE(SUBSTITUTE(testmusic__2[[#This Row],[Column2]],"'",""))</f>
        <v>1173.99731</v>
      </c>
    </row>
    <row r="2585" spans="1:5" x14ac:dyDescent="0.25">
      <c r="A2585" s="1" t="s">
        <v>3397</v>
      </c>
      <c r="B2585" s="1" t="s">
        <v>12938</v>
      </c>
      <c r="C2585" s="1" t="s">
        <v>5620</v>
      </c>
      <c r="D2585" s="1" t="s">
        <v>410</v>
      </c>
      <c r="E2585" s="1">
        <f>_xlfn.NUMBERVALUE(SUBSTITUTE(testmusic__2[[#This Row],[Column2]],"'",""))</f>
        <v>357.71005200000002</v>
      </c>
    </row>
    <row r="2586" spans="1:5" x14ac:dyDescent="0.25">
      <c r="A2586" s="1" t="s">
        <v>3399</v>
      </c>
      <c r="B2586" s="1" t="s">
        <v>12939</v>
      </c>
      <c r="C2586" s="1" t="s">
        <v>5622</v>
      </c>
      <c r="D2586" s="1" t="s">
        <v>410</v>
      </c>
      <c r="E2586" s="1">
        <f>_xlfn.NUMBERVALUE(SUBSTITUTE(testmusic__2[[#This Row],[Column2]],"'",""))</f>
        <v>173.54110700000001</v>
      </c>
    </row>
    <row r="2587" spans="1:5" x14ac:dyDescent="0.25">
      <c r="A2587" s="1" t="s">
        <v>3401</v>
      </c>
      <c r="B2587" s="1" t="s">
        <v>12940</v>
      </c>
      <c r="C2587" s="1" t="s">
        <v>5624</v>
      </c>
      <c r="D2587" s="1" t="s">
        <v>410</v>
      </c>
      <c r="E2587" s="1">
        <f>_xlfn.NUMBERVALUE(SUBSTITUTE(testmusic__2[[#This Row],[Column2]],"'",""))</f>
        <v>704.38281199999994</v>
      </c>
    </row>
    <row r="2588" spans="1:5" x14ac:dyDescent="0.25">
      <c r="A2588" s="1" t="s">
        <v>3404</v>
      </c>
      <c r="B2588" s="1" t="s">
        <v>12941</v>
      </c>
      <c r="C2588" s="1" t="s">
        <v>5626</v>
      </c>
      <c r="D2588" s="1" t="s">
        <v>410</v>
      </c>
      <c r="E2588" s="1">
        <f>_xlfn.NUMBERVALUE(SUBSTITUTE(testmusic__2[[#This Row],[Column2]],"'",""))</f>
        <v>1647.41113</v>
      </c>
    </row>
    <row r="2589" spans="1:5" x14ac:dyDescent="0.25">
      <c r="A2589" s="1" t="s">
        <v>3407</v>
      </c>
      <c r="B2589" s="1" t="s">
        <v>12942</v>
      </c>
      <c r="C2589" s="1" t="s">
        <v>5628</v>
      </c>
      <c r="D2589" s="1" t="s">
        <v>410</v>
      </c>
      <c r="E2589" s="1">
        <f>_xlfn.NUMBERVALUE(SUBSTITUTE(testmusic__2[[#This Row],[Column2]],"'",""))</f>
        <v>1903.1142600000001</v>
      </c>
    </row>
    <row r="2590" spans="1:5" x14ac:dyDescent="0.25">
      <c r="A2590" s="1" t="s">
        <v>3410</v>
      </c>
      <c r="B2590" s="1" t="s">
        <v>12943</v>
      </c>
      <c r="C2590" s="1" t="s">
        <v>5630</v>
      </c>
      <c r="D2590" s="1" t="s">
        <v>410</v>
      </c>
      <c r="E2590" s="1">
        <f>_xlfn.NUMBERVALUE(SUBSTITUTE(testmusic__2[[#This Row],[Column2]],"'",""))</f>
        <v>3611.9785200000001</v>
      </c>
    </row>
    <row r="2591" spans="1:5" x14ac:dyDescent="0.25">
      <c r="A2591" s="1" t="s">
        <v>3412</v>
      </c>
      <c r="B2591" s="1" t="s">
        <v>12944</v>
      </c>
      <c r="C2591" s="1" t="s">
        <v>5632</v>
      </c>
      <c r="D2591" s="1" t="s">
        <v>410</v>
      </c>
      <c r="E2591" s="1">
        <f>_xlfn.NUMBERVALUE(SUBSTITUTE(testmusic__2[[#This Row],[Column2]],"'",""))</f>
        <v>2556.4072299999998</v>
      </c>
    </row>
    <row r="2592" spans="1:5" x14ac:dyDescent="0.25">
      <c r="A2592" s="1" t="s">
        <v>3414</v>
      </c>
      <c r="B2592" s="1" t="s">
        <v>12945</v>
      </c>
      <c r="C2592" s="1" t="s">
        <v>5634</v>
      </c>
      <c r="D2592" s="1" t="s">
        <v>410</v>
      </c>
      <c r="E2592" s="1">
        <f>_xlfn.NUMBERVALUE(SUBSTITUTE(testmusic__2[[#This Row],[Column2]],"'",""))</f>
        <v>2811.66113</v>
      </c>
    </row>
    <row r="2593" spans="1:5" x14ac:dyDescent="0.25">
      <c r="A2593" s="1" t="s">
        <v>3416</v>
      </c>
      <c r="B2593" s="1" t="s">
        <v>12946</v>
      </c>
      <c r="C2593" s="1" t="s">
        <v>5636</v>
      </c>
      <c r="D2593" s="1" t="s">
        <v>410</v>
      </c>
      <c r="E2593" s="1">
        <f>_xlfn.NUMBERVALUE(SUBSTITUTE(testmusic__2[[#This Row],[Column2]],"'",""))</f>
        <v>2327.1657700000001</v>
      </c>
    </row>
    <row r="2594" spans="1:5" x14ac:dyDescent="0.25">
      <c r="A2594" s="1" t="s">
        <v>3418</v>
      </c>
      <c r="B2594" s="1" t="s">
        <v>12947</v>
      </c>
      <c r="C2594" s="1" t="s">
        <v>5638</v>
      </c>
      <c r="D2594" s="1" t="s">
        <v>410</v>
      </c>
      <c r="E2594" s="1">
        <f>_xlfn.NUMBERVALUE(SUBSTITUTE(testmusic__2[[#This Row],[Column2]],"'",""))</f>
        <v>3243.0205099999998</v>
      </c>
    </row>
    <row r="2595" spans="1:5" x14ac:dyDescent="0.25">
      <c r="A2595" s="1" t="s">
        <v>3421</v>
      </c>
      <c r="B2595" s="1" t="s">
        <v>12948</v>
      </c>
      <c r="C2595" s="1" t="s">
        <v>5640</v>
      </c>
      <c r="D2595" s="1" t="s">
        <v>410</v>
      </c>
      <c r="E2595" s="1">
        <f>_xlfn.NUMBERVALUE(SUBSTITUTE(testmusic__2[[#This Row],[Column2]],"'",""))</f>
        <v>2151.3269</v>
      </c>
    </row>
    <row r="2596" spans="1:5" x14ac:dyDescent="0.25">
      <c r="A2596" s="1" t="s">
        <v>3423</v>
      </c>
      <c r="B2596" s="1" t="s">
        <v>12949</v>
      </c>
      <c r="C2596" s="1" t="s">
        <v>5642</v>
      </c>
      <c r="D2596" s="1" t="s">
        <v>410</v>
      </c>
      <c r="E2596" s="1">
        <f>_xlfn.NUMBERVALUE(SUBSTITUTE(testmusic__2[[#This Row],[Column2]],"'",""))</f>
        <v>3777.3496100000002</v>
      </c>
    </row>
    <row r="2597" spans="1:5" x14ac:dyDescent="0.25">
      <c r="A2597" s="1" t="s">
        <v>3425</v>
      </c>
      <c r="B2597" s="1" t="s">
        <v>12950</v>
      </c>
      <c r="C2597" s="1" t="s">
        <v>5644</v>
      </c>
      <c r="D2597" s="1" t="s">
        <v>410</v>
      </c>
      <c r="E2597" s="1">
        <f>_xlfn.NUMBERVALUE(SUBSTITUTE(testmusic__2[[#This Row],[Column2]],"'",""))</f>
        <v>2185.1518599999999</v>
      </c>
    </row>
    <row r="2598" spans="1:5" x14ac:dyDescent="0.25">
      <c r="A2598" s="1" t="s">
        <v>3427</v>
      </c>
      <c r="B2598" s="1" t="s">
        <v>12951</v>
      </c>
      <c r="C2598" s="1" t="s">
        <v>5646</v>
      </c>
      <c r="D2598" s="1" t="s">
        <v>410</v>
      </c>
      <c r="E2598" s="1">
        <f>_xlfn.NUMBERVALUE(SUBSTITUTE(testmusic__2[[#This Row],[Column2]],"'",""))</f>
        <v>1474.2641599999999</v>
      </c>
    </row>
    <row r="2599" spans="1:5" x14ac:dyDescent="0.25">
      <c r="A2599" s="1" t="s">
        <v>3429</v>
      </c>
      <c r="B2599" s="1" t="s">
        <v>12952</v>
      </c>
      <c r="C2599" s="1" t="s">
        <v>5648</v>
      </c>
      <c r="D2599" s="1" t="s">
        <v>410</v>
      </c>
      <c r="E2599" s="1">
        <f>_xlfn.NUMBERVALUE(SUBSTITUTE(testmusic__2[[#This Row],[Column2]],"'",""))</f>
        <v>1208.3885499999999</v>
      </c>
    </row>
    <row r="2600" spans="1:5" x14ac:dyDescent="0.25">
      <c r="A2600" s="1" t="s">
        <v>3431</v>
      </c>
      <c r="B2600" s="1" t="s">
        <v>12953</v>
      </c>
      <c r="C2600" s="1" t="s">
        <v>5650</v>
      </c>
      <c r="D2600" s="1" t="s">
        <v>410</v>
      </c>
      <c r="E2600" s="1">
        <f>_xlfn.NUMBERVALUE(SUBSTITUTE(testmusic__2[[#This Row],[Column2]],"'",""))</f>
        <v>975.18542500000001</v>
      </c>
    </row>
    <row r="2601" spans="1:5" x14ac:dyDescent="0.25">
      <c r="A2601" s="1" t="s">
        <v>3433</v>
      </c>
      <c r="B2601" s="1" t="s">
        <v>12954</v>
      </c>
      <c r="C2601" s="1" t="s">
        <v>5652</v>
      </c>
      <c r="D2601" s="1" t="s">
        <v>410</v>
      </c>
      <c r="E2601" s="1">
        <f>_xlfn.NUMBERVALUE(SUBSTITUTE(testmusic__2[[#This Row],[Column2]],"'",""))</f>
        <v>1018.13928</v>
      </c>
    </row>
    <row r="2602" spans="1:5" x14ac:dyDescent="0.25">
      <c r="A2602" s="1" t="s">
        <v>3436</v>
      </c>
      <c r="B2602" s="1" t="s">
        <v>12955</v>
      </c>
      <c r="C2602" s="1" t="s">
        <v>5654</v>
      </c>
      <c r="D2602" s="1" t="s">
        <v>410</v>
      </c>
      <c r="E2602" s="1">
        <f>_xlfn.NUMBERVALUE(SUBSTITUTE(testmusic__2[[#This Row],[Column2]],"'",""))</f>
        <v>84.711845400000001</v>
      </c>
    </row>
    <row r="2603" spans="1:5" x14ac:dyDescent="0.25">
      <c r="A2603" s="1" t="s">
        <v>3439</v>
      </c>
      <c r="B2603" s="1" t="s">
        <v>12956</v>
      </c>
      <c r="C2603" s="1" t="s">
        <v>5656</v>
      </c>
      <c r="D2603" s="1" t="s">
        <v>410</v>
      </c>
      <c r="E2603" s="1">
        <f>_xlfn.NUMBERVALUE(SUBSTITUTE(testmusic__2[[#This Row],[Column2]],"'",""))</f>
        <v>99.081092799999993</v>
      </c>
    </row>
    <row r="2604" spans="1:5" x14ac:dyDescent="0.25">
      <c r="A2604" s="1" t="s">
        <v>3441</v>
      </c>
      <c r="B2604" s="1" t="s">
        <v>12957</v>
      </c>
      <c r="C2604" s="1" t="s">
        <v>5658</v>
      </c>
      <c r="D2604" s="1" t="s">
        <v>410</v>
      </c>
      <c r="E2604" s="1">
        <f>_xlfn.NUMBERVALUE(SUBSTITUTE(testmusic__2[[#This Row],[Column2]],"'",""))</f>
        <v>361.91464200000001</v>
      </c>
    </row>
    <row r="2605" spans="1:5" x14ac:dyDescent="0.25">
      <c r="A2605" s="1" t="s">
        <v>3444</v>
      </c>
      <c r="B2605" s="1" t="s">
        <v>12958</v>
      </c>
      <c r="C2605" s="1" t="s">
        <v>5660</v>
      </c>
      <c r="D2605" s="1" t="s">
        <v>410</v>
      </c>
      <c r="E2605" s="1">
        <f>_xlfn.NUMBERVALUE(SUBSTITUTE(testmusic__2[[#This Row],[Column2]],"'",""))</f>
        <v>60.895141600000002</v>
      </c>
    </row>
    <row r="2606" spans="1:5" x14ac:dyDescent="0.25">
      <c r="A2606" s="1" t="s">
        <v>3446</v>
      </c>
      <c r="B2606" s="1" t="s">
        <v>12959</v>
      </c>
      <c r="C2606" s="1" t="s">
        <v>5662</v>
      </c>
      <c r="D2606" s="1" t="s">
        <v>410</v>
      </c>
      <c r="E2606" s="1">
        <f>_xlfn.NUMBERVALUE(SUBSTITUTE(testmusic__2[[#This Row],[Column2]],"'",""))</f>
        <v>337.84634399999999</v>
      </c>
    </row>
    <row r="2607" spans="1:5" x14ac:dyDescent="0.25">
      <c r="A2607" s="1" t="s">
        <v>3448</v>
      </c>
      <c r="B2607" s="1" t="s">
        <v>12960</v>
      </c>
      <c r="C2607" s="1" t="s">
        <v>5664</v>
      </c>
      <c r="D2607" s="1" t="s">
        <v>410</v>
      </c>
      <c r="E2607" s="1">
        <f>_xlfn.NUMBERVALUE(SUBSTITUTE(testmusic__2[[#This Row],[Column2]],"'",""))</f>
        <v>178.474197</v>
      </c>
    </row>
    <row r="2608" spans="1:5" x14ac:dyDescent="0.25">
      <c r="A2608" s="1" t="s">
        <v>3450</v>
      </c>
      <c r="B2608" s="1" t="s">
        <v>12961</v>
      </c>
      <c r="C2608" s="1" t="s">
        <v>5666</v>
      </c>
      <c r="D2608" s="1" t="s">
        <v>410</v>
      </c>
      <c r="E2608" s="1">
        <f>_xlfn.NUMBERVALUE(SUBSTITUTE(testmusic__2[[#This Row],[Column2]],"'",""))</f>
        <v>345.04751599999997</v>
      </c>
    </row>
    <row r="2609" spans="1:5" x14ac:dyDescent="0.25">
      <c r="A2609" s="1" t="s">
        <v>3453</v>
      </c>
      <c r="B2609" s="1" t="s">
        <v>12962</v>
      </c>
      <c r="C2609" s="1" t="s">
        <v>5668</v>
      </c>
      <c r="D2609" s="1" t="s">
        <v>410</v>
      </c>
      <c r="E2609" s="1">
        <f>_xlfn.NUMBERVALUE(SUBSTITUTE(testmusic__2[[#This Row],[Column2]],"'",""))</f>
        <v>186.64494300000001</v>
      </c>
    </row>
    <row r="2610" spans="1:5" x14ac:dyDescent="0.25">
      <c r="A2610" s="1" t="s">
        <v>3455</v>
      </c>
      <c r="B2610" s="1" t="s">
        <v>12963</v>
      </c>
      <c r="C2610" s="1" t="s">
        <v>5670</v>
      </c>
      <c r="D2610" s="1" t="s">
        <v>410</v>
      </c>
      <c r="E2610" s="1">
        <f>_xlfn.NUMBERVALUE(SUBSTITUTE(testmusic__2[[#This Row],[Column2]],"'",""))</f>
        <v>182.682953</v>
      </c>
    </row>
    <row r="2611" spans="1:5" x14ac:dyDescent="0.25">
      <c r="A2611" s="1" t="s">
        <v>3457</v>
      </c>
      <c r="B2611" s="1" t="s">
        <v>12964</v>
      </c>
      <c r="C2611" s="1" t="s">
        <v>5672</v>
      </c>
      <c r="D2611" s="1" t="s">
        <v>410</v>
      </c>
      <c r="E2611" s="1">
        <f>_xlfn.NUMBERVALUE(SUBSTITUTE(testmusic__2[[#This Row],[Column2]],"'",""))</f>
        <v>120.80484</v>
      </c>
    </row>
    <row r="2612" spans="1:5" x14ac:dyDescent="0.25">
      <c r="A2612" s="1" t="s">
        <v>3459</v>
      </c>
      <c r="B2612" s="1" t="s">
        <v>12965</v>
      </c>
      <c r="C2612" s="1" t="s">
        <v>5674</v>
      </c>
      <c r="D2612" s="1" t="s">
        <v>410</v>
      </c>
      <c r="E2612" s="1">
        <f>_xlfn.NUMBERVALUE(SUBSTITUTE(testmusic__2[[#This Row],[Column2]],"'",""))</f>
        <v>69.809684799999999</v>
      </c>
    </row>
    <row r="2613" spans="1:5" x14ac:dyDescent="0.25">
      <c r="A2613" s="1" t="s">
        <v>3462</v>
      </c>
      <c r="B2613" s="1" t="s">
        <v>12966</v>
      </c>
      <c r="C2613" s="1" t="s">
        <v>5676</v>
      </c>
      <c r="D2613" s="1" t="s">
        <v>410</v>
      </c>
      <c r="E2613" s="1">
        <f>_xlfn.NUMBERVALUE(SUBSTITUTE(testmusic__2[[#This Row],[Column2]],"'",""))</f>
        <v>170.68966699999999</v>
      </c>
    </row>
    <row r="2614" spans="1:5" x14ac:dyDescent="0.25">
      <c r="A2614" s="1" t="s">
        <v>3464</v>
      </c>
      <c r="B2614" s="1" t="s">
        <v>12967</v>
      </c>
      <c r="C2614" s="1" t="s">
        <v>5678</v>
      </c>
      <c r="D2614" s="1" t="s">
        <v>410</v>
      </c>
      <c r="E2614" s="1">
        <f>_xlfn.NUMBERVALUE(SUBSTITUTE(testmusic__2[[#This Row],[Column2]],"'",""))</f>
        <v>133.44577000000001</v>
      </c>
    </row>
    <row r="2615" spans="1:5" x14ac:dyDescent="0.25">
      <c r="A2615" s="1" t="s">
        <v>3467</v>
      </c>
      <c r="B2615" s="1" t="s">
        <v>12968</v>
      </c>
      <c r="C2615" s="1" t="s">
        <v>5680</v>
      </c>
      <c r="D2615" s="1" t="s">
        <v>410</v>
      </c>
      <c r="E2615" s="1">
        <f>_xlfn.NUMBERVALUE(SUBSTITUTE(testmusic__2[[#This Row],[Column2]],"'",""))</f>
        <v>97.445663400000001</v>
      </c>
    </row>
    <row r="2616" spans="1:5" x14ac:dyDescent="0.25">
      <c r="A2616" s="1" t="s">
        <v>3469</v>
      </c>
      <c r="B2616" s="1" t="s">
        <v>12969</v>
      </c>
      <c r="C2616" s="1" t="s">
        <v>5682</v>
      </c>
      <c r="D2616" s="1" t="s">
        <v>410</v>
      </c>
      <c r="E2616" s="1">
        <f>_xlfn.NUMBERVALUE(SUBSTITUTE(testmusic__2[[#This Row],[Column2]],"'",""))</f>
        <v>142.388565</v>
      </c>
    </row>
    <row r="2617" spans="1:5" x14ac:dyDescent="0.25">
      <c r="A2617" s="1" t="s">
        <v>3471</v>
      </c>
      <c r="B2617" s="1" t="s">
        <v>12970</v>
      </c>
      <c r="C2617" s="1" t="s">
        <v>5684</v>
      </c>
      <c r="D2617" s="1" t="s">
        <v>410</v>
      </c>
      <c r="E2617" s="1">
        <f>_xlfn.NUMBERVALUE(SUBSTITUTE(testmusic__2[[#This Row],[Column2]],"'",""))</f>
        <v>176.312241</v>
      </c>
    </row>
    <row r="2618" spans="1:5" x14ac:dyDescent="0.25">
      <c r="A2618" s="1" t="s">
        <v>3473</v>
      </c>
      <c r="B2618" s="1" t="s">
        <v>12971</v>
      </c>
      <c r="C2618" s="1" t="s">
        <v>5686</v>
      </c>
      <c r="D2618" s="1" t="s">
        <v>410</v>
      </c>
      <c r="E2618" s="1">
        <f>_xlfn.NUMBERVALUE(SUBSTITUTE(testmusic__2[[#This Row],[Column2]],"'",""))</f>
        <v>234.898865</v>
      </c>
    </row>
    <row r="2619" spans="1:5" x14ac:dyDescent="0.25">
      <c r="A2619" s="1" t="s">
        <v>3476</v>
      </c>
      <c r="B2619" s="1" t="s">
        <v>12972</v>
      </c>
      <c r="C2619" s="1" t="s">
        <v>5688</v>
      </c>
      <c r="D2619" s="1" t="s">
        <v>410</v>
      </c>
      <c r="E2619" s="1">
        <f>_xlfn.NUMBERVALUE(SUBSTITUTE(testmusic__2[[#This Row],[Column2]],"'",""))</f>
        <v>229.345688</v>
      </c>
    </row>
    <row r="2620" spans="1:5" x14ac:dyDescent="0.25">
      <c r="A2620" s="1" t="s">
        <v>3478</v>
      </c>
      <c r="B2620" s="1" t="s">
        <v>12973</v>
      </c>
      <c r="C2620" s="1" t="s">
        <v>5690</v>
      </c>
      <c r="D2620" s="1" t="s">
        <v>410</v>
      </c>
      <c r="E2620" s="1">
        <f>_xlfn.NUMBERVALUE(SUBSTITUTE(testmusic__2[[#This Row],[Column2]],"'",""))</f>
        <v>91.286979700000003</v>
      </c>
    </row>
    <row r="2621" spans="1:5" x14ac:dyDescent="0.25">
      <c r="A2621" s="1" t="s">
        <v>3480</v>
      </c>
      <c r="B2621" s="1" t="s">
        <v>12974</v>
      </c>
      <c r="C2621" s="1" t="s">
        <v>5692</v>
      </c>
      <c r="D2621" s="1" t="s">
        <v>410</v>
      </c>
      <c r="E2621" s="1">
        <f>_xlfn.NUMBERVALUE(SUBSTITUTE(testmusic__2[[#This Row],[Column2]],"'",""))</f>
        <v>146.356064</v>
      </c>
    </row>
    <row r="2622" spans="1:5" x14ac:dyDescent="0.25">
      <c r="A2622" s="1" t="s">
        <v>3483</v>
      </c>
      <c r="B2622" s="1" t="s">
        <v>12975</v>
      </c>
      <c r="C2622" s="1" t="s">
        <v>5694</v>
      </c>
      <c r="D2622" s="1" t="s">
        <v>410</v>
      </c>
      <c r="E2622" s="1">
        <f>_xlfn.NUMBERVALUE(SUBSTITUTE(testmusic__2[[#This Row],[Column2]],"'",""))</f>
        <v>181.467163</v>
      </c>
    </row>
    <row r="2623" spans="1:5" x14ac:dyDescent="0.25">
      <c r="A2623" s="1" t="s">
        <v>3485</v>
      </c>
      <c r="B2623" s="1" t="s">
        <v>12976</v>
      </c>
      <c r="C2623" s="1" t="s">
        <v>5696</v>
      </c>
      <c r="D2623" s="1" t="s">
        <v>410</v>
      </c>
      <c r="E2623" s="1">
        <f>_xlfn.NUMBERVALUE(SUBSTITUTE(testmusic__2[[#This Row],[Column2]],"'",""))</f>
        <v>142.660751</v>
      </c>
    </row>
    <row r="2624" spans="1:5" x14ac:dyDescent="0.25">
      <c r="A2624" s="1" t="s">
        <v>3487</v>
      </c>
      <c r="B2624" s="1" t="s">
        <v>12977</v>
      </c>
      <c r="C2624" s="1" t="s">
        <v>5698</v>
      </c>
      <c r="D2624" s="1" t="s">
        <v>410</v>
      </c>
      <c r="E2624" s="1">
        <f>_xlfn.NUMBERVALUE(SUBSTITUTE(testmusic__2[[#This Row],[Column2]],"'",""))</f>
        <v>111.720642</v>
      </c>
    </row>
    <row r="2625" spans="1:5" x14ac:dyDescent="0.25">
      <c r="A2625" s="1" t="s">
        <v>3489</v>
      </c>
      <c r="B2625" s="1" t="s">
        <v>12978</v>
      </c>
      <c r="C2625" s="1" t="s">
        <v>5700</v>
      </c>
      <c r="D2625" s="1" t="s">
        <v>410</v>
      </c>
      <c r="E2625" s="1">
        <f>_xlfn.NUMBERVALUE(SUBSTITUTE(testmusic__2[[#This Row],[Column2]],"'",""))</f>
        <v>59.216098799999997</v>
      </c>
    </row>
    <row r="2626" spans="1:5" x14ac:dyDescent="0.25">
      <c r="A2626" s="1" t="s">
        <v>3491</v>
      </c>
      <c r="B2626" s="1" t="s">
        <v>12979</v>
      </c>
      <c r="C2626" s="1" t="s">
        <v>5702</v>
      </c>
      <c r="D2626" s="1" t="s">
        <v>410</v>
      </c>
      <c r="E2626" s="1">
        <f>_xlfn.NUMBERVALUE(SUBSTITUTE(testmusic__2[[#This Row],[Column2]],"'",""))</f>
        <v>44.176841699999997</v>
      </c>
    </row>
    <row r="2627" spans="1:5" x14ac:dyDescent="0.25">
      <c r="A2627" s="1" t="s">
        <v>3493</v>
      </c>
      <c r="B2627" s="1" t="s">
        <v>12980</v>
      </c>
      <c r="C2627" s="1" t="s">
        <v>5704</v>
      </c>
      <c r="D2627" s="1" t="s">
        <v>410</v>
      </c>
      <c r="E2627" s="1">
        <f>_xlfn.NUMBERVALUE(SUBSTITUTE(testmusic__2[[#This Row],[Column2]],"'",""))</f>
        <v>44.915939299999998</v>
      </c>
    </row>
    <row r="2628" spans="1:5" x14ac:dyDescent="0.25">
      <c r="A2628" s="1" t="s">
        <v>3495</v>
      </c>
      <c r="B2628" s="1" t="s">
        <v>12981</v>
      </c>
      <c r="C2628" s="1" t="s">
        <v>5706</v>
      </c>
      <c r="D2628" s="1" t="s">
        <v>410</v>
      </c>
      <c r="E2628" s="1">
        <f>_xlfn.NUMBERVALUE(SUBSTITUTE(testmusic__2[[#This Row],[Column2]],"'",""))</f>
        <v>20.746536200000001</v>
      </c>
    </row>
    <row r="2629" spans="1:5" x14ac:dyDescent="0.25">
      <c r="A2629" s="1" t="s">
        <v>3497</v>
      </c>
      <c r="B2629" s="1" t="s">
        <v>12982</v>
      </c>
      <c r="C2629" s="1" t="s">
        <v>5708</v>
      </c>
      <c r="D2629" s="1" t="s">
        <v>410</v>
      </c>
      <c r="E2629" s="1">
        <f>_xlfn.NUMBERVALUE(SUBSTITUTE(testmusic__2[[#This Row],[Column2]],"'",""))</f>
        <v>99.977943400000001</v>
      </c>
    </row>
    <row r="2630" spans="1:5" x14ac:dyDescent="0.25">
      <c r="A2630" s="1" t="s">
        <v>3499</v>
      </c>
      <c r="B2630" s="1" t="s">
        <v>12983</v>
      </c>
      <c r="C2630" s="1" t="s">
        <v>5710</v>
      </c>
      <c r="D2630" s="1" t="s">
        <v>410</v>
      </c>
      <c r="E2630" s="1">
        <f>_xlfn.NUMBERVALUE(SUBSTITUTE(testmusic__2[[#This Row],[Column2]],"'",""))</f>
        <v>77.531700099999995</v>
      </c>
    </row>
    <row r="2631" spans="1:5" x14ac:dyDescent="0.25">
      <c r="A2631" s="1" t="s">
        <v>3501</v>
      </c>
      <c r="B2631" s="1" t="s">
        <v>12984</v>
      </c>
      <c r="C2631" s="1" t="s">
        <v>5712</v>
      </c>
      <c r="D2631" s="1" t="s">
        <v>410</v>
      </c>
      <c r="E2631" s="1">
        <f>_xlfn.NUMBERVALUE(SUBSTITUTE(testmusic__2[[#This Row],[Column2]],"'",""))</f>
        <v>65.252937299999999</v>
      </c>
    </row>
    <row r="2632" spans="1:5" x14ac:dyDescent="0.25">
      <c r="A2632" s="1" t="s">
        <v>3503</v>
      </c>
      <c r="B2632" s="1" t="s">
        <v>12985</v>
      </c>
      <c r="C2632" s="1" t="s">
        <v>5714</v>
      </c>
      <c r="D2632" s="1" t="s">
        <v>410</v>
      </c>
      <c r="E2632" s="1">
        <f>_xlfn.NUMBERVALUE(SUBSTITUTE(testmusic__2[[#This Row],[Column2]],"'",""))</f>
        <v>126.55544999999999</v>
      </c>
    </row>
    <row r="2633" spans="1:5" x14ac:dyDescent="0.25">
      <c r="A2633" s="1" t="s">
        <v>3505</v>
      </c>
      <c r="B2633" s="1" t="s">
        <v>12986</v>
      </c>
      <c r="C2633" s="1" t="s">
        <v>5716</v>
      </c>
      <c r="D2633" s="1" t="s">
        <v>410</v>
      </c>
      <c r="E2633" s="1">
        <f>_xlfn.NUMBERVALUE(SUBSTITUTE(testmusic__2[[#This Row],[Column2]],"'",""))</f>
        <v>68.123191800000001</v>
      </c>
    </row>
    <row r="2634" spans="1:5" x14ac:dyDescent="0.25">
      <c r="A2634" s="1" t="s">
        <v>3507</v>
      </c>
      <c r="B2634" s="1" t="s">
        <v>12987</v>
      </c>
      <c r="C2634" s="1" t="s">
        <v>5718</v>
      </c>
      <c r="D2634" s="1" t="s">
        <v>410</v>
      </c>
      <c r="E2634" s="1">
        <f>_xlfn.NUMBERVALUE(SUBSTITUTE(testmusic__2[[#This Row],[Column2]],"'",""))</f>
        <v>96.871948200000006</v>
      </c>
    </row>
    <row r="2635" spans="1:5" x14ac:dyDescent="0.25">
      <c r="A2635" s="1" t="s">
        <v>3509</v>
      </c>
      <c r="B2635" s="1" t="s">
        <v>12988</v>
      </c>
      <c r="C2635" s="1" t="s">
        <v>5720</v>
      </c>
      <c r="D2635" s="1" t="s">
        <v>410</v>
      </c>
      <c r="E2635" s="1">
        <f>_xlfn.NUMBERVALUE(SUBSTITUTE(testmusic__2[[#This Row],[Column2]],"'",""))</f>
        <v>70.267913800000002</v>
      </c>
    </row>
    <row r="2636" spans="1:5" x14ac:dyDescent="0.25">
      <c r="A2636" s="1" t="s">
        <v>3512</v>
      </c>
      <c r="B2636" s="1" t="s">
        <v>12989</v>
      </c>
      <c r="C2636" s="1" t="s">
        <v>5722</v>
      </c>
      <c r="D2636" s="1" t="s">
        <v>410</v>
      </c>
      <c r="E2636" s="1">
        <f>_xlfn.NUMBERVALUE(SUBSTITUTE(testmusic__2[[#This Row],[Column2]],"'",""))</f>
        <v>83.132873500000002</v>
      </c>
    </row>
    <row r="2637" spans="1:5" x14ac:dyDescent="0.25">
      <c r="A2637" s="1" t="s">
        <v>3515</v>
      </c>
      <c r="B2637" s="1" t="s">
        <v>12990</v>
      </c>
      <c r="C2637" s="1" t="s">
        <v>5724</v>
      </c>
      <c r="D2637" s="1" t="s">
        <v>410</v>
      </c>
      <c r="E2637" s="1">
        <f>_xlfn.NUMBERVALUE(SUBSTITUTE(testmusic__2[[#This Row],[Column2]],"'",""))</f>
        <v>88.898643500000006</v>
      </c>
    </row>
    <row r="2638" spans="1:5" x14ac:dyDescent="0.25">
      <c r="A2638" s="1" t="s">
        <v>3517</v>
      </c>
      <c r="B2638" s="1" t="s">
        <v>12991</v>
      </c>
      <c r="C2638" s="1" t="s">
        <v>5726</v>
      </c>
      <c r="D2638" s="1" t="s">
        <v>410</v>
      </c>
      <c r="E2638" s="1">
        <f>_xlfn.NUMBERVALUE(SUBSTITUTE(testmusic__2[[#This Row],[Column2]],"'",""))</f>
        <v>42.455890599999996</v>
      </c>
    </row>
    <row r="2639" spans="1:5" x14ac:dyDescent="0.25">
      <c r="A2639" s="1" t="s">
        <v>3519</v>
      </c>
      <c r="B2639" s="1" t="s">
        <v>12992</v>
      </c>
      <c r="C2639" s="1" t="s">
        <v>5728</v>
      </c>
      <c r="D2639" s="1" t="s">
        <v>410</v>
      </c>
      <c r="E2639" s="1">
        <f>_xlfn.NUMBERVALUE(SUBSTITUTE(testmusic__2[[#This Row],[Column2]],"'",""))</f>
        <v>77.808952300000001</v>
      </c>
    </row>
    <row r="2640" spans="1:5" x14ac:dyDescent="0.25">
      <c r="A2640" s="1" t="s">
        <v>3522</v>
      </c>
      <c r="B2640" s="1" t="s">
        <v>12993</v>
      </c>
      <c r="C2640" s="1" t="s">
        <v>5730</v>
      </c>
      <c r="D2640" s="1" t="s">
        <v>410</v>
      </c>
      <c r="E2640" s="1">
        <f>_xlfn.NUMBERVALUE(SUBSTITUTE(testmusic__2[[#This Row],[Column2]],"'",""))</f>
        <v>84.779853799999998</v>
      </c>
    </row>
    <row r="2641" spans="1:5" x14ac:dyDescent="0.25">
      <c r="A2641" s="1" t="s">
        <v>3525</v>
      </c>
      <c r="B2641" s="1" t="s">
        <v>12994</v>
      </c>
      <c r="C2641" s="1" t="s">
        <v>5732</v>
      </c>
      <c r="D2641" s="1" t="s">
        <v>410</v>
      </c>
      <c r="E2641" s="1">
        <f>_xlfn.NUMBERVALUE(SUBSTITUTE(testmusic__2[[#This Row],[Column2]],"'",""))</f>
        <v>133.23881499999999</v>
      </c>
    </row>
    <row r="2642" spans="1:5" x14ac:dyDescent="0.25">
      <c r="A2642" s="1" t="s">
        <v>3527</v>
      </c>
      <c r="B2642" s="1" t="s">
        <v>12995</v>
      </c>
      <c r="C2642" s="1" t="s">
        <v>5734</v>
      </c>
      <c r="D2642" s="1" t="s">
        <v>410</v>
      </c>
      <c r="E2642" s="1">
        <f>_xlfn.NUMBERVALUE(SUBSTITUTE(testmusic__2[[#This Row],[Column2]],"'",""))</f>
        <v>113.899467</v>
      </c>
    </row>
    <row r="2643" spans="1:5" x14ac:dyDescent="0.25">
      <c r="A2643" s="1" t="s">
        <v>3529</v>
      </c>
      <c r="B2643" s="1" t="s">
        <v>12996</v>
      </c>
      <c r="C2643" s="1" t="s">
        <v>5736</v>
      </c>
      <c r="D2643" s="1" t="s">
        <v>410</v>
      </c>
      <c r="E2643" s="1">
        <f>_xlfn.NUMBERVALUE(SUBSTITUTE(testmusic__2[[#This Row],[Column2]],"'",""))</f>
        <v>99.551689100000004</v>
      </c>
    </row>
    <row r="2644" spans="1:5" x14ac:dyDescent="0.25">
      <c r="A2644" s="1" t="s">
        <v>3531</v>
      </c>
      <c r="B2644" s="1" t="s">
        <v>12997</v>
      </c>
      <c r="C2644" s="1" t="s">
        <v>5738</v>
      </c>
      <c r="D2644" s="1" t="s">
        <v>410</v>
      </c>
      <c r="E2644" s="1">
        <f>_xlfn.NUMBERVALUE(SUBSTITUTE(testmusic__2[[#This Row],[Column2]],"'",""))</f>
        <v>107.83799</v>
      </c>
    </row>
    <row r="2645" spans="1:5" x14ac:dyDescent="0.25">
      <c r="A2645" s="1" t="s">
        <v>3534</v>
      </c>
      <c r="B2645" s="1" t="s">
        <v>12998</v>
      </c>
      <c r="C2645" s="1" t="s">
        <v>5740</v>
      </c>
      <c r="D2645" s="1" t="s">
        <v>410</v>
      </c>
      <c r="E2645" s="1">
        <f>_xlfn.NUMBERVALUE(SUBSTITUTE(testmusic__2[[#This Row],[Column2]],"'",""))</f>
        <v>75.109962499999995</v>
      </c>
    </row>
    <row r="2646" spans="1:5" x14ac:dyDescent="0.25">
      <c r="A2646" s="1" t="s">
        <v>3536</v>
      </c>
      <c r="B2646" s="1" t="s">
        <v>12999</v>
      </c>
      <c r="C2646" s="1" t="s">
        <v>5742</v>
      </c>
      <c r="D2646" s="1" t="s">
        <v>410</v>
      </c>
      <c r="E2646" s="1">
        <f>_xlfn.NUMBERVALUE(SUBSTITUTE(testmusic__2[[#This Row],[Column2]],"'",""))</f>
        <v>110.396164</v>
      </c>
    </row>
    <row r="2647" spans="1:5" x14ac:dyDescent="0.25">
      <c r="A2647" s="1" t="s">
        <v>3538</v>
      </c>
      <c r="B2647" s="1" t="s">
        <v>13000</v>
      </c>
      <c r="C2647" s="1" t="s">
        <v>5744</v>
      </c>
      <c r="D2647" s="1" t="s">
        <v>410</v>
      </c>
      <c r="E2647" s="1">
        <f>_xlfn.NUMBERVALUE(SUBSTITUTE(testmusic__2[[#This Row],[Column2]],"'",""))</f>
        <v>71.666244500000005</v>
      </c>
    </row>
    <row r="2648" spans="1:5" x14ac:dyDescent="0.25">
      <c r="A2648" s="1" t="s">
        <v>3540</v>
      </c>
      <c r="B2648" s="1" t="s">
        <v>13001</v>
      </c>
      <c r="C2648" s="1" t="s">
        <v>5746</v>
      </c>
      <c r="D2648" s="1" t="s">
        <v>410</v>
      </c>
      <c r="E2648" s="1">
        <f>_xlfn.NUMBERVALUE(SUBSTITUTE(testmusic__2[[#This Row],[Column2]],"'",""))</f>
        <v>97.4936218</v>
      </c>
    </row>
    <row r="2649" spans="1:5" x14ac:dyDescent="0.25">
      <c r="A2649" s="1" t="s">
        <v>3542</v>
      </c>
      <c r="B2649" s="1" t="s">
        <v>13002</v>
      </c>
      <c r="C2649" s="1" t="s">
        <v>5748</v>
      </c>
      <c r="D2649" s="1" t="s">
        <v>410</v>
      </c>
      <c r="E2649" s="1">
        <f>_xlfn.NUMBERVALUE(SUBSTITUTE(testmusic__2[[#This Row],[Column2]],"'",""))</f>
        <v>56.532188400000003</v>
      </c>
    </row>
    <row r="2650" spans="1:5" x14ac:dyDescent="0.25">
      <c r="A2650" s="1" t="s">
        <v>3544</v>
      </c>
      <c r="B2650" s="1" t="s">
        <v>13003</v>
      </c>
      <c r="C2650" s="1" t="s">
        <v>5750</v>
      </c>
      <c r="D2650" s="1" t="s">
        <v>410</v>
      </c>
      <c r="E2650" s="1">
        <f>_xlfn.NUMBERVALUE(SUBSTITUTE(testmusic__2[[#This Row],[Column2]],"'",""))</f>
        <v>59.302818299999998</v>
      </c>
    </row>
    <row r="2651" spans="1:5" x14ac:dyDescent="0.25">
      <c r="A2651" s="1" t="s">
        <v>3546</v>
      </c>
      <c r="B2651" s="1" t="s">
        <v>13004</v>
      </c>
      <c r="C2651" s="1" t="s">
        <v>5752</v>
      </c>
      <c r="D2651" s="1" t="s">
        <v>410</v>
      </c>
      <c r="E2651" s="1">
        <f>_xlfn.NUMBERVALUE(SUBSTITUTE(testmusic__2[[#This Row],[Column2]],"'",""))</f>
        <v>43.041553499999999</v>
      </c>
    </row>
    <row r="2652" spans="1:5" x14ac:dyDescent="0.25">
      <c r="A2652" s="1" t="s">
        <v>3548</v>
      </c>
      <c r="B2652" s="1" t="s">
        <v>13005</v>
      </c>
      <c r="C2652" s="1" t="s">
        <v>5754</v>
      </c>
      <c r="D2652" s="1" t="s">
        <v>410</v>
      </c>
      <c r="E2652" s="1">
        <f>_xlfn.NUMBERVALUE(SUBSTITUTE(testmusic__2[[#This Row],[Column2]],"'",""))</f>
        <v>78.243469200000007</v>
      </c>
    </row>
    <row r="2653" spans="1:5" x14ac:dyDescent="0.25">
      <c r="A2653" s="1" t="s">
        <v>3550</v>
      </c>
      <c r="B2653" s="1" t="s">
        <v>13006</v>
      </c>
      <c r="C2653" s="1" t="s">
        <v>5756</v>
      </c>
      <c r="D2653" s="1" t="s">
        <v>410</v>
      </c>
      <c r="E2653" s="1">
        <f>_xlfn.NUMBERVALUE(SUBSTITUTE(testmusic__2[[#This Row],[Column2]],"'",""))</f>
        <v>53.340938600000001</v>
      </c>
    </row>
    <row r="2654" spans="1:5" x14ac:dyDescent="0.25">
      <c r="A2654" s="1" t="s">
        <v>3552</v>
      </c>
      <c r="B2654" s="1" t="s">
        <v>13007</v>
      </c>
      <c r="C2654" s="1" t="s">
        <v>5758</v>
      </c>
      <c r="D2654" s="1" t="s">
        <v>410</v>
      </c>
      <c r="E2654" s="1">
        <f>_xlfn.NUMBERVALUE(SUBSTITUTE(testmusic__2[[#This Row],[Column2]],"'",""))</f>
        <v>82.916481000000005</v>
      </c>
    </row>
    <row r="2655" spans="1:5" x14ac:dyDescent="0.25">
      <c r="A2655" s="1" t="s">
        <v>3554</v>
      </c>
      <c r="B2655" s="1" t="s">
        <v>13008</v>
      </c>
      <c r="C2655" s="1" t="s">
        <v>5760</v>
      </c>
      <c r="D2655" s="1" t="s">
        <v>410</v>
      </c>
      <c r="E2655" s="1">
        <f>_xlfn.NUMBERVALUE(SUBSTITUTE(testmusic__2[[#This Row],[Column2]],"'",""))</f>
        <v>84.651886000000005</v>
      </c>
    </row>
    <row r="2656" spans="1:5" x14ac:dyDescent="0.25">
      <c r="A2656" s="1" t="s">
        <v>3556</v>
      </c>
      <c r="B2656" s="1" t="s">
        <v>13009</v>
      </c>
      <c r="C2656" s="1" t="s">
        <v>5762</v>
      </c>
      <c r="D2656" s="1" t="s">
        <v>410</v>
      </c>
      <c r="E2656" s="1">
        <f>_xlfn.NUMBERVALUE(SUBSTITUTE(testmusic__2[[#This Row],[Column2]],"'",""))</f>
        <v>38.278430899999996</v>
      </c>
    </row>
    <row r="2657" spans="1:5" x14ac:dyDescent="0.25">
      <c r="A2657" s="1" t="s">
        <v>3558</v>
      </c>
      <c r="B2657" s="1" t="s">
        <v>13010</v>
      </c>
      <c r="C2657" s="1" t="s">
        <v>5764</v>
      </c>
      <c r="D2657" s="1" t="s">
        <v>410</v>
      </c>
      <c r="E2657" s="1">
        <f>_xlfn.NUMBERVALUE(SUBSTITUTE(testmusic__2[[#This Row],[Column2]],"'",""))</f>
        <v>55.026409100000002</v>
      </c>
    </row>
    <row r="2658" spans="1:5" x14ac:dyDescent="0.25">
      <c r="A2658" s="1" t="s">
        <v>3561</v>
      </c>
      <c r="B2658" s="1" t="s">
        <v>13011</v>
      </c>
      <c r="C2658" s="1" t="s">
        <v>5766</v>
      </c>
      <c r="D2658" s="1" t="s">
        <v>410</v>
      </c>
      <c r="E2658" s="1">
        <f>_xlfn.NUMBERVALUE(SUBSTITUTE(testmusic__2[[#This Row],[Column2]],"'",""))</f>
        <v>56.757350899999999</v>
      </c>
    </row>
    <row r="2659" spans="1:5" x14ac:dyDescent="0.25">
      <c r="A2659" s="1" t="s">
        <v>3563</v>
      </c>
      <c r="B2659" s="1" t="s">
        <v>13012</v>
      </c>
      <c r="C2659" s="1" t="s">
        <v>5768</v>
      </c>
      <c r="D2659" s="1" t="s">
        <v>410</v>
      </c>
      <c r="E2659" s="1">
        <f>_xlfn.NUMBERVALUE(SUBSTITUTE(testmusic__2[[#This Row],[Column2]],"'",""))</f>
        <v>74.382499699999997</v>
      </c>
    </row>
    <row r="2660" spans="1:5" x14ac:dyDescent="0.25">
      <c r="A2660" s="1" t="s">
        <v>3565</v>
      </c>
      <c r="B2660" s="1" t="s">
        <v>13013</v>
      </c>
      <c r="C2660" s="1" t="s">
        <v>5770</v>
      </c>
      <c r="D2660" s="1" t="s">
        <v>410</v>
      </c>
      <c r="E2660" s="1">
        <f>_xlfn.NUMBERVALUE(SUBSTITUTE(testmusic__2[[#This Row],[Column2]],"'",""))</f>
        <v>51.238197300000003</v>
      </c>
    </row>
    <row r="2661" spans="1:5" x14ac:dyDescent="0.25">
      <c r="A2661" s="1" t="s">
        <v>3567</v>
      </c>
      <c r="B2661" s="1" t="s">
        <v>13014</v>
      </c>
      <c r="C2661" s="1" t="s">
        <v>5772</v>
      </c>
      <c r="D2661" s="1" t="s">
        <v>410</v>
      </c>
      <c r="E2661" s="1">
        <f>_xlfn.NUMBERVALUE(SUBSTITUTE(testmusic__2[[#This Row],[Column2]],"'",""))</f>
        <v>74.886116000000001</v>
      </c>
    </row>
    <row r="2662" spans="1:5" x14ac:dyDescent="0.25">
      <c r="A2662" s="1" t="s">
        <v>3569</v>
      </c>
      <c r="B2662" s="1" t="s">
        <v>13015</v>
      </c>
      <c r="C2662" s="1" t="s">
        <v>5774</v>
      </c>
      <c r="D2662" s="1" t="s">
        <v>410</v>
      </c>
      <c r="E2662" s="1">
        <f>_xlfn.NUMBERVALUE(SUBSTITUTE(testmusic__2[[#This Row],[Column2]],"'",""))</f>
        <v>54.988933600000003</v>
      </c>
    </row>
    <row r="2663" spans="1:5" x14ac:dyDescent="0.25">
      <c r="A2663" s="1" t="s">
        <v>3571</v>
      </c>
      <c r="B2663" s="1" t="s">
        <v>13016</v>
      </c>
      <c r="C2663" s="1" t="s">
        <v>5776</v>
      </c>
      <c r="D2663" s="1" t="s">
        <v>410</v>
      </c>
      <c r="E2663" s="1">
        <f>_xlfn.NUMBERVALUE(SUBSTITUTE(testmusic__2[[#This Row],[Column2]],"'",""))</f>
        <v>85.670959499999995</v>
      </c>
    </row>
    <row r="2664" spans="1:5" x14ac:dyDescent="0.25">
      <c r="A2664" s="1" t="s">
        <v>3573</v>
      </c>
      <c r="B2664" s="1" t="s">
        <v>13017</v>
      </c>
      <c r="C2664" s="1" t="s">
        <v>5778</v>
      </c>
      <c r="D2664" s="1" t="s">
        <v>410</v>
      </c>
      <c r="E2664" s="1">
        <f>_xlfn.NUMBERVALUE(SUBSTITUTE(testmusic__2[[#This Row],[Column2]],"'",""))</f>
        <v>87.243133499999999</v>
      </c>
    </row>
    <row r="2665" spans="1:5" x14ac:dyDescent="0.25">
      <c r="A2665" s="1" t="s">
        <v>3575</v>
      </c>
      <c r="B2665" s="1" t="s">
        <v>13018</v>
      </c>
      <c r="C2665" s="1" t="s">
        <v>5780</v>
      </c>
      <c r="D2665" s="1" t="s">
        <v>410</v>
      </c>
      <c r="E2665" s="1">
        <f>_xlfn.NUMBERVALUE(SUBSTITUTE(testmusic__2[[#This Row],[Column2]],"'",""))</f>
        <v>56.547100100000002</v>
      </c>
    </row>
    <row r="2666" spans="1:5" x14ac:dyDescent="0.25">
      <c r="A2666" s="1" t="s">
        <v>3577</v>
      </c>
      <c r="B2666" s="1" t="s">
        <v>13019</v>
      </c>
      <c r="C2666" s="1" t="s">
        <v>5782</v>
      </c>
      <c r="D2666" s="1" t="s">
        <v>410</v>
      </c>
      <c r="E2666" s="1">
        <f>_xlfn.NUMBERVALUE(SUBSTITUTE(testmusic__2[[#This Row],[Column2]],"'",""))</f>
        <v>29.646434800000002</v>
      </c>
    </row>
    <row r="2667" spans="1:5" x14ac:dyDescent="0.25">
      <c r="A2667" s="1" t="s">
        <v>3579</v>
      </c>
      <c r="B2667" s="1" t="s">
        <v>13020</v>
      </c>
      <c r="C2667" s="1" t="s">
        <v>5784</v>
      </c>
      <c r="D2667" s="1" t="s">
        <v>410</v>
      </c>
      <c r="E2667" s="1">
        <f>_xlfn.NUMBERVALUE(SUBSTITUTE(testmusic__2[[#This Row],[Column2]],"'",""))</f>
        <v>46.658245100000002</v>
      </c>
    </row>
    <row r="2668" spans="1:5" x14ac:dyDescent="0.25">
      <c r="A2668" s="1" t="s">
        <v>3581</v>
      </c>
      <c r="B2668" s="1" t="s">
        <v>13021</v>
      </c>
      <c r="C2668" s="1" t="s">
        <v>5786</v>
      </c>
      <c r="D2668" s="1" t="s">
        <v>410</v>
      </c>
      <c r="E2668" s="1">
        <f>_xlfn.NUMBERVALUE(SUBSTITUTE(testmusic__2[[#This Row],[Column2]],"'",""))</f>
        <v>100.14093800000001</v>
      </c>
    </row>
    <row r="2669" spans="1:5" x14ac:dyDescent="0.25">
      <c r="A2669" s="1" t="s">
        <v>3583</v>
      </c>
      <c r="B2669" s="1" t="s">
        <v>13022</v>
      </c>
      <c r="C2669" s="1" t="s">
        <v>5788</v>
      </c>
      <c r="D2669" s="1" t="s">
        <v>410</v>
      </c>
      <c r="E2669" s="1">
        <f>_xlfn.NUMBERVALUE(SUBSTITUTE(testmusic__2[[#This Row],[Column2]],"'",""))</f>
        <v>100.903519</v>
      </c>
    </row>
    <row r="2670" spans="1:5" x14ac:dyDescent="0.25">
      <c r="A2670" s="1" t="s">
        <v>3585</v>
      </c>
      <c r="B2670" s="1" t="s">
        <v>13023</v>
      </c>
      <c r="C2670" s="1" t="s">
        <v>5790</v>
      </c>
      <c r="D2670" s="1" t="s">
        <v>410</v>
      </c>
      <c r="E2670" s="1">
        <f>_xlfn.NUMBERVALUE(SUBSTITUTE(testmusic__2[[#This Row],[Column2]],"'",""))</f>
        <v>98.517753600000006</v>
      </c>
    </row>
    <row r="2671" spans="1:5" x14ac:dyDescent="0.25">
      <c r="A2671" s="1" t="s">
        <v>3587</v>
      </c>
      <c r="B2671" s="1" t="s">
        <v>13024</v>
      </c>
      <c r="C2671" s="1" t="s">
        <v>5792</v>
      </c>
      <c r="D2671" s="1" t="s">
        <v>410</v>
      </c>
      <c r="E2671" s="1">
        <f>_xlfn.NUMBERVALUE(SUBSTITUTE(testmusic__2[[#This Row],[Column2]],"'",""))</f>
        <v>93.544616700000006</v>
      </c>
    </row>
    <row r="2672" spans="1:5" x14ac:dyDescent="0.25">
      <c r="A2672" s="1" t="s">
        <v>3589</v>
      </c>
      <c r="B2672" s="1" t="s">
        <v>13025</v>
      </c>
      <c r="C2672" s="1" t="s">
        <v>5794</v>
      </c>
      <c r="D2672" s="1" t="s">
        <v>410</v>
      </c>
      <c r="E2672" s="1">
        <f>_xlfn.NUMBERVALUE(SUBSTITUTE(testmusic__2[[#This Row],[Column2]],"'",""))</f>
        <v>71.543975799999998</v>
      </c>
    </row>
    <row r="2673" spans="1:5" x14ac:dyDescent="0.25">
      <c r="A2673" s="1" t="s">
        <v>3591</v>
      </c>
      <c r="B2673" s="1" t="s">
        <v>13026</v>
      </c>
      <c r="C2673" s="1" t="s">
        <v>5796</v>
      </c>
      <c r="D2673" s="1" t="s">
        <v>410</v>
      </c>
      <c r="E2673" s="1">
        <f>_xlfn.NUMBERVALUE(SUBSTITUTE(testmusic__2[[#This Row],[Column2]],"'",""))</f>
        <v>59.373806000000002</v>
      </c>
    </row>
    <row r="2674" spans="1:5" x14ac:dyDescent="0.25">
      <c r="A2674" s="1" t="s">
        <v>3593</v>
      </c>
      <c r="B2674" s="1" t="s">
        <v>13027</v>
      </c>
      <c r="C2674" s="1" t="s">
        <v>5798</v>
      </c>
      <c r="D2674" s="1" t="s">
        <v>410</v>
      </c>
      <c r="E2674" s="1">
        <f>_xlfn.NUMBERVALUE(SUBSTITUTE(testmusic__2[[#This Row],[Column2]],"'",""))</f>
        <v>69.276374799999999</v>
      </c>
    </row>
    <row r="2675" spans="1:5" x14ac:dyDescent="0.25">
      <c r="A2675" s="1" t="s">
        <v>3595</v>
      </c>
      <c r="B2675" s="1" t="s">
        <v>13028</v>
      </c>
      <c r="C2675" s="1" t="s">
        <v>5800</v>
      </c>
      <c r="D2675" s="1" t="s">
        <v>410</v>
      </c>
      <c r="E2675" s="1">
        <f>_xlfn.NUMBERVALUE(SUBSTITUTE(testmusic__2[[#This Row],[Column2]],"'",""))</f>
        <v>106.558678</v>
      </c>
    </row>
    <row r="2676" spans="1:5" x14ac:dyDescent="0.25">
      <c r="A2676" s="1" t="s">
        <v>3597</v>
      </c>
      <c r="B2676" s="1" t="s">
        <v>13029</v>
      </c>
      <c r="C2676" s="1" t="s">
        <v>5802</v>
      </c>
      <c r="D2676" s="1" t="s">
        <v>410</v>
      </c>
      <c r="E2676" s="1">
        <f>_xlfn.NUMBERVALUE(SUBSTITUTE(testmusic__2[[#This Row],[Column2]],"'",""))</f>
        <v>103.625816</v>
      </c>
    </row>
    <row r="2677" spans="1:5" x14ac:dyDescent="0.25">
      <c r="A2677" s="1" t="s">
        <v>3599</v>
      </c>
      <c r="B2677" s="1" t="s">
        <v>13030</v>
      </c>
      <c r="C2677" s="1" t="s">
        <v>5804</v>
      </c>
      <c r="D2677" s="1" t="s">
        <v>410</v>
      </c>
      <c r="E2677" s="1">
        <f>_xlfn.NUMBERVALUE(SUBSTITUTE(testmusic__2[[#This Row],[Column2]],"'",""))</f>
        <v>67.349784799999995</v>
      </c>
    </row>
    <row r="2678" spans="1:5" x14ac:dyDescent="0.25">
      <c r="A2678" s="1" t="s">
        <v>3601</v>
      </c>
      <c r="B2678" s="1" t="s">
        <v>13031</v>
      </c>
      <c r="C2678" s="1" t="s">
        <v>5806</v>
      </c>
      <c r="D2678" s="1" t="s">
        <v>410</v>
      </c>
      <c r="E2678" s="1">
        <f>_xlfn.NUMBERVALUE(SUBSTITUTE(testmusic__2[[#This Row],[Column2]],"'",""))</f>
        <v>70.068794199999999</v>
      </c>
    </row>
    <row r="2679" spans="1:5" x14ac:dyDescent="0.25">
      <c r="A2679" s="1" t="s">
        <v>3603</v>
      </c>
      <c r="B2679" s="1" t="s">
        <v>13032</v>
      </c>
      <c r="C2679" s="1" t="s">
        <v>5808</v>
      </c>
      <c r="D2679" s="1" t="s">
        <v>410</v>
      </c>
      <c r="E2679" s="1">
        <f>_xlfn.NUMBERVALUE(SUBSTITUTE(testmusic__2[[#This Row],[Column2]],"'",""))</f>
        <v>52.1785049</v>
      </c>
    </row>
    <row r="2680" spans="1:5" x14ac:dyDescent="0.25">
      <c r="A2680" s="1" t="s">
        <v>3605</v>
      </c>
      <c r="B2680" s="1" t="s">
        <v>13033</v>
      </c>
      <c r="C2680" s="1" t="s">
        <v>5810</v>
      </c>
      <c r="D2680" s="1" t="s">
        <v>410</v>
      </c>
      <c r="E2680" s="1">
        <f>_xlfn.NUMBERVALUE(SUBSTITUTE(testmusic__2[[#This Row],[Column2]],"'",""))</f>
        <v>25.344814299999999</v>
      </c>
    </row>
    <row r="2681" spans="1:5" x14ac:dyDescent="0.25">
      <c r="A2681" s="1" t="s">
        <v>3607</v>
      </c>
      <c r="B2681" s="1" t="s">
        <v>13034</v>
      </c>
      <c r="C2681" s="1" t="s">
        <v>5812</v>
      </c>
      <c r="D2681" s="1" t="s">
        <v>410</v>
      </c>
      <c r="E2681" s="1">
        <f>_xlfn.NUMBERVALUE(SUBSTITUTE(testmusic__2[[#This Row],[Column2]],"'",""))</f>
        <v>30.570106500000001</v>
      </c>
    </row>
    <row r="2682" spans="1:5" x14ac:dyDescent="0.25">
      <c r="A2682" s="1" t="s">
        <v>3609</v>
      </c>
      <c r="B2682" s="1" t="s">
        <v>13035</v>
      </c>
      <c r="C2682" s="1" t="s">
        <v>5814</v>
      </c>
      <c r="D2682" s="1" t="s">
        <v>410</v>
      </c>
      <c r="E2682" s="1">
        <f>_xlfn.NUMBERVALUE(SUBSTITUTE(testmusic__2[[#This Row],[Column2]],"'",""))</f>
        <v>33.650085400000002</v>
      </c>
    </row>
    <row r="2683" spans="1:5" x14ac:dyDescent="0.25">
      <c r="A2683" s="1" t="s">
        <v>3612</v>
      </c>
      <c r="B2683" s="1" t="s">
        <v>13036</v>
      </c>
      <c r="C2683" s="1" t="s">
        <v>5816</v>
      </c>
      <c r="D2683" s="1" t="s">
        <v>410</v>
      </c>
      <c r="E2683" s="1">
        <f>_xlfn.NUMBERVALUE(SUBSTITUTE(testmusic__2[[#This Row],[Column2]],"'",""))</f>
        <v>79.683097799999999</v>
      </c>
    </row>
    <row r="2684" spans="1:5" x14ac:dyDescent="0.25">
      <c r="A2684" s="1" t="s">
        <v>3615</v>
      </c>
      <c r="B2684" s="1" t="s">
        <v>13037</v>
      </c>
      <c r="C2684" s="1" t="s">
        <v>5818</v>
      </c>
      <c r="D2684" s="1" t="s">
        <v>410</v>
      </c>
      <c r="E2684" s="1">
        <f>_xlfn.NUMBERVALUE(SUBSTITUTE(testmusic__2[[#This Row],[Column2]],"'",""))</f>
        <v>73.410079999999994</v>
      </c>
    </row>
    <row r="2685" spans="1:5" x14ac:dyDescent="0.25">
      <c r="A2685" s="1" t="s">
        <v>3617</v>
      </c>
      <c r="B2685" s="1" t="s">
        <v>13038</v>
      </c>
      <c r="C2685" s="1" t="s">
        <v>5820</v>
      </c>
      <c r="D2685" s="1" t="s">
        <v>410</v>
      </c>
      <c r="E2685" s="1">
        <f>_xlfn.NUMBERVALUE(SUBSTITUTE(testmusic__2[[#This Row],[Column2]],"'",""))</f>
        <v>77.405692999999999</v>
      </c>
    </row>
    <row r="2686" spans="1:5" x14ac:dyDescent="0.25">
      <c r="A2686" s="1" t="s">
        <v>3620</v>
      </c>
      <c r="B2686" s="1" t="s">
        <v>13039</v>
      </c>
      <c r="C2686" s="1" t="s">
        <v>5822</v>
      </c>
      <c r="D2686" s="1" t="s">
        <v>410</v>
      </c>
      <c r="E2686" s="1">
        <f>_xlfn.NUMBERVALUE(SUBSTITUTE(testmusic__2[[#This Row],[Column2]],"'",""))</f>
        <v>78.853370699999999</v>
      </c>
    </row>
    <row r="2687" spans="1:5" x14ac:dyDescent="0.25">
      <c r="A2687" s="1" t="s">
        <v>3623</v>
      </c>
      <c r="B2687" s="1" t="s">
        <v>13040</v>
      </c>
      <c r="C2687" s="1" t="s">
        <v>5824</v>
      </c>
      <c r="D2687" s="1" t="s">
        <v>410</v>
      </c>
      <c r="E2687" s="1">
        <f>_xlfn.NUMBERVALUE(SUBSTITUTE(testmusic__2[[#This Row],[Column2]],"'",""))</f>
        <v>46.554523500000002</v>
      </c>
    </row>
    <row r="2688" spans="1:5" x14ac:dyDescent="0.25">
      <c r="A2688" s="1" t="s">
        <v>3626</v>
      </c>
      <c r="B2688" s="1" t="s">
        <v>13041</v>
      </c>
      <c r="C2688" s="1" t="s">
        <v>5826</v>
      </c>
      <c r="D2688" s="1" t="s">
        <v>410</v>
      </c>
      <c r="E2688" s="1">
        <f>_xlfn.NUMBERVALUE(SUBSTITUTE(testmusic__2[[#This Row],[Column2]],"'",""))</f>
        <v>63.537136099999998</v>
      </c>
    </row>
    <row r="2689" spans="1:5" x14ac:dyDescent="0.25">
      <c r="A2689" s="1" t="s">
        <v>3629</v>
      </c>
      <c r="B2689" s="1" t="s">
        <v>13042</v>
      </c>
      <c r="C2689" s="1" t="s">
        <v>5828</v>
      </c>
      <c r="D2689" s="1" t="s">
        <v>410</v>
      </c>
      <c r="E2689" s="1">
        <f>_xlfn.NUMBERVALUE(SUBSTITUTE(testmusic__2[[#This Row],[Column2]],"'",""))</f>
        <v>53.375205999999999</v>
      </c>
    </row>
    <row r="2690" spans="1:5" x14ac:dyDescent="0.25">
      <c r="A2690" s="1" t="s">
        <v>3632</v>
      </c>
      <c r="B2690" s="1" t="s">
        <v>13043</v>
      </c>
      <c r="C2690" s="1" t="s">
        <v>5830</v>
      </c>
      <c r="D2690" s="1" t="s">
        <v>410</v>
      </c>
      <c r="E2690" s="1">
        <f>_xlfn.NUMBERVALUE(SUBSTITUTE(testmusic__2[[#This Row],[Column2]],"'",""))</f>
        <v>62.677986099999998</v>
      </c>
    </row>
    <row r="2691" spans="1:5" x14ac:dyDescent="0.25">
      <c r="A2691" s="1" t="s">
        <v>3634</v>
      </c>
      <c r="B2691" s="1" t="s">
        <v>13044</v>
      </c>
      <c r="C2691" s="1" t="s">
        <v>5832</v>
      </c>
      <c r="D2691" s="1" t="s">
        <v>410</v>
      </c>
      <c r="E2691" s="1">
        <f>_xlfn.NUMBERVALUE(SUBSTITUTE(testmusic__2[[#This Row],[Column2]],"'",""))</f>
        <v>97.721527100000003</v>
      </c>
    </row>
    <row r="2692" spans="1:5" x14ac:dyDescent="0.25">
      <c r="A2692" s="1" t="s">
        <v>3636</v>
      </c>
      <c r="B2692" s="1" t="s">
        <v>13045</v>
      </c>
      <c r="C2692" s="1" t="s">
        <v>5834</v>
      </c>
      <c r="D2692" s="1" t="s">
        <v>410</v>
      </c>
      <c r="E2692" s="1">
        <f>_xlfn.NUMBERVALUE(SUBSTITUTE(testmusic__2[[#This Row],[Column2]],"'",""))</f>
        <v>43.717605599999999</v>
      </c>
    </row>
    <row r="2693" spans="1:5" x14ac:dyDescent="0.25">
      <c r="A2693" s="1" t="s">
        <v>3639</v>
      </c>
      <c r="B2693" s="1" t="s">
        <v>13046</v>
      </c>
      <c r="C2693" s="1" t="s">
        <v>5836</v>
      </c>
      <c r="D2693" s="1" t="s">
        <v>410</v>
      </c>
      <c r="E2693" s="1">
        <f>_xlfn.NUMBERVALUE(SUBSTITUTE(testmusic__2[[#This Row],[Column2]],"'",""))</f>
        <v>52.487296999999998</v>
      </c>
    </row>
    <row r="2694" spans="1:5" x14ac:dyDescent="0.25">
      <c r="A2694" s="1" t="s">
        <v>3641</v>
      </c>
      <c r="B2694" s="1" t="s">
        <v>13047</v>
      </c>
      <c r="C2694" s="1" t="s">
        <v>5838</v>
      </c>
      <c r="D2694" s="1" t="s">
        <v>410</v>
      </c>
      <c r="E2694" s="1">
        <f>_xlfn.NUMBERVALUE(SUBSTITUTE(testmusic__2[[#This Row],[Column2]],"'",""))</f>
        <v>60.914115899999999</v>
      </c>
    </row>
    <row r="2695" spans="1:5" x14ac:dyDescent="0.25">
      <c r="A2695" s="1" t="s">
        <v>3643</v>
      </c>
      <c r="B2695" s="1" t="s">
        <v>13048</v>
      </c>
      <c r="C2695" s="1" t="s">
        <v>5840</v>
      </c>
      <c r="D2695" s="1" t="s">
        <v>410</v>
      </c>
      <c r="E2695" s="1">
        <f>_xlfn.NUMBERVALUE(SUBSTITUTE(testmusic__2[[#This Row],[Column2]],"'",""))</f>
        <v>58.117023500000002</v>
      </c>
    </row>
    <row r="2696" spans="1:5" x14ac:dyDescent="0.25">
      <c r="A2696" s="1" t="s">
        <v>3646</v>
      </c>
      <c r="B2696" s="1" t="s">
        <v>13049</v>
      </c>
      <c r="C2696" s="1" t="s">
        <v>5842</v>
      </c>
      <c r="D2696" s="1" t="s">
        <v>410</v>
      </c>
      <c r="E2696" s="1">
        <f>_xlfn.NUMBERVALUE(SUBSTITUTE(testmusic__2[[#This Row],[Column2]],"'",""))</f>
        <v>55.028152499999997</v>
      </c>
    </row>
    <row r="2697" spans="1:5" x14ac:dyDescent="0.25">
      <c r="A2697" s="1" t="s">
        <v>3649</v>
      </c>
      <c r="B2697" s="1" t="s">
        <v>13050</v>
      </c>
      <c r="C2697" s="1" t="s">
        <v>5844</v>
      </c>
      <c r="D2697" s="1" t="s">
        <v>410</v>
      </c>
      <c r="E2697" s="1">
        <f>_xlfn.NUMBERVALUE(SUBSTITUTE(testmusic__2[[#This Row],[Column2]],"'",""))</f>
        <v>50.461330400000001</v>
      </c>
    </row>
    <row r="2698" spans="1:5" x14ac:dyDescent="0.25">
      <c r="A2698" s="1" t="s">
        <v>3651</v>
      </c>
      <c r="B2698" s="1" t="s">
        <v>13051</v>
      </c>
      <c r="C2698" s="1" t="s">
        <v>5846</v>
      </c>
      <c r="D2698" s="1" t="s">
        <v>410</v>
      </c>
      <c r="E2698" s="1">
        <f>_xlfn.NUMBERVALUE(SUBSTITUTE(testmusic__2[[#This Row],[Column2]],"'",""))</f>
        <v>62.434440600000002</v>
      </c>
    </row>
    <row r="2699" spans="1:5" x14ac:dyDescent="0.25">
      <c r="A2699" s="1" t="s">
        <v>3653</v>
      </c>
      <c r="B2699" s="1" t="s">
        <v>13052</v>
      </c>
      <c r="C2699" s="1" t="s">
        <v>5848</v>
      </c>
      <c r="D2699" s="1" t="s">
        <v>410</v>
      </c>
      <c r="E2699" s="1">
        <f>_xlfn.NUMBERVALUE(SUBSTITUTE(testmusic__2[[#This Row],[Column2]],"'",""))</f>
        <v>65.473731999999998</v>
      </c>
    </row>
    <row r="2700" spans="1:5" x14ac:dyDescent="0.25">
      <c r="A2700" s="1" t="s">
        <v>3655</v>
      </c>
      <c r="B2700" s="1" t="s">
        <v>13053</v>
      </c>
      <c r="C2700" s="1" t="s">
        <v>5850</v>
      </c>
      <c r="D2700" s="1" t="s">
        <v>410</v>
      </c>
      <c r="E2700" s="1">
        <f>_xlfn.NUMBERVALUE(SUBSTITUTE(testmusic__2[[#This Row],[Column2]],"'",""))</f>
        <v>82.1974716</v>
      </c>
    </row>
    <row r="2701" spans="1:5" x14ac:dyDescent="0.25">
      <c r="A2701" s="1" t="s">
        <v>3657</v>
      </c>
      <c r="B2701" s="1" t="s">
        <v>13054</v>
      </c>
      <c r="C2701" s="1" t="s">
        <v>5852</v>
      </c>
      <c r="D2701" s="1" t="s">
        <v>410</v>
      </c>
      <c r="E2701" s="1">
        <f>_xlfn.NUMBERVALUE(SUBSTITUTE(testmusic__2[[#This Row],[Column2]],"'",""))</f>
        <v>59.331504799999998</v>
      </c>
    </row>
    <row r="2702" spans="1:5" x14ac:dyDescent="0.25">
      <c r="A2702" s="1" t="s">
        <v>3659</v>
      </c>
      <c r="B2702" s="1" t="s">
        <v>13055</v>
      </c>
      <c r="C2702" s="1" t="s">
        <v>5854</v>
      </c>
      <c r="D2702" s="1" t="s">
        <v>410</v>
      </c>
      <c r="E2702" s="1">
        <f>_xlfn.NUMBERVALUE(SUBSTITUTE(testmusic__2[[#This Row],[Column2]],"'",""))</f>
        <v>61.9398804</v>
      </c>
    </row>
    <row r="2703" spans="1:5" x14ac:dyDescent="0.25">
      <c r="A2703" s="1" t="s">
        <v>3661</v>
      </c>
      <c r="B2703" s="1" t="s">
        <v>13056</v>
      </c>
      <c r="C2703" s="1" t="s">
        <v>5856</v>
      </c>
      <c r="D2703" s="1" t="s">
        <v>410</v>
      </c>
      <c r="E2703" s="1">
        <f>_xlfn.NUMBERVALUE(SUBSTITUTE(testmusic__2[[#This Row],[Column2]],"'",""))</f>
        <v>81.329566999999997</v>
      </c>
    </row>
    <row r="2704" spans="1:5" x14ac:dyDescent="0.25">
      <c r="A2704" s="1" t="s">
        <v>3663</v>
      </c>
      <c r="B2704" s="1" t="s">
        <v>13057</v>
      </c>
      <c r="C2704" s="1" t="s">
        <v>5858</v>
      </c>
      <c r="D2704" s="1" t="s">
        <v>410</v>
      </c>
      <c r="E2704" s="1">
        <f>_xlfn.NUMBERVALUE(SUBSTITUTE(testmusic__2[[#This Row],[Column2]],"'",""))</f>
        <v>87.124015799999995</v>
      </c>
    </row>
    <row r="2705" spans="1:5" x14ac:dyDescent="0.25">
      <c r="A2705" s="1" t="s">
        <v>3665</v>
      </c>
      <c r="B2705" s="1" t="s">
        <v>13058</v>
      </c>
      <c r="C2705" s="1" t="s">
        <v>5860</v>
      </c>
      <c r="D2705" s="1" t="s">
        <v>410</v>
      </c>
      <c r="E2705" s="1">
        <f>_xlfn.NUMBERVALUE(SUBSTITUTE(testmusic__2[[#This Row],[Column2]],"'",""))</f>
        <v>44.029708900000003</v>
      </c>
    </row>
    <row r="2706" spans="1:5" x14ac:dyDescent="0.25">
      <c r="A2706" s="1" t="s">
        <v>3667</v>
      </c>
      <c r="B2706" s="1" t="s">
        <v>13059</v>
      </c>
      <c r="C2706" s="1" t="s">
        <v>5862</v>
      </c>
      <c r="D2706" s="1" t="s">
        <v>410</v>
      </c>
      <c r="E2706" s="1">
        <f>_xlfn.NUMBERVALUE(SUBSTITUTE(testmusic__2[[#This Row],[Column2]],"'",""))</f>
        <v>70.314224199999998</v>
      </c>
    </row>
    <row r="2707" spans="1:5" x14ac:dyDescent="0.25">
      <c r="A2707" s="1" t="s">
        <v>3669</v>
      </c>
      <c r="B2707" s="1" t="s">
        <v>13060</v>
      </c>
      <c r="C2707" s="1" t="s">
        <v>5864</v>
      </c>
      <c r="D2707" s="1" t="s">
        <v>410</v>
      </c>
      <c r="E2707" s="1">
        <f>_xlfn.NUMBERVALUE(SUBSTITUTE(testmusic__2[[#This Row],[Column2]],"'",""))</f>
        <v>49.950435599999999</v>
      </c>
    </row>
    <row r="2708" spans="1:5" x14ac:dyDescent="0.25">
      <c r="A2708" s="1" t="s">
        <v>3672</v>
      </c>
      <c r="B2708" s="1" t="s">
        <v>13061</v>
      </c>
      <c r="C2708" s="1" t="s">
        <v>5866</v>
      </c>
      <c r="D2708" s="1" t="s">
        <v>410</v>
      </c>
      <c r="E2708" s="1">
        <f>_xlfn.NUMBERVALUE(SUBSTITUTE(testmusic__2[[#This Row],[Column2]],"'",""))</f>
        <v>52.089340200000002</v>
      </c>
    </row>
    <row r="2709" spans="1:5" x14ac:dyDescent="0.25">
      <c r="A2709" s="1" t="s">
        <v>3674</v>
      </c>
      <c r="B2709" s="1" t="s">
        <v>13062</v>
      </c>
      <c r="C2709" s="1" t="s">
        <v>5868</v>
      </c>
      <c r="D2709" s="1" t="s">
        <v>410</v>
      </c>
      <c r="E2709" s="1">
        <f>_xlfn.NUMBERVALUE(SUBSTITUTE(testmusic__2[[#This Row],[Column2]],"'",""))</f>
        <v>27.7472362</v>
      </c>
    </row>
    <row r="2710" spans="1:5" x14ac:dyDescent="0.25">
      <c r="A2710" s="1" t="s">
        <v>3676</v>
      </c>
      <c r="B2710" s="1" t="s">
        <v>13063</v>
      </c>
      <c r="C2710" s="1" t="s">
        <v>5870</v>
      </c>
      <c r="D2710" s="1" t="s">
        <v>410</v>
      </c>
      <c r="E2710" s="1">
        <f>_xlfn.NUMBERVALUE(SUBSTITUTE(testmusic__2[[#This Row],[Column2]],"'",""))</f>
        <v>64.444175700000002</v>
      </c>
    </row>
    <row r="2711" spans="1:5" x14ac:dyDescent="0.25">
      <c r="A2711" s="1" t="s">
        <v>3679</v>
      </c>
      <c r="B2711" s="1" t="s">
        <v>13064</v>
      </c>
      <c r="C2711" s="1" t="s">
        <v>5872</v>
      </c>
      <c r="D2711" s="1" t="s">
        <v>410</v>
      </c>
      <c r="E2711" s="1">
        <f>_xlfn.NUMBERVALUE(SUBSTITUTE(testmusic__2[[#This Row],[Column2]],"'",""))</f>
        <v>76.625945999999999</v>
      </c>
    </row>
    <row r="2712" spans="1:5" x14ac:dyDescent="0.25">
      <c r="A2712" s="1" t="s">
        <v>3681</v>
      </c>
      <c r="B2712" s="1" t="s">
        <v>13065</v>
      </c>
      <c r="C2712" s="1" t="s">
        <v>5874</v>
      </c>
      <c r="D2712" s="1" t="s">
        <v>410</v>
      </c>
      <c r="E2712" s="1">
        <f>_xlfn.NUMBERVALUE(SUBSTITUTE(testmusic__2[[#This Row],[Column2]],"'",""))</f>
        <v>56.150703399999998</v>
      </c>
    </row>
    <row r="2713" spans="1:5" x14ac:dyDescent="0.25">
      <c r="A2713" s="1" t="s">
        <v>3684</v>
      </c>
      <c r="B2713" s="1" t="s">
        <v>13066</v>
      </c>
      <c r="C2713" s="1" t="s">
        <v>5876</v>
      </c>
      <c r="D2713" s="1" t="s">
        <v>410</v>
      </c>
      <c r="E2713" s="1">
        <f>_xlfn.NUMBERVALUE(SUBSTITUTE(testmusic__2[[#This Row],[Column2]],"'",""))</f>
        <v>44.052600900000002</v>
      </c>
    </row>
    <row r="2714" spans="1:5" x14ac:dyDescent="0.25">
      <c r="A2714" s="1" t="s">
        <v>3687</v>
      </c>
      <c r="B2714" s="1" t="s">
        <v>13067</v>
      </c>
      <c r="C2714" s="1" t="s">
        <v>5878</v>
      </c>
      <c r="D2714" s="1" t="s">
        <v>410</v>
      </c>
      <c r="E2714" s="1">
        <f>_xlfn.NUMBERVALUE(SUBSTITUTE(testmusic__2[[#This Row],[Column2]],"'",""))</f>
        <v>78.059112499999998</v>
      </c>
    </row>
    <row r="2715" spans="1:5" x14ac:dyDescent="0.25">
      <c r="A2715" s="1" t="s">
        <v>3689</v>
      </c>
      <c r="B2715" s="1" t="s">
        <v>13068</v>
      </c>
      <c r="C2715" s="1" t="s">
        <v>5880</v>
      </c>
      <c r="D2715" s="1" t="s">
        <v>410</v>
      </c>
      <c r="E2715" s="1">
        <f>_xlfn.NUMBERVALUE(SUBSTITUTE(testmusic__2[[#This Row],[Column2]],"'",""))</f>
        <v>71.2450714</v>
      </c>
    </row>
    <row r="2716" spans="1:5" x14ac:dyDescent="0.25">
      <c r="A2716" s="1" t="s">
        <v>3691</v>
      </c>
      <c r="B2716" s="1" t="s">
        <v>13069</v>
      </c>
      <c r="C2716" s="1" t="s">
        <v>5882</v>
      </c>
      <c r="D2716" s="1" t="s">
        <v>410</v>
      </c>
      <c r="E2716" s="1">
        <f>_xlfn.NUMBERVALUE(SUBSTITUTE(testmusic__2[[#This Row],[Column2]],"'",""))</f>
        <v>64.161994899999996</v>
      </c>
    </row>
    <row r="2717" spans="1:5" x14ac:dyDescent="0.25">
      <c r="A2717" s="1" t="s">
        <v>3694</v>
      </c>
      <c r="B2717" s="1" t="s">
        <v>13070</v>
      </c>
      <c r="C2717" s="1" t="s">
        <v>5884</v>
      </c>
      <c r="D2717" s="1" t="s">
        <v>410</v>
      </c>
      <c r="E2717" s="1">
        <f>_xlfn.NUMBERVALUE(SUBSTITUTE(testmusic__2[[#This Row],[Column2]],"'",""))</f>
        <v>81.334449800000002</v>
      </c>
    </row>
    <row r="2718" spans="1:5" x14ac:dyDescent="0.25">
      <c r="A2718" s="1" t="s">
        <v>3697</v>
      </c>
      <c r="B2718" s="1" t="s">
        <v>13071</v>
      </c>
      <c r="C2718" s="1" t="s">
        <v>5886</v>
      </c>
      <c r="D2718" s="1" t="s">
        <v>410</v>
      </c>
      <c r="E2718" s="1">
        <f>_xlfn.NUMBERVALUE(SUBSTITUTE(testmusic__2[[#This Row],[Column2]],"'",""))</f>
        <v>54.924709300000004</v>
      </c>
    </row>
    <row r="2719" spans="1:5" x14ac:dyDescent="0.25">
      <c r="A2719" s="1" t="s">
        <v>3700</v>
      </c>
      <c r="B2719" s="1" t="s">
        <v>13072</v>
      </c>
      <c r="C2719" s="1" t="s">
        <v>5888</v>
      </c>
      <c r="D2719" s="1" t="s">
        <v>410</v>
      </c>
      <c r="E2719" s="1">
        <f>_xlfn.NUMBERVALUE(SUBSTITUTE(testmusic__2[[#This Row],[Column2]],"'",""))</f>
        <v>61.738002799999997</v>
      </c>
    </row>
    <row r="2720" spans="1:5" x14ac:dyDescent="0.25">
      <c r="A2720" s="1" t="s">
        <v>3702</v>
      </c>
      <c r="B2720" s="1" t="s">
        <v>13073</v>
      </c>
      <c r="C2720" s="1" t="s">
        <v>5890</v>
      </c>
      <c r="D2720" s="1" t="s">
        <v>410</v>
      </c>
      <c r="E2720" s="1">
        <f>_xlfn.NUMBERVALUE(SUBSTITUTE(testmusic__2[[#This Row],[Column2]],"'",""))</f>
        <v>62.559524500000002</v>
      </c>
    </row>
    <row r="2721" spans="1:5" x14ac:dyDescent="0.25">
      <c r="A2721" s="1" t="s">
        <v>3704</v>
      </c>
      <c r="B2721" s="1" t="s">
        <v>13074</v>
      </c>
      <c r="C2721" s="1" t="s">
        <v>5892</v>
      </c>
      <c r="D2721" s="1" t="s">
        <v>410</v>
      </c>
      <c r="E2721" s="1">
        <f>_xlfn.NUMBERVALUE(SUBSTITUTE(testmusic__2[[#This Row],[Column2]],"'",""))</f>
        <v>106.13839</v>
      </c>
    </row>
    <row r="2722" spans="1:5" x14ac:dyDescent="0.25">
      <c r="A2722" s="1" t="s">
        <v>3706</v>
      </c>
      <c r="B2722" s="1" t="s">
        <v>13075</v>
      </c>
      <c r="C2722" s="1" t="s">
        <v>5894</v>
      </c>
      <c r="D2722" s="1" t="s">
        <v>410</v>
      </c>
      <c r="E2722" s="1">
        <f>_xlfn.NUMBERVALUE(SUBSTITUTE(testmusic__2[[#This Row],[Column2]],"'",""))</f>
        <v>177.06178299999999</v>
      </c>
    </row>
    <row r="2723" spans="1:5" x14ac:dyDescent="0.25">
      <c r="A2723" s="1" t="s">
        <v>3708</v>
      </c>
      <c r="B2723" s="1" t="s">
        <v>13076</v>
      </c>
      <c r="C2723" s="1" t="s">
        <v>5896</v>
      </c>
      <c r="D2723" s="1" t="s">
        <v>410</v>
      </c>
      <c r="E2723" s="1">
        <f>_xlfn.NUMBERVALUE(SUBSTITUTE(testmusic__2[[#This Row],[Column2]],"'",""))</f>
        <v>142.15741</v>
      </c>
    </row>
    <row r="2724" spans="1:5" x14ac:dyDescent="0.25">
      <c r="A2724" s="1" t="s">
        <v>3710</v>
      </c>
      <c r="B2724" s="1" t="s">
        <v>13077</v>
      </c>
      <c r="C2724" s="1" t="s">
        <v>5898</v>
      </c>
      <c r="D2724" s="1" t="s">
        <v>410</v>
      </c>
      <c r="E2724" s="1">
        <f>_xlfn.NUMBERVALUE(SUBSTITUTE(testmusic__2[[#This Row],[Column2]],"'",""))</f>
        <v>107.550217</v>
      </c>
    </row>
    <row r="2725" spans="1:5" x14ac:dyDescent="0.25">
      <c r="A2725" s="1" t="s">
        <v>3712</v>
      </c>
      <c r="B2725" s="1" t="s">
        <v>13078</v>
      </c>
      <c r="C2725" s="1" t="s">
        <v>5900</v>
      </c>
      <c r="D2725" s="1" t="s">
        <v>410</v>
      </c>
      <c r="E2725" s="1">
        <f>_xlfn.NUMBERVALUE(SUBSTITUTE(testmusic__2[[#This Row],[Column2]],"'",""))</f>
        <v>91.5733642</v>
      </c>
    </row>
    <row r="2726" spans="1:5" x14ac:dyDescent="0.25">
      <c r="A2726" s="1" t="s">
        <v>3714</v>
      </c>
      <c r="B2726" s="1" t="s">
        <v>13079</v>
      </c>
      <c r="C2726" s="1" t="s">
        <v>5902</v>
      </c>
      <c r="D2726" s="1" t="s">
        <v>410</v>
      </c>
      <c r="E2726" s="1">
        <f>_xlfn.NUMBERVALUE(SUBSTITUTE(testmusic__2[[#This Row],[Column2]],"'",""))</f>
        <v>67.460777300000004</v>
      </c>
    </row>
    <row r="2727" spans="1:5" x14ac:dyDescent="0.25">
      <c r="A2727" s="1" t="s">
        <v>3716</v>
      </c>
      <c r="B2727" s="1" t="s">
        <v>13080</v>
      </c>
      <c r="C2727" s="1" t="s">
        <v>5904</v>
      </c>
      <c r="D2727" s="1" t="s">
        <v>410</v>
      </c>
      <c r="E2727" s="1">
        <f>_xlfn.NUMBERVALUE(SUBSTITUTE(testmusic__2[[#This Row],[Column2]],"'",""))</f>
        <v>104.759315</v>
      </c>
    </row>
    <row r="2728" spans="1:5" x14ac:dyDescent="0.25">
      <c r="A2728" s="1" t="s">
        <v>3718</v>
      </c>
      <c r="B2728" s="1" t="s">
        <v>13081</v>
      </c>
      <c r="C2728" s="1" t="s">
        <v>5906</v>
      </c>
      <c r="D2728" s="1" t="s">
        <v>410</v>
      </c>
      <c r="E2728" s="1">
        <f>_xlfn.NUMBERVALUE(SUBSTITUTE(testmusic__2[[#This Row],[Column2]],"'",""))</f>
        <v>111.60721599999999</v>
      </c>
    </row>
    <row r="2729" spans="1:5" x14ac:dyDescent="0.25">
      <c r="A2729" s="1" t="s">
        <v>3720</v>
      </c>
      <c r="B2729" s="1" t="s">
        <v>13082</v>
      </c>
      <c r="C2729" s="1" t="s">
        <v>5908</v>
      </c>
      <c r="D2729" s="1" t="s">
        <v>410</v>
      </c>
      <c r="E2729" s="1">
        <f>_xlfn.NUMBERVALUE(SUBSTITUTE(testmusic__2[[#This Row],[Column2]],"'",""))</f>
        <v>133.497162</v>
      </c>
    </row>
    <row r="2730" spans="1:5" x14ac:dyDescent="0.25">
      <c r="A2730" s="1" t="s">
        <v>3722</v>
      </c>
      <c r="B2730" s="1" t="s">
        <v>13083</v>
      </c>
      <c r="C2730" s="1" t="s">
        <v>5910</v>
      </c>
      <c r="D2730" s="1" t="s">
        <v>410</v>
      </c>
      <c r="E2730" s="1">
        <f>_xlfn.NUMBERVALUE(SUBSTITUTE(testmusic__2[[#This Row],[Column2]],"'",""))</f>
        <v>96.384422299999997</v>
      </c>
    </row>
    <row r="2731" spans="1:5" x14ac:dyDescent="0.25">
      <c r="A2731" s="1" t="s">
        <v>3724</v>
      </c>
      <c r="B2731" s="1" t="s">
        <v>13084</v>
      </c>
      <c r="C2731" s="1" t="s">
        <v>5912</v>
      </c>
      <c r="D2731" s="1" t="s">
        <v>410</v>
      </c>
      <c r="E2731" s="1">
        <f>_xlfn.NUMBERVALUE(SUBSTITUTE(testmusic__2[[#This Row],[Column2]],"'",""))</f>
        <v>93.560722400000003</v>
      </c>
    </row>
    <row r="2732" spans="1:5" x14ac:dyDescent="0.25">
      <c r="A2732" s="1" t="s">
        <v>3726</v>
      </c>
      <c r="B2732" s="1" t="s">
        <v>13085</v>
      </c>
      <c r="C2732" s="1" t="s">
        <v>5914</v>
      </c>
      <c r="D2732" s="1" t="s">
        <v>410</v>
      </c>
      <c r="E2732" s="1">
        <f>_xlfn.NUMBERVALUE(SUBSTITUTE(testmusic__2[[#This Row],[Column2]],"'",""))</f>
        <v>112.162148</v>
      </c>
    </row>
    <row r="2733" spans="1:5" x14ac:dyDescent="0.25">
      <c r="A2733" s="1" t="s">
        <v>3728</v>
      </c>
      <c r="B2733" s="1" t="s">
        <v>13086</v>
      </c>
      <c r="C2733" s="1" t="s">
        <v>5916</v>
      </c>
      <c r="D2733" s="1" t="s">
        <v>410</v>
      </c>
      <c r="E2733" s="1">
        <f>_xlfn.NUMBERVALUE(SUBSTITUTE(testmusic__2[[#This Row],[Column2]],"'",""))</f>
        <v>72.033149699999996</v>
      </c>
    </row>
    <row r="2734" spans="1:5" x14ac:dyDescent="0.25">
      <c r="A2734" s="1" t="s">
        <v>3730</v>
      </c>
      <c r="B2734" s="1" t="s">
        <v>13087</v>
      </c>
      <c r="C2734" s="1" t="s">
        <v>5918</v>
      </c>
      <c r="D2734" s="1" t="s">
        <v>410</v>
      </c>
      <c r="E2734" s="1">
        <f>_xlfn.NUMBERVALUE(SUBSTITUTE(testmusic__2[[#This Row],[Column2]],"'",""))</f>
        <v>72.652130099999994</v>
      </c>
    </row>
    <row r="2735" spans="1:5" x14ac:dyDescent="0.25">
      <c r="A2735" s="1" t="s">
        <v>3732</v>
      </c>
      <c r="B2735" s="1" t="s">
        <v>13088</v>
      </c>
      <c r="C2735" s="1" t="s">
        <v>5920</v>
      </c>
      <c r="D2735" s="1" t="s">
        <v>410</v>
      </c>
      <c r="E2735" s="1">
        <f>_xlfn.NUMBERVALUE(SUBSTITUTE(testmusic__2[[#This Row],[Column2]],"'",""))</f>
        <v>59.667022699999997</v>
      </c>
    </row>
    <row r="2736" spans="1:5" x14ac:dyDescent="0.25">
      <c r="A2736" s="1" t="s">
        <v>3734</v>
      </c>
      <c r="B2736" s="1" t="s">
        <v>13089</v>
      </c>
      <c r="C2736" s="1" t="s">
        <v>5922</v>
      </c>
      <c r="D2736" s="1" t="s">
        <v>410</v>
      </c>
      <c r="E2736" s="1">
        <f>_xlfn.NUMBERVALUE(SUBSTITUTE(testmusic__2[[#This Row],[Column2]],"'",""))</f>
        <v>103.17916099999999</v>
      </c>
    </row>
    <row r="2737" spans="1:5" x14ac:dyDescent="0.25">
      <c r="A2737" s="1" t="s">
        <v>3736</v>
      </c>
      <c r="B2737" s="1" t="s">
        <v>13090</v>
      </c>
      <c r="C2737" s="1" t="s">
        <v>5924</v>
      </c>
      <c r="D2737" s="1" t="s">
        <v>410</v>
      </c>
      <c r="E2737" s="1">
        <f>_xlfn.NUMBERVALUE(SUBSTITUTE(testmusic__2[[#This Row],[Column2]],"'",""))</f>
        <v>97.814506499999993</v>
      </c>
    </row>
    <row r="2738" spans="1:5" x14ac:dyDescent="0.25">
      <c r="A2738" s="1" t="s">
        <v>3738</v>
      </c>
      <c r="B2738" s="1" t="s">
        <v>13091</v>
      </c>
      <c r="C2738" s="1" t="s">
        <v>5926</v>
      </c>
      <c r="D2738" s="1" t="s">
        <v>410</v>
      </c>
      <c r="E2738" s="1">
        <f>_xlfn.NUMBERVALUE(SUBSTITUTE(testmusic__2[[#This Row],[Column2]],"'",""))</f>
        <v>53.028495800000002</v>
      </c>
    </row>
    <row r="2739" spans="1:5" x14ac:dyDescent="0.25">
      <c r="A2739" s="1" t="s">
        <v>3740</v>
      </c>
      <c r="B2739" s="1" t="s">
        <v>13092</v>
      </c>
      <c r="C2739" s="1" t="s">
        <v>5928</v>
      </c>
      <c r="D2739" s="1" t="s">
        <v>410</v>
      </c>
      <c r="E2739" s="1">
        <f>_xlfn.NUMBERVALUE(SUBSTITUTE(testmusic__2[[#This Row],[Column2]],"'",""))</f>
        <v>68.228363000000002</v>
      </c>
    </row>
    <row r="2740" spans="1:5" x14ac:dyDescent="0.25">
      <c r="A2740" s="1" t="s">
        <v>3742</v>
      </c>
      <c r="B2740" s="1" t="s">
        <v>13093</v>
      </c>
      <c r="C2740" s="1" t="s">
        <v>5930</v>
      </c>
      <c r="D2740" s="1" t="s">
        <v>410</v>
      </c>
      <c r="E2740" s="1">
        <f>_xlfn.NUMBERVALUE(SUBSTITUTE(testmusic__2[[#This Row],[Column2]],"'",""))</f>
        <v>27.954576500000002</v>
      </c>
    </row>
    <row r="2741" spans="1:5" x14ac:dyDescent="0.25">
      <c r="A2741" s="1" t="s">
        <v>3744</v>
      </c>
      <c r="B2741" s="1" t="s">
        <v>13094</v>
      </c>
      <c r="C2741" s="1" t="s">
        <v>5932</v>
      </c>
      <c r="D2741" s="1" t="s">
        <v>410</v>
      </c>
      <c r="E2741" s="1">
        <f>_xlfn.NUMBERVALUE(SUBSTITUTE(testmusic__2[[#This Row],[Column2]],"'",""))</f>
        <v>80.903381300000007</v>
      </c>
    </row>
    <row r="2742" spans="1:5" x14ac:dyDescent="0.25">
      <c r="A2742" s="1" t="s">
        <v>3746</v>
      </c>
      <c r="B2742" s="1" t="s">
        <v>13095</v>
      </c>
      <c r="C2742" s="1" t="s">
        <v>5934</v>
      </c>
      <c r="D2742" s="1" t="s">
        <v>410</v>
      </c>
      <c r="E2742" s="1">
        <f>_xlfn.NUMBERVALUE(SUBSTITUTE(testmusic__2[[#This Row],[Column2]],"'",""))</f>
        <v>57.130554199999999</v>
      </c>
    </row>
    <row r="2743" spans="1:5" x14ac:dyDescent="0.25">
      <c r="A2743" s="1" t="s">
        <v>3748</v>
      </c>
      <c r="B2743" s="1" t="s">
        <v>13096</v>
      </c>
      <c r="C2743" s="1" t="s">
        <v>5936</v>
      </c>
      <c r="D2743" s="1" t="s">
        <v>410</v>
      </c>
      <c r="E2743" s="1">
        <f>_xlfn.NUMBERVALUE(SUBSTITUTE(testmusic__2[[#This Row],[Column2]],"'",""))</f>
        <v>61.497177100000002</v>
      </c>
    </row>
    <row r="2744" spans="1:5" x14ac:dyDescent="0.25">
      <c r="A2744" s="1" t="s">
        <v>3750</v>
      </c>
      <c r="B2744" s="1" t="s">
        <v>13097</v>
      </c>
      <c r="C2744" s="1" t="s">
        <v>5938</v>
      </c>
      <c r="D2744" s="1" t="s">
        <v>410</v>
      </c>
      <c r="E2744" s="1">
        <f>_xlfn.NUMBERVALUE(SUBSTITUTE(testmusic__2[[#This Row],[Column2]],"'",""))</f>
        <v>112.905373</v>
      </c>
    </row>
    <row r="2745" spans="1:5" x14ac:dyDescent="0.25">
      <c r="A2745" s="1" t="s">
        <v>3752</v>
      </c>
      <c r="B2745" s="1" t="s">
        <v>13098</v>
      </c>
      <c r="C2745" s="1" t="s">
        <v>5940</v>
      </c>
      <c r="D2745" s="1" t="s">
        <v>410</v>
      </c>
      <c r="E2745" s="1">
        <f>_xlfn.NUMBERVALUE(SUBSTITUTE(testmusic__2[[#This Row],[Column2]],"'",""))</f>
        <v>135.87902800000001</v>
      </c>
    </row>
    <row r="2746" spans="1:5" x14ac:dyDescent="0.25">
      <c r="A2746" s="1" t="s">
        <v>3754</v>
      </c>
      <c r="B2746" s="1" t="s">
        <v>13099</v>
      </c>
      <c r="C2746" s="1" t="s">
        <v>5942</v>
      </c>
      <c r="D2746" s="1" t="s">
        <v>410</v>
      </c>
      <c r="E2746" s="1">
        <f>_xlfn.NUMBERVALUE(SUBSTITUTE(testmusic__2[[#This Row],[Column2]],"'",""))</f>
        <v>170.19558699999999</v>
      </c>
    </row>
    <row r="2747" spans="1:5" x14ac:dyDescent="0.25">
      <c r="A2747" s="1" t="s">
        <v>3756</v>
      </c>
      <c r="B2747" s="1" t="s">
        <v>13100</v>
      </c>
      <c r="C2747" s="1" t="s">
        <v>5944</v>
      </c>
      <c r="D2747" s="1" t="s">
        <v>410</v>
      </c>
      <c r="E2747" s="1">
        <f>_xlfn.NUMBERVALUE(SUBSTITUTE(testmusic__2[[#This Row],[Column2]],"'",""))</f>
        <v>138.68147300000001</v>
      </c>
    </row>
    <row r="2748" spans="1:5" x14ac:dyDescent="0.25">
      <c r="A2748" s="1" t="s">
        <v>3758</v>
      </c>
      <c r="B2748" s="1" t="s">
        <v>13101</v>
      </c>
      <c r="C2748" s="1" t="s">
        <v>5946</v>
      </c>
      <c r="D2748" s="1" t="s">
        <v>410</v>
      </c>
      <c r="E2748" s="1">
        <f>_xlfn.NUMBERVALUE(SUBSTITUTE(testmusic__2[[#This Row],[Column2]],"'",""))</f>
        <v>97.893997200000001</v>
      </c>
    </row>
    <row r="2749" spans="1:5" x14ac:dyDescent="0.25">
      <c r="A2749" s="1" t="s">
        <v>3760</v>
      </c>
      <c r="B2749" s="1" t="s">
        <v>13102</v>
      </c>
      <c r="C2749" s="1" t="s">
        <v>5948</v>
      </c>
      <c r="D2749" s="1" t="s">
        <v>410</v>
      </c>
      <c r="E2749" s="1">
        <f>_xlfn.NUMBERVALUE(SUBSTITUTE(testmusic__2[[#This Row],[Column2]],"'",""))</f>
        <v>172.10289</v>
      </c>
    </row>
    <row r="2750" spans="1:5" x14ac:dyDescent="0.25">
      <c r="A2750" s="1" t="s">
        <v>3762</v>
      </c>
      <c r="B2750" s="1" t="s">
        <v>13103</v>
      </c>
      <c r="C2750" s="1" t="s">
        <v>5950</v>
      </c>
      <c r="D2750" s="1" t="s">
        <v>410</v>
      </c>
      <c r="E2750" s="1">
        <f>_xlfn.NUMBERVALUE(SUBSTITUTE(testmusic__2[[#This Row],[Column2]],"'",""))</f>
        <v>184.20665</v>
      </c>
    </row>
    <row r="2751" spans="1:5" x14ac:dyDescent="0.25">
      <c r="A2751" s="1" t="s">
        <v>3764</v>
      </c>
      <c r="B2751" s="1" t="s">
        <v>13104</v>
      </c>
      <c r="C2751" s="1" t="s">
        <v>5952</v>
      </c>
      <c r="D2751" s="1" t="s">
        <v>410</v>
      </c>
      <c r="E2751" s="1">
        <f>_xlfn.NUMBERVALUE(SUBSTITUTE(testmusic__2[[#This Row],[Column2]],"'",""))</f>
        <v>217.553192</v>
      </c>
    </row>
    <row r="2752" spans="1:5" x14ac:dyDescent="0.25">
      <c r="A2752" s="1" t="s">
        <v>3766</v>
      </c>
      <c r="B2752" s="1" t="s">
        <v>13105</v>
      </c>
      <c r="C2752" s="1" t="s">
        <v>5954</v>
      </c>
      <c r="D2752" s="1" t="s">
        <v>410</v>
      </c>
      <c r="E2752" s="1">
        <f>_xlfn.NUMBERVALUE(SUBSTITUTE(testmusic__2[[#This Row],[Column2]],"'",""))</f>
        <v>220.064438</v>
      </c>
    </row>
    <row r="2753" spans="1:5" x14ac:dyDescent="0.25">
      <c r="A2753" s="1" t="s">
        <v>3768</v>
      </c>
      <c r="B2753" s="1" t="s">
        <v>13106</v>
      </c>
      <c r="C2753" s="1" t="s">
        <v>5956</v>
      </c>
      <c r="D2753" s="1" t="s">
        <v>410</v>
      </c>
      <c r="E2753" s="1">
        <f>_xlfn.NUMBERVALUE(SUBSTITUTE(testmusic__2[[#This Row],[Column2]],"'",""))</f>
        <v>110.204651</v>
      </c>
    </row>
    <row r="2754" spans="1:5" x14ac:dyDescent="0.25">
      <c r="A2754" s="1" t="s">
        <v>3770</v>
      </c>
      <c r="B2754" s="1" t="s">
        <v>13107</v>
      </c>
      <c r="C2754" s="1" t="s">
        <v>5958</v>
      </c>
      <c r="D2754" s="1" t="s">
        <v>410</v>
      </c>
      <c r="E2754" s="1">
        <f>_xlfn.NUMBERVALUE(SUBSTITUTE(testmusic__2[[#This Row],[Column2]],"'",""))</f>
        <v>117.801346</v>
      </c>
    </row>
    <row r="2755" spans="1:5" x14ac:dyDescent="0.25">
      <c r="A2755" s="1" t="s">
        <v>3772</v>
      </c>
      <c r="B2755" s="1" t="s">
        <v>13108</v>
      </c>
      <c r="C2755" s="1" t="s">
        <v>5960</v>
      </c>
      <c r="D2755" s="1" t="s">
        <v>410</v>
      </c>
      <c r="E2755" s="1">
        <f>_xlfn.NUMBERVALUE(SUBSTITUTE(testmusic__2[[#This Row],[Column2]],"'",""))</f>
        <v>111.68639400000001</v>
      </c>
    </row>
    <row r="2756" spans="1:5" x14ac:dyDescent="0.25">
      <c r="A2756" s="1" t="s">
        <v>3774</v>
      </c>
      <c r="B2756" s="1" t="s">
        <v>13109</v>
      </c>
      <c r="C2756" s="1" t="s">
        <v>5962</v>
      </c>
      <c r="D2756" s="1" t="s">
        <v>410</v>
      </c>
      <c r="E2756" s="1">
        <f>_xlfn.NUMBERVALUE(SUBSTITUTE(testmusic__2[[#This Row],[Column2]],"'",""))</f>
        <v>144.148483</v>
      </c>
    </row>
    <row r="2757" spans="1:5" x14ac:dyDescent="0.25">
      <c r="A2757" s="1" t="s">
        <v>3776</v>
      </c>
      <c r="B2757" s="1" t="s">
        <v>13110</v>
      </c>
      <c r="C2757" s="1" t="s">
        <v>5964</v>
      </c>
      <c r="D2757" s="1" t="s">
        <v>410</v>
      </c>
      <c r="E2757" s="1">
        <f>_xlfn.NUMBERVALUE(SUBSTITUTE(testmusic__2[[#This Row],[Column2]],"'",""))</f>
        <v>91.678680400000005</v>
      </c>
    </row>
    <row r="2758" spans="1:5" x14ac:dyDescent="0.25">
      <c r="A2758" s="1" t="s">
        <v>3778</v>
      </c>
      <c r="B2758" s="1" t="s">
        <v>13111</v>
      </c>
      <c r="C2758" s="1" t="s">
        <v>5966</v>
      </c>
      <c r="D2758" s="1" t="s">
        <v>410</v>
      </c>
      <c r="E2758" s="1">
        <f>_xlfn.NUMBERVALUE(SUBSTITUTE(testmusic__2[[#This Row],[Column2]],"'",""))</f>
        <v>117.51042200000001</v>
      </c>
    </row>
    <row r="2759" spans="1:5" x14ac:dyDescent="0.25">
      <c r="A2759" s="1" t="s">
        <v>3780</v>
      </c>
      <c r="B2759" s="1" t="s">
        <v>13112</v>
      </c>
      <c r="C2759" s="1" t="s">
        <v>5968</v>
      </c>
      <c r="D2759" s="1" t="s">
        <v>410</v>
      </c>
      <c r="E2759" s="1">
        <f>_xlfn.NUMBERVALUE(SUBSTITUTE(testmusic__2[[#This Row],[Column2]],"'",""))</f>
        <v>142.36270099999999</v>
      </c>
    </row>
    <row r="2760" spans="1:5" x14ac:dyDescent="0.25">
      <c r="A2760" s="1" t="s">
        <v>3782</v>
      </c>
      <c r="B2760" s="1" t="s">
        <v>13113</v>
      </c>
      <c r="C2760" s="1" t="s">
        <v>5970</v>
      </c>
      <c r="D2760" s="1" t="s">
        <v>410</v>
      </c>
      <c r="E2760" s="1">
        <f>_xlfn.NUMBERVALUE(SUBSTITUTE(testmusic__2[[#This Row],[Column2]],"'",""))</f>
        <v>172.058548</v>
      </c>
    </row>
    <row r="2761" spans="1:5" x14ac:dyDescent="0.25">
      <c r="A2761" s="1" t="s">
        <v>3784</v>
      </c>
      <c r="B2761" s="1" t="s">
        <v>13114</v>
      </c>
      <c r="C2761" s="1" t="s">
        <v>5972</v>
      </c>
      <c r="D2761" s="1" t="s">
        <v>410</v>
      </c>
      <c r="E2761" s="1">
        <f>_xlfn.NUMBERVALUE(SUBSTITUTE(testmusic__2[[#This Row],[Column2]],"'",""))</f>
        <v>121.91619900000001</v>
      </c>
    </row>
    <row r="2762" spans="1:5" x14ac:dyDescent="0.25">
      <c r="A2762" s="1" t="s">
        <v>3786</v>
      </c>
      <c r="B2762" s="1" t="s">
        <v>13115</v>
      </c>
      <c r="C2762" s="1" t="s">
        <v>5974</v>
      </c>
      <c r="D2762" s="1" t="s">
        <v>410</v>
      </c>
      <c r="E2762" s="1">
        <f>_xlfn.NUMBERVALUE(SUBSTITUTE(testmusic__2[[#This Row],[Column2]],"'",""))</f>
        <v>109.635773</v>
      </c>
    </row>
    <row r="2763" spans="1:5" x14ac:dyDescent="0.25">
      <c r="A2763" s="1" t="s">
        <v>3788</v>
      </c>
      <c r="B2763" s="1" t="s">
        <v>13116</v>
      </c>
      <c r="C2763" s="1" t="s">
        <v>5976</v>
      </c>
      <c r="D2763" s="1" t="s">
        <v>410</v>
      </c>
      <c r="E2763" s="1">
        <f>_xlfn.NUMBERVALUE(SUBSTITUTE(testmusic__2[[#This Row],[Column2]],"'",""))</f>
        <v>127.116806</v>
      </c>
    </row>
    <row r="2764" spans="1:5" x14ac:dyDescent="0.25">
      <c r="A2764" s="1" t="s">
        <v>3790</v>
      </c>
      <c r="B2764" s="1" t="s">
        <v>13117</v>
      </c>
      <c r="C2764" s="1" t="s">
        <v>5978</v>
      </c>
      <c r="D2764" s="1" t="s">
        <v>410</v>
      </c>
      <c r="E2764" s="1">
        <f>_xlfn.NUMBERVALUE(SUBSTITUTE(testmusic__2[[#This Row],[Column2]],"'",""))</f>
        <v>135.63767999999999</v>
      </c>
    </row>
    <row r="2765" spans="1:5" x14ac:dyDescent="0.25">
      <c r="A2765" s="1" t="s">
        <v>3793</v>
      </c>
      <c r="B2765" s="1" t="s">
        <v>13118</v>
      </c>
      <c r="C2765" s="1" t="s">
        <v>5980</v>
      </c>
      <c r="D2765" s="1" t="s">
        <v>410</v>
      </c>
      <c r="E2765" s="1">
        <f>_xlfn.NUMBERVALUE(SUBSTITUTE(testmusic__2[[#This Row],[Column2]],"'",""))</f>
        <v>88.704490699999994</v>
      </c>
    </row>
    <row r="2766" spans="1:5" x14ac:dyDescent="0.25">
      <c r="A2766" s="1" t="s">
        <v>3795</v>
      </c>
      <c r="B2766" s="1" t="s">
        <v>13119</v>
      </c>
      <c r="C2766" s="1" t="s">
        <v>5982</v>
      </c>
      <c r="D2766" s="1" t="s">
        <v>410</v>
      </c>
      <c r="E2766" s="1">
        <f>_xlfn.NUMBERVALUE(SUBSTITUTE(testmusic__2[[#This Row],[Column2]],"'",""))</f>
        <v>94.562721199999999</v>
      </c>
    </row>
    <row r="2767" spans="1:5" x14ac:dyDescent="0.25">
      <c r="A2767" s="1" t="s">
        <v>3797</v>
      </c>
      <c r="B2767" s="1" t="s">
        <v>13120</v>
      </c>
      <c r="C2767" s="1" t="s">
        <v>5984</v>
      </c>
      <c r="D2767" s="1" t="s">
        <v>410</v>
      </c>
      <c r="E2767" s="1">
        <f>_xlfn.NUMBERVALUE(SUBSTITUTE(testmusic__2[[#This Row],[Column2]],"'",""))</f>
        <v>89.103965799999997</v>
      </c>
    </row>
    <row r="2768" spans="1:5" x14ac:dyDescent="0.25">
      <c r="A2768" s="1" t="s">
        <v>3799</v>
      </c>
      <c r="B2768" s="1" t="s">
        <v>13121</v>
      </c>
      <c r="C2768" s="1" t="s">
        <v>5986</v>
      </c>
      <c r="D2768" s="1" t="s">
        <v>410</v>
      </c>
      <c r="E2768" s="1">
        <f>_xlfn.NUMBERVALUE(SUBSTITUTE(testmusic__2[[#This Row],[Column2]],"'",""))</f>
        <v>62.955612199999997</v>
      </c>
    </row>
    <row r="2769" spans="1:5" x14ac:dyDescent="0.25">
      <c r="A2769" s="1" t="s">
        <v>3801</v>
      </c>
      <c r="B2769" s="1" t="s">
        <v>13122</v>
      </c>
      <c r="C2769" s="1" t="s">
        <v>5988</v>
      </c>
      <c r="D2769" s="1" t="s">
        <v>410</v>
      </c>
      <c r="E2769" s="1">
        <f>_xlfn.NUMBERVALUE(SUBSTITUTE(testmusic__2[[#This Row],[Column2]],"'",""))</f>
        <v>214.693375</v>
      </c>
    </row>
    <row r="2770" spans="1:5" x14ac:dyDescent="0.25">
      <c r="A2770" s="1" t="s">
        <v>3803</v>
      </c>
      <c r="B2770" s="1" t="s">
        <v>13123</v>
      </c>
      <c r="C2770" s="1" t="s">
        <v>5990</v>
      </c>
      <c r="D2770" s="1" t="s">
        <v>410</v>
      </c>
      <c r="E2770" s="1">
        <f>_xlfn.NUMBERVALUE(SUBSTITUTE(testmusic__2[[#This Row],[Column2]],"'",""))</f>
        <v>142.574432</v>
      </c>
    </row>
    <row r="2771" spans="1:5" x14ac:dyDescent="0.25">
      <c r="A2771" s="1" t="s">
        <v>3806</v>
      </c>
      <c r="B2771" s="1" t="s">
        <v>13124</v>
      </c>
      <c r="C2771" s="1" t="s">
        <v>5992</v>
      </c>
      <c r="D2771" s="1" t="s">
        <v>410</v>
      </c>
      <c r="E2771" s="1">
        <f>_xlfn.NUMBERVALUE(SUBSTITUTE(testmusic__2[[#This Row],[Column2]],"'",""))</f>
        <v>308.68978900000002</v>
      </c>
    </row>
    <row r="2772" spans="1:5" x14ac:dyDescent="0.25">
      <c r="A2772" s="1" t="s">
        <v>3808</v>
      </c>
      <c r="B2772" s="1" t="s">
        <v>13125</v>
      </c>
      <c r="C2772" s="1" t="s">
        <v>5994</v>
      </c>
      <c r="D2772" s="1" t="s">
        <v>410</v>
      </c>
      <c r="E2772" s="1">
        <f>_xlfn.NUMBERVALUE(SUBSTITUTE(testmusic__2[[#This Row],[Column2]],"'",""))</f>
        <v>179.215698</v>
      </c>
    </row>
    <row r="2773" spans="1:5" x14ac:dyDescent="0.25">
      <c r="A2773" s="1" t="s">
        <v>3810</v>
      </c>
      <c r="B2773" s="1" t="s">
        <v>13126</v>
      </c>
      <c r="C2773" s="1" t="s">
        <v>5996</v>
      </c>
      <c r="D2773" s="1" t="s">
        <v>410</v>
      </c>
      <c r="E2773" s="1">
        <f>_xlfn.NUMBERVALUE(SUBSTITUTE(testmusic__2[[#This Row],[Column2]],"'",""))</f>
        <v>206.196304</v>
      </c>
    </row>
    <row r="2774" spans="1:5" x14ac:dyDescent="0.25">
      <c r="A2774" s="1" t="s">
        <v>3813</v>
      </c>
      <c r="B2774" s="1" t="s">
        <v>13127</v>
      </c>
      <c r="C2774" s="1" t="s">
        <v>5998</v>
      </c>
      <c r="D2774" s="1" t="s">
        <v>410</v>
      </c>
      <c r="E2774" s="1">
        <f>_xlfn.NUMBERVALUE(SUBSTITUTE(testmusic__2[[#This Row],[Column2]],"'",""))</f>
        <v>364.391907</v>
      </c>
    </row>
    <row r="2775" spans="1:5" x14ac:dyDescent="0.25">
      <c r="A2775" s="1" t="s">
        <v>3816</v>
      </c>
      <c r="B2775" s="1" t="s">
        <v>13128</v>
      </c>
      <c r="C2775" s="1" t="s">
        <v>6000</v>
      </c>
      <c r="D2775" s="1" t="s">
        <v>410</v>
      </c>
      <c r="E2775" s="1">
        <f>_xlfn.NUMBERVALUE(SUBSTITUTE(testmusic__2[[#This Row],[Column2]],"'",""))</f>
        <v>422.71816999999999</v>
      </c>
    </row>
    <row r="2776" spans="1:5" x14ac:dyDescent="0.25">
      <c r="A2776" s="1" t="s">
        <v>3818</v>
      </c>
      <c r="B2776" s="1" t="s">
        <v>13129</v>
      </c>
      <c r="C2776" s="1" t="s">
        <v>6002</v>
      </c>
      <c r="D2776" s="1" t="s">
        <v>410</v>
      </c>
      <c r="E2776" s="1">
        <f>_xlfn.NUMBERVALUE(SUBSTITUTE(testmusic__2[[#This Row],[Column2]],"'",""))</f>
        <v>226.43420399999999</v>
      </c>
    </row>
    <row r="2777" spans="1:5" x14ac:dyDescent="0.25">
      <c r="A2777" s="1" t="s">
        <v>3820</v>
      </c>
      <c r="B2777" s="1" t="s">
        <v>13130</v>
      </c>
      <c r="C2777" s="1" t="s">
        <v>6004</v>
      </c>
      <c r="D2777" s="1" t="s">
        <v>410</v>
      </c>
      <c r="E2777" s="1">
        <f>_xlfn.NUMBERVALUE(SUBSTITUTE(testmusic__2[[#This Row],[Column2]],"'",""))</f>
        <v>223.08294699999999</v>
      </c>
    </row>
    <row r="2778" spans="1:5" x14ac:dyDescent="0.25">
      <c r="A2778" s="1" t="s">
        <v>3822</v>
      </c>
      <c r="B2778" s="1" t="s">
        <v>13131</v>
      </c>
      <c r="C2778" s="1" t="s">
        <v>6006</v>
      </c>
      <c r="D2778" s="1" t="s">
        <v>410</v>
      </c>
      <c r="E2778" s="1">
        <f>_xlfn.NUMBERVALUE(SUBSTITUTE(testmusic__2[[#This Row],[Column2]],"'",""))</f>
        <v>205.38987700000001</v>
      </c>
    </row>
    <row r="2779" spans="1:5" x14ac:dyDescent="0.25">
      <c r="A2779" s="1" t="s">
        <v>3824</v>
      </c>
      <c r="B2779" s="1" t="s">
        <v>13132</v>
      </c>
      <c r="C2779" s="1" t="s">
        <v>6008</v>
      </c>
      <c r="D2779" s="1" t="s">
        <v>410</v>
      </c>
      <c r="E2779" s="1">
        <f>_xlfn.NUMBERVALUE(SUBSTITUTE(testmusic__2[[#This Row],[Column2]],"'",""))</f>
        <v>326.27835099999999</v>
      </c>
    </row>
    <row r="2780" spans="1:5" x14ac:dyDescent="0.25">
      <c r="A2780" s="1" t="s">
        <v>3826</v>
      </c>
      <c r="B2780" s="1" t="s">
        <v>13133</v>
      </c>
      <c r="C2780" s="1" t="s">
        <v>6010</v>
      </c>
      <c r="D2780" s="1" t="s">
        <v>410</v>
      </c>
      <c r="E2780" s="1">
        <f>_xlfn.NUMBERVALUE(SUBSTITUTE(testmusic__2[[#This Row],[Column2]],"'",""))</f>
        <v>205.23904400000001</v>
      </c>
    </row>
    <row r="2781" spans="1:5" x14ac:dyDescent="0.25">
      <c r="A2781" s="1" t="s">
        <v>3828</v>
      </c>
      <c r="B2781" s="1" t="s">
        <v>13134</v>
      </c>
      <c r="C2781" s="1" t="s">
        <v>6012</v>
      </c>
      <c r="D2781" s="1" t="s">
        <v>410</v>
      </c>
      <c r="E2781" s="1">
        <f>_xlfn.NUMBERVALUE(SUBSTITUTE(testmusic__2[[#This Row],[Column2]],"'",""))</f>
        <v>77.224212600000001</v>
      </c>
    </row>
    <row r="2782" spans="1:5" x14ac:dyDescent="0.25">
      <c r="A2782" s="1" t="s">
        <v>3830</v>
      </c>
      <c r="B2782" s="1" t="s">
        <v>13135</v>
      </c>
      <c r="C2782" s="1" t="s">
        <v>6014</v>
      </c>
      <c r="D2782" s="1" t="s">
        <v>410</v>
      </c>
      <c r="E2782" s="1">
        <f>_xlfn.NUMBERVALUE(SUBSTITUTE(testmusic__2[[#This Row],[Column2]],"'",""))</f>
        <v>289.03735399999999</v>
      </c>
    </row>
    <row r="2783" spans="1:5" x14ac:dyDescent="0.25">
      <c r="A2783" s="1" t="s">
        <v>3832</v>
      </c>
      <c r="B2783" s="1" t="s">
        <v>13136</v>
      </c>
      <c r="C2783" s="1" t="s">
        <v>6016</v>
      </c>
      <c r="D2783" s="1" t="s">
        <v>410</v>
      </c>
      <c r="E2783" s="1">
        <f>_xlfn.NUMBERVALUE(SUBSTITUTE(testmusic__2[[#This Row],[Column2]],"'",""))</f>
        <v>267.71441600000003</v>
      </c>
    </row>
    <row r="2784" spans="1:5" x14ac:dyDescent="0.25">
      <c r="A2784" s="1" t="s">
        <v>3834</v>
      </c>
      <c r="B2784" s="1" t="s">
        <v>13137</v>
      </c>
      <c r="C2784" s="1" t="s">
        <v>6018</v>
      </c>
      <c r="D2784" s="1" t="s">
        <v>410</v>
      </c>
      <c r="E2784" s="1">
        <f>_xlfn.NUMBERVALUE(SUBSTITUTE(testmusic__2[[#This Row],[Column2]],"'",""))</f>
        <v>541.36877400000003</v>
      </c>
    </row>
    <row r="2785" spans="1:5" x14ac:dyDescent="0.25">
      <c r="A2785" s="1" t="s">
        <v>3836</v>
      </c>
      <c r="B2785" s="1" t="s">
        <v>13138</v>
      </c>
      <c r="C2785" s="1" t="s">
        <v>6020</v>
      </c>
      <c r="D2785" s="1" t="s">
        <v>410</v>
      </c>
      <c r="E2785" s="1">
        <f>_xlfn.NUMBERVALUE(SUBSTITUTE(testmusic__2[[#This Row],[Column2]],"'",""))</f>
        <v>391.54345699999999</v>
      </c>
    </row>
    <row r="2786" spans="1:5" x14ac:dyDescent="0.25">
      <c r="A2786" s="1" t="s">
        <v>3838</v>
      </c>
      <c r="B2786" s="1" t="s">
        <v>13139</v>
      </c>
      <c r="C2786" s="1" t="s">
        <v>6022</v>
      </c>
      <c r="D2786" s="1" t="s">
        <v>410</v>
      </c>
      <c r="E2786" s="1">
        <f>_xlfn.NUMBERVALUE(SUBSTITUTE(testmusic__2[[#This Row],[Column2]],"'",""))</f>
        <v>476.63714599999997</v>
      </c>
    </row>
    <row r="2787" spans="1:5" x14ac:dyDescent="0.25">
      <c r="A2787" s="1" t="s">
        <v>3840</v>
      </c>
      <c r="B2787" s="1" t="s">
        <v>13140</v>
      </c>
      <c r="C2787" s="1" t="s">
        <v>6024</v>
      </c>
      <c r="D2787" s="1" t="s">
        <v>410</v>
      </c>
      <c r="E2787" s="1">
        <f>_xlfn.NUMBERVALUE(SUBSTITUTE(testmusic__2[[#This Row],[Column2]],"'",""))</f>
        <v>402.11758400000002</v>
      </c>
    </row>
    <row r="2788" spans="1:5" x14ac:dyDescent="0.25">
      <c r="A2788" s="1" t="s">
        <v>3842</v>
      </c>
      <c r="B2788" s="1" t="s">
        <v>13141</v>
      </c>
      <c r="C2788" s="1" t="s">
        <v>6026</v>
      </c>
      <c r="D2788" s="1" t="s">
        <v>410</v>
      </c>
      <c r="E2788" s="1">
        <f>_xlfn.NUMBERVALUE(SUBSTITUTE(testmusic__2[[#This Row],[Column2]],"'",""))</f>
        <v>504.47274800000002</v>
      </c>
    </row>
    <row r="2789" spans="1:5" x14ac:dyDescent="0.25">
      <c r="A2789" s="1" t="s">
        <v>3844</v>
      </c>
      <c r="B2789" s="1" t="s">
        <v>13142</v>
      </c>
      <c r="C2789" s="1" t="s">
        <v>6028</v>
      </c>
      <c r="D2789" s="1" t="s">
        <v>410</v>
      </c>
      <c r="E2789" s="1">
        <f>_xlfn.NUMBERVALUE(SUBSTITUTE(testmusic__2[[#This Row],[Column2]],"'",""))</f>
        <v>365.72909499999997</v>
      </c>
    </row>
    <row r="2790" spans="1:5" x14ac:dyDescent="0.25">
      <c r="A2790" s="1" t="s">
        <v>3846</v>
      </c>
      <c r="B2790" s="1" t="s">
        <v>13143</v>
      </c>
      <c r="C2790" s="1" t="s">
        <v>6030</v>
      </c>
      <c r="D2790" s="1" t="s">
        <v>410</v>
      </c>
      <c r="E2790" s="1">
        <f>_xlfn.NUMBERVALUE(SUBSTITUTE(testmusic__2[[#This Row],[Column2]],"'",""))</f>
        <v>112.114159</v>
      </c>
    </row>
    <row r="2791" spans="1:5" x14ac:dyDescent="0.25">
      <c r="A2791" s="1" t="s">
        <v>3848</v>
      </c>
      <c r="B2791" s="1" t="s">
        <v>13144</v>
      </c>
      <c r="C2791" s="1" t="s">
        <v>6032</v>
      </c>
      <c r="D2791" s="1" t="s">
        <v>410</v>
      </c>
      <c r="E2791" s="1">
        <f>_xlfn.NUMBERVALUE(SUBSTITUTE(testmusic__2[[#This Row],[Column2]],"'",""))</f>
        <v>795.53131099999996</v>
      </c>
    </row>
    <row r="2792" spans="1:5" x14ac:dyDescent="0.25">
      <c r="A2792" s="1" t="s">
        <v>3850</v>
      </c>
      <c r="B2792" s="1" t="s">
        <v>13145</v>
      </c>
      <c r="C2792" s="1" t="s">
        <v>6034</v>
      </c>
      <c r="D2792" s="1" t="s">
        <v>410</v>
      </c>
      <c r="E2792" s="1">
        <f>_xlfn.NUMBERVALUE(SUBSTITUTE(testmusic__2[[#This Row],[Column2]],"'",""))</f>
        <v>1432.2655</v>
      </c>
    </row>
    <row r="2793" spans="1:5" x14ac:dyDescent="0.25">
      <c r="A2793" s="1" t="s">
        <v>3852</v>
      </c>
      <c r="B2793" s="1" t="s">
        <v>13146</v>
      </c>
      <c r="C2793" s="1" t="s">
        <v>6036</v>
      </c>
      <c r="D2793" s="1" t="s">
        <v>410</v>
      </c>
      <c r="E2793" s="1">
        <f>_xlfn.NUMBERVALUE(SUBSTITUTE(testmusic__2[[#This Row],[Column2]],"'",""))</f>
        <v>1475.5103799999999</v>
      </c>
    </row>
    <row r="2794" spans="1:5" x14ac:dyDescent="0.25">
      <c r="A2794" s="1" t="s">
        <v>3854</v>
      </c>
      <c r="B2794" s="1" t="s">
        <v>13147</v>
      </c>
      <c r="C2794" s="1" t="s">
        <v>6038</v>
      </c>
      <c r="D2794" s="1" t="s">
        <v>410</v>
      </c>
      <c r="E2794" s="1">
        <f>_xlfn.NUMBERVALUE(SUBSTITUTE(testmusic__2[[#This Row],[Column2]],"'",""))</f>
        <v>1519.73694</v>
      </c>
    </row>
    <row r="2795" spans="1:5" x14ac:dyDescent="0.25">
      <c r="A2795" s="1" t="s">
        <v>3857</v>
      </c>
      <c r="B2795" s="1" t="s">
        <v>13148</v>
      </c>
      <c r="C2795" s="1" t="s">
        <v>6040</v>
      </c>
      <c r="D2795" s="1" t="s">
        <v>410</v>
      </c>
      <c r="E2795" s="1">
        <f>_xlfn.NUMBERVALUE(SUBSTITUTE(testmusic__2[[#This Row],[Column2]],"'",""))</f>
        <v>2645.2692900000002</v>
      </c>
    </row>
    <row r="2796" spans="1:5" x14ac:dyDescent="0.25">
      <c r="A2796" s="1" t="s">
        <v>3859</v>
      </c>
      <c r="B2796" s="1" t="s">
        <v>13149</v>
      </c>
      <c r="C2796" s="1" t="s">
        <v>6042</v>
      </c>
      <c r="D2796" s="1" t="s">
        <v>410</v>
      </c>
      <c r="E2796" s="1">
        <f>_xlfn.NUMBERVALUE(SUBSTITUTE(testmusic__2[[#This Row],[Column2]],"'",""))</f>
        <v>4218.1391599999997</v>
      </c>
    </row>
    <row r="2797" spans="1:5" x14ac:dyDescent="0.25">
      <c r="A2797" s="1" t="s">
        <v>3861</v>
      </c>
      <c r="B2797" s="1" t="s">
        <v>13150</v>
      </c>
      <c r="C2797" s="1" t="s">
        <v>6044</v>
      </c>
      <c r="D2797" s="1" t="s">
        <v>410</v>
      </c>
      <c r="E2797" s="1">
        <f>_xlfn.NUMBERVALUE(SUBSTITUTE(testmusic__2[[#This Row],[Column2]],"'",""))</f>
        <v>4560.0375999999997</v>
      </c>
    </row>
    <row r="2798" spans="1:5" x14ac:dyDescent="0.25">
      <c r="A2798" s="1" t="s">
        <v>3863</v>
      </c>
      <c r="B2798" s="1" t="s">
        <v>13151</v>
      </c>
      <c r="C2798" s="1" t="s">
        <v>6046</v>
      </c>
      <c r="D2798" s="1" t="s">
        <v>410</v>
      </c>
      <c r="E2798" s="1">
        <f>_xlfn.NUMBERVALUE(SUBSTITUTE(testmusic__2[[#This Row],[Column2]],"'",""))</f>
        <v>3010.9487300000001</v>
      </c>
    </row>
    <row r="2799" spans="1:5" x14ac:dyDescent="0.25">
      <c r="A2799" s="1" t="s">
        <v>3865</v>
      </c>
      <c r="B2799" s="1" t="s">
        <v>13152</v>
      </c>
      <c r="C2799" s="1" t="s">
        <v>6048</v>
      </c>
      <c r="D2799" s="1" t="s">
        <v>410</v>
      </c>
      <c r="E2799" s="1">
        <f>_xlfn.NUMBERVALUE(SUBSTITUTE(testmusic__2[[#This Row],[Column2]],"'",""))</f>
        <v>5029.4086900000002</v>
      </c>
    </row>
    <row r="2800" spans="1:5" x14ac:dyDescent="0.25">
      <c r="A2800" s="1" t="s">
        <v>3867</v>
      </c>
      <c r="B2800" s="1" t="s">
        <v>13153</v>
      </c>
      <c r="C2800" s="1" t="s">
        <v>6050</v>
      </c>
      <c r="D2800" s="1" t="s">
        <v>410</v>
      </c>
      <c r="E2800" s="1">
        <f>_xlfn.NUMBERVALUE(SUBSTITUTE(testmusic__2[[#This Row],[Column2]],"'",""))</f>
        <v>3975.8022500000002</v>
      </c>
    </row>
    <row r="2801" spans="1:5" x14ac:dyDescent="0.25">
      <c r="A2801" s="1" t="s">
        <v>3869</v>
      </c>
      <c r="B2801" s="1" t="s">
        <v>13154</v>
      </c>
      <c r="C2801" s="1" t="s">
        <v>6052</v>
      </c>
      <c r="D2801" s="1" t="s">
        <v>410</v>
      </c>
      <c r="E2801" s="1">
        <f>_xlfn.NUMBERVALUE(SUBSTITUTE(testmusic__2[[#This Row],[Column2]],"'",""))</f>
        <v>3356.02441</v>
      </c>
    </row>
    <row r="2802" spans="1:5" x14ac:dyDescent="0.25">
      <c r="A2802" s="1" t="s">
        <v>3871</v>
      </c>
      <c r="B2802" s="1" t="s">
        <v>13155</v>
      </c>
      <c r="C2802" s="1" t="s">
        <v>6054</v>
      </c>
      <c r="D2802" s="1" t="s">
        <v>410</v>
      </c>
      <c r="E2802" s="1">
        <f>_xlfn.NUMBERVALUE(SUBSTITUTE(testmusic__2[[#This Row],[Column2]],"'",""))</f>
        <v>4312.8007799999996</v>
      </c>
    </row>
    <row r="2803" spans="1:5" x14ac:dyDescent="0.25">
      <c r="A2803" s="1" t="s">
        <v>3873</v>
      </c>
      <c r="B2803" s="1" t="s">
        <v>13156</v>
      </c>
      <c r="C2803" s="1" t="s">
        <v>6056</v>
      </c>
      <c r="D2803" s="1" t="s">
        <v>410</v>
      </c>
      <c r="E2803" s="1">
        <f>_xlfn.NUMBERVALUE(SUBSTITUTE(testmusic__2[[#This Row],[Column2]],"'",""))</f>
        <v>2951.8298300000001</v>
      </c>
    </row>
    <row r="2804" spans="1:5" x14ac:dyDescent="0.25">
      <c r="A2804" s="1" t="s">
        <v>3875</v>
      </c>
      <c r="B2804" s="1" t="s">
        <v>13157</v>
      </c>
      <c r="C2804" s="1" t="s">
        <v>6058</v>
      </c>
      <c r="D2804" s="1" t="s">
        <v>410</v>
      </c>
      <c r="E2804" s="1">
        <f>_xlfn.NUMBERVALUE(SUBSTITUTE(testmusic__2[[#This Row],[Column2]],"'",""))</f>
        <v>2557.7949199999998</v>
      </c>
    </row>
    <row r="2805" spans="1:5" x14ac:dyDescent="0.25">
      <c r="A2805" s="1" t="s">
        <v>3877</v>
      </c>
      <c r="B2805" s="1" t="s">
        <v>13158</v>
      </c>
      <c r="C2805" s="1" t="s">
        <v>6060</v>
      </c>
      <c r="D2805" s="1" t="s">
        <v>410</v>
      </c>
      <c r="E2805" s="1">
        <f>_xlfn.NUMBERVALUE(SUBSTITUTE(testmusic__2[[#This Row],[Column2]],"'",""))</f>
        <v>896.33703600000001</v>
      </c>
    </row>
    <row r="2806" spans="1:5" x14ac:dyDescent="0.25">
      <c r="A2806" s="1" t="s">
        <v>3879</v>
      </c>
      <c r="B2806" s="1" t="s">
        <v>13159</v>
      </c>
      <c r="C2806" s="1" t="s">
        <v>6062</v>
      </c>
      <c r="D2806" s="1" t="s">
        <v>410</v>
      </c>
      <c r="E2806" s="1">
        <f>_xlfn.NUMBERVALUE(SUBSTITUTE(testmusic__2[[#This Row],[Column2]],"'",""))</f>
        <v>111.914124</v>
      </c>
    </row>
    <row r="2807" spans="1:5" x14ac:dyDescent="0.25">
      <c r="A2807" s="1" t="s">
        <v>3881</v>
      </c>
      <c r="B2807" s="1" t="s">
        <v>13160</v>
      </c>
      <c r="C2807" s="1" t="s">
        <v>6064</v>
      </c>
      <c r="D2807" s="1" t="s">
        <v>410</v>
      </c>
      <c r="E2807" s="1">
        <f>_xlfn.NUMBERVALUE(SUBSTITUTE(testmusic__2[[#This Row],[Column2]],"'",""))</f>
        <v>294.427277</v>
      </c>
    </row>
    <row r="2808" spans="1:5" x14ac:dyDescent="0.25">
      <c r="A2808" s="1" t="s">
        <v>3883</v>
      </c>
      <c r="B2808" s="1" t="s">
        <v>13161</v>
      </c>
      <c r="C2808" s="1" t="s">
        <v>6066</v>
      </c>
      <c r="D2808" s="1" t="s">
        <v>410</v>
      </c>
      <c r="E2808" s="1">
        <f>_xlfn.NUMBERVALUE(SUBSTITUTE(testmusic__2[[#This Row],[Column2]],"'",""))</f>
        <v>1357.32178</v>
      </c>
    </row>
    <row r="2809" spans="1:5" x14ac:dyDescent="0.25">
      <c r="A2809" s="1" t="s">
        <v>3885</v>
      </c>
      <c r="B2809" s="1" t="s">
        <v>13162</v>
      </c>
      <c r="C2809" s="1" t="s">
        <v>6068</v>
      </c>
      <c r="D2809" s="1" t="s">
        <v>410</v>
      </c>
      <c r="E2809" s="1">
        <f>_xlfn.NUMBERVALUE(SUBSTITUTE(testmusic__2[[#This Row],[Column2]],"'",""))</f>
        <v>1855.04162</v>
      </c>
    </row>
    <row r="2810" spans="1:5" x14ac:dyDescent="0.25">
      <c r="A2810" s="1" t="s">
        <v>3887</v>
      </c>
      <c r="B2810" s="1" t="s">
        <v>13163</v>
      </c>
      <c r="C2810" s="1" t="s">
        <v>6070</v>
      </c>
      <c r="D2810" s="1" t="s">
        <v>410</v>
      </c>
      <c r="E2810" s="1">
        <f>_xlfn.NUMBERVALUE(SUBSTITUTE(testmusic__2[[#This Row],[Column2]],"'",""))</f>
        <v>3479.4599600000001</v>
      </c>
    </row>
    <row r="2811" spans="1:5" x14ac:dyDescent="0.25">
      <c r="A2811" s="1" t="s">
        <v>3889</v>
      </c>
      <c r="B2811" s="1" t="s">
        <v>13164</v>
      </c>
      <c r="C2811" s="1" t="s">
        <v>6072</v>
      </c>
      <c r="D2811" s="1" t="s">
        <v>410</v>
      </c>
      <c r="E2811" s="1">
        <f>_xlfn.NUMBERVALUE(SUBSTITUTE(testmusic__2[[#This Row],[Column2]],"'",""))</f>
        <v>1840.4165</v>
      </c>
    </row>
    <row r="2812" spans="1:5" x14ac:dyDescent="0.25">
      <c r="A2812" s="1" t="s">
        <v>3891</v>
      </c>
      <c r="B2812" s="1" t="s">
        <v>13165</v>
      </c>
      <c r="C2812" s="1" t="s">
        <v>6074</v>
      </c>
      <c r="D2812" s="1" t="s">
        <v>410</v>
      </c>
      <c r="E2812" s="1">
        <f>_xlfn.NUMBERVALUE(SUBSTITUTE(testmusic__2[[#This Row],[Column2]],"'",""))</f>
        <v>848.91046100000005</v>
      </c>
    </row>
    <row r="2813" spans="1:5" x14ac:dyDescent="0.25">
      <c r="A2813" s="1" t="s">
        <v>3893</v>
      </c>
      <c r="B2813" s="1" t="s">
        <v>13166</v>
      </c>
      <c r="C2813" s="1" t="s">
        <v>6076</v>
      </c>
      <c r="D2813" s="1" t="s">
        <v>410</v>
      </c>
      <c r="E2813" s="1">
        <f>_xlfn.NUMBERVALUE(SUBSTITUTE(testmusic__2[[#This Row],[Column2]],"'",""))</f>
        <v>1053.0251499999999</v>
      </c>
    </row>
    <row r="2814" spans="1:5" x14ac:dyDescent="0.25">
      <c r="A2814" s="1" t="s">
        <v>3895</v>
      </c>
      <c r="B2814" s="1" t="s">
        <v>13167</v>
      </c>
      <c r="C2814" s="1" t="s">
        <v>6078</v>
      </c>
      <c r="D2814" s="1" t="s">
        <v>410</v>
      </c>
      <c r="E2814" s="1">
        <f>_xlfn.NUMBERVALUE(SUBSTITUTE(testmusic__2[[#This Row],[Column2]],"'",""))</f>
        <v>1470.4527599999999</v>
      </c>
    </row>
    <row r="2815" spans="1:5" x14ac:dyDescent="0.25">
      <c r="A2815" s="1" t="s">
        <v>3897</v>
      </c>
      <c r="B2815" s="1" t="s">
        <v>13168</v>
      </c>
      <c r="C2815" s="1" t="s">
        <v>6080</v>
      </c>
      <c r="D2815" s="1" t="s">
        <v>410</v>
      </c>
      <c r="E2815" s="1">
        <f>_xlfn.NUMBERVALUE(SUBSTITUTE(testmusic__2[[#This Row],[Column2]],"'",""))</f>
        <v>5291.0585899999996</v>
      </c>
    </row>
    <row r="2816" spans="1:5" x14ac:dyDescent="0.25">
      <c r="A2816" s="1" t="s">
        <v>3899</v>
      </c>
      <c r="B2816" s="1" t="s">
        <v>13169</v>
      </c>
      <c r="C2816" s="1" t="s">
        <v>6082</v>
      </c>
      <c r="D2816" s="1" t="s">
        <v>410</v>
      </c>
      <c r="E2816" s="1">
        <f>_xlfn.NUMBERVALUE(SUBSTITUTE(testmusic__2[[#This Row],[Column2]],"'",""))</f>
        <v>1573.89392</v>
      </c>
    </row>
    <row r="2817" spans="1:5" x14ac:dyDescent="0.25">
      <c r="A2817" s="1" t="s">
        <v>3901</v>
      </c>
      <c r="B2817" s="1" t="s">
        <v>13170</v>
      </c>
      <c r="C2817" s="1" t="s">
        <v>6084</v>
      </c>
      <c r="D2817" s="1" t="s">
        <v>410</v>
      </c>
      <c r="E2817" s="1">
        <f>_xlfn.NUMBERVALUE(SUBSTITUTE(testmusic__2[[#This Row],[Column2]],"'",""))</f>
        <v>1943.8840299999999</v>
      </c>
    </row>
    <row r="2818" spans="1:5" x14ac:dyDescent="0.25">
      <c r="A2818" s="1" t="s">
        <v>3903</v>
      </c>
      <c r="B2818" s="1" t="s">
        <v>13171</v>
      </c>
      <c r="C2818" s="1" t="s">
        <v>6086</v>
      </c>
      <c r="D2818" s="1" t="s">
        <v>410</v>
      </c>
      <c r="E2818" s="1">
        <f>_xlfn.NUMBERVALUE(SUBSTITUTE(testmusic__2[[#This Row],[Column2]],"'",""))</f>
        <v>3714.6455099999998</v>
      </c>
    </row>
    <row r="2819" spans="1:5" x14ac:dyDescent="0.25">
      <c r="A2819" s="1" t="s">
        <v>3905</v>
      </c>
      <c r="B2819" s="1" t="s">
        <v>13172</v>
      </c>
      <c r="C2819" s="1" t="s">
        <v>6088</v>
      </c>
      <c r="D2819" s="1" t="s">
        <v>410</v>
      </c>
      <c r="E2819" s="1">
        <f>_xlfn.NUMBERVALUE(SUBSTITUTE(testmusic__2[[#This Row],[Column2]],"'",""))</f>
        <v>10393.873</v>
      </c>
    </row>
    <row r="2820" spans="1:5" x14ac:dyDescent="0.25">
      <c r="A2820" s="1" t="s">
        <v>3907</v>
      </c>
      <c r="B2820" s="1" t="s">
        <v>13173</v>
      </c>
      <c r="C2820" s="1" t="s">
        <v>6090</v>
      </c>
      <c r="D2820" s="1" t="s">
        <v>410</v>
      </c>
      <c r="E2820" s="1">
        <f>_xlfn.NUMBERVALUE(SUBSTITUTE(testmusic__2[[#This Row],[Column2]],"'",""))</f>
        <v>7808.1308600000002</v>
      </c>
    </row>
    <row r="2821" spans="1:5" x14ac:dyDescent="0.25">
      <c r="A2821" s="1" t="s">
        <v>3909</v>
      </c>
      <c r="B2821" s="1" t="s">
        <v>13174</v>
      </c>
      <c r="C2821" s="1" t="s">
        <v>6092</v>
      </c>
      <c r="D2821" s="1" t="s">
        <v>410</v>
      </c>
      <c r="E2821" s="1">
        <f>_xlfn.NUMBERVALUE(SUBSTITUTE(testmusic__2[[#This Row],[Column2]],"'",""))</f>
        <v>9634.94434</v>
      </c>
    </row>
    <row r="2822" spans="1:5" x14ac:dyDescent="0.25">
      <c r="A2822" s="1" t="s">
        <v>3911</v>
      </c>
      <c r="B2822" s="1" t="s">
        <v>13175</v>
      </c>
      <c r="C2822" s="1" t="s">
        <v>6094</v>
      </c>
      <c r="D2822" s="1" t="s">
        <v>410</v>
      </c>
      <c r="E2822" s="1">
        <f>_xlfn.NUMBERVALUE(SUBSTITUTE(testmusic__2[[#This Row],[Column2]],"'",""))</f>
        <v>23091.666000000001</v>
      </c>
    </row>
    <row r="2823" spans="1:5" x14ac:dyDescent="0.25">
      <c r="A2823" s="1" t="s">
        <v>3913</v>
      </c>
      <c r="B2823" s="1" t="s">
        <v>13176</v>
      </c>
      <c r="C2823" s="1" t="s">
        <v>6096</v>
      </c>
      <c r="D2823" s="1" t="s">
        <v>410</v>
      </c>
      <c r="E2823" s="1">
        <f>_xlfn.NUMBERVALUE(SUBSTITUTE(testmusic__2[[#This Row],[Column2]],"'",""))</f>
        <v>12156.848599999999</v>
      </c>
    </row>
    <row r="2824" spans="1:5" x14ac:dyDescent="0.25">
      <c r="A2824" s="1" t="s">
        <v>3915</v>
      </c>
      <c r="B2824" s="1" t="s">
        <v>12921</v>
      </c>
      <c r="C2824" s="1" t="s">
        <v>6097</v>
      </c>
      <c r="D2824" s="1" t="s">
        <v>410</v>
      </c>
      <c r="E2824" s="1">
        <f>_xlfn.NUMBERVALUE(SUBSTITUTE(testmusic__2[[#This Row],[Column2]],"'",""))</f>
        <v>2543.78271</v>
      </c>
    </row>
    <row r="2825" spans="1:5" x14ac:dyDescent="0.25">
      <c r="A2825" s="1" t="s">
        <v>3917</v>
      </c>
      <c r="B2825" s="1" t="s">
        <v>13177</v>
      </c>
      <c r="C2825" s="1" t="s">
        <v>6099</v>
      </c>
      <c r="D2825" s="1" t="s">
        <v>410</v>
      </c>
      <c r="E2825" s="1">
        <f>_xlfn.NUMBERVALUE(SUBSTITUTE(testmusic__2[[#This Row],[Column2]],"'",""))</f>
        <v>11321.6826</v>
      </c>
    </row>
    <row r="2826" spans="1:5" x14ac:dyDescent="0.25">
      <c r="A2826" s="1" t="s">
        <v>3919</v>
      </c>
      <c r="B2826" s="1" t="s">
        <v>13178</v>
      </c>
      <c r="C2826" s="1" t="s">
        <v>6101</v>
      </c>
      <c r="D2826" s="1" t="s">
        <v>410</v>
      </c>
      <c r="E2826" s="1">
        <f>_xlfn.NUMBERVALUE(SUBSTITUTE(testmusic__2[[#This Row],[Column2]],"'",""))</f>
        <v>24960.3789</v>
      </c>
    </row>
    <row r="2827" spans="1:5" x14ac:dyDescent="0.25">
      <c r="A2827" s="1" t="s">
        <v>3921</v>
      </c>
      <c r="B2827" s="1" t="s">
        <v>13179</v>
      </c>
      <c r="C2827" s="1" t="s">
        <v>6103</v>
      </c>
      <c r="D2827" s="1" t="s">
        <v>410</v>
      </c>
      <c r="E2827" s="1">
        <f>_xlfn.NUMBERVALUE(SUBSTITUTE(testmusic__2[[#This Row],[Column2]],"'",""))</f>
        <v>12489.848599999999</v>
      </c>
    </row>
    <row r="2828" spans="1:5" x14ac:dyDescent="0.25">
      <c r="A2828" s="1" t="s">
        <v>3923</v>
      </c>
      <c r="B2828" s="1" t="s">
        <v>13180</v>
      </c>
      <c r="C2828" s="1" t="s">
        <v>6105</v>
      </c>
      <c r="D2828" s="1" t="s">
        <v>410</v>
      </c>
      <c r="E2828" s="1">
        <f>_xlfn.NUMBERVALUE(SUBSTITUTE(testmusic__2[[#This Row],[Column2]],"'",""))</f>
        <v>4131.3720700000003</v>
      </c>
    </row>
    <row r="2829" spans="1:5" x14ac:dyDescent="0.25">
      <c r="A2829" s="1" t="s">
        <v>3925</v>
      </c>
      <c r="B2829" s="1" t="s">
        <v>13181</v>
      </c>
      <c r="C2829" s="1" t="s">
        <v>6107</v>
      </c>
      <c r="D2829" s="1" t="s">
        <v>410</v>
      </c>
      <c r="E2829" s="1">
        <f>_xlfn.NUMBERVALUE(SUBSTITUTE(testmusic__2[[#This Row],[Column2]],"'",""))</f>
        <v>2289.9870599999999</v>
      </c>
    </row>
    <row r="2830" spans="1:5" x14ac:dyDescent="0.25">
      <c r="A2830" s="1" t="s">
        <v>3927</v>
      </c>
      <c r="B2830" s="1" t="s">
        <v>13182</v>
      </c>
      <c r="C2830" s="1" t="s">
        <v>6109</v>
      </c>
      <c r="D2830" s="1" t="s">
        <v>410</v>
      </c>
      <c r="E2830" s="1">
        <f>_xlfn.NUMBERVALUE(SUBSTITUTE(testmusic__2[[#This Row],[Column2]],"'",""))</f>
        <v>4789.5507799999996</v>
      </c>
    </row>
    <row r="2831" spans="1:5" x14ac:dyDescent="0.25">
      <c r="A2831" s="1" t="s">
        <v>3929</v>
      </c>
      <c r="B2831" s="1" t="s">
        <v>13183</v>
      </c>
      <c r="C2831" s="1" t="s">
        <v>6111</v>
      </c>
      <c r="D2831" s="1" t="s">
        <v>410</v>
      </c>
      <c r="E2831" s="1">
        <f>_xlfn.NUMBERVALUE(SUBSTITUTE(testmusic__2[[#This Row],[Column2]],"'",""))</f>
        <v>1608.00134</v>
      </c>
    </row>
    <row r="2832" spans="1:5" x14ac:dyDescent="0.25">
      <c r="A2832" s="1" t="s">
        <v>3931</v>
      </c>
      <c r="B2832" s="1" t="s">
        <v>13184</v>
      </c>
      <c r="C2832" s="1" t="s">
        <v>6113</v>
      </c>
      <c r="D2832" s="1" t="s">
        <v>410</v>
      </c>
      <c r="E2832" s="1">
        <f>_xlfn.NUMBERVALUE(SUBSTITUTE(testmusic__2[[#This Row],[Column2]],"'",""))</f>
        <v>3414.73144</v>
      </c>
    </row>
    <row r="2833" spans="1:5" x14ac:dyDescent="0.25">
      <c r="A2833" s="1" t="s">
        <v>3933</v>
      </c>
      <c r="B2833" s="1" t="s">
        <v>13185</v>
      </c>
      <c r="C2833" s="1" t="s">
        <v>6115</v>
      </c>
      <c r="D2833" s="1" t="s">
        <v>410</v>
      </c>
      <c r="E2833" s="1">
        <f>_xlfn.NUMBERVALUE(SUBSTITUTE(testmusic__2[[#This Row],[Column2]],"'",""))</f>
        <v>1227.28406</v>
      </c>
    </row>
    <row r="2834" spans="1:5" x14ac:dyDescent="0.25">
      <c r="A2834" s="1" t="s">
        <v>3935</v>
      </c>
      <c r="B2834" s="1" t="s">
        <v>13186</v>
      </c>
      <c r="C2834" s="1" t="s">
        <v>6117</v>
      </c>
      <c r="D2834" s="1" t="s">
        <v>410</v>
      </c>
      <c r="E2834" s="1">
        <f>_xlfn.NUMBERVALUE(SUBSTITUTE(testmusic__2[[#This Row],[Column2]],"'",""))</f>
        <v>725.44586200000003</v>
      </c>
    </row>
    <row r="2835" spans="1:5" x14ac:dyDescent="0.25">
      <c r="A2835" s="1" t="s">
        <v>3937</v>
      </c>
      <c r="B2835" s="1" t="s">
        <v>13187</v>
      </c>
      <c r="C2835" s="1" t="s">
        <v>6119</v>
      </c>
      <c r="D2835" s="1" t="s">
        <v>410</v>
      </c>
      <c r="E2835" s="1">
        <f>_xlfn.NUMBERVALUE(SUBSTITUTE(testmusic__2[[#This Row],[Column2]],"'",""))</f>
        <v>2517.1030300000002</v>
      </c>
    </row>
    <row r="2836" spans="1:5" x14ac:dyDescent="0.25">
      <c r="A2836" s="1" t="s">
        <v>3939</v>
      </c>
      <c r="B2836" s="1" t="s">
        <v>13188</v>
      </c>
      <c r="C2836" s="1" t="s">
        <v>6121</v>
      </c>
      <c r="D2836" s="1" t="s">
        <v>410</v>
      </c>
      <c r="E2836" s="1">
        <f>_xlfn.NUMBERVALUE(SUBSTITUTE(testmusic__2[[#This Row],[Column2]],"'",""))</f>
        <v>4425.1108400000003</v>
      </c>
    </row>
    <row r="2837" spans="1:5" x14ac:dyDescent="0.25">
      <c r="A2837" s="1" t="s">
        <v>3942</v>
      </c>
      <c r="B2837" s="1" t="s">
        <v>13189</v>
      </c>
      <c r="C2837" s="1" t="s">
        <v>6123</v>
      </c>
      <c r="D2837" s="1" t="s">
        <v>410</v>
      </c>
      <c r="E2837" s="1">
        <f>_xlfn.NUMBERVALUE(SUBSTITUTE(testmusic__2[[#This Row],[Column2]],"'",""))</f>
        <v>3649.8134799999998</v>
      </c>
    </row>
    <row r="2838" spans="1:5" x14ac:dyDescent="0.25">
      <c r="A2838" s="1" t="s">
        <v>3944</v>
      </c>
      <c r="B2838" s="1" t="s">
        <v>13190</v>
      </c>
      <c r="C2838" s="1" t="s">
        <v>6125</v>
      </c>
      <c r="D2838" s="1" t="s">
        <v>410</v>
      </c>
      <c r="E2838" s="1">
        <f>_xlfn.NUMBERVALUE(SUBSTITUTE(testmusic__2[[#This Row],[Column2]],"'",""))</f>
        <v>3891.7077599999998</v>
      </c>
    </row>
    <row r="2839" spans="1:5" x14ac:dyDescent="0.25">
      <c r="A2839" s="1" t="s">
        <v>3946</v>
      </c>
      <c r="B2839" s="1" t="s">
        <v>13191</v>
      </c>
      <c r="C2839" s="1" t="s">
        <v>6127</v>
      </c>
      <c r="D2839" s="1" t="s">
        <v>410</v>
      </c>
      <c r="E2839" s="1">
        <f>_xlfn.NUMBERVALUE(SUBSTITUTE(testmusic__2[[#This Row],[Column2]],"'",""))</f>
        <v>4363.8584000000001</v>
      </c>
    </row>
    <row r="2840" spans="1:5" x14ac:dyDescent="0.25">
      <c r="A2840" s="1" t="s">
        <v>3948</v>
      </c>
      <c r="B2840" s="1" t="s">
        <v>13192</v>
      </c>
      <c r="C2840" s="1" t="s">
        <v>6129</v>
      </c>
      <c r="D2840" s="1" t="s">
        <v>410</v>
      </c>
      <c r="E2840" s="1">
        <f>_xlfn.NUMBERVALUE(SUBSTITUTE(testmusic__2[[#This Row],[Column2]],"'",""))</f>
        <v>1906.2154499999999</v>
      </c>
    </row>
    <row r="2841" spans="1:5" x14ac:dyDescent="0.25">
      <c r="A2841" s="1" t="s">
        <v>3950</v>
      </c>
      <c r="B2841" s="1" t="s">
        <v>13193</v>
      </c>
      <c r="C2841" s="1" t="s">
        <v>6131</v>
      </c>
      <c r="D2841" s="1" t="s">
        <v>410</v>
      </c>
      <c r="E2841" s="1">
        <f>_xlfn.NUMBERVALUE(SUBSTITUTE(testmusic__2[[#This Row],[Column2]],"'",""))</f>
        <v>1409.82068</v>
      </c>
    </row>
    <row r="2842" spans="1:5" x14ac:dyDescent="0.25">
      <c r="A2842" s="1" t="s">
        <v>3952</v>
      </c>
      <c r="B2842" s="1" t="s">
        <v>13194</v>
      </c>
      <c r="C2842" s="1" t="s">
        <v>6133</v>
      </c>
      <c r="D2842" s="1" t="s">
        <v>410</v>
      </c>
      <c r="E2842" s="1">
        <f>_xlfn.NUMBERVALUE(SUBSTITUTE(testmusic__2[[#This Row],[Column2]],"'",""))</f>
        <v>130.35781900000001</v>
      </c>
    </row>
    <row r="2843" spans="1:5" x14ac:dyDescent="0.25">
      <c r="A2843" s="1" t="s">
        <v>3954</v>
      </c>
      <c r="B2843" s="1" t="s">
        <v>13195</v>
      </c>
      <c r="C2843" s="1" t="s">
        <v>6135</v>
      </c>
      <c r="D2843" s="1" t="s">
        <v>410</v>
      </c>
      <c r="E2843" s="1">
        <f>_xlfn.NUMBERVALUE(SUBSTITUTE(testmusic__2[[#This Row],[Column2]],"'",""))</f>
        <v>367.00192299999998</v>
      </c>
    </row>
    <row r="2844" spans="1:5" x14ac:dyDescent="0.25">
      <c r="A2844" s="1" t="s">
        <v>3956</v>
      </c>
      <c r="B2844" s="1" t="s">
        <v>13196</v>
      </c>
      <c r="C2844" s="1" t="s">
        <v>6137</v>
      </c>
      <c r="D2844" s="1" t="s">
        <v>410</v>
      </c>
      <c r="E2844" s="1">
        <f>_xlfn.NUMBERVALUE(SUBSTITUTE(testmusic__2[[#This Row],[Column2]],"'",""))</f>
        <v>382.09054600000002</v>
      </c>
    </row>
    <row r="2845" spans="1:5" x14ac:dyDescent="0.25">
      <c r="A2845" s="1" t="s">
        <v>3958</v>
      </c>
      <c r="B2845" s="1" t="s">
        <v>13197</v>
      </c>
      <c r="C2845" s="1" t="s">
        <v>6139</v>
      </c>
      <c r="D2845" s="1" t="s">
        <v>410</v>
      </c>
      <c r="E2845" s="1">
        <f>_xlfn.NUMBERVALUE(SUBSTITUTE(testmusic__2[[#This Row],[Column2]],"'",""))</f>
        <v>392.29342600000001</v>
      </c>
    </row>
    <row r="2846" spans="1:5" x14ac:dyDescent="0.25">
      <c r="A2846" s="1" t="s">
        <v>3960</v>
      </c>
      <c r="B2846" s="1" t="s">
        <v>13198</v>
      </c>
      <c r="C2846" s="1" t="s">
        <v>6141</v>
      </c>
      <c r="D2846" s="1" t="s">
        <v>410</v>
      </c>
      <c r="E2846" s="1">
        <f>_xlfn.NUMBERVALUE(SUBSTITUTE(testmusic__2[[#This Row],[Column2]],"'",""))</f>
        <v>219.013397</v>
      </c>
    </row>
    <row r="2847" spans="1:5" x14ac:dyDescent="0.25">
      <c r="A2847" s="1" t="s">
        <v>3962</v>
      </c>
      <c r="B2847" s="1" t="s">
        <v>13199</v>
      </c>
      <c r="C2847" s="1" t="s">
        <v>6143</v>
      </c>
      <c r="D2847" s="1" t="s">
        <v>410</v>
      </c>
      <c r="E2847" s="1">
        <f>_xlfn.NUMBERVALUE(SUBSTITUTE(testmusic__2[[#This Row],[Column2]],"'",""))</f>
        <v>184.413544</v>
      </c>
    </row>
    <row r="2848" spans="1:5" x14ac:dyDescent="0.25">
      <c r="A2848" s="1" t="s">
        <v>3964</v>
      </c>
      <c r="B2848" s="1" t="s">
        <v>13200</v>
      </c>
      <c r="C2848" s="1" t="s">
        <v>6145</v>
      </c>
      <c r="D2848" s="1" t="s">
        <v>410</v>
      </c>
      <c r="E2848" s="1">
        <f>_xlfn.NUMBERVALUE(SUBSTITUTE(testmusic__2[[#This Row],[Column2]],"'",""))</f>
        <v>165.23748800000001</v>
      </c>
    </row>
    <row r="2849" spans="1:5" x14ac:dyDescent="0.25">
      <c r="A2849" s="1" t="s">
        <v>3966</v>
      </c>
      <c r="B2849" s="1" t="s">
        <v>13201</v>
      </c>
      <c r="C2849" s="1" t="s">
        <v>6147</v>
      </c>
      <c r="D2849" s="1" t="s">
        <v>410</v>
      </c>
      <c r="E2849" s="1">
        <f>_xlfn.NUMBERVALUE(SUBSTITUTE(testmusic__2[[#This Row],[Column2]],"'",""))</f>
        <v>226.62857</v>
      </c>
    </row>
    <row r="2850" spans="1:5" x14ac:dyDescent="0.25">
      <c r="A2850" s="1" t="s">
        <v>3968</v>
      </c>
      <c r="B2850" s="1" t="s">
        <v>13202</v>
      </c>
      <c r="C2850" s="1" t="s">
        <v>6149</v>
      </c>
      <c r="D2850" s="1" t="s">
        <v>410</v>
      </c>
      <c r="E2850" s="1">
        <f>_xlfn.NUMBERVALUE(SUBSTITUTE(testmusic__2[[#This Row],[Column2]],"'",""))</f>
        <v>328.29394500000001</v>
      </c>
    </row>
    <row r="2851" spans="1:5" x14ac:dyDescent="0.25">
      <c r="A2851" s="1" t="s">
        <v>3970</v>
      </c>
      <c r="B2851" s="1" t="s">
        <v>13203</v>
      </c>
      <c r="C2851" s="1" t="s">
        <v>6151</v>
      </c>
      <c r="D2851" s="1" t="s">
        <v>410</v>
      </c>
      <c r="E2851" s="1">
        <f>_xlfn.NUMBERVALUE(SUBSTITUTE(testmusic__2[[#This Row],[Column2]],"'",""))</f>
        <v>172.49177599999999</v>
      </c>
    </row>
    <row r="2852" spans="1:5" x14ac:dyDescent="0.25">
      <c r="A2852" s="1" t="s">
        <v>3972</v>
      </c>
      <c r="B2852" s="1" t="s">
        <v>13204</v>
      </c>
      <c r="C2852" s="1" t="s">
        <v>6153</v>
      </c>
      <c r="D2852" s="1" t="s">
        <v>410</v>
      </c>
      <c r="E2852" s="1">
        <f>_xlfn.NUMBERVALUE(SUBSTITUTE(testmusic__2[[#This Row],[Column2]],"'",""))</f>
        <v>230.829849</v>
      </c>
    </row>
    <row r="2853" spans="1:5" x14ac:dyDescent="0.25">
      <c r="A2853" s="1" t="s">
        <v>3974</v>
      </c>
      <c r="B2853" s="1" t="s">
        <v>13205</v>
      </c>
      <c r="C2853" s="1" t="s">
        <v>6155</v>
      </c>
      <c r="D2853" s="1" t="s">
        <v>410</v>
      </c>
      <c r="E2853" s="1">
        <f>_xlfn.NUMBERVALUE(SUBSTITUTE(testmusic__2[[#This Row],[Column2]],"'",""))</f>
        <v>126.443855</v>
      </c>
    </row>
    <row r="2854" spans="1:5" x14ac:dyDescent="0.25">
      <c r="A2854" s="1" t="s">
        <v>3976</v>
      </c>
      <c r="B2854" s="1" t="s">
        <v>13206</v>
      </c>
      <c r="C2854" s="1" t="s">
        <v>6157</v>
      </c>
      <c r="D2854" s="1" t="s">
        <v>410</v>
      </c>
      <c r="E2854" s="1">
        <f>_xlfn.NUMBERVALUE(SUBSTITUTE(testmusic__2[[#This Row],[Column2]],"'",""))</f>
        <v>63.0002785</v>
      </c>
    </row>
    <row r="2855" spans="1:5" x14ac:dyDescent="0.25">
      <c r="A2855" s="1" t="s">
        <v>3978</v>
      </c>
      <c r="B2855" s="1" t="s">
        <v>13207</v>
      </c>
      <c r="C2855" s="1" t="s">
        <v>6159</v>
      </c>
      <c r="D2855" s="1" t="s">
        <v>410</v>
      </c>
      <c r="E2855" s="1">
        <f>_xlfn.NUMBERVALUE(SUBSTITUTE(testmusic__2[[#This Row],[Column2]],"'",""))</f>
        <v>102.107826</v>
      </c>
    </row>
    <row r="2856" spans="1:5" x14ac:dyDescent="0.25">
      <c r="A2856" s="1" t="s">
        <v>3980</v>
      </c>
      <c r="B2856" s="1" t="s">
        <v>13208</v>
      </c>
      <c r="C2856" s="1" t="s">
        <v>6161</v>
      </c>
      <c r="D2856" s="1" t="s">
        <v>410</v>
      </c>
      <c r="E2856" s="1">
        <f>_xlfn.NUMBERVALUE(SUBSTITUTE(testmusic__2[[#This Row],[Column2]],"'",""))</f>
        <v>101.33661600000001</v>
      </c>
    </row>
    <row r="2857" spans="1:5" x14ac:dyDescent="0.25">
      <c r="A2857" s="1" t="s">
        <v>3982</v>
      </c>
      <c r="B2857" s="1" t="s">
        <v>13209</v>
      </c>
      <c r="C2857" s="1" t="s">
        <v>6163</v>
      </c>
      <c r="D2857" s="1" t="s">
        <v>410</v>
      </c>
      <c r="E2857" s="1">
        <f>_xlfn.NUMBERVALUE(SUBSTITUTE(testmusic__2[[#This Row],[Column2]],"'",""))</f>
        <v>143.725616</v>
      </c>
    </row>
    <row r="2858" spans="1:5" x14ac:dyDescent="0.25">
      <c r="A2858" s="1" t="s">
        <v>3984</v>
      </c>
      <c r="B2858" s="1" t="s">
        <v>13210</v>
      </c>
      <c r="C2858" s="1" t="s">
        <v>6165</v>
      </c>
      <c r="D2858" s="1" t="s">
        <v>410</v>
      </c>
      <c r="E2858" s="1">
        <f>_xlfn.NUMBERVALUE(SUBSTITUTE(testmusic__2[[#This Row],[Column2]],"'",""))</f>
        <v>119.67353</v>
      </c>
    </row>
    <row r="2859" spans="1:5" x14ac:dyDescent="0.25">
      <c r="A2859" s="1" t="s">
        <v>3986</v>
      </c>
      <c r="B2859" s="1" t="s">
        <v>13211</v>
      </c>
      <c r="C2859" s="1" t="s">
        <v>6167</v>
      </c>
      <c r="D2859" s="1" t="s">
        <v>410</v>
      </c>
      <c r="E2859" s="1">
        <f>_xlfn.NUMBERVALUE(SUBSTITUTE(testmusic__2[[#This Row],[Column2]],"'",""))</f>
        <v>121.712952</v>
      </c>
    </row>
    <row r="2860" spans="1:5" x14ac:dyDescent="0.25">
      <c r="A2860" s="1" t="s">
        <v>3988</v>
      </c>
      <c r="B2860" s="1" t="s">
        <v>13212</v>
      </c>
      <c r="C2860" s="1" t="s">
        <v>6169</v>
      </c>
      <c r="D2860" s="1" t="s">
        <v>410</v>
      </c>
      <c r="E2860" s="1">
        <f>_xlfn.NUMBERVALUE(SUBSTITUTE(testmusic__2[[#This Row],[Column2]],"'",""))</f>
        <v>88.6382294</v>
      </c>
    </row>
    <row r="2861" spans="1:5" x14ac:dyDescent="0.25">
      <c r="A2861" s="1" t="s">
        <v>3990</v>
      </c>
      <c r="B2861" s="1" t="s">
        <v>13213</v>
      </c>
      <c r="C2861" s="1" t="s">
        <v>6171</v>
      </c>
      <c r="D2861" s="1" t="s">
        <v>410</v>
      </c>
      <c r="E2861" s="1">
        <f>_xlfn.NUMBERVALUE(SUBSTITUTE(testmusic__2[[#This Row],[Column2]],"'",""))</f>
        <v>157.92468299999999</v>
      </c>
    </row>
    <row r="2862" spans="1:5" x14ac:dyDescent="0.25">
      <c r="A2862" s="1" t="s">
        <v>3992</v>
      </c>
      <c r="B2862" s="1" t="s">
        <v>13214</v>
      </c>
      <c r="C2862" s="1" t="s">
        <v>6173</v>
      </c>
      <c r="D2862" s="1" t="s">
        <v>410</v>
      </c>
      <c r="E2862" s="1">
        <f>_xlfn.NUMBERVALUE(SUBSTITUTE(testmusic__2[[#This Row],[Column2]],"'",""))</f>
        <v>151.27336099999999</v>
      </c>
    </row>
    <row r="2863" spans="1:5" x14ac:dyDescent="0.25">
      <c r="A2863" s="1" t="s">
        <v>3994</v>
      </c>
      <c r="B2863" s="1" t="s">
        <v>13215</v>
      </c>
      <c r="C2863" s="1" t="s">
        <v>6175</v>
      </c>
      <c r="D2863" s="1" t="s">
        <v>410</v>
      </c>
      <c r="E2863" s="1">
        <f>_xlfn.NUMBERVALUE(SUBSTITUTE(testmusic__2[[#This Row],[Column2]],"'",""))</f>
        <v>131.417419</v>
      </c>
    </row>
    <row r="2864" spans="1:5" x14ac:dyDescent="0.25">
      <c r="A2864" s="1" t="s">
        <v>3996</v>
      </c>
      <c r="B2864" s="1" t="s">
        <v>13216</v>
      </c>
      <c r="C2864" s="1" t="s">
        <v>6177</v>
      </c>
      <c r="D2864" s="1" t="s">
        <v>410</v>
      </c>
      <c r="E2864" s="1">
        <f>_xlfn.NUMBERVALUE(SUBSTITUTE(testmusic__2[[#This Row],[Column2]],"'",""))</f>
        <v>131.618256</v>
      </c>
    </row>
    <row r="2865" spans="1:5" x14ac:dyDescent="0.25">
      <c r="A2865" s="1" t="s">
        <v>3998</v>
      </c>
      <c r="B2865" s="1" t="s">
        <v>13217</v>
      </c>
      <c r="C2865" s="1" t="s">
        <v>6179</v>
      </c>
      <c r="D2865" s="1" t="s">
        <v>410</v>
      </c>
      <c r="E2865" s="1">
        <f>_xlfn.NUMBERVALUE(SUBSTITUTE(testmusic__2[[#This Row],[Column2]],"'",""))</f>
        <v>112.69824199999999</v>
      </c>
    </row>
    <row r="2866" spans="1:5" x14ac:dyDescent="0.25">
      <c r="A2866" s="1" t="s">
        <v>4000</v>
      </c>
      <c r="B2866" s="1" t="s">
        <v>13218</v>
      </c>
      <c r="C2866" s="1" t="s">
        <v>6181</v>
      </c>
      <c r="D2866" s="1" t="s">
        <v>410</v>
      </c>
      <c r="E2866" s="1">
        <f>_xlfn.NUMBERVALUE(SUBSTITUTE(testmusic__2[[#This Row],[Column2]],"'",""))</f>
        <v>73.276184099999995</v>
      </c>
    </row>
    <row r="2867" spans="1:5" x14ac:dyDescent="0.25">
      <c r="A2867" s="1" t="s">
        <v>4002</v>
      </c>
      <c r="B2867" s="1" t="s">
        <v>13219</v>
      </c>
      <c r="C2867" s="1" t="s">
        <v>6183</v>
      </c>
      <c r="D2867" s="1" t="s">
        <v>410</v>
      </c>
      <c r="E2867" s="1">
        <f>_xlfn.NUMBERVALUE(SUBSTITUTE(testmusic__2[[#This Row],[Column2]],"'",""))</f>
        <v>94.695808400000004</v>
      </c>
    </row>
    <row r="2868" spans="1:5" x14ac:dyDescent="0.25">
      <c r="A2868" s="1" t="s">
        <v>4004</v>
      </c>
      <c r="B2868" s="1" t="s">
        <v>13220</v>
      </c>
      <c r="C2868" s="1" t="s">
        <v>6185</v>
      </c>
      <c r="D2868" s="1" t="s">
        <v>410</v>
      </c>
      <c r="E2868" s="1">
        <f>_xlfn.NUMBERVALUE(SUBSTITUTE(testmusic__2[[#This Row],[Column2]],"'",""))</f>
        <v>118.495087</v>
      </c>
    </row>
    <row r="2869" spans="1:5" x14ac:dyDescent="0.25">
      <c r="A2869" s="1" t="s">
        <v>4006</v>
      </c>
      <c r="B2869" s="1" t="s">
        <v>13221</v>
      </c>
      <c r="C2869" s="1" t="s">
        <v>6187</v>
      </c>
      <c r="D2869" s="1" t="s">
        <v>410</v>
      </c>
      <c r="E2869" s="1">
        <f>_xlfn.NUMBERVALUE(SUBSTITUTE(testmusic__2[[#This Row],[Column2]],"'",""))</f>
        <v>67.030921899999996</v>
      </c>
    </row>
    <row r="2870" spans="1:5" x14ac:dyDescent="0.25">
      <c r="A2870" s="1" t="s">
        <v>4008</v>
      </c>
      <c r="B2870" s="1" t="s">
        <v>13222</v>
      </c>
      <c r="C2870" s="1" t="s">
        <v>6189</v>
      </c>
      <c r="D2870" s="1" t="s">
        <v>410</v>
      </c>
      <c r="E2870" s="1">
        <f>_xlfn.NUMBERVALUE(SUBSTITUTE(testmusic__2[[#This Row],[Column2]],"'",""))</f>
        <v>93.563629199999994</v>
      </c>
    </row>
    <row r="2871" spans="1:5" x14ac:dyDescent="0.25">
      <c r="A2871" s="1" t="s">
        <v>4010</v>
      </c>
      <c r="B2871" s="1" t="s">
        <v>13223</v>
      </c>
      <c r="C2871" s="1" t="s">
        <v>6191</v>
      </c>
      <c r="D2871" s="1" t="s">
        <v>410</v>
      </c>
      <c r="E2871" s="1">
        <f>_xlfn.NUMBERVALUE(SUBSTITUTE(testmusic__2[[#This Row],[Column2]],"'",""))</f>
        <v>90.737442000000001</v>
      </c>
    </row>
    <row r="2872" spans="1:5" x14ac:dyDescent="0.25">
      <c r="A2872" s="1" t="s">
        <v>4012</v>
      </c>
      <c r="B2872" s="1" t="s">
        <v>13224</v>
      </c>
      <c r="C2872" s="1" t="s">
        <v>6193</v>
      </c>
      <c r="D2872" s="1" t="s">
        <v>410</v>
      </c>
      <c r="E2872" s="1">
        <f>_xlfn.NUMBERVALUE(SUBSTITUTE(testmusic__2[[#This Row],[Column2]],"'",""))</f>
        <v>101.80027800000001</v>
      </c>
    </row>
    <row r="2873" spans="1:5" x14ac:dyDescent="0.25">
      <c r="A2873" s="1" t="s">
        <v>4014</v>
      </c>
      <c r="B2873" s="1" t="s">
        <v>13225</v>
      </c>
      <c r="C2873" s="1" t="s">
        <v>6195</v>
      </c>
      <c r="D2873" s="1" t="s">
        <v>410</v>
      </c>
      <c r="E2873" s="1">
        <f>_xlfn.NUMBERVALUE(SUBSTITUTE(testmusic__2[[#This Row],[Column2]],"'",""))</f>
        <v>103.966042</v>
      </c>
    </row>
    <row r="2874" spans="1:5" x14ac:dyDescent="0.25">
      <c r="A2874" s="1" t="s">
        <v>4016</v>
      </c>
      <c r="B2874" s="1" t="s">
        <v>13226</v>
      </c>
      <c r="C2874" s="1" t="s">
        <v>6197</v>
      </c>
      <c r="D2874" s="1" t="s">
        <v>410</v>
      </c>
      <c r="E2874" s="1">
        <f>_xlfn.NUMBERVALUE(SUBSTITUTE(testmusic__2[[#This Row],[Column2]],"'",""))</f>
        <v>55.280223800000002</v>
      </c>
    </row>
    <row r="2875" spans="1:5" x14ac:dyDescent="0.25">
      <c r="A2875" s="1" t="s">
        <v>4018</v>
      </c>
      <c r="B2875" s="1" t="s">
        <v>13227</v>
      </c>
      <c r="C2875" s="1" t="s">
        <v>6199</v>
      </c>
      <c r="D2875" s="1" t="s">
        <v>410</v>
      </c>
      <c r="E2875" s="1">
        <f>_xlfn.NUMBERVALUE(SUBSTITUTE(testmusic__2[[#This Row],[Column2]],"'",""))</f>
        <v>142.16091900000001</v>
      </c>
    </row>
    <row r="2876" spans="1:5" x14ac:dyDescent="0.25">
      <c r="A2876" s="1" t="s">
        <v>4020</v>
      </c>
      <c r="B2876" s="1" t="s">
        <v>13228</v>
      </c>
      <c r="C2876" s="1" t="s">
        <v>6201</v>
      </c>
      <c r="D2876" s="1" t="s">
        <v>410</v>
      </c>
      <c r="E2876" s="1">
        <f>_xlfn.NUMBERVALUE(SUBSTITUTE(testmusic__2[[#This Row],[Column2]],"'",""))</f>
        <v>135.85412600000001</v>
      </c>
    </row>
    <row r="2877" spans="1:5" x14ac:dyDescent="0.25">
      <c r="A2877" s="1" t="s">
        <v>4022</v>
      </c>
      <c r="B2877" s="1" t="s">
        <v>13229</v>
      </c>
      <c r="C2877" s="1" t="s">
        <v>6203</v>
      </c>
      <c r="D2877" s="1" t="s">
        <v>410</v>
      </c>
      <c r="E2877" s="1">
        <f>_xlfn.NUMBERVALUE(SUBSTITUTE(testmusic__2[[#This Row],[Column2]],"'",""))</f>
        <v>92.971977199999998</v>
      </c>
    </row>
    <row r="2878" spans="1:5" x14ac:dyDescent="0.25">
      <c r="A2878" s="1" t="s">
        <v>4024</v>
      </c>
      <c r="B2878" s="1" t="s">
        <v>13230</v>
      </c>
      <c r="C2878" s="1" t="s">
        <v>6205</v>
      </c>
      <c r="D2878" s="1" t="s">
        <v>410</v>
      </c>
      <c r="E2878" s="1">
        <f>_xlfn.NUMBERVALUE(SUBSTITUTE(testmusic__2[[#This Row],[Column2]],"'",""))</f>
        <v>127.09826700000001</v>
      </c>
    </row>
    <row r="2879" spans="1:5" x14ac:dyDescent="0.25">
      <c r="A2879" s="1" t="s">
        <v>4026</v>
      </c>
      <c r="B2879" s="1" t="s">
        <v>13231</v>
      </c>
      <c r="C2879" s="1" t="s">
        <v>6207</v>
      </c>
      <c r="D2879" s="1" t="s">
        <v>410</v>
      </c>
      <c r="E2879" s="1">
        <f>_xlfn.NUMBERVALUE(SUBSTITUTE(testmusic__2[[#This Row],[Column2]],"'",""))</f>
        <v>123.589249</v>
      </c>
    </row>
    <row r="2880" spans="1:5" x14ac:dyDescent="0.25">
      <c r="A2880" s="1" t="s">
        <v>4028</v>
      </c>
      <c r="B2880" s="1" t="s">
        <v>13232</v>
      </c>
      <c r="C2880" s="1" t="s">
        <v>6209</v>
      </c>
      <c r="D2880" s="1" t="s">
        <v>410</v>
      </c>
      <c r="E2880" s="1">
        <f>_xlfn.NUMBERVALUE(SUBSTITUTE(testmusic__2[[#This Row],[Column2]],"'",""))</f>
        <v>87.362647999999993</v>
      </c>
    </row>
    <row r="2881" spans="1:5" x14ac:dyDescent="0.25">
      <c r="A2881" s="1" t="s">
        <v>4030</v>
      </c>
      <c r="B2881" s="1" t="s">
        <v>13233</v>
      </c>
      <c r="C2881" s="1" t="s">
        <v>6211</v>
      </c>
      <c r="D2881" s="1" t="s">
        <v>410</v>
      </c>
      <c r="E2881" s="1">
        <f>_xlfn.NUMBERVALUE(SUBSTITUTE(testmusic__2[[#This Row],[Column2]],"'",""))</f>
        <v>39.710086799999999</v>
      </c>
    </row>
    <row r="2882" spans="1:5" x14ac:dyDescent="0.25">
      <c r="A2882" s="1" t="s">
        <v>4032</v>
      </c>
      <c r="B2882" s="1" t="s">
        <v>13234</v>
      </c>
      <c r="C2882" s="1" t="s">
        <v>6213</v>
      </c>
      <c r="D2882" s="1" t="s">
        <v>410</v>
      </c>
      <c r="E2882" s="1">
        <f>_xlfn.NUMBERVALUE(SUBSTITUTE(testmusic__2[[#This Row],[Column2]],"'",""))</f>
        <v>86.496963500000007</v>
      </c>
    </row>
    <row r="2883" spans="1:5" x14ac:dyDescent="0.25">
      <c r="A2883" s="1" t="s">
        <v>4034</v>
      </c>
      <c r="B2883" s="1" t="s">
        <v>13235</v>
      </c>
      <c r="C2883" s="1" t="s">
        <v>6215</v>
      </c>
      <c r="D2883" s="1" t="s">
        <v>410</v>
      </c>
      <c r="E2883" s="1">
        <f>_xlfn.NUMBERVALUE(SUBSTITUTE(testmusic__2[[#This Row],[Column2]],"'",""))</f>
        <v>106.68027499999999</v>
      </c>
    </row>
    <row r="2884" spans="1:5" x14ac:dyDescent="0.25">
      <c r="A2884" s="1" t="s">
        <v>4036</v>
      </c>
      <c r="B2884" s="1" t="s">
        <v>13236</v>
      </c>
      <c r="C2884" s="1" t="s">
        <v>6217</v>
      </c>
      <c r="D2884" s="1" t="s">
        <v>410</v>
      </c>
      <c r="E2884" s="1">
        <f>_xlfn.NUMBERVALUE(SUBSTITUTE(testmusic__2[[#This Row],[Column2]],"'",""))</f>
        <v>91.5706177</v>
      </c>
    </row>
    <row r="2885" spans="1:5" x14ac:dyDescent="0.25">
      <c r="A2885" s="1" t="s">
        <v>4038</v>
      </c>
      <c r="B2885" s="1" t="s">
        <v>13237</v>
      </c>
      <c r="C2885" s="1" t="s">
        <v>6219</v>
      </c>
      <c r="D2885" s="1" t="s">
        <v>410</v>
      </c>
      <c r="E2885" s="1">
        <f>_xlfn.NUMBERVALUE(SUBSTITUTE(testmusic__2[[#This Row],[Column2]],"'",""))</f>
        <v>82.981201200000001</v>
      </c>
    </row>
    <row r="2886" spans="1:5" x14ac:dyDescent="0.25">
      <c r="A2886" s="1" t="s">
        <v>4040</v>
      </c>
      <c r="B2886" s="1" t="s">
        <v>13238</v>
      </c>
      <c r="C2886" s="1" t="s">
        <v>6221</v>
      </c>
      <c r="D2886" s="1" t="s">
        <v>410</v>
      </c>
      <c r="E2886" s="1">
        <f>_xlfn.NUMBERVALUE(SUBSTITUTE(testmusic__2[[#This Row],[Column2]],"'",""))</f>
        <v>116.09491</v>
      </c>
    </row>
    <row r="2887" spans="1:5" x14ac:dyDescent="0.25">
      <c r="A2887" s="1" t="s">
        <v>4042</v>
      </c>
      <c r="B2887" s="1" t="s">
        <v>13239</v>
      </c>
      <c r="C2887" s="1" t="s">
        <v>6223</v>
      </c>
      <c r="D2887" s="1" t="s">
        <v>410</v>
      </c>
      <c r="E2887" s="1">
        <f>_xlfn.NUMBERVALUE(SUBSTITUTE(testmusic__2[[#This Row],[Column2]],"'",""))</f>
        <v>68.309188800000001</v>
      </c>
    </row>
    <row r="2888" spans="1:5" x14ac:dyDescent="0.25">
      <c r="A2888" s="1" t="s">
        <v>4044</v>
      </c>
      <c r="B2888" s="1" t="s">
        <v>13240</v>
      </c>
      <c r="C2888" s="1" t="s">
        <v>6225</v>
      </c>
      <c r="D2888" s="1" t="s">
        <v>410</v>
      </c>
      <c r="E2888" s="1">
        <f>_xlfn.NUMBERVALUE(SUBSTITUTE(testmusic__2[[#This Row],[Column2]],"'",""))</f>
        <v>84.190963699999998</v>
      </c>
    </row>
    <row r="2889" spans="1:5" x14ac:dyDescent="0.25">
      <c r="A2889" s="1" t="s">
        <v>4046</v>
      </c>
      <c r="B2889" s="1" t="s">
        <v>13241</v>
      </c>
      <c r="C2889" s="1" t="s">
        <v>6227</v>
      </c>
      <c r="D2889" s="1" t="s">
        <v>410</v>
      </c>
      <c r="E2889" s="1">
        <f>_xlfn.NUMBERVALUE(SUBSTITUTE(testmusic__2[[#This Row],[Column2]],"'",""))</f>
        <v>74.662193299999998</v>
      </c>
    </row>
    <row r="2890" spans="1:5" x14ac:dyDescent="0.25">
      <c r="A2890" s="1" t="s">
        <v>4048</v>
      </c>
      <c r="B2890" s="1" t="s">
        <v>13242</v>
      </c>
      <c r="C2890" s="1" t="s">
        <v>6229</v>
      </c>
      <c r="D2890" s="1" t="s">
        <v>410</v>
      </c>
      <c r="E2890" s="1">
        <f>_xlfn.NUMBERVALUE(SUBSTITUTE(testmusic__2[[#This Row],[Column2]],"'",""))</f>
        <v>90.470268200000007</v>
      </c>
    </row>
    <row r="2891" spans="1:5" x14ac:dyDescent="0.25">
      <c r="A2891" s="1" t="s">
        <v>4050</v>
      </c>
      <c r="B2891" s="1" t="s">
        <v>13243</v>
      </c>
      <c r="C2891" s="1" t="s">
        <v>6231</v>
      </c>
      <c r="D2891" s="1" t="s">
        <v>410</v>
      </c>
      <c r="E2891" s="1">
        <f>_xlfn.NUMBERVALUE(SUBSTITUTE(testmusic__2[[#This Row],[Column2]],"'",""))</f>
        <v>101.373825</v>
      </c>
    </row>
    <row r="2892" spans="1:5" x14ac:dyDescent="0.25">
      <c r="A2892" s="1" t="s">
        <v>4052</v>
      </c>
      <c r="B2892" s="1" t="s">
        <v>13244</v>
      </c>
      <c r="C2892" s="1" t="s">
        <v>6233</v>
      </c>
      <c r="D2892" s="1" t="s">
        <v>410</v>
      </c>
      <c r="E2892" s="1">
        <f>_xlfn.NUMBERVALUE(SUBSTITUTE(testmusic__2[[#This Row],[Column2]],"'",""))</f>
        <v>102.230362</v>
      </c>
    </row>
    <row r="2893" spans="1:5" x14ac:dyDescent="0.25">
      <c r="A2893" s="1" t="s">
        <v>4054</v>
      </c>
      <c r="B2893" s="1" t="s">
        <v>13245</v>
      </c>
      <c r="C2893" s="1" t="s">
        <v>6235</v>
      </c>
      <c r="D2893" s="1" t="s">
        <v>410</v>
      </c>
      <c r="E2893" s="1">
        <f>_xlfn.NUMBERVALUE(SUBSTITUTE(testmusic__2[[#This Row],[Column2]],"'",""))</f>
        <v>97.617668199999997</v>
      </c>
    </row>
    <row r="2894" spans="1:5" x14ac:dyDescent="0.25">
      <c r="A2894" s="1" t="s">
        <v>4056</v>
      </c>
      <c r="B2894" s="1" t="s">
        <v>13246</v>
      </c>
      <c r="C2894" s="1" t="s">
        <v>6237</v>
      </c>
      <c r="D2894" s="1" t="s">
        <v>410</v>
      </c>
      <c r="E2894" s="1">
        <f>_xlfn.NUMBERVALUE(SUBSTITUTE(testmusic__2[[#This Row],[Column2]],"'",""))</f>
        <v>86.250427200000004</v>
      </c>
    </row>
    <row r="2895" spans="1:5" x14ac:dyDescent="0.25">
      <c r="A2895" s="1" t="s">
        <v>4058</v>
      </c>
      <c r="B2895" s="1" t="s">
        <v>13247</v>
      </c>
      <c r="C2895" s="1" t="s">
        <v>6239</v>
      </c>
      <c r="D2895" s="1" t="s">
        <v>410</v>
      </c>
      <c r="E2895" s="1">
        <f>_xlfn.NUMBERVALUE(SUBSTITUTE(testmusic__2[[#This Row],[Column2]],"'",""))</f>
        <v>59.018714899999999</v>
      </c>
    </row>
    <row r="2896" spans="1:5" x14ac:dyDescent="0.25">
      <c r="A2896" s="1" t="s">
        <v>4060</v>
      </c>
      <c r="B2896" s="1" t="s">
        <v>13248</v>
      </c>
      <c r="C2896" s="1" t="s">
        <v>6241</v>
      </c>
      <c r="D2896" s="1" t="s">
        <v>410</v>
      </c>
      <c r="E2896" s="1">
        <f>_xlfn.NUMBERVALUE(SUBSTITUTE(testmusic__2[[#This Row],[Column2]],"'",""))</f>
        <v>100.12286400000001</v>
      </c>
    </row>
    <row r="2897" spans="1:5" x14ac:dyDescent="0.25">
      <c r="A2897" s="1" t="s">
        <v>4062</v>
      </c>
      <c r="B2897" s="1" t="s">
        <v>13249</v>
      </c>
      <c r="C2897" s="1" t="s">
        <v>6243</v>
      </c>
      <c r="D2897" s="1" t="s">
        <v>410</v>
      </c>
      <c r="E2897" s="1">
        <f>_xlfn.NUMBERVALUE(SUBSTITUTE(testmusic__2[[#This Row],[Column2]],"'",""))</f>
        <v>71.368995699999999</v>
      </c>
    </row>
    <row r="2898" spans="1:5" x14ac:dyDescent="0.25">
      <c r="A2898" s="1" t="s">
        <v>4064</v>
      </c>
      <c r="B2898" s="1" t="s">
        <v>13250</v>
      </c>
      <c r="C2898" s="1" t="s">
        <v>6245</v>
      </c>
      <c r="D2898" s="1" t="s">
        <v>410</v>
      </c>
      <c r="E2898" s="1">
        <f>_xlfn.NUMBERVALUE(SUBSTITUTE(testmusic__2[[#This Row],[Column2]],"'",""))</f>
        <v>105.683899</v>
      </c>
    </row>
    <row r="2899" spans="1:5" x14ac:dyDescent="0.25">
      <c r="A2899" s="1" t="s">
        <v>4066</v>
      </c>
      <c r="B2899" s="1" t="s">
        <v>13251</v>
      </c>
      <c r="C2899" s="1" t="s">
        <v>6247</v>
      </c>
      <c r="D2899" s="1" t="s">
        <v>410</v>
      </c>
      <c r="E2899" s="1">
        <f>_xlfn.NUMBERVALUE(SUBSTITUTE(testmusic__2[[#This Row],[Column2]],"'",""))</f>
        <v>103.59562699999999</v>
      </c>
    </row>
    <row r="2900" spans="1:5" x14ac:dyDescent="0.25">
      <c r="A2900" s="1" t="s">
        <v>4068</v>
      </c>
      <c r="B2900" s="1" t="s">
        <v>13252</v>
      </c>
      <c r="C2900" s="1" t="s">
        <v>6249</v>
      </c>
      <c r="D2900" s="1" t="s">
        <v>410</v>
      </c>
      <c r="E2900" s="1">
        <f>_xlfn.NUMBERVALUE(SUBSTITUTE(testmusic__2[[#This Row],[Column2]],"'",""))</f>
        <v>82.633560200000005</v>
      </c>
    </row>
    <row r="2901" spans="1:5" x14ac:dyDescent="0.25">
      <c r="A2901" s="1" t="s">
        <v>4070</v>
      </c>
      <c r="B2901" s="1" t="s">
        <v>13253</v>
      </c>
      <c r="C2901" s="1" t="s">
        <v>6251</v>
      </c>
      <c r="D2901" s="1" t="s">
        <v>410</v>
      </c>
      <c r="E2901" s="1">
        <f>_xlfn.NUMBERVALUE(SUBSTITUTE(testmusic__2[[#This Row],[Column2]],"'",""))</f>
        <v>123.203293</v>
      </c>
    </row>
    <row r="2902" spans="1:5" x14ac:dyDescent="0.25">
      <c r="A2902" s="1" t="s">
        <v>4072</v>
      </c>
      <c r="B2902" s="1" t="s">
        <v>13254</v>
      </c>
      <c r="C2902" s="1" t="s">
        <v>6253</v>
      </c>
      <c r="D2902" s="1" t="s">
        <v>410</v>
      </c>
      <c r="E2902" s="1">
        <f>_xlfn.NUMBERVALUE(SUBSTITUTE(testmusic__2[[#This Row],[Column2]],"'",""))</f>
        <v>227.067398</v>
      </c>
    </row>
    <row r="2903" spans="1:5" x14ac:dyDescent="0.25">
      <c r="A2903" s="1" t="s">
        <v>4074</v>
      </c>
      <c r="B2903" s="1" t="s">
        <v>13255</v>
      </c>
      <c r="C2903" s="1" t="s">
        <v>6255</v>
      </c>
      <c r="D2903" s="1" t="s">
        <v>410</v>
      </c>
      <c r="E2903" s="1">
        <f>_xlfn.NUMBERVALUE(SUBSTITUTE(testmusic__2[[#This Row],[Column2]],"'",""))</f>
        <v>141.25413499999999</v>
      </c>
    </row>
    <row r="2904" spans="1:5" x14ac:dyDescent="0.25">
      <c r="A2904" s="1" t="s">
        <v>4076</v>
      </c>
      <c r="B2904" s="1" t="s">
        <v>13256</v>
      </c>
      <c r="C2904" s="1" t="s">
        <v>6257</v>
      </c>
      <c r="D2904" s="1" t="s">
        <v>410</v>
      </c>
      <c r="E2904" s="1">
        <f>_xlfn.NUMBERVALUE(SUBSTITUTE(testmusic__2[[#This Row],[Column2]],"'",""))</f>
        <v>124.60124999999999</v>
      </c>
    </row>
    <row r="2905" spans="1:5" x14ac:dyDescent="0.25">
      <c r="A2905" s="1" t="s">
        <v>4078</v>
      </c>
      <c r="B2905" s="1" t="s">
        <v>13257</v>
      </c>
      <c r="C2905" s="1" t="s">
        <v>6259</v>
      </c>
      <c r="D2905" s="1" t="s">
        <v>410</v>
      </c>
      <c r="E2905" s="1">
        <f>_xlfn.NUMBERVALUE(SUBSTITUTE(testmusic__2[[#This Row],[Column2]],"'",""))</f>
        <v>174.00477599999999</v>
      </c>
    </row>
    <row r="2906" spans="1:5" x14ac:dyDescent="0.25">
      <c r="A2906" s="1" t="s">
        <v>4080</v>
      </c>
      <c r="B2906" s="1" t="s">
        <v>13258</v>
      </c>
      <c r="C2906" s="1" t="s">
        <v>6261</v>
      </c>
      <c r="D2906" s="1" t="s">
        <v>410</v>
      </c>
      <c r="E2906" s="1">
        <f>_xlfn.NUMBERVALUE(SUBSTITUTE(testmusic__2[[#This Row],[Column2]],"'",""))</f>
        <v>134.32633999999999</v>
      </c>
    </row>
    <row r="2907" spans="1:5" x14ac:dyDescent="0.25">
      <c r="A2907" s="1" t="s">
        <v>4082</v>
      </c>
      <c r="B2907" s="1" t="s">
        <v>13259</v>
      </c>
      <c r="C2907" s="1" t="s">
        <v>6263</v>
      </c>
      <c r="D2907" s="1" t="s">
        <v>410</v>
      </c>
      <c r="E2907" s="1">
        <f>_xlfn.NUMBERVALUE(SUBSTITUTE(testmusic__2[[#This Row],[Column2]],"'",""))</f>
        <v>133.300873</v>
      </c>
    </row>
    <row r="2908" spans="1:5" x14ac:dyDescent="0.25">
      <c r="A2908" s="1" t="s">
        <v>4084</v>
      </c>
      <c r="B2908" s="1" t="s">
        <v>13260</v>
      </c>
      <c r="C2908" s="1" t="s">
        <v>6265</v>
      </c>
      <c r="D2908" s="1" t="s">
        <v>410</v>
      </c>
      <c r="E2908" s="1">
        <f>_xlfn.NUMBERVALUE(SUBSTITUTE(testmusic__2[[#This Row],[Column2]],"'",""))</f>
        <v>94.013221700000003</v>
      </c>
    </row>
    <row r="2909" spans="1:5" x14ac:dyDescent="0.25">
      <c r="A2909" s="1" t="s">
        <v>4086</v>
      </c>
      <c r="B2909" s="1" t="s">
        <v>13261</v>
      </c>
      <c r="C2909" s="1" t="s">
        <v>6267</v>
      </c>
      <c r="D2909" s="1" t="s">
        <v>410</v>
      </c>
      <c r="E2909" s="1">
        <f>_xlfn.NUMBERVALUE(SUBSTITUTE(testmusic__2[[#This Row],[Column2]],"'",""))</f>
        <v>142.17460600000001</v>
      </c>
    </row>
    <row r="2910" spans="1:5" x14ac:dyDescent="0.25">
      <c r="A2910" s="1" t="s">
        <v>4088</v>
      </c>
      <c r="B2910" s="1" t="s">
        <v>13262</v>
      </c>
      <c r="C2910" s="1" t="s">
        <v>6269</v>
      </c>
      <c r="D2910" s="1" t="s">
        <v>410</v>
      </c>
      <c r="E2910" s="1">
        <f>_xlfn.NUMBERVALUE(SUBSTITUTE(testmusic__2[[#This Row],[Column2]],"'",""))</f>
        <v>86.4125595</v>
      </c>
    </row>
    <row r="2911" spans="1:5" x14ac:dyDescent="0.25">
      <c r="A2911" s="1" t="s">
        <v>4090</v>
      </c>
      <c r="B2911" s="1" t="s">
        <v>13263</v>
      </c>
      <c r="C2911" s="1" t="s">
        <v>6271</v>
      </c>
      <c r="D2911" s="1" t="s">
        <v>410</v>
      </c>
      <c r="E2911" s="1">
        <f>_xlfn.NUMBERVALUE(SUBSTITUTE(testmusic__2[[#This Row],[Column2]],"'",""))</f>
        <v>85.596817000000001</v>
      </c>
    </row>
    <row r="2912" spans="1:5" x14ac:dyDescent="0.25">
      <c r="A2912" s="1" t="s">
        <v>4092</v>
      </c>
      <c r="B2912" s="1" t="s">
        <v>13264</v>
      </c>
      <c r="C2912" s="1" t="s">
        <v>6273</v>
      </c>
      <c r="D2912" s="1" t="s">
        <v>410</v>
      </c>
      <c r="E2912" s="1">
        <f>_xlfn.NUMBERVALUE(SUBSTITUTE(testmusic__2[[#This Row],[Column2]],"'",""))</f>
        <v>83.939277599999997</v>
      </c>
    </row>
    <row r="2913" spans="1:5" x14ac:dyDescent="0.25">
      <c r="A2913" s="1" t="s">
        <v>4094</v>
      </c>
      <c r="B2913" s="1" t="s">
        <v>13265</v>
      </c>
      <c r="C2913" s="1" t="s">
        <v>6275</v>
      </c>
      <c r="D2913" s="1" t="s">
        <v>410</v>
      </c>
      <c r="E2913" s="1">
        <f>_xlfn.NUMBERVALUE(SUBSTITUTE(testmusic__2[[#This Row],[Column2]],"'",""))</f>
        <v>176.66558800000001</v>
      </c>
    </row>
    <row r="2914" spans="1:5" x14ac:dyDescent="0.25">
      <c r="A2914" s="1" t="s">
        <v>4096</v>
      </c>
      <c r="B2914" s="1" t="s">
        <v>13266</v>
      </c>
      <c r="C2914" s="1" t="s">
        <v>6277</v>
      </c>
      <c r="D2914" s="1" t="s">
        <v>410</v>
      </c>
      <c r="E2914" s="1">
        <f>_xlfn.NUMBERVALUE(SUBSTITUTE(testmusic__2[[#This Row],[Column2]],"'",""))</f>
        <v>219.54290800000001</v>
      </c>
    </row>
    <row r="2915" spans="1:5" x14ac:dyDescent="0.25">
      <c r="A2915" s="1" t="s">
        <v>4099</v>
      </c>
      <c r="B2915" s="1" t="s">
        <v>13267</v>
      </c>
      <c r="C2915" s="1" t="s">
        <v>6279</v>
      </c>
      <c r="D2915" s="1" t="s">
        <v>410</v>
      </c>
      <c r="E2915" s="1">
        <f>_xlfn.NUMBERVALUE(SUBSTITUTE(testmusic__2[[#This Row],[Column2]],"'",""))</f>
        <v>197.996567</v>
      </c>
    </row>
    <row r="2916" spans="1:5" x14ac:dyDescent="0.25">
      <c r="A2916" s="1" t="s">
        <v>4101</v>
      </c>
      <c r="B2916" s="1" t="s">
        <v>13268</v>
      </c>
      <c r="C2916" s="1" t="s">
        <v>6281</v>
      </c>
      <c r="D2916" s="1" t="s">
        <v>410</v>
      </c>
      <c r="E2916" s="1">
        <f>_xlfn.NUMBERVALUE(SUBSTITUTE(testmusic__2[[#This Row],[Column2]],"'",""))</f>
        <v>285.06399499999998</v>
      </c>
    </row>
    <row r="2917" spans="1:5" x14ac:dyDescent="0.25">
      <c r="A2917" s="1" t="s">
        <v>4103</v>
      </c>
      <c r="B2917" s="1" t="s">
        <v>13269</v>
      </c>
      <c r="C2917" s="1" t="s">
        <v>6283</v>
      </c>
      <c r="D2917" s="1" t="s">
        <v>410</v>
      </c>
      <c r="E2917" s="1">
        <f>_xlfn.NUMBERVALUE(SUBSTITUTE(testmusic__2[[#This Row],[Column2]],"'",""))</f>
        <v>246.11668399999999</v>
      </c>
    </row>
    <row r="2918" spans="1:5" x14ac:dyDescent="0.25">
      <c r="A2918" s="1" t="s">
        <v>4105</v>
      </c>
      <c r="B2918" s="1" t="s">
        <v>13270</v>
      </c>
      <c r="C2918" s="1" t="s">
        <v>6285</v>
      </c>
      <c r="D2918" s="1" t="s">
        <v>410</v>
      </c>
      <c r="E2918" s="1">
        <f>_xlfn.NUMBERVALUE(SUBSTITUTE(testmusic__2[[#This Row],[Column2]],"'",""))</f>
        <v>162.32994099999999</v>
      </c>
    </row>
    <row r="2919" spans="1:5" x14ac:dyDescent="0.25">
      <c r="A2919" s="1" t="s">
        <v>4107</v>
      </c>
      <c r="B2919" s="1" t="s">
        <v>13271</v>
      </c>
      <c r="C2919" s="1" t="s">
        <v>6287</v>
      </c>
      <c r="D2919" s="1" t="s">
        <v>410</v>
      </c>
      <c r="E2919" s="1">
        <f>_xlfn.NUMBERVALUE(SUBSTITUTE(testmusic__2[[#This Row],[Column2]],"'",""))</f>
        <v>170.83256499999999</v>
      </c>
    </row>
    <row r="2920" spans="1:5" x14ac:dyDescent="0.25">
      <c r="A2920" s="1" t="s">
        <v>4109</v>
      </c>
      <c r="B2920" s="1" t="s">
        <v>13272</v>
      </c>
      <c r="C2920" s="1" t="s">
        <v>6289</v>
      </c>
      <c r="D2920" s="1" t="s">
        <v>410</v>
      </c>
      <c r="E2920" s="1">
        <f>_xlfn.NUMBERVALUE(SUBSTITUTE(testmusic__2[[#This Row],[Column2]],"'",""))</f>
        <v>184.59641999999999</v>
      </c>
    </row>
    <row r="2921" spans="1:5" x14ac:dyDescent="0.25">
      <c r="A2921" s="1" t="s">
        <v>4111</v>
      </c>
      <c r="B2921" s="1" t="s">
        <v>13273</v>
      </c>
      <c r="C2921" s="1" t="s">
        <v>6291</v>
      </c>
      <c r="D2921" s="1" t="s">
        <v>410</v>
      </c>
      <c r="E2921" s="1">
        <f>_xlfn.NUMBERVALUE(SUBSTITUTE(testmusic__2[[#This Row],[Column2]],"'",""))</f>
        <v>210.873672</v>
      </c>
    </row>
    <row r="2922" spans="1:5" x14ac:dyDescent="0.25">
      <c r="A2922" s="1" t="s">
        <v>4113</v>
      </c>
      <c r="B2922" s="1" t="s">
        <v>13274</v>
      </c>
      <c r="C2922" s="1" t="s">
        <v>6293</v>
      </c>
      <c r="D2922" s="1" t="s">
        <v>410</v>
      </c>
      <c r="E2922" s="1">
        <f>_xlfn.NUMBERVALUE(SUBSTITUTE(testmusic__2[[#This Row],[Column2]],"'",""))</f>
        <v>167.865082</v>
      </c>
    </row>
    <row r="2923" spans="1:5" x14ac:dyDescent="0.25">
      <c r="A2923" s="1" t="s">
        <v>4115</v>
      </c>
      <c r="B2923" s="1" t="s">
        <v>13275</v>
      </c>
      <c r="C2923" s="1" t="s">
        <v>6295</v>
      </c>
      <c r="D2923" s="1" t="s">
        <v>410</v>
      </c>
      <c r="E2923" s="1">
        <f>_xlfn.NUMBERVALUE(SUBSTITUTE(testmusic__2[[#This Row],[Column2]],"'",""))</f>
        <v>162.068085</v>
      </c>
    </row>
    <row r="2924" spans="1:5" x14ac:dyDescent="0.25">
      <c r="A2924" s="1" t="s">
        <v>4117</v>
      </c>
      <c r="B2924" s="1" t="s">
        <v>13276</v>
      </c>
      <c r="C2924" s="1" t="s">
        <v>6297</v>
      </c>
      <c r="D2924" s="1" t="s">
        <v>410</v>
      </c>
      <c r="E2924" s="1">
        <f>_xlfn.NUMBERVALUE(SUBSTITUTE(testmusic__2[[#This Row],[Column2]],"'",""))</f>
        <v>129.929306</v>
      </c>
    </row>
    <row r="2925" spans="1:5" x14ac:dyDescent="0.25">
      <c r="A2925" s="1" t="s">
        <v>4119</v>
      </c>
      <c r="B2925" s="1" t="s">
        <v>13277</v>
      </c>
      <c r="C2925" s="1" t="s">
        <v>6299</v>
      </c>
      <c r="D2925" s="1" t="s">
        <v>410</v>
      </c>
      <c r="E2925" s="1">
        <f>_xlfn.NUMBERVALUE(SUBSTITUTE(testmusic__2[[#This Row],[Column2]],"'",""))</f>
        <v>223.73344399999999</v>
      </c>
    </row>
    <row r="2926" spans="1:5" x14ac:dyDescent="0.25">
      <c r="A2926" s="1" t="s">
        <v>4121</v>
      </c>
      <c r="B2926" s="1" t="s">
        <v>13278</v>
      </c>
      <c r="C2926" s="1" t="s">
        <v>6301</v>
      </c>
      <c r="D2926" s="1" t="s">
        <v>410</v>
      </c>
      <c r="E2926" s="1">
        <f>_xlfn.NUMBERVALUE(SUBSTITUTE(testmusic__2[[#This Row],[Column2]],"'",""))</f>
        <v>340.02478000000002</v>
      </c>
    </row>
    <row r="2927" spans="1:5" x14ac:dyDescent="0.25">
      <c r="A2927" s="1" t="s">
        <v>4123</v>
      </c>
      <c r="B2927" s="1" t="s">
        <v>13279</v>
      </c>
      <c r="C2927" s="1" t="s">
        <v>6303</v>
      </c>
      <c r="D2927" s="1" t="s">
        <v>410</v>
      </c>
      <c r="E2927" s="1">
        <f>_xlfn.NUMBERVALUE(SUBSTITUTE(testmusic__2[[#This Row],[Column2]],"'",""))</f>
        <v>273.19439699999998</v>
      </c>
    </row>
    <row r="2928" spans="1:5" x14ac:dyDescent="0.25">
      <c r="A2928" s="1" t="s">
        <v>4125</v>
      </c>
      <c r="B2928" s="1" t="s">
        <v>13280</v>
      </c>
      <c r="C2928" s="1" t="s">
        <v>6305</v>
      </c>
      <c r="D2928" s="1" t="s">
        <v>410</v>
      </c>
      <c r="E2928" s="1">
        <f>_xlfn.NUMBERVALUE(SUBSTITUTE(testmusic__2[[#This Row],[Column2]],"'",""))</f>
        <v>558.09686299999998</v>
      </c>
    </row>
    <row r="2929" spans="1:5" x14ac:dyDescent="0.25">
      <c r="A2929" s="1" t="s">
        <v>4127</v>
      </c>
      <c r="B2929" s="1" t="s">
        <v>13281</v>
      </c>
      <c r="C2929" s="1" t="s">
        <v>6307</v>
      </c>
      <c r="D2929" s="1" t="s">
        <v>410</v>
      </c>
      <c r="E2929" s="1">
        <f>_xlfn.NUMBERVALUE(SUBSTITUTE(testmusic__2[[#This Row],[Column2]],"'",""))</f>
        <v>317.865478</v>
      </c>
    </row>
    <row r="2930" spans="1:5" x14ac:dyDescent="0.25">
      <c r="A2930" s="1" t="s">
        <v>4129</v>
      </c>
      <c r="B2930" s="1" t="s">
        <v>13282</v>
      </c>
      <c r="C2930" s="1" t="s">
        <v>6309</v>
      </c>
      <c r="D2930" s="1" t="s">
        <v>410</v>
      </c>
      <c r="E2930" s="1">
        <f>_xlfn.NUMBERVALUE(SUBSTITUTE(testmusic__2[[#This Row],[Column2]],"'",""))</f>
        <v>385.541901</v>
      </c>
    </row>
    <row r="2931" spans="1:5" x14ac:dyDescent="0.25">
      <c r="A2931" s="1" t="s">
        <v>4131</v>
      </c>
      <c r="B2931" s="1" t="s">
        <v>13283</v>
      </c>
      <c r="C2931" s="1" t="s">
        <v>6311</v>
      </c>
      <c r="D2931" s="1" t="s">
        <v>410</v>
      </c>
      <c r="E2931" s="1">
        <f>_xlfn.NUMBERVALUE(SUBSTITUTE(testmusic__2[[#This Row],[Column2]],"'",""))</f>
        <v>219.28666699999999</v>
      </c>
    </row>
    <row r="2932" spans="1:5" x14ac:dyDescent="0.25">
      <c r="A2932" s="1" t="s">
        <v>4133</v>
      </c>
      <c r="B2932" s="1" t="s">
        <v>13284</v>
      </c>
      <c r="C2932" s="1" t="s">
        <v>6313</v>
      </c>
      <c r="D2932" s="1" t="s">
        <v>410</v>
      </c>
      <c r="E2932" s="1">
        <f>_xlfn.NUMBERVALUE(SUBSTITUTE(testmusic__2[[#This Row],[Column2]],"'",""))</f>
        <v>393.97155800000002</v>
      </c>
    </row>
    <row r="2933" spans="1:5" x14ac:dyDescent="0.25">
      <c r="A2933" s="1" t="s">
        <v>4135</v>
      </c>
      <c r="B2933" s="1" t="s">
        <v>13285</v>
      </c>
      <c r="C2933" s="1" t="s">
        <v>6315</v>
      </c>
      <c r="D2933" s="1" t="s">
        <v>410</v>
      </c>
      <c r="E2933" s="1">
        <f>_xlfn.NUMBERVALUE(SUBSTITUTE(testmusic__2[[#This Row],[Column2]],"'",""))</f>
        <v>668.12158199999999</v>
      </c>
    </row>
    <row r="2934" spans="1:5" x14ac:dyDescent="0.25">
      <c r="A2934" s="1" t="s">
        <v>4137</v>
      </c>
      <c r="B2934" s="1" t="s">
        <v>13286</v>
      </c>
      <c r="C2934" s="1" t="s">
        <v>6317</v>
      </c>
      <c r="D2934" s="1" t="s">
        <v>410</v>
      </c>
      <c r="E2934" s="1">
        <f>_xlfn.NUMBERVALUE(SUBSTITUTE(testmusic__2[[#This Row],[Column2]],"'",""))</f>
        <v>623.60363800000005</v>
      </c>
    </row>
    <row r="2935" spans="1:5" x14ac:dyDescent="0.25">
      <c r="A2935" s="1" t="s">
        <v>4139</v>
      </c>
      <c r="B2935" s="1" t="s">
        <v>13287</v>
      </c>
      <c r="C2935" s="1" t="s">
        <v>6319</v>
      </c>
      <c r="D2935" s="1" t="s">
        <v>410</v>
      </c>
      <c r="E2935" s="1">
        <f>_xlfn.NUMBERVALUE(SUBSTITUTE(testmusic__2[[#This Row],[Column2]],"'",""))</f>
        <v>623.097534</v>
      </c>
    </row>
    <row r="2936" spans="1:5" x14ac:dyDescent="0.25">
      <c r="A2936" s="1" t="s">
        <v>4141</v>
      </c>
      <c r="B2936" s="1" t="s">
        <v>13288</v>
      </c>
      <c r="C2936" s="1" t="s">
        <v>6321</v>
      </c>
      <c r="D2936" s="1" t="s">
        <v>410</v>
      </c>
      <c r="E2936" s="1">
        <f>_xlfn.NUMBERVALUE(SUBSTITUTE(testmusic__2[[#This Row],[Column2]],"'",""))</f>
        <v>803.39257799999996</v>
      </c>
    </row>
    <row r="2937" spans="1:5" x14ac:dyDescent="0.25">
      <c r="A2937" s="1" t="s">
        <v>4143</v>
      </c>
      <c r="B2937" s="1" t="s">
        <v>13289</v>
      </c>
      <c r="C2937" s="1" t="s">
        <v>6323</v>
      </c>
      <c r="D2937" s="1" t="s">
        <v>410</v>
      </c>
      <c r="E2937" s="1">
        <f>_xlfn.NUMBERVALUE(SUBSTITUTE(testmusic__2[[#This Row],[Column2]],"'",""))</f>
        <v>2056.33545</v>
      </c>
    </row>
    <row r="2938" spans="1:5" x14ac:dyDescent="0.25">
      <c r="A2938" s="1" t="s">
        <v>4145</v>
      </c>
      <c r="B2938" s="1" t="s">
        <v>13290</v>
      </c>
      <c r="C2938" s="1" t="s">
        <v>6325</v>
      </c>
      <c r="D2938" s="1" t="s">
        <v>410</v>
      </c>
      <c r="E2938" s="1">
        <f>_xlfn.NUMBERVALUE(SUBSTITUTE(testmusic__2[[#This Row],[Column2]],"'",""))</f>
        <v>3050.7458499999998</v>
      </c>
    </row>
    <row r="2939" spans="1:5" x14ac:dyDescent="0.25">
      <c r="A2939" s="1" t="s">
        <v>4147</v>
      </c>
      <c r="B2939" s="1" t="s">
        <v>13291</v>
      </c>
      <c r="C2939" s="1" t="s">
        <v>6327</v>
      </c>
      <c r="D2939" s="1" t="s">
        <v>410</v>
      </c>
      <c r="E2939" s="1">
        <f>_xlfn.NUMBERVALUE(SUBSTITUTE(testmusic__2[[#This Row],[Column2]],"'",""))</f>
        <v>6211.8144499999999</v>
      </c>
    </row>
    <row r="2940" spans="1:5" x14ac:dyDescent="0.25">
      <c r="A2940" s="1" t="s">
        <v>4149</v>
      </c>
      <c r="B2940" s="1" t="s">
        <v>13292</v>
      </c>
      <c r="C2940" s="1" t="s">
        <v>6329</v>
      </c>
      <c r="D2940" s="1" t="s">
        <v>410</v>
      </c>
      <c r="E2940" s="1">
        <f>_xlfn.NUMBERVALUE(SUBSTITUTE(testmusic__2[[#This Row],[Column2]],"'",""))</f>
        <v>5861.80566</v>
      </c>
    </row>
    <row r="2941" spans="1:5" x14ac:dyDescent="0.25">
      <c r="A2941" s="1" t="s">
        <v>4151</v>
      </c>
      <c r="B2941" s="1" t="s">
        <v>13293</v>
      </c>
      <c r="C2941" s="1" t="s">
        <v>6331</v>
      </c>
      <c r="D2941" s="1" t="s">
        <v>410</v>
      </c>
      <c r="E2941" s="1">
        <f>_xlfn.NUMBERVALUE(SUBSTITUTE(testmusic__2[[#This Row],[Column2]],"'",""))</f>
        <v>5202.8745099999996</v>
      </c>
    </row>
    <row r="2942" spans="1:5" x14ac:dyDescent="0.25">
      <c r="A2942" s="1" t="s">
        <v>4154</v>
      </c>
      <c r="B2942" s="1" t="s">
        <v>13294</v>
      </c>
      <c r="C2942" s="1" t="s">
        <v>6333</v>
      </c>
      <c r="D2942" s="1" t="s">
        <v>410</v>
      </c>
      <c r="E2942" s="1">
        <f>_xlfn.NUMBERVALUE(SUBSTITUTE(testmusic__2[[#This Row],[Column2]],"'",""))</f>
        <v>5226.2363299999997</v>
      </c>
    </row>
    <row r="2943" spans="1:5" x14ac:dyDescent="0.25">
      <c r="A2943" s="1" t="s">
        <v>4157</v>
      </c>
      <c r="B2943" s="1" t="s">
        <v>13295</v>
      </c>
      <c r="C2943" s="1" t="s">
        <v>6335</v>
      </c>
      <c r="D2943" s="1" t="s">
        <v>410</v>
      </c>
      <c r="E2943" s="1">
        <f>_xlfn.NUMBERVALUE(SUBSTITUTE(testmusic__2[[#This Row],[Column2]],"'",""))</f>
        <v>2710.3017599999998</v>
      </c>
    </row>
    <row r="2944" spans="1:5" x14ac:dyDescent="0.25">
      <c r="A2944" s="1" t="s">
        <v>4160</v>
      </c>
      <c r="B2944" s="1" t="s">
        <v>13296</v>
      </c>
      <c r="C2944" s="1" t="s">
        <v>6337</v>
      </c>
      <c r="D2944" s="1" t="s">
        <v>410</v>
      </c>
      <c r="E2944" s="1">
        <f>_xlfn.NUMBERVALUE(SUBSTITUTE(testmusic__2[[#This Row],[Column2]],"'",""))</f>
        <v>314.97967499999999</v>
      </c>
    </row>
    <row r="2945" spans="1:5" x14ac:dyDescent="0.25">
      <c r="A2945" s="1" t="s">
        <v>4162</v>
      </c>
      <c r="B2945" s="1" t="s">
        <v>13297</v>
      </c>
      <c r="C2945" s="1" t="s">
        <v>6339</v>
      </c>
      <c r="D2945" s="1" t="s">
        <v>410</v>
      </c>
      <c r="E2945" s="1">
        <f>_xlfn.NUMBERVALUE(SUBSTITUTE(testmusic__2[[#This Row],[Column2]],"'",""))</f>
        <v>2298.58691</v>
      </c>
    </row>
    <row r="2946" spans="1:5" x14ac:dyDescent="0.25">
      <c r="A2946" s="1" t="s">
        <v>4165</v>
      </c>
      <c r="B2946" s="1" t="s">
        <v>13298</v>
      </c>
      <c r="C2946" s="1" t="s">
        <v>6341</v>
      </c>
      <c r="D2946" s="1" t="s">
        <v>410</v>
      </c>
      <c r="E2946" s="1">
        <f>_xlfn.NUMBERVALUE(SUBSTITUTE(testmusic__2[[#This Row],[Column2]],"'",""))</f>
        <v>3936.2133800000001</v>
      </c>
    </row>
    <row r="2947" spans="1:5" x14ac:dyDescent="0.25">
      <c r="A2947" s="1" t="s">
        <v>4167</v>
      </c>
      <c r="B2947" s="1" t="s">
        <v>13299</v>
      </c>
      <c r="C2947" s="1" t="s">
        <v>6343</v>
      </c>
      <c r="D2947" s="1" t="s">
        <v>410</v>
      </c>
      <c r="E2947" s="1">
        <f>_xlfn.NUMBERVALUE(SUBSTITUTE(testmusic__2[[#This Row],[Column2]],"'",""))</f>
        <v>1352.59412</v>
      </c>
    </row>
    <row r="2948" spans="1:5" x14ac:dyDescent="0.25">
      <c r="A2948" s="1" t="s">
        <v>4170</v>
      </c>
      <c r="B2948" s="1" t="s">
        <v>13300</v>
      </c>
      <c r="C2948" s="1" t="s">
        <v>6345</v>
      </c>
      <c r="D2948" s="1" t="s">
        <v>410</v>
      </c>
      <c r="E2948" s="1">
        <f>_xlfn.NUMBERVALUE(SUBSTITUTE(testmusic__2[[#This Row],[Column2]],"'",""))</f>
        <v>5491.5874000000003</v>
      </c>
    </row>
    <row r="2949" spans="1:5" x14ac:dyDescent="0.25">
      <c r="A2949" s="1" t="s">
        <v>4172</v>
      </c>
      <c r="B2949" s="1" t="s">
        <v>13301</v>
      </c>
      <c r="C2949" s="1" t="s">
        <v>6347</v>
      </c>
      <c r="D2949" s="1" t="s">
        <v>410</v>
      </c>
      <c r="E2949" s="1">
        <f>_xlfn.NUMBERVALUE(SUBSTITUTE(testmusic__2[[#This Row],[Column2]],"'",""))</f>
        <v>2501.1650399999999</v>
      </c>
    </row>
    <row r="2950" spans="1:5" x14ac:dyDescent="0.25">
      <c r="A2950" s="1" t="s">
        <v>4174</v>
      </c>
      <c r="B2950" s="1" t="s">
        <v>13302</v>
      </c>
      <c r="C2950" s="1" t="s">
        <v>6349</v>
      </c>
      <c r="D2950" s="1" t="s">
        <v>410</v>
      </c>
      <c r="E2950" s="1">
        <f>_xlfn.NUMBERVALUE(SUBSTITUTE(testmusic__2[[#This Row],[Column2]],"'",""))</f>
        <v>11037.7168</v>
      </c>
    </row>
    <row r="2951" spans="1:5" x14ac:dyDescent="0.25">
      <c r="A2951" s="1" t="s">
        <v>4176</v>
      </c>
      <c r="B2951" s="1" t="s">
        <v>13303</v>
      </c>
      <c r="C2951" s="1" t="s">
        <v>6351</v>
      </c>
      <c r="D2951" s="1" t="s">
        <v>410</v>
      </c>
      <c r="E2951" s="1">
        <f>_xlfn.NUMBERVALUE(SUBSTITUTE(testmusic__2[[#This Row],[Column2]],"'",""))</f>
        <v>12401.575199999999</v>
      </c>
    </row>
    <row r="2952" spans="1:5" x14ac:dyDescent="0.25">
      <c r="A2952" s="1" t="s">
        <v>4178</v>
      </c>
      <c r="B2952" s="1" t="s">
        <v>13304</v>
      </c>
      <c r="C2952" s="1" t="s">
        <v>6353</v>
      </c>
      <c r="D2952" s="1" t="s">
        <v>410</v>
      </c>
      <c r="E2952" s="1">
        <f>_xlfn.NUMBERVALUE(SUBSTITUTE(testmusic__2[[#This Row],[Column2]],"'",""))</f>
        <v>26096.2461</v>
      </c>
    </row>
    <row r="2953" spans="1:5" x14ac:dyDescent="0.25">
      <c r="A2953" s="1" t="s">
        <v>4180</v>
      </c>
      <c r="B2953" s="1" t="s">
        <v>13305</v>
      </c>
      <c r="C2953" s="1" t="s">
        <v>6355</v>
      </c>
      <c r="D2953" s="1" t="s">
        <v>410</v>
      </c>
      <c r="E2953" s="1">
        <f>_xlfn.NUMBERVALUE(SUBSTITUTE(testmusic__2[[#This Row],[Column2]],"'",""))</f>
        <v>11603.9355</v>
      </c>
    </row>
    <row r="2954" spans="1:5" x14ac:dyDescent="0.25">
      <c r="A2954" s="1" t="s">
        <v>4182</v>
      </c>
      <c r="B2954" s="1" t="s">
        <v>13306</v>
      </c>
      <c r="C2954" s="1" t="s">
        <v>6357</v>
      </c>
      <c r="D2954" s="1" t="s">
        <v>410</v>
      </c>
      <c r="E2954" s="1">
        <f>_xlfn.NUMBERVALUE(SUBSTITUTE(testmusic__2[[#This Row],[Column2]],"'",""))</f>
        <v>27910.873</v>
      </c>
    </row>
    <row r="2955" spans="1:5" x14ac:dyDescent="0.25">
      <c r="A2955" s="1" t="s">
        <v>4184</v>
      </c>
      <c r="B2955" s="1" t="s">
        <v>13307</v>
      </c>
      <c r="C2955" s="1" t="s">
        <v>6359</v>
      </c>
      <c r="D2955" s="1" t="s">
        <v>410</v>
      </c>
      <c r="E2955" s="1">
        <f>_xlfn.NUMBERVALUE(SUBSTITUTE(testmusic__2[[#This Row],[Column2]],"'",""))</f>
        <v>4723.5874000000003</v>
      </c>
    </row>
    <row r="2956" spans="1:5" x14ac:dyDescent="0.25">
      <c r="A2956" s="1" t="s">
        <v>4186</v>
      </c>
      <c r="B2956" s="1" t="s">
        <v>13308</v>
      </c>
      <c r="C2956" s="1" t="s">
        <v>6361</v>
      </c>
      <c r="D2956" s="1" t="s">
        <v>410</v>
      </c>
      <c r="E2956" s="1">
        <f>_xlfn.NUMBERVALUE(SUBSTITUTE(testmusic__2[[#This Row],[Column2]],"'",""))</f>
        <v>5052.2729499999996</v>
      </c>
    </row>
    <row r="2957" spans="1:5" x14ac:dyDescent="0.25">
      <c r="A2957" s="1" t="s">
        <v>4188</v>
      </c>
      <c r="B2957" s="1" t="s">
        <v>13309</v>
      </c>
      <c r="C2957" s="1" t="s">
        <v>6363</v>
      </c>
      <c r="D2957" s="1" t="s">
        <v>410</v>
      </c>
      <c r="E2957" s="1">
        <f>_xlfn.NUMBERVALUE(SUBSTITUTE(testmusic__2[[#This Row],[Column2]],"'",""))</f>
        <v>3628.5832500000001</v>
      </c>
    </row>
    <row r="2958" spans="1:5" x14ac:dyDescent="0.25">
      <c r="A2958" s="1" t="s">
        <v>4191</v>
      </c>
      <c r="B2958" s="1" t="s">
        <v>13310</v>
      </c>
      <c r="C2958" s="1" t="s">
        <v>6365</v>
      </c>
      <c r="D2958" s="1" t="s">
        <v>410</v>
      </c>
      <c r="E2958" s="1">
        <f>_xlfn.NUMBERVALUE(SUBSTITUTE(testmusic__2[[#This Row],[Column2]],"'",""))</f>
        <v>2619.5571300000001</v>
      </c>
    </row>
    <row r="2959" spans="1:5" x14ac:dyDescent="0.25">
      <c r="A2959" s="1" t="s">
        <v>4194</v>
      </c>
      <c r="B2959" s="1" t="s">
        <v>13311</v>
      </c>
      <c r="C2959" s="1" t="s">
        <v>6367</v>
      </c>
      <c r="D2959" s="1" t="s">
        <v>410</v>
      </c>
      <c r="E2959" s="1">
        <f>_xlfn.NUMBERVALUE(SUBSTITUTE(testmusic__2[[#This Row],[Column2]],"'",""))</f>
        <v>5736.0913099999998</v>
      </c>
    </row>
    <row r="2960" spans="1:5" x14ac:dyDescent="0.25">
      <c r="A2960" s="1" t="s">
        <v>4196</v>
      </c>
      <c r="B2960" s="1" t="s">
        <v>13312</v>
      </c>
      <c r="C2960" s="1" t="s">
        <v>6369</v>
      </c>
      <c r="D2960" s="1" t="s">
        <v>410</v>
      </c>
      <c r="E2960" s="1">
        <f>_xlfn.NUMBERVALUE(SUBSTITUTE(testmusic__2[[#This Row],[Column2]],"'",""))</f>
        <v>5847.1059599999999</v>
      </c>
    </row>
    <row r="2961" spans="1:5" x14ac:dyDescent="0.25">
      <c r="A2961" s="1" t="s">
        <v>4198</v>
      </c>
      <c r="B2961" s="1" t="s">
        <v>13313</v>
      </c>
      <c r="C2961" s="1" t="s">
        <v>6371</v>
      </c>
      <c r="D2961" s="1" t="s">
        <v>410</v>
      </c>
      <c r="E2961" s="1">
        <f>_xlfn.NUMBERVALUE(SUBSTITUTE(testmusic__2[[#This Row],[Column2]],"'",""))</f>
        <v>2370.91797</v>
      </c>
    </row>
    <row r="2962" spans="1:5" x14ac:dyDescent="0.25">
      <c r="A2962" s="1" t="s">
        <v>4200</v>
      </c>
      <c r="B2962" s="1" t="s">
        <v>13314</v>
      </c>
      <c r="C2962" s="1" t="s">
        <v>6373</v>
      </c>
      <c r="D2962" s="1" t="s">
        <v>410</v>
      </c>
      <c r="E2962" s="1">
        <f>_xlfn.NUMBERVALUE(SUBSTITUTE(testmusic__2[[#This Row],[Column2]],"'",""))</f>
        <v>389.46572900000001</v>
      </c>
    </row>
    <row r="2963" spans="1:5" x14ac:dyDescent="0.25">
      <c r="A2963" s="1" t="s">
        <v>4202</v>
      </c>
      <c r="B2963" s="1" t="s">
        <v>13315</v>
      </c>
      <c r="C2963" s="1" t="s">
        <v>6375</v>
      </c>
      <c r="D2963" s="1" t="s">
        <v>410</v>
      </c>
      <c r="E2963" s="1">
        <f>_xlfn.NUMBERVALUE(SUBSTITUTE(testmusic__2[[#This Row],[Column2]],"'",""))</f>
        <v>547.61968999999999</v>
      </c>
    </row>
    <row r="2964" spans="1:5" x14ac:dyDescent="0.25">
      <c r="A2964" s="1" t="s">
        <v>4204</v>
      </c>
      <c r="B2964" s="1" t="s">
        <v>13316</v>
      </c>
      <c r="C2964" s="1" t="s">
        <v>6377</v>
      </c>
      <c r="D2964" s="1" t="s">
        <v>410</v>
      </c>
      <c r="E2964" s="1">
        <f>_xlfn.NUMBERVALUE(SUBSTITUTE(testmusic__2[[#This Row],[Column2]],"'",""))</f>
        <v>286.31314099999997</v>
      </c>
    </row>
    <row r="2965" spans="1:5" x14ac:dyDescent="0.25">
      <c r="A2965" s="1" t="s">
        <v>4206</v>
      </c>
      <c r="B2965" s="1" t="s">
        <v>13317</v>
      </c>
      <c r="C2965" s="1" t="s">
        <v>6379</v>
      </c>
      <c r="D2965" s="1" t="s">
        <v>410</v>
      </c>
      <c r="E2965" s="1">
        <f>_xlfn.NUMBERVALUE(SUBSTITUTE(testmusic__2[[#This Row],[Column2]],"'",""))</f>
        <v>280.47091699999999</v>
      </c>
    </row>
    <row r="2966" spans="1:5" x14ac:dyDescent="0.25">
      <c r="A2966" s="1" t="s">
        <v>4209</v>
      </c>
      <c r="B2966" s="1" t="s">
        <v>13318</v>
      </c>
      <c r="C2966" s="1" t="s">
        <v>6381</v>
      </c>
      <c r="D2966" s="1" t="s">
        <v>410</v>
      </c>
      <c r="E2966" s="1">
        <f>_xlfn.NUMBERVALUE(SUBSTITUTE(testmusic__2[[#This Row],[Column2]],"'",""))</f>
        <v>370.85082999999997</v>
      </c>
    </row>
    <row r="2967" spans="1:5" x14ac:dyDescent="0.25">
      <c r="A2967" s="1" t="s">
        <v>4211</v>
      </c>
      <c r="B2967" s="1" t="s">
        <v>13319</v>
      </c>
      <c r="C2967" s="1" t="s">
        <v>6383</v>
      </c>
      <c r="D2967" s="1" t="s">
        <v>410</v>
      </c>
      <c r="E2967" s="1">
        <f>_xlfn.NUMBERVALUE(SUBSTITUTE(testmusic__2[[#This Row],[Column2]],"'",""))</f>
        <v>263.19283999999999</v>
      </c>
    </row>
    <row r="2968" spans="1:5" x14ac:dyDescent="0.25">
      <c r="A2968" s="1" t="s">
        <v>4213</v>
      </c>
      <c r="B2968" s="1" t="s">
        <v>13320</v>
      </c>
      <c r="C2968" s="1" t="s">
        <v>6385</v>
      </c>
      <c r="D2968" s="1" t="s">
        <v>410</v>
      </c>
      <c r="E2968" s="1">
        <f>_xlfn.NUMBERVALUE(SUBSTITUTE(testmusic__2[[#This Row],[Column2]],"'",""))</f>
        <v>119.979347</v>
      </c>
    </row>
    <row r="2969" spans="1:5" x14ac:dyDescent="0.25">
      <c r="A2969" s="1" t="s">
        <v>4216</v>
      </c>
      <c r="B2969" s="1" t="s">
        <v>13321</v>
      </c>
      <c r="C2969" s="1" t="s">
        <v>6387</v>
      </c>
      <c r="D2969" s="1" t="s">
        <v>410</v>
      </c>
      <c r="E2969" s="1">
        <f>_xlfn.NUMBERVALUE(SUBSTITUTE(testmusic__2[[#This Row],[Column2]],"'",""))</f>
        <v>175.85835299999999</v>
      </c>
    </row>
    <row r="2970" spans="1:5" x14ac:dyDescent="0.25">
      <c r="A2970" s="1" t="s">
        <v>4218</v>
      </c>
      <c r="B2970" s="1" t="s">
        <v>13322</v>
      </c>
      <c r="C2970" s="1" t="s">
        <v>6389</v>
      </c>
      <c r="D2970" s="1" t="s">
        <v>410</v>
      </c>
      <c r="E2970" s="1">
        <f>_xlfn.NUMBERVALUE(SUBSTITUTE(testmusic__2[[#This Row],[Column2]],"'",""))</f>
        <v>170.69210799999999</v>
      </c>
    </row>
    <row r="2971" spans="1:5" x14ac:dyDescent="0.25">
      <c r="A2971" s="1" t="s">
        <v>4221</v>
      </c>
      <c r="B2971" s="1" t="s">
        <v>13323</v>
      </c>
      <c r="C2971" s="1" t="s">
        <v>6391</v>
      </c>
      <c r="D2971" s="1" t="s">
        <v>410</v>
      </c>
      <c r="E2971" s="1">
        <f>_xlfn.NUMBERVALUE(SUBSTITUTE(testmusic__2[[#This Row],[Column2]],"'",""))</f>
        <v>181.09925799999999</v>
      </c>
    </row>
    <row r="2972" spans="1:5" x14ac:dyDescent="0.25">
      <c r="A2972" s="1" t="s">
        <v>4224</v>
      </c>
      <c r="B2972" s="1" t="s">
        <v>13324</v>
      </c>
      <c r="C2972" s="1" t="s">
        <v>6393</v>
      </c>
      <c r="D2972" s="1" t="s">
        <v>410</v>
      </c>
      <c r="E2972" s="1">
        <f>_xlfn.NUMBERVALUE(SUBSTITUTE(testmusic__2[[#This Row],[Column2]],"'",""))</f>
        <v>200.38505599999999</v>
      </c>
    </row>
    <row r="2973" spans="1:5" x14ac:dyDescent="0.25">
      <c r="A2973" s="1" t="s">
        <v>4227</v>
      </c>
      <c r="B2973" s="1" t="s">
        <v>13325</v>
      </c>
      <c r="C2973" s="1" t="s">
        <v>6395</v>
      </c>
      <c r="D2973" s="1" t="s">
        <v>410</v>
      </c>
      <c r="E2973" s="1">
        <f>_xlfn.NUMBERVALUE(SUBSTITUTE(testmusic__2[[#This Row],[Column2]],"'",""))</f>
        <v>173.27508499999999</v>
      </c>
    </row>
    <row r="2974" spans="1:5" x14ac:dyDescent="0.25">
      <c r="A2974" s="1" t="s">
        <v>4230</v>
      </c>
      <c r="B2974" s="1" t="s">
        <v>13326</v>
      </c>
      <c r="C2974" s="1" t="s">
        <v>6397</v>
      </c>
      <c r="D2974" s="1" t="s">
        <v>410</v>
      </c>
      <c r="E2974" s="1">
        <f>_xlfn.NUMBERVALUE(SUBSTITUTE(testmusic__2[[#This Row],[Column2]],"'",""))</f>
        <v>119.735939</v>
      </c>
    </row>
    <row r="2975" spans="1:5" x14ac:dyDescent="0.25">
      <c r="A2975" s="1" t="s">
        <v>4233</v>
      </c>
      <c r="B2975" s="1" t="s">
        <v>13327</v>
      </c>
      <c r="C2975" s="1" t="s">
        <v>6399</v>
      </c>
      <c r="D2975" s="1" t="s">
        <v>410</v>
      </c>
      <c r="E2975" s="1">
        <f>_xlfn.NUMBERVALUE(SUBSTITUTE(testmusic__2[[#This Row],[Column2]],"'",""))</f>
        <v>136.140488</v>
      </c>
    </row>
    <row r="2976" spans="1:5" x14ac:dyDescent="0.25">
      <c r="A2976" s="1" t="s">
        <v>4236</v>
      </c>
      <c r="B2976" s="1" t="s">
        <v>13328</v>
      </c>
      <c r="C2976" s="1" t="s">
        <v>6401</v>
      </c>
      <c r="D2976" s="1" t="s">
        <v>410</v>
      </c>
      <c r="E2976" s="1">
        <f>_xlfn.NUMBERVALUE(SUBSTITUTE(testmusic__2[[#This Row],[Column2]],"'",""))</f>
        <v>130.33586099999999</v>
      </c>
    </row>
    <row r="2977" spans="1:5" x14ac:dyDescent="0.25">
      <c r="A2977" s="1" t="s">
        <v>4238</v>
      </c>
      <c r="B2977" s="1" t="s">
        <v>13329</v>
      </c>
      <c r="C2977" s="1" t="s">
        <v>6403</v>
      </c>
      <c r="D2977" s="1" t="s">
        <v>410</v>
      </c>
      <c r="E2977" s="1">
        <f>_xlfn.NUMBERVALUE(SUBSTITUTE(testmusic__2[[#This Row],[Column2]],"'",""))</f>
        <v>145.506821</v>
      </c>
    </row>
    <row r="2978" spans="1:5" x14ac:dyDescent="0.25">
      <c r="A2978" s="1" t="s">
        <v>4241</v>
      </c>
      <c r="B2978" s="1" t="s">
        <v>13330</v>
      </c>
      <c r="C2978" s="1" t="s">
        <v>6405</v>
      </c>
      <c r="D2978" s="1" t="s">
        <v>410</v>
      </c>
      <c r="E2978" s="1">
        <f>_xlfn.NUMBERVALUE(SUBSTITUTE(testmusic__2[[#This Row],[Column2]],"'",""))</f>
        <v>152.53074599999999</v>
      </c>
    </row>
    <row r="2979" spans="1:5" x14ac:dyDescent="0.25">
      <c r="A2979" s="1" t="s">
        <v>4244</v>
      </c>
      <c r="B2979" s="1" t="s">
        <v>13331</v>
      </c>
      <c r="C2979" s="1" t="s">
        <v>6407</v>
      </c>
      <c r="D2979" s="1" t="s">
        <v>410</v>
      </c>
      <c r="E2979" s="1">
        <f>_xlfn.NUMBERVALUE(SUBSTITUTE(testmusic__2[[#This Row],[Column2]],"'",""))</f>
        <v>164.621185</v>
      </c>
    </row>
    <row r="2980" spans="1:5" x14ac:dyDescent="0.25">
      <c r="A2980" s="1" t="s">
        <v>4247</v>
      </c>
      <c r="B2980" s="1" t="s">
        <v>13332</v>
      </c>
      <c r="C2980" s="1" t="s">
        <v>6409</v>
      </c>
      <c r="D2980" s="1" t="s">
        <v>410</v>
      </c>
      <c r="E2980" s="1">
        <f>_xlfn.NUMBERVALUE(SUBSTITUTE(testmusic__2[[#This Row],[Column2]],"'",""))</f>
        <v>177.28021200000001</v>
      </c>
    </row>
    <row r="2981" spans="1:5" x14ac:dyDescent="0.25">
      <c r="A2981" s="1" t="s">
        <v>4249</v>
      </c>
      <c r="B2981" s="1" t="s">
        <v>13333</v>
      </c>
      <c r="C2981" s="1" t="s">
        <v>6411</v>
      </c>
      <c r="D2981" s="1" t="s">
        <v>410</v>
      </c>
      <c r="E2981" s="1">
        <f>_xlfn.NUMBERVALUE(SUBSTITUTE(testmusic__2[[#This Row],[Column2]],"'",""))</f>
        <v>95.964172399999995</v>
      </c>
    </row>
    <row r="2982" spans="1:5" x14ac:dyDescent="0.25">
      <c r="A2982" s="1" t="s">
        <v>4251</v>
      </c>
      <c r="B2982" s="1" t="s">
        <v>13334</v>
      </c>
      <c r="C2982" s="1" t="s">
        <v>6413</v>
      </c>
      <c r="D2982" s="1" t="s">
        <v>410</v>
      </c>
      <c r="E2982" s="1">
        <f>_xlfn.NUMBERVALUE(SUBSTITUTE(testmusic__2[[#This Row],[Column2]],"'",""))</f>
        <v>137.34046900000001</v>
      </c>
    </row>
    <row r="2983" spans="1:5" x14ac:dyDescent="0.25">
      <c r="A2983" s="1" t="s">
        <v>4253</v>
      </c>
      <c r="B2983" s="1" t="s">
        <v>13335</v>
      </c>
      <c r="C2983" s="1" t="s">
        <v>6415</v>
      </c>
      <c r="D2983" s="1" t="s">
        <v>410</v>
      </c>
      <c r="E2983" s="1">
        <f>_xlfn.NUMBERVALUE(SUBSTITUTE(testmusic__2[[#This Row],[Column2]],"'",""))</f>
        <v>123.57611799999999</v>
      </c>
    </row>
    <row r="2984" spans="1:5" x14ac:dyDescent="0.25">
      <c r="A2984" s="1" t="s">
        <v>4255</v>
      </c>
      <c r="B2984" s="1" t="s">
        <v>13336</v>
      </c>
      <c r="C2984" s="1" t="s">
        <v>6417</v>
      </c>
      <c r="D2984" s="1" t="s">
        <v>410</v>
      </c>
      <c r="E2984" s="1">
        <f>_xlfn.NUMBERVALUE(SUBSTITUTE(testmusic__2[[#This Row],[Column2]],"'",""))</f>
        <v>134.70031700000001</v>
      </c>
    </row>
    <row r="2985" spans="1:5" x14ac:dyDescent="0.25">
      <c r="A2985" s="1" t="s">
        <v>4257</v>
      </c>
      <c r="B2985" s="1" t="s">
        <v>13337</v>
      </c>
      <c r="C2985" s="1" t="s">
        <v>6419</v>
      </c>
      <c r="D2985" s="1" t="s">
        <v>410</v>
      </c>
      <c r="E2985" s="1">
        <f>_xlfn.NUMBERVALUE(SUBSTITUTE(testmusic__2[[#This Row],[Column2]],"'",""))</f>
        <v>112.528046</v>
      </c>
    </row>
    <row r="2986" spans="1:5" x14ac:dyDescent="0.25">
      <c r="A2986" s="1" t="s">
        <v>4259</v>
      </c>
      <c r="B2986" s="1" t="s">
        <v>13338</v>
      </c>
      <c r="C2986" s="1" t="s">
        <v>6421</v>
      </c>
      <c r="D2986" s="1" t="s">
        <v>410</v>
      </c>
      <c r="E2986" s="1">
        <f>_xlfn.NUMBERVALUE(SUBSTITUTE(testmusic__2[[#This Row],[Column2]],"'",""))</f>
        <v>135.87318400000001</v>
      </c>
    </row>
    <row r="2987" spans="1:5" x14ac:dyDescent="0.25">
      <c r="A2987" s="1" t="s">
        <v>4261</v>
      </c>
      <c r="B2987" s="1" t="s">
        <v>13339</v>
      </c>
      <c r="C2987" s="1" t="s">
        <v>6423</v>
      </c>
      <c r="D2987" s="1" t="s">
        <v>410</v>
      </c>
      <c r="E2987" s="1">
        <f>_xlfn.NUMBERVALUE(SUBSTITUTE(testmusic__2[[#This Row],[Column2]],"'",""))</f>
        <v>141.35153199999999</v>
      </c>
    </row>
    <row r="2988" spans="1:5" x14ac:dyDescent="0.25">
      <c r="A2988" s="1" t="s">
        <v>4263</v>
      </c>
      <c r="B2988" s="1" t="s">
        <v>13340</v>
      </c>
      <c r="C2988" s="1" t="s">
        <v>6425</v>
      </c>
      <c r="D2988" s="1" t="s">
        <v>410</v>
      </c>
      <c r="E2988" s="1">
        <f>_xlfn.NUMBERVALUE(SUBSTITUTE(testmusic__2[[#This Row],[Column2]],"'",""))</f>
        <v>104.510025</v>
      </c>
    </row>
    <row r="2989" spans="1:5" x14ac:dyDescent="0.25">
      <c r="A2989" s="1" t="s">
        <v>4265</v>
      </c>
      <c r="B2989" s="1" t="s">
        <v>13341</v>
      </c>
      <c r="C2989" s="1" t="s">
        <v>6427</v>
      </c>
      <c r="D2989" s="1" t="s">
        <v>410</v>
      </c>
      <c r="E2989" s="1">
        <f>_xlfn.NUMBERVALUE(SUBSTITUTE(testmusic__2[[#This Row],[Column2]],"'",""))</f>
        <v>122.955772</v>
      </c>
    </row>
    <row r="2990" spans="1:5" x14ac:dyDescent="0.25">
      <c r="A2990" s="1" t="s">
        <v>4267</v>
      </c>
      <c r="B2990" s="1" t="s">
        <v>13342</v>
      </c>
      <c r="C2990" s="1" t="s">
        <v>6429</v>
      </c>
      <c r="D2990" s="1" t="s">
        <v>410</v>
      </c>
      <c r="E2990" s="1">
        <f>_xlfn.NUMBERVALUE(SUBSTITUTE(testmusic__2[[#This Row],[Column2]],"'",""))</f>
        <v>147.990341</v>
      </c>
    </row>
    <row r="2991" spans="1:5" x14ac:dyDescent="0.25">
      <c r="A2991" s="1" t="s">
        <v>4269</v>
      </c>
      <c r="B2991" s="1" t="s">
        <v>13343</v>
      </c>
      <c r="C2991" s="1" t="s">
        <v>6431</v>
      </c>
      <c r="D2991" s="1" t="s">
        <v>410</v>
      </c>
      <c r="E2991" s="1">
        <f>_xlfn.NUMBERVALUE(SUBSTITUTE(testmusic__2[[#This Row],[Column2]],"'",""))</f>
        <v>148.34877</v>
      </c>
    </row>
    <row r="2992" spans="1:5" x14ac:dyDescent="0.25">
      <c r="A2992" s="1" t="s">
        <v>4272</v>
      </c>
      <c r="B2992" s="1" t="s">
        <v>13344</v>
      </c>
      <c r="C2992" s="1" t="s">
        <v>6433</v>
      </c>
      <c r="D2992" s="1" t="s">
        <v>410</v>
      </c>
      <c r="E2992" s="1">
        <f>_xlfn.NUMBERVALUE(SUBSTITUTE(testmusic__2[[#This Row],[Column2]],"'",""))</f>
        <v>267.41787699999998</v>
      </c>
    </row>
    <row r="2993" spans="1:5" x14ac:dyDescent="0.25">
      <c r="A2993" s="1" t="s">
        <v>4275</v>
      </c>
      <c r="B2993" s="1" t="s">
        <v>13345</v>
      </c>
      <c r="C2993" s="1" t="s">
        <v>6435</v>
      </c>
      <c r="D2993" s="1" t="s">
        <v>410</v>
      </c>
      <c r="E2993" s="1">
        <f>_xlfn.NUMBERVALUE(SUBSTITUTE(testmusic__2[[#This Row],[Column2]],"'",""))</f>
        <v>214.016662</v>
      </c>
    </row>
    <row r="2994" spans="1:5" x14ac:dyDescent="0.25">
      <c r="A2994" s="1" t="s">
        <v>4278</v>
      </c>
      <c r="B2994" s="1" t="s">
        <v>13346</v>
      </c>
      <c r="C2994" s="1" t="s">
        <v>6437</v>
      </c>
      <c r="D2994" s="1" t="s">
        <v>410</v>
      </c>
      <c r="E2994" s="1">
        <f>_xlfn.NUMBERVALUE(SUBSTITUTE(testmusic__2[[#This Row],[Column2]],"'",""))</f>
        <v>189.242401</v>
      </c>
    </row>
    <row r="2995" spans="1:5" x14ac:dyDescent="0.25">
      <c r="A2995" s="1" t="s">
        <v>4281</v>
      </c>
      <c r="B2995" s="1" t="s">
        <v>13347</v>
      </c>
      <c r="C2995" s="1" t="s">
        <v>6439</v>
      </c>
      <c r="D2995" s="1" t="s">
        <v>410</v>
      </c>
      <c r="E2995" s="1">
        <f>_xlfn.NUMBERVALUE(SUBSTITUTE(testmusic__2[[#This Row],[Column2]],"'",""))</f>
        <v>170.446777</v>
      </c>
    </row>
    <row r="2996" spans="1:5" x14ac:dyDescent="0.25">
      <c r="A2996" s="1" t="s">
        <v>4283</v>
      </c>
      <c r="B2996" s="1" t="s">
        <v>13348</v>
      </c>
      <c r="C2996" s="1" t="s">
        <v>6441</v>
      </c>
      <c r="D2996" s="1" t="s">
        <v>410</v>
      </c>
      <c r="E2996" s="1">
        <f>_xlfn.NUMBERVALUE(SUBSTITUTE(testmusic__2[[#This Row],[Column2]],"'",""))</f>
        <v>121.630363</v>
      </c>
    </row>
    <row r="2997" spans="1:5" x14ac:dyDescent="0.25">
      <c r="A2997" s="1" t="s">
        <v>4286</v>
      </c>
      <c r="B2997" s="1" t="s">
        <v>13349</v>
      </c>
      <c r="C2997" s="1" t="s">
        <v>6443</v>
      </c>
      <c r="D2997" s="1" t="s">
        <v>410</v>
      </c>
      <c r="E2997" s="1">
        <f>_xlfn.NUMBERVALUE(SUBSTITUTE(testmusic__2[[#This Row],[Column2]],"'",""))</f>
        <v>195.59277299999999</v>
      </c>
    </row>
    <row r="2998" spans="1:5" x14ac:dyDescent="0.25">
      <c r="A2998" s="1" t="s">
        <v>4289</v>
      </c>
      <c r="B2998" s="1" t="s">
        <v>13350</v>
      </c>
      <c r="C2998" s="1" t="s">
        <v>6445</v>
      </c>
      <c r="D2998" s="1" t="s">
        <v>410</v>
      </c>
      <c r="E2998" s="1">
        <f>_xlfn.NUMBERVALUE(SUBSTITUTE(testmusic__2[[#This Row],[Column2]],"'",""))</f>
        <v>295.63784800000002</v>
      </c>
    </row>
    <row r="2999" spans="1:5" x14ac:dyDescent="0.25">
      <c r="A2999" s="1" t="s">
        <v>4291</v>
      </c>
      <c r="B2999" s="1" t="s">
        <v>13351</v>
      </c>
      <c r="C2999" s="1" t="s">
        <v>6447</v>
      </c>
      <c r="D2999" s="1" t="s">
        <v>410</v>
      </c>
      <c r="E2999" s="1">
        <f>_xlfn.NUMBERVALUE(SUBSTITUTE(testmusic__2[[#This Row],[Column2]],"'",""))</f>
        <v>376.60974099999999</v>
      </c>
    </row>
    <row r="3000" spans="1:5" x14ac:dyDescent="0.25">
      <c r="A3000" s="1" t="s">
        <v>4293</v>
      </c>
      <c r="B3000" s="1" t="s">
        <v>13352</v>
      </c>
      <c r="C3000" s="1" t="s">
        <v>6449</v>
      </c>
      <c r="D3000" s="1" t="s">
        <v>410</v>
      </c>
      <c r="E3000" s="1">
        <f>_xlfn.NUMBERVALUE(SUBSTITUTE(testmusic__2[[#This Row],[Column2]],"'",""))</f>
        <v>235.65817300000001</v>
      </c>
    </row>
    <row r="3001" spans="1:5" x14ac:dyDescent="0.25">
      <c r="A3001" s="1" t="s">
        <v>4295</v>
      </c>
      <c r="B3001" s="1" t="s">
        <v>13353</v>
      </c>
      <c r="C3001" s="1" t="s">
        <v>6451</v>
      </c>
      <c r="D3001" s="1" t="s">
        <v>410</v>
      </c>
      <c r="E3001" s="1">
        <f>_xlfn.NUMBERVALUE(SUBSTITUTE(testmusic__2[[#This Row],[Column2]],"'",""))</f>
        <v>280.25622600000003</v>
      </c>
    </row>
    <row r="3002" spans="1:5" x14ac:dyDescent="0.25">
      <c r="A3002" s="1" t="s">
        <v>4297</v>
      </c>
      <c r="B3002" s="1" t="s">
        <v>13354</v>
      </c>
      <c r="C3002" s="1" t="s">
        <v>6453</v>
      </c>
      <c r="D3002" s="1" t="s">
        <v>410</v>
      </c>
      <c r="E3002" s="1">
        <f>_xlfn.NUMBERVALUE(SUBSTITUTE(testmusic__2[[#This Row],[Column2]],"'",""))</f>
        <v>233.33398399999999</v>
      </c>
    </row>
    <row r="3003" spans="1:5" x14ac:dyDescent="0.25">
      <c r="A3003" s="1" t="s">
        <v>4299</v>
      </c>
      <c r="B3003" s="1" t="s">
        <v>13355</v>
      </c>
      <c r="C3003" s="1" t="s">
        <v>6455</v>
      </c>
      <c r="D3003" s="1" t="s">
        <v>410</v>
      </c>
      <c r="E3003" s="1">
        <f>_xlfn.NUMBERVALUE(SUBSTITUTE(testmusic__2[[#This Row],[Column2]],"'",""))</f>
        <v>258.724335</v>
      </c>
    </row>
    <row r="3004" spans="1:5" x14ac:dyDescent="0.25">
      <c r="A3004" s="1" t="s">
        <v>4301</v>
      </c>
      <c r="B3004" s="1" t="s">
        <v>13356</v>
      </c>
      <c r="C3004" s="1" t="s">
        <v>6457</v>
      </c>
      <c r="D3004" s="1" t="s">
        <v>410</v>
      </c>
      <c r="E3004" s="1">
        <f>_xlfn.NUMBERVALUE(SUBSTITUTE(testmusic__2[[#This Row],[Column2]],"'",""))</f>
        <v>436.17889400000001</v>
      </c>
    </row>
    <row r="3005" spans="1:5" x14ac:dyDescent="0.25">
      <c r="A3005" s="1" t="s">
        <v>4303</v>
      </c>
      <c r="B3005" s="1" t="s">
        <v>13357</v>
      </c>
      <c r="C3005" s="1" t="s">
        <v>6459</v>
      </c>
      <c r="D3005" s="1" t="s">
        <v>410</v>
      </c>
      <c r="E3005" s="1">
        <f>_xlfn.NUMBERVALUE(SUBSTITUTE(testmusic__2[[#This Row],[Column2]],"'",""))</f>
        <v>642.26983600000005</v>
      </c>
    </row>
    <row r="3006" spans="1:5" x14ac:dyDescent="0.25">
      <c r="A3006" s="1" t="s">
        <v>4305</v>
      </c>
      <c r="B3006" s="1" t="s">
        <v>13358</v>
      </c>
      <c r="C3006" s="1" t="s">
        <v>6461</v>
      </c>
      <c r="D3006" s="1" t="s">
        <v>410</v>
      </c>
      <c r="E3006" s="1">
        <f>_xlfn.NUMBERVALUE(SUBSTITUTE(testmusic__2[[#This Row],[Column2]],"'",""))</f>
        <v>443.54165599999999</v>
      </c>
    </row>
    <row r="3007" spans="1:5" x14ac:dyDescent="0.25">
      <c r="A3007" s="1" t="s">
        <v>4307</v>
      </c>
      <c r="B3007" s="1" t="s">
        <v>13359</v>
      </c>
      <c r="C3007" s="1" t="s">
        <v>6463</v>
      </c>
      <c r="D3007" s="1" t="s">
        <v>410</v>
      </c>
      <c r="E3007" s="1">
        <f>_xlfn.NUMBERVALUE(SUBSTITUTE(testmusic__2[[#This Row],[Column2]],"'",""))</f>
        <v>775.628784</v>
      </c>
    </row>
    <row r="3008" spans="1:5" x14ac:dyDescent="0.25">
      <c r="A3008" s="1" t="s">
        <v>4309</v>
      </c>
      <c r="B3008" s="1" t="s">
        <v>13360</v>
      </c>
      <c r="C3008" s="1" t="s">
        <v>6465</v>
      </c>
      <c r="D3008" s="1" t="s">
        <v>410</v>
      </c>
      <c r="E3008" s="1">
        <f>_xlfn.NUMBERVALUE(SUBSTITUTE(testmusic__2[[#This Row],[Column2]],"'",""))</f>
        <v>881.55090299999995</v>
      </c>
    </row>
    <row r="3009" spans="1:5" x14ac:dyDescent="0.25">
      <c r="A3009" s="1" t="s">
        <v>4311</v>
      </c>
      <c r="B3009" s="1" t="s">
        <v>13361</v>
      </c>
      <c r="C3009" s="1" t="s">
        <v>6467</v>
      </c>
      <c r="D3009" s="1" t="s">
        <v>410</v>
      </c>
      <c r="E3009" s="1">
        <f>_xlfn.NUMBERVALUE(SUBSTITUTE(testmusic__2[[#This Row],[Column2]],"'",""))</f>
        <v>2207.70361</v>
      </c>
    </row>
    <row r="3010" spans="1:5" x14ac:dyDescent="0.25">
      <c r="A3010" s="1" t="s">
        <v>4313</v>
      </c>
      <c r="B3010" s="1" t="s">
        <v>13362</v>
      </c>
      <c r="C3010" s="1" t="s">
        <v>6469</v>
      </c>
      <c r="D3010" s="1" t="s">
        <v>410</v>
      </c>
      <c r="E3010" s="1">
        <f>_xlfn.NUMBERVALUE(SUBSTITUTE(testmusic__2[[#This Row],[Column2]],"'",""))</f>
        <v>6920.5263699999996</v>
      </c>
    </row>
    <row r="3011" spans="1:5" x14ac:dyDescent="0.25">
      <c r="A3011" s="1" t="s">
        <v>4315</v>
      </c>
      <c r="B3011" s="1" t="s">
        <v>13363</v>
      </c>
      <c r="C3011" s="1" t="s">
        <v>6471</v>
      </c>
      <c r="D3011" s="1" t="s">
        <v>410</v>
      </c>
      <c r="E3011" s="1">
        <f>_xlfn.NUMBERVALUE(SUBSTITUTE(testmusic__2[[#This Row],[Column2]],"'",""))</f>
        <v>7837.7719699999998</v>
      </c>
    </row>
    <row r="3012" spans="1:5" x14ac:dyDescent="0.25">
      <c r="A3012" s="1" t="s">
        <v>4317</v>
      </c>
      <c r="B3012" s="1" t="s">
        <v>13364</v>
      </c>
      <c r="C3012" s="1" t="s">
        <v>6473</v>
      </c>
      <c r="D3012" s="1" t="s">
        <v>410</v>
      </c>
      <c r="E3012" s="1">
        <f>_xlfn.NUMBERVALUE(SUBSTITUTE(testmusic__2[[#This Row],[Column2]],"'",""))</f>
        <v>5887.2133800000001</v>
      </c>
    </row>
    <row r="3013" spans="1:5" x14ac:dyDescent="0.25">
      <c r="A3013" s="1" t="s">
        <v>4319</v>
      </c>
      <c r="B3013" s="1" t="s">
        <v>13365</v>
      </c>
      <c r="C3013" s="1" t="s">
        <v>6475</v>
      </c>
      <c r="D3013" s="1" t="s">
        <v>410</v>
      </c>
      <c r="E3013" s="1">
        <f>_xlfn.NUMBERVALUE(SUBSTITUTE(testmusic__2[[#This Row],[Column2]],"'",""))</f>
        <v>2320.06763</v>
      </c>
    </row>
    <row r="3014" spans="1:5" x14ac:dyDescent="0.25">
      <c r="A3014" s="1" t="s">
        <v>4321</v>
      </c>
      <c r="B3014" s="1" t="s">
        <v>13366</v>
      </c>
      <c r="C3014" s="1" t="s">
        <v>6477</v>
      </c>
      <c r="D3014" s="1" t="s">
        <v>410</v>
      </c>
      <c r="E3014" s="1">
        <f>_xlfn.NUMBERVALUE(SUBSTITUTE(testmusic__2[[#This Row],[Column2]],"'",""))</f>
        <v>4162.125</v>
      </c>
    </row>
    <row r="3015" spans="1:5" x14ac:dyDescent="0.25">
      <c r="A3015" s="1" t="s">
        <v>4323</v>
      </c>
      <c r="B3015" s="1" t="s">
        <v>13367</v>
      </c>
      <c r="C3015" s="1" t="s">
        <v>6479</v>
      </c>
      <c r="D3015" s="1" t="s">
        <v>410</v>
      </c>
      <c r="E3015" s="1">
        <f>_xlfn.NUMBERVALUE(SUBSTITUTE(testmusic__2[[#This Row],[Column2]],"'",""))</f>
        <v>6034.3481400000001</v>
      </c>
    </row>
    <row r="3016" spans="1:5" x14ac:dyDescent="0.25">
      <c r="A3016" s="1" t="s">
        <v>4325</v>
      </c>
      <c r="B3016" s="1" t="s">
        <v>13368</v>
      </c>
      <c r="C3016" s="1" t="s">
        <v>6481</v>
      </c>
      <c r="D3016" s="1" t="s">
        <v>410</v>
      </c>
      <c r="E3016" s="1">
        <f>_xlfn.NUMBERVALUE(SUBSTITUTE(testmusic__2[[#This Row],[Column2]],"'",""))</f>
        <v>16602.117200000001</v>
      </c>
    </row>
    <row r="3017" spans="1:5" x14ac:dyDescent="0.25">
      <c r="A3017" s="1" t="s">
        <v>4327</v>
      </c>
      <c r="B3017" s="1" t="s">
        <v>13369</v>
      </c>
      <c r="C3017" s="1" t="s">
        <v>6483</v>
      </c>
      <c r="D3017" s="1" t="s">
        <v>410</v>
      </c>
      <c r="E3017" s="1">
        <f>_xlfn.NUMBERVALUE(SUBSTITUTE(testmusic__2[[#This Row],[Column2]],"'",""))</f>
        <v>28559.857400000001</v>
      </c>
    </row>
    <row r="3018" spans="1:5" x14ac:dyDescent="0.25">
      <c r="A3018" s="1" t="s">
        <v>4329</v>
      </c>
      <c r="B3018" s="1" t="s">
        <v>13370</v>
      </c>
      <c r="C3018" s="1" t="s">
        <v>6485</v>
      </c>
      <c r="D3018" s="1" t="s">
        <v>410</v>
      </c>
      <c r="E3018" s="1">
        <f>_xlfn.NUMBERVALUE(SUBSTITUTE(testmusic__2[[#This Row],[Column2]],"'",""))</f>
        <v>28307.755799999999</v>
      </c>
    </row>
    <row r="3019" spans="1:5" x14ac:dyDescent="0.25">
      <c r="A3019" s="1" t="s">
        <v>4331</v>
      </c>
      <c r="B3019" s="1" t="s">
        <v>13371</v>
      </c>
      <c r="C3019" s="1" t="s">
        <v>6487</v>
      </c>
      <c r="D3019" s="1" t="s">
        <v>410</v>
      </c>
      <c r="E3019" s="1">
        <f>_xlfn.NUMBERVALUE(SUBSTITUTE(testmusic__2[[#This Row],[Column2]],"'",""))</f>
        <v>6220.2959000000001</v>
      </c>
    </row>
    <row r="3020" spans="1:5" x14ac:dyDescent="0.25">
      <c r="A3020" s="1" t="s">
        <v>4333</v>
      </c>
      <c r="B3020" s="1" t="s">
        <v>13372</v>
      </c>
      <c r="C3020" s="1" t="s">
        <v>6489</v>
      </c>
      <c r="D3020" s="1" t="s">
        <v>410</v>
      </c>
      <c r="E3020" s="1">
        <f>_xlfn.NUMBERVALUE(SUBSTITUTE(testmusic__2[[#This Row],[Column2]],"'",""))</f>
        <v>6305.9355500000001</v>
      </c>
    </row>
    <row r="3021" spans="1:5" x14ac:dyDescent="0.25">
      <c r="A3021" s="1" t="s">
        <v>4335</v>
      </c>
      <c r="B3021" s="1" t="s">
        <v>13373</v>
      </c>
      <c r="C3021" s="1" t="s">
        <v>6491</v>
      </c>
      <c r="D3021" s="1" t="s">
        <v>410</v>
      </c>
      <c r="E3021" s="1">
        <f>_xlfn.NUMBERVALUE(SUBSTITUTE(testmusic__2[[#This Row],[Column2]],"'",""))</f>
        <v>6309.5087899999999</v>
      </c>
    </row>
    <row r="3022" spans="1:5" x14ac:dyDescent="0.25">
      <c r="A3022" s="1" t="s">
        <v>4337</v>
      </c>
      <c r="B3022" s="1" t="s">
        <v>13374</v>
      </c>
      <c r="C3022" s="1" t="s">
        <v>6493</v>
      </c>
      <c r="D3022" s="1" t="s">
        <v>410</v>
      </c>
      <c r="E3022" s="1">
        <f>_xlfn.NUMBERVALUE(SUBSTITUTE(testmusic__2[[#This Row],[Column2]],"'",""))</f>
        <v>671.99023399999999</v>
      </c>
    </row>
    <row r="3023" spans="1:5" x14ac:dyDescent="0.25">
      <c r="A3023" s="1" t="s">
        <v>4339</v>
      </c>
      <c r="B3023" s="1" t="s">
        <v>13375</v>
      </c>
      <c r="C3023" s="1" t="s">
        <v>6495</v>
      </c>
      <c r="D3023" s="1" t="s">
        <v>410</v>
      </c>
      <c r="E3023" s="1">
        <f>_xlfn.NUMBERVALUE(SUBSTITUTE(testmusic__2[[#This Row],[Column2]],"'",""))</f>
        <v>400.798157</v>
      </c>
    </row>
    <row r="3024" spans="1:5" x14ac:dyDescent="0.25">
      <c r="A3024" s="1" t="s">
        <v>4341</v>
      </c>
      <c r="B3024" s="1" t="s">
        <v>13376</v>
      </c>
      <c r="C3024" s="1" t="s">
        <v>6497</v>
      </c>
      <c r="D3024" s="1" t="s">
        <v>410</v>
      </c>
      <c r="E3024" s="1">
        <f>_xlfn.NUMBERVALUE(SUBSTITUTE(testmusic__2[[#This Row],[Column2]],"'",""))</f>
        <v>454.75357000000002</v>
      </c>
    </row>
    <row r="3025" spans="1:5" x14ac:dyDescent="0.25">
      <c r="A3025" s="1" t="s">
        <v>4343</v>
      </c>
      <c r="B3025" s="1" t="s">
        <v>13377</v>
      </c>
      <c r="C3025" s="1" t="s">
        <v>6499</v>
      </c>
      <c r="D3025" s="1" t="s">
        <v>410</v>
      </c>
      <c r="E3025" s="1">
        <f>_xlfn.NUMBERVALUE(SUBSTITUTE(testmusic__2[[#This Row],[Column2]],"'",""))</f>
        <v>212.88777200000001</v>
      </c>
    </row>
    <row r="3026" spans="1:5" x14ac:dyDescent="0.25">
      <c r="A3026" s="1" t="s">
        <v>4345</v>
      </c>
      <c r="B3026" s="1" t="s">
        <v>13378</v>
      </c>
      <c r="C3026" s="1" t="s">
        <v>6501</v>
      </c>
      <c r="D3026" s="1" t="s">
        <v>410</v>
      </c>
      <c r="E3026" s="1">
        <f>_xlfn.NUMBERVALUE(SUBSTITUTE(testmusic__2[[#This Row],[Column2]],"'",""))</f>
        <v>248.86288400000001</v>
      </c>
    </row>
    <row r="3027" spans="1:5" x14ac:dyDescent="0.25">
      <c r="A3027" s="1" t="s">
        <v>4347</v>
      </c>
      <c r="B3027" s="1" t="s">
        <v>13379</v>
      </c>
      <c r="C3027" s="1" t="s">
        <v>6503</v>
      </c>
      <c r="D3027" s="1" t="s">
        <v>410</v>
      </c>
      <c r="E3027" s="1">
        <f>_xlfn.NUMBERVALUE(SUBSTITUTE(testmusic__2[[#This Row],[Column2]],"'",""))</f>
        <v>264.91210899999999</v>
      </c>
    </row>
    <row r="3028" spans="1:5" x14ac:dyDescent="0.25">
      <c r="A3028" s="1" t="s">
        <v>4350</v>
      </c>
      <c r="B3028" s="1" t="s">
        <v>13380</v>
      </c>
      <c r="C3028" s="1" t="s">
        <v>6505</v>
      </c>
      <c r="D3028" s="1" t="s">
        <v>410</v>
      </c>
      <c r="E3028" s="1">
        <f>_xlfn.NUMBERVALUE(SUBSTITUTE(testmusic__2[[#This Row],[Column2]],"'",""))</f>
        <v>181.30342099999999</v>
      </c>
    </row>
    <row r="3029" spans="1:5" x14ac:dyDescent="0.25">
      <c r="A3029" s="1" t="s">
        <v>4352</v>
      </c>
      <c r="B3029" s="1" t="s">
        <v>13381</v>
      </c>
      <c r="C3029" s="1" t="s">
        <v>6507</v>
      </c>
      <c r="D3029" s="1" t="s">
        <v>410</v>
      </c>
      <c r="E3029" s="1">
        <f>_xlfn.NUMBERVALUE(SUBSTITUTE(testmusic__2[[#This Row],[Column2]],"'",""))</f>
        <v>195.345001</v>
      </c>
    </row>
    <row r="3030" spans="1:5" x14ac:dyDescent="0.25">
      <c r="A3030" s="1" t="s">
        <v>4355</v>
      </c>
      <c r="B3030" s="1" t="s">
        <v>13382</v>
      </c>
      <c r="C3030" s="1" t="s">
        <v>6509</v>
      </c>
      <c r="D3030" s="1" t="s">
        <v>410</v>
      </c>
      <c r="E3030" s="1">
        <f>_xlfn.NUMBERVALUE(SUBSTITUTE(testmusic__2[[#This Row],[Column2]],"'",""))</f>
        <v>224.42318700000001</v>
      </c>
    </row>
    <row r="3031" spans="1:5" x14ac:dyDescent="0.25">
      <c r="A3031" s="1" t="s">
        <v>4357</v>
      </c>
      <c r="B3031" s="1" t="s">
        <v>13383</v>
      </c>
      <c r="C3031" s="1" t="s">
        <v>6511</v>
      </c>
      <c r="D3031" s="1" t="s">
        <v>410</v>
      </c>
      <c r="E3031" s="1">
        <f>_xlfn.NUMBERVALUE(SUBSTITUTE(testmusic__2[[#This Row],[Column2]],"'",""))</f>
        <v>201.587189</v>
      </c>
    </row>
    <row r="3032" spans="1:5" x14ac:dyDescent="0.25">
      <c r="A3032" s="1" t="s">
        <v>4359</v>
      </c>
      <c r="B3032" s="1" t="s">
        <v>13384</v>
      </c>
      <c r="C3032" s="1" t="s">
        <v>6513</v>
      </c>
      <c r="D3032" s="1" t="s">
        <v>410</v>
      </c>
      <c r="E3032" s="1">
        <f>_xlfn.NUMBERVALUE(SUBSTITUTE(testmusic__2[[#This Row],[Column2]],"'",""))</f>
        <v>184.75242600000001</v>
      </c>
    </row>
    <row r="3033" spans="1:5" x14ac:dyDescent="0.25">
      <c r="A3033" s="1" t="s">
        <v>4361</v>
      </c>
      <c r="B3033" s="1" t="s">
        <v>13385</v>
      </c>
      <c r="C3033" s="1" t="s">
        <v>6515</v>
      </c>
      <c r="D3033" s="1" t="s">
        <v>410</v>
      </c>
      <c r="E3033" s="1">
        <f>_xlfn.NUMBERVALUE(SUBSTITUTE(testmusic__2[[#This Row],[Column2]],"'",""))</f>
        <v>175.51847799999999</v>
      </c>
    </row>
    <row r="3034" spans="1:5" x14ac:dyDescent="0.25">
      <c r="A3034" s="1" t="s">
        <v>4363</v>
      </c>
      <c r="B3034" s="1" t="s">
        <v>13386</v>
      </c>
      <c r="C3034" s="1" t="s">
        <v>6517</v>
      </c>
      <c r="D3034" s="1" t="s">
        <v>410</v>
      </c>
      <c r="E3034" s="1">
        <f>_xlfn.NUMBERVALUE(SUBSTITUTE(testmusic__2[[#This Row],[Column2]],"'",""))</f>
        <v>196.06575000000001</v>
      </c>
    </row>
    <row r="3035" spans="1:5" x14ac:dyDescent="0.25">
      <c r="A3035" s="1" t="s">
        <v>4365</v>
      </c>
      <c r="B3035" s="1" t="s">
        <v>13387</v>
      </c>
      <c r="C3035" s="1" t="s">
        <v>6519</v>
      </c>
      <c r="D3035" s="1" t="s">
        <v>410</v>
      </c>
      <c r="E3035" s="1">
        <f>_xlfn.NUMBERVALUE(SUBSTITUTE(testmusic__2[[#This Row],[Column2]],"'",""))</f>
        <v>161.37058999999999</v>
      </c>
    </row>
    <row r="3036" spans="1:5" x14ac:dyDescent="0.25">
      <c r="A3036" s="1" t="s">
        <v>4367</v>
      </c>
      <c r="B3036" s="1" t="s">
        <v>13388</v>
      </c>
      <c r="C3036" s="1" t="s">
        <v>6521</v>
      </c>
      <c r="D3036" s="1" t="s">
        <v>410</v>
      </c>
      <c r="E3036" s="1">
        <f>_xlfn.NUMBERVALUE(SUBSTITUTE(testmusic__2[[#This Row],[Column2]],"'",""))</f>
        <v>209.54354799999999</v>
      </c>
    </row>
    <row r="3037" spans="1:5" x14ac:dyDescent="0.25">
      <c r="A3037" s="1" t="s">
        <v>4369</v>
      </c>
      <c r="B3037" s="1" t="s">
        <v>13389</v>
      </c>
      <c r="C3037" s="1" t="s">
        <v>6523</v>
      </c>
      <c r="D3037" s="1" t="s">
        <v>410</v>
      </c>
      <c r="E3037" s="1">
        <f>_xlfn.NUMBERVALUE(SUBSTITUTE(testmusic__2[[#This Row],[Column2]],"'",""))</f>
        <v>342.51342799999998</v>
      </c>
    </row>
    <row r="3038" spans="1:5" x14ac:dyDescent="0.25">
      <c r="A3038" s="1" t="s">
        <v>4371</v>
      </c>
      <c r="B3038" s="1" t="s">
        <v>13390</v>
      </c>
      <c r="C3038" s="1" t="s">
        <v>6525</v>
      </c>
      <c r="D3038" s="1" t="s">
        <v>410</v>
      </c>
      <c r="E3038" s="1">
        <f>_xlfn.NUMBERVALUE(SUBSTITUTE(testmusic__2[[#This Row],[Column2]],"'",""))</f>
        <v>254.68566899999999</v>
      </c>
    </row>
    <row r="3039" spans="1:5" x14ac:dyDescent="0.25">
      <c r="A3039" s="1" t="s">
        <v>4374</v>
      </c>
      <c r="B3039" s="1" t="s">
        <v>13391</v>
      </c>
      <c r="C3039" s="1" t="s">
        <v>6527</v>
      </c>
      <c r="D3039" s="1" t="s">
        <v>410</v>
      </c>
      <c r="E3039" s="1">
        <f>_xlfn.NUMBERVALUE(SUBSTITUTE(testmusic__2[[#This Row],[Column2]],"'",""))</f>
        <v>230.32688899999999</v>
      </c>
    </row>
    <row r="3040" spans="1:5" x14ac:dyDescent="0.25">
      <c r="A3040" s="1" t="s">
        <v>4376</v>
      </c>
      <c r="B3040" s="1" t="s">
        <v>13392</v>
      </c>
      <c r="C3040" s="1" t="s">
        <v>6529</v>
      </c>
      <c r="D3040" s="1" t="s">
        <v>410</v>
      </c>
      <c r="E3040" s="1">
        <f>_xlfn.NUMBERVALUE(SUBSTITUTE(testmusic__2[[#This Row],[Column2]],"'",""))</f>
        <v>478.78662100000003</v>
      </c>
    </row>
    <row r="3041" spans="1:5" x14ac:dyDescent="0.25">
      <c r="A3041" s="1" t="s">
        <v>4378</v>
      </c>
      <c r="B3041" s="1" t="s">
        <v>13393</v>
      </c>
      <c r="C3041" s="1" t="s">
        <v>6531</v>
      </c>
      <c r="D3041" s="1" t="s">
        <v>410</v>
      </c>
      <c r="E3041" s="1">
        <f>_xlfn.NUMBERVALUE(SUBSTITUTE(testmusic__2[[#This Row],[Column2]],"'",""))</f>
        <v>366.16708399999999</v>
      </c>
    </row>
    <row r="3042" spans="1:5" x14ac:dyDescent="0.25">
      <c r="A3042" s="1" t="s">
        <v>4381</v>
      </c>
      <c r="B3042" s="1" t="s">
        <v>13394</v>
      </c>
      <c r="C3042" s="1" t="s">
        <v>6533</v>
      </c>
      <c r="D3042" s="1" t="s">
        <v>410</v>
      </c>
      <c r="E3042" s="1">
        <f>_xlfn.NUMBERVALUE(SUBSTITUTE(testmusic__2[[#This Row],[Column2]],"'",""))</f>
        <v>348.400665</v>
      </c>
    </row>
    <row r="3043" spans="1:5" x14ac:dyDescent="0.25">
      <c r="A3043" s="1" t="s">
        <v>4384</v>
      </c>
      <c r="B3043" s="1" t="s">
        <v>13395</v>
      </c>
      <c r="C3043" s="1" t="s">
        <v>6535</v>
      </c>
      <c r="D3043" s="1" t="s">
        <v>410</v>
      </c>
      <c r="E3043" s="1">
        <f>_xlfn.NUMBERVALUE(SUBSTITUTE(testmusic__2[[#This Row],[Column2]],"'",""))</f>
        <v>776.37786900000003</v>
      </c>
    </row>
    <row r="3044" spans="1:5" x14ac:dyDescent="0.25">
      <c r="A3044" s="1" t="s">
        <v>4387</v>
      </c>
      <c r="B3044" s="1" t="s">
        <v>13396</v>
      </c>
      <c r="C3044" s="1" t="s">
        <v>6537</v>
      </c>
      <c r="D3044" s="1" t="s">
        <v>410</v>
      </c>
      <c r="E3044" s="1">
        <f>_xlfn.NUMBERVALUE(SUBSTITUTE(testmusic__2[[#This Row],[Column2]],"'",""))</f>
        <v>893.49267599999996</v>
      </c>
    </row>
    <row r="3045" spans="1:5" x14ac:dyDescent="0.25">
      <c r="A3045" s="1" t="s">
        <v>4389</v>
      </c>
      <c r="B3045" s="1" t="s">
        <v>13397</v>
      </c>
      <c r="C3045" s="1" t="s">
        <v>6539</v>
      </c>
      <c r="D3045" s="1" t="s">
        <v>410</v>
      </c>
      <c r="E3045" s="1">
        <f>_xlfn.NUMBERVALUE(SUBSTITUTE(testmusic__2[[#This Row],[Column2]],"'",""))</f>
        <v>2377.2014199999999</v>
      </c>
    </row>
    <row r="3046" spans="1:5" x14ac:dyDescent="0.25">
      <c r="A3046" s="1" t="s">
        <v>4392</v>
      </c>
      <c r="B3046" s="1" t="s">
        <v>13398</v>
      </c>
      <c r="C3046" s="1" t="s">
        <v>6541</v>
      </c>
      <c r="D3046" s="1" t="s">
        <v>410</v>
      </c>
      <c r="E3046" s="1">
        <f>_xlfn.NUMBERVALUE(SUBSTITUTE(testmusic__2[[#This Row],[Column2]],"'",""))</f>
        <v>10455.829100000001</v>
      </c>
    </row>
    <row r="3047" spans="1:5" x14ac:dyDescent="0.25">
      <c r="A3047" s="1" t="s">
        <v>4394</v>
      </c>
      <c r="B3047" s="1" t="s">
        <v>13399</v>
      </c>
      <c r="C3047" s="1" t="s">
        <v>6543</v>
      </c>
      <c r="D3047" s="1" t="s">
        <v>410</v>
      </c>
      <c r="E3047" s="1">
        <f>_xlfn.NUMBERVALUE(SUBSTITUTE(testmusic__2[[#This Row],[Column2]],"'",""))</f>
        <v>6327.8740200000002</v>
      </c>
    </row>
    <row r="3048" spans="1:5" x14ac:dyDescent="0.25">
      <c r="A3048" s="1" t="s">
        <v>4396</v>
      </c>
      <c r="B3048" s="1" t="s">
        <v>13400</v>
      </c>
      <c r="C3048" s="1" t="s">
        <v>6545</v>
      </c>
      <c r="D3048" s="1" t="s">
        <v>410</v>
      </c>
      <c r="E3048" s="1">
        <f>_xlfn.NUMBERVALUE(SUBSTITUTE(testmusic__2[[#This Row],[Column2]],"'",""))</f>
        <v>7330.52783</v>
      </c>
    </row>
    <row r="3049" spans="1:5" x14ac:dyDescent="0.25">
      <c r="A3049" s="1" t="s">
        <v>4398</v>
      </c>
      <c r="B3049" s="1" t="s">
        <v>13401</v>
      </c>
      <c r="C3049" s="1" t="s">
        <v>6547</v>
      </c>
      <c r="D3049" s="1" t="s">
        <v>410</v>
      </c>
      <c r="E3049" s="1">
        <f>_xlfn.NUMBERVALUE(SUBSTITUTE(testmusic__2[[#This Row],[Column2]],"'",""))</f>
        <v>33034.765599999999</v>
      </c>
    </row>
    <row r="3050" spans="1:5" x14ac:dyDescent="0.25">
      <c r="A3050" s="1" t="s">
        <v>4400</v>
      </c>
      <c r="B3050" s="1" t="s">
        <v>13402</v>
      </c>
      <c r="C3050" s="1" t="s">
        <v>6549</v>
      </c>
      <c r="D3050" s="1" t="s">
        <v>410</v>
      </c>
      <c r="E3050" s="1">
        <f>_xlfn.NUMBERVALUE(SUBSTITUTE(testmusic__2[[#This Row],[Column2]],"'",""))</f>
        <v>28983.117200000001</v>
      </c>
    </row>
    <row r="3051" spans="1:5" x14ac:dyDescent="0.25">
      <c r="A3051" s="1" t="s">
        <v>4402</v>
      </c>
      <c r="B3051" s="1" t="s">
        <v>13403</v>
      </c>
      <c r="C3051" s="1" t="s">
        <v>6551</v>
      </c>
      <c r="D3051" s="1" t="s">
        <v>410</v>
      </c>
      <c r="E3051" s="1">
        <f>_xlfn.NUMBERVALUE(SUBSTITUTE(testmusic__2[[#This Row],[Column2]],"'",""))</f>
        <v>8920.4668000000001</v>
      </c>
    </row>
    <row r="3052" spans="1:5" x14ac:dyDescent="0.25">
      <c r="A3052" s="1" t="s">
        <v>4404</v>
      </c>
      <c r="B3052" s="1" t="s">
        <v>13404</v>
      </c>
      <c r="C3052" s="1" t="s">
        <v>6553</v>
      </c>
      <c r="D3052" s="1" t="s">
        <v>410</v>
      </c>
      <c r="E3052" s="1">
        <f>_xlfn.NUMBERVALUE(SUBSTITUTE(testmusic__2[[#This Row],[Column2]],"'",""))</f>
        <v>782.43847600000004</v>
      </c>
    </row>
    <row r="3053" spans="1:5" x14ac:dyDescent="0.25">
      <c r="A3053" s="1" t="s">
        <v>4406</v>
      </c>
      <c r="B3053" s="1" t="s">
        <v>13405</v>
      </c>
      <c r="C3053" s="1" t="s">
        <v>6555</v>
      </c>
      <c r="D3053" s="1" t="s">
        <v>410</v>
      </c>
      <c r="E3053" s="1">
        <f>_xlfn.NUMBERVALUE(SUBSTITUTE(testmusic__2[[#This Row],[Column2]],"'",""))</f>
        <v>502.11752300000001</v>
      </c>
    </row>
    <row r="3054" spans="1:5" x14ac:dyDescent="0.25">
      <c r="A3054" s="1" t="s">
        <v>4408</v>
      </c>
      <c r="B3054" s="1" t="s">
        <v>13406</v>
      </c>
      <c r="C3054" s="1" t="s">
        <v>6557</v>
      </c>
      <c r="D3054" s="1" t="s">
        <v>410</v>
      </c>
      <c r="E3054" s="1">
        <f>_xlfn.NUMBERVALUE(SUBSTITUTE(testmusic__2[[#This Row],[Column2]],"'",""))</f>
        <v>363.470978</v>
      </c>
    </row>
    <row r="3055" spans="1:5" x14ac:dyDescent="0.25">
      <c r="A3055" s="1" t="s">
        <v>4410</v>
      </c>
      <c r="B3055" s="1" t="s">
        <v>13407</v>
      </c>
      <c r="C3055" s="1" t="s">
        <v>6559</v>
      </c>
      <c r="D3055" s="1" t="s">
        <v>410</v>
      </c>
      <c r="E3055" s="1">
        <f>_xlfn.NUMBERVALUE(SUBSTITUTE(testmusic__2[[#This Row],[Column2]],"'",""))</f>
        <v>266.51565599999998</v>
      </c>
    </row>
    <row r="3056" spans="1:5" x14ac:dyDescent="0.25">
      <c r="A3056" s="1" t="s">
        <v>4412</v>
      </c>
      <c r="B3056" s="1" t="s">
        <v>13408</v>
      </c>
      <c r="C3056" s="1" t="s">
        <v>6561</v>
      </c>
      <c r="D3056" s="1" t="s">
        <v>410</v>
      </c>
      <c r="E3056" s="1">
        <f>_xlfn.NUMBERVALUE(SUBSTITUTE(testmusic__2[[#This Row],[Column2]],"'",""))</f>
        <v>301.66729700000002</v>
      </c>
    </row>
    <row r="3057" spans="1:5" x14ac:dyDescent="0.25">
      <c r="A3057" s="1" t="s">
        <v>4414</v>
      </c>
      <c r="B3057" s="1" t="s">
        <v>13409</v>
      </c>
      <c r="C3057" s="1" t="s">
        <v>6563</v>
      </c>
      <c r="D3057" s="1" t="s">
        <v>410</v>
      </c>
      <c r="E3057" s="1">
        <f>_xlfn.NUMBERVALUE(SUBSTITUTE(testmusic__2[[#This Row],[Column2]],"'",""))</f>
        <v>254.833664</v>
      </c>
    </row>
    <row r="3058" spans="1:5" x14ac:dyDescent="0.25">
      <c r="A3058" s="1" t="s">
        <v>4416</v>
      </c>
      <c r="B3058" s="1" t="s">
        <v>13410</v>
      </c>
      <c r="C3058" s="1" t="s">
        <v>6565</v>
      </c>
      <c r="D3058" s="1" t="s">
        <v>410</v>
      </c>
      <c r="E3058" s="1">
        <f>_xlfn.NUMBERVALUE(SUBSTITUTE(testmusic__2[[#This Row],[Column2]],"'",""))</f>
        <v>253.93353300000001</v>
      </c>
    </row>
    <row r="3059" spans="1:5" x14ac:dyDescent="0.25">
      <c r="A3059" s="1" t="s">
        <v>4418</v>
      </c>
      <c r="B3059" s="1" t="s">
        <v>13411</v>
      </c>
      <c r="C3059" s="1" t="s">
        <v>6567</v>
      </c>
      <c r="D3059" s="1" t="s">
        <v>410</v>
      </c>
      <c r="E3059" s="1">
        <f>_xlfn.NUMBERVALUE(SUBSTITUTE(testmusic__2[[#This Row],[Column2]],"'",""))</f>
        <v>401.52700800000002</v>
      </c>
    </row>
    <row r="3060" spans="1:5" x14ac:dyDescent="0.25">
      <c r="A3060" s="1" t="s">
        <v>4420</v>
      </c>
      <c r="B3060" s="1" t="s">
        <v>13412</v>
      </c>
      <c r="C3060" s="1" t="s">
        <v>6569</v>
      </c>
      <c r="D3060" s="1" t="s">
        <v>410</v>
      </c>
      <c r="E3060" s="1">
        <f>_xlfn.NUMBERVALUE(SUBSTITUTE(testmusic__2[[#This Row],[Column2]],"'",""))</f>
        <v>343.38790899999998</v>
      </c>
    </row>
    <row r="3061" spans="1:5" x14ac:dyDescent="0.25">
      <c r="A3061" s="1" t="s">
        <v>4422</v>
      </c>
      <c r="B3061" s="1" t="s">
        <v>13413</v>
      </c>
      <c r="C3061" s="1" t="s">
        <v>6571</v>
      </c>
      <c r="D3061" s="1" t="s">
        <v>410</v>
      </c>
      <c r="E3061" s="1">
        <f>_xlfn.NUMBERVALUE(SUBSTITUTE(testmusic__2[[#This Row],[Column2]],"'",""))</f>
        <v>602.75610400000005</v>
      </c>
    </row>
    <row r="3062" spans="1:5" x14ac:dyDescent="0.25">
      <c r="A3062" s="1" t="s">
        <v>4424</v>
      </c>
      <c r="B3062" s="1" t="s">
        <v>13414</v>
      </c>
      <c r="C3062" s="1" t="s">
        <v>6573</v>
      </c>
      <c r="D3062" s="1" t="s">
        <v>410</v>
      </c>
      <c r="E3062" s="1">
        <f>_xlfn.NUMBERVALUE(SUBSTITUTE(testmusic__2[[#This Row],[Column2]],"'",""))</f>
        <v>850.96746800000005</v>
      </c>
    </row>
    <row r="3063" spans="1:5" x14ac:dyDescent="0.25">
      <c r="A3063" s="1" t="s">
        <v>4426</v>
      </c>
      <c r="B3063" s="1" t="s">
        <v>13415</v>
      </c>
      <c r="C3063" s="1" t="s">
        <v>6575</v>
      </c>
      <c r="D3063" s="1" t="s">
        <v>410</v>
      </c>
      <c r="E3063" s="1">
        <f>_xlfn.NUMBERVALUE(SUBSTITUTE(testmusic__2[[#This Row],[Column2]],"'",""))</f>
        <v>2539.5698200000002</v>
      </c>
    </row>
    <row r="3064" spans="1:5" x14ac:dyDescent="0.25">
      <c r="A3064" s="1" t="s">
        <v>4428</v>
      </c>
      <c r="B3064" s="1" t="s">
        <v>13416</v>
      </c>
      <c r="C3064" s="1" t="s">
        <v>6577</v>
      </c>
      <c r="D3064" s="1" t="s">
        <v>410</v>
      </c>
      <c r="E3064" s="1">
        <f>_xlfn.NUMBERVALUE(SUBSTITUTE(testmusic__2[[#This Row],[Column2]],"'",""))</f>
        <v>12221.5527</v>
      </c>
    </row>
    <row r="3065" spans="1:5" x14ac:dyDescent="0.25">
      <c r="A3065" s="1" t="s">
        <v>4430</v>
      </c>
      <c r="B3065" s="1" t="s">
        <v>13417</v>
      </c>
      <c r="C3065" s="1" t="s">
        <v>6579</v>
      </c>
      <c r="D3065" s="1" t="s">
        <v>410</v>
      </c>
      <c r="E3065" s="1">
        <f>_xlfn.NUMBERVALUE(SUBSTITUTE(testmusic__2[[#This Row],[Column2]],"'",""))</f>
        <v>33838.328099999999</v>
      </c>
    </row>
    <row r="3066" spans="1:5" x14ac:dyDescent="0.25">
      <c r="A3066" s="1" t="s">
        <v>4432</v>
      </c>
      <c r="B3066" s="1" t="s">
        <v>13418</v>
      </c>
      <c r="C3066" s="1" t="s">
        <v>6581</v>
      </c>
      <c r="D3066" s="1" t="s">
        <v>410</v>
      </c>
      <c r="E3066" s="1">
        <f>_xlfn.NUMBERVALUE(SUBSTITUTE(testmusic__2[[#This Row],[Column2]],"'",""))</f>
        <v>30324.837899999999</v>
      </c>
    </row>
    <row r="3067" spans="1:5" x14ac:dyDescent="0.25">
      <c r="A3067" s="1" t="s">
        <v>4434</v>
      </c>
      <c r="B3067" s="1" t="s">
        <v>13419</v>
      </c>
      <c r="C3067" s="1" t="s">
        <v>6583</v>
      </c>
      <c r="D3067" s="1" t="s">
        <v>410</v>
      </c>
      <c r="E3067" s="1">
        <f>_xlfn.NUMBERVALUE(SUBSTITUTE(testmusic__2[[#This Row],[Column2]],"'",""))</f>
        <v>929.69457999999997</v>
      </c>
    </row>
    <row r="3068" spans="1:5" x14ac:dyDescent="0.25">
      <c r="A3068" s="1" t="s">
        <v>4436</v>
      </c>
      <c r="B3068" s="1" t="s">
        <v>13420</v>
      </c>
      <c r="C3068" s="1" t="s">
        <v>6585</v>
      </c>
      <c r="D3068" s="1" t="s">
        <v>410</v>
      </c>
      <c r="E3068" s="1">
        <f>_xlfn.NUMBERVALUE(SUBSTITUTE(testmusic__2[[#This Row],[Column2]],"'",""))</f>
        <v>450.71249399999999</v>
      </c>
    </row>
    <row r="3069" spans="1:5" x14ac:dyDescent="0.25">
      <c r="A3069" s="1" t="s">
        <v>4438</v>
      </c>
      <c r="B3069" s="1" t="s">
        <v>13421</v>
      </c>
      <c r="C3069" s="1" t="s">
        <v>6587</v>
      </c>
      <c r="D3069" s="1" t="s">
        <v>410</v>
      </c>
      <c r="E3069" s="1">
        <f>_xlfn.NUMBERVALUE(SUBSTITUTE(testmusic__2[[#This Row],[Column2]],"'",""))</f>
        <v>394.896637</v>
      </c>
    </row>
    <row r="3070" spans="1:5" x14ac:dyDescent="0.25">
      <c r="A3070" s="1" t="s">
        <v>4440</v>
      </c>
      <c r="B3070" s="1" t="s">
        <v>13422</v>
      </c>
      <c r="C3070" s="1" t="s">
        <v>6589</v>
      </c>
      <c r="D3070" s="1" t="s">
        <v>410</v>
      </c>
      <c r="E3070" s="1">
        <f>_xlfn.NUMBERVALUE(SUBSTITUTE(testmusic__2[[#This Row],[Column2]],"'",""))</f>
        <v>475.08544899999998</v>
      </c>
    </row>
    <row r="3071" spans="1:5" x14ac:dyDescent="0.25">
      <c r="A3071" s="1" t="s">
        <v>4442</v>
      </c>
      <c r="B3071" s="1" t="s">
        <v>13423</v>
      </c>
      <c r="C3071" s="1" t="s">
        <v>6591</v>
      </c>
      <c r="D3071" s="1" t="s">
        <v>410</v>
      </c>
      <c r="E3071" s="1">
        <f>_xlfn.NUMBERVALUE(SUBSTITUTE(testmusic__2[[#This Row],[Column2]],"'",""))</f>
        <v>693.70752000000005</v>
      </c>
    </row>
    <row r="3072" spans="1:5" x14ac:dyDescent="0.25">
      <c r="A3072" s="1" t="s">
        <v>4444</v>
      </c>
      <c r="B3072" s="1" t="s">
        <v>13424</v>
      </c>
      <c r="C3072" s="1" t="s">
        <v>6593</v>
      </c>
      <c r="D3072" s="1" t="s">
        <v>410</v>
      </c>
      <c r="E3072" s="1">
        <f>_xlfn.NUMBERVALUE(SUBSTITUTE(testmusic__2[[#This Row],[Column2]],"'",""))</f>
        <v>2678.35034</v>
      </c>
    </row>
    <row r="3073" spans="1:5" x14ac:dyDescent="0.25">
      <c r="A3073" s="1" t="s">
        <v>4446</v>
      </c>
      <c r="B3073" s="1" t="s">
        <v>13425</v>
      </c>
      <c r="C3073" s="1" t="s">
        <v>6595</v>
      </c>
      <c r="D3073" s="1" t="s">
        <v>410</v>
      </c>
      <c r="E3073" s="1">
        <f>_xlfn.NUMBERVALUE(SUBSTITUTE(testmusic__2[[#This Row],[Column2]],"'",""))</f>
        <v>35977.753900000003</v>
      </c>
    </row>
    <row r="3074" spans="1:5" x14ac:dyDescent="0.25">
      <c r="A3074" s="1" t="s">
        <v>4448</v>
      </c>
      <c r="B3074" s="1" t="s">
        <v>13426</v>
      </c>
      <c r="C3074" s="1" t="s">
        <v>6597</v>
      </c>
      <c r="D3074" s="1" t="s">
        <v>410</v>
      </c>
      <c r="E3074" s="1">
        <f>_xlfn.NUMBERVALUE(SUBSTITUTE(testmusic__2[[#This Row],[Column2]],"'",""))</f>
        <v>30339.085899999998</v>
      </c>
    </row>
    <row r="3075" spans="1:5" x14ac:dyDescent="0.25">
      <c r="A3075" s="1" t="s">
        <v>4450</v>
      </c>
      <c r="B3075" s="1" t="s">
        <v>13427</v>
      </c>
      <c r="C3075" s="1" t="s">
        <v>6599</v>
      </c>
      <c r="D3075" s="1" t="s">
        <v>410</v>
      </c>
      <c r="E3075" s="1">
        <f>_xlfn.NUMBERVALUE(SUBSTITUTE(testmusic__2[[#This Row],[Column2]],"'",""))</f>
        <v>599.237122</v>
      </c>
    </row>
    <row r="3076" spans="1:5" x14ac:dyDescent="0.25">
      <c r="A3076" s="1" t="s">
        <v>4452</v>
      </c>
      <c r="B3076" s="1" t="s">
        <v>13428</v>
      </c>
      <c r="C3076" s="1" t="s">
        <v>6601</v>
      </c>
      <c r="D3076" s="1" t="s">
        <v>410</v>
      </c>
      <c r="E3076" s="1">
        <f>_xlfn.NUMBERVALUE(SUBSTITUTE(testmusic__2[[#This Row],[Column2]],"'",""))</f>
        <v>840.79504399999996</v>
      </c>
    </row>
    <row r="3077" spans="1:5" x14ac:dyDescent="0.25">
      <c r="A3077" s="1" t="s">
        <v>4454</v>
      </c>
      <c r="B3077" s="1" t="s">
        <v>13429</v>
      </c>
      <c r="C3077" s="1" t="s">
        <v>6603</v>
      </c>
      <c r="D3077" s="1" t="s">
        <v>410</v>
      </c>
      <c r="E3077" s="1">
        <f>_xlfn.NUMBERVALUE(SUBSTITUTE(testmusic__2[[#This Row],[Column2]],"'",""))</f>
        <v>36077.308599999997</v>
      </c>
    </row>
    <row r="3078" spans="1:5" x14ac:dyDescent="0.25">
      <c r="A3078" s="1" t="s">
        <v>4456</v>
      </c>
      <c r="B3078" s="1" t="s">
        <v>13430</v>
      </c>
      <c r="C3078" s="1" t="s">
        <v>6605</v>
      </c>
      <c r="D3078" s="1" t="s">
        <v>410</v>
      </c>
      <c r="E3078" s="1">
        <f>_xlfn.NUMBERVALUE(SUBSTITUTE(testmusic__2[[#This Row],[Column2]],"'",""))</f>
        <v>30345.0039</v>
      </c>
    </row>
    <row r="3079" spans="1:5" x14ac:dyDescent="0.25">
      <c r="A3079" s="1" t="s">
        <v>2335</v>
      </c>
      <c r="B3079" s="1" t="s">
        <v>8654</v>
      </c>
      <c r="C3079" s="1" t="s">
        <v>400</v>
      </c>
      <c r="D3079" s="1" t="s">
        <v>13</v>
      </c>
      <c r="E3079" s="1" t="s">
        <v>9</v>
      </c>
    </row>
    <row r="3080" spans="1:5" x14ac:dyDescent="0.25">
      <c r="A3080" s="1" t="s">
        <v>2338</v>
      </c>
      <c r="B3080" s="1" t="s">
        <v>13431</v>
      </c>
      <c r="C3080" s="1" t="s">
        <v>2400</v>
      </c>
      <c r="D3080" s="1" t="s">
        <v>13</v>
      </c>
      <c r="E3080" s="1" t="s">
        <v>9</v>
      </c>
    </row>
    <row r="3081" spans="1:5" x14ac:dyDescent="0.25">
      <c r="A3081" s="1" t="s">
        <v>8656</v>
      </c>
      <c r="B3081" s="1" t="s">
        <v>13432</v>
      </c>
      <c r="C3081" s="1" t="s">
        <v>2394</v>
      </c>
      <c r="D3081" s="1" t="s">
        <v>8658</v>
      </c>
      <c r="E3081" s="1" t="s">
        <v>9</v>
      </c>
    </row>
    <row r="3082" spans="1:5" x14ac:dyDescent="0.25">
      <c r="A3082" s="1" t="s">
        <v>8659</v>
      </c>
      <c r="B3082" s="1" t="s">
        <v>13433</v>
      </c>
      <c r="C3082" s="1" t="s">
        <v>2396</v>
      </c>
      <c r="D3082" s="1" t="s">
        <v>8658</v>
      </c>
      <c r="E3082" s="1" t="s">
        <v>9</v>
      </c>
    </row>
    <row r="3083" spans="1:5" x14ac:dyDescent="0.25">
      <c r="A3083" s="1" t="s">
        <v>8661</v>
      </c>
      <c r="B3083" s="1" t="s">
        <v>13434</v>
      </c>
      <c r="C3083" s="1" t="s">
        <v>2398</v>
      </c>
      <c r="D3083" s="1" t="s">
        <v>8658</v>
      </c>
      <c r="E3083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A934-4871-43FF-B909-46610B533E0C}">
  <dimension ref="A1:E521"/>
  <sheetViews>
    <sheetView workbookViewId="0">
      <selection activeCell="E8" sqref="E8"/>
    </sheetView>
  </sheetViews>
  <sheetFormatPr defaultRowHeight="15" x14ac:dyDescent="0.25"/>
  <cols>
    <col min="1" max="1" width="19.28515625" bestFit="1" customWidth="1"/>
    <col min="2" max="2" width="57.5703125" bestFit="1" customWidth="1"/>
    <col min="3" max="3" width="11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1049</v>
      </c>
      <c r="C3" s="1" t="s">
        <v>9</v>
      </c>
      <c r="D3" s="1" t="s">
        <v>9</v>
      </c>
      <c r="E3" s="1" t="s">
        <v>9</v>
      </c>
    </row>
    <row r="4" spans="1:5" x14ac:dyDescent="0.25">
      <c r="A4" s="1" t="s">
        <v>401</v>
      </c>
      <c r="B4" s="1" t="s">
        <v>15</v>
      </c>
      <c r="C4" s="1" t="s">
        <v>402</v>
      </c>
      <c r="D4" s="1" t="s">
        <v>1050</v>
      </c>
      <c r="E4" s="1" t="s">
        <v>9</v>
      </c>
    </row>
    <row r="5" spans="1:5" x14ac:dyDescent="0.25">
      <c r="A5" s="1" t="s">
        <v>14</v>
      </c>
      <c r="B5" s="1" t="s">
        <v>15</v>
      </c>
      <c r="C5" s="1" t="s">
        <v>1051</v>
      </c>
      <c r="D5" s="1" t="s">
        <v>1052</v>
      </c>
      <c r="E5" s="1" t="s">
        <v>9</v>
      </c>
    </row>
    <row r="6" spans="1:5" x14ac:dyDescent="0.25">
      <c r="A6" s="1" t="s">
        <v>406</v>
      </c>
      <c r="B6" s="1" t="s">
        <v>15</v>
      </c>
      <c r="C6" s="1" t="s">
        <v>1053</v>
      </c>
      <c r="D6" s="1" t="s">
        <v>405</v>
      </c>
      <c r="E6" s="1" t="s">
        <v>9</v>
      </c>
    </row>
    <row r="7" spans="1:5" x14ac:dyDescent="0.25">
      <c r="A7" s="1" t="s">
        <v>18</v>
      </c>
      <c r="B7" s="1" t="s">
        <v>1054</v>
      </c>
      <c r="C7" s="1" t="s">
        <v>1053</v>
      </c>
      <c r="D7" s="1" t="s">
        <v>410</v>
      </c>
      <c r="E7" s="1">
        <f>_xlfn.NUMBERVALUE(SUBSTITUTE(testmusic[[#This Row],[Column2]],"'",""))</f>
        <v>3055.4516600000002</v>
      </c>
    </row>
    <row r="8" spans="1:5" x14ac:dyDescent="0.25">
      <c r="A8" s="1" t="s">
        <v>21</v>
      </c>
      <c r="B8" s="1" t="s">
        <v>1055</v>
      </c>
      <c r="C8" s="1" t="s">
        <v>1056</v>
      </c>
      <c r="D8" s="1" t="s">
        <v>410</v>
      </c>
      <c r="E8" s="1">
        <f>_xlfn.NUMBERVALUE(SUBSTITUTE(testmusic[[#This Row],[Column2]],"'",""))</f>
        <v>1364.4514200000001</v>
      </c>
    </row>
    <row r="9" spans="1:5" x14ac:dyDescent="0.25">
      <c r="A9" s="1" t="s">
        <v>24</v>
      </c>
      <c r="B9" s="1" t="s">
        <v>1057</v>
      </c>
      <c r="C9" s="1" t="s">
        <v>1058</v>
      </c>
      <c r="D9" s="1" t="s">
        <v>410</v>
      </c>
      <c r="E9" s="1">
        <f>_xlfn.NUMBERVALUE(SUBSTITUTE(testmusic[[#This Row],[Column2]],"'",""))</f>
        <v>2134.1450199999999</v>
      </c>
    </row>
    <row r="10" spans="1:5" x14ac:dyDescent="0.25">
      <c r="A10" s="1" t="s">
        <v>27</v>
      </c>
      <c r="B10" s="1" t="s">
        <v>1059</v>
      </c>
      <c r="C10" s="1" t="s">
        <v>1060</v>
      </c>
      <c r="D10" s="1" t="s">
        <v>410</v>
      </c>
      <c r="E10" s="1">
        <f>_xlfn.NUMBERVALUE(SUBSTITUTE(testmusic[[#This Row],[Column2]],"'",""))</f>
        <v>2319.3352</v>
      </c>
    </row>
    <row r="11" spans="1:5" x14ac:dyDescent="0.25">
      <c r="A11" s="1" t="s">
        <v>30</v>
      </c>
      <c r="B11" s="1" t="s">
        <v>1061</v>
      </c>
      <c r="C11" s="1" t="s">
        <v>1062</v>
      </c>
      <c r="D11" s="1" t="s">
        <v>410</v>
      </c>
      <c r="E11" s="1">
        <f>_xlfn.NUMBERVALUE(SUBSTITUTE(testmusic[[#This Row],[Column2]],"'",""))</f>
        <v>1865.7260699999999</v>
      </c>
    </row>
    <row r="12" spans="1:5" x14ac:dyDescent="0.25">
      <c r="A12" s="1" t="s">
        <v>33</v>
      </c>
      <c r="B12" s="1" t="s">
        <v>1063</v>
      </c>
      <c r="C12" s="1" t="s">
        <v>1064</v>
      </c>
      <c r="D12" s="1" t="s">
        <v>410</v>
      </c>
      <c r="E12" s="1">
        <f>_xlfn.NUMBERVALUE(SUBSTITUTE(testmusic[[#This Row],[Column2]],"'",""))</f>
        <v>2767.0720200000001</v>
      </c>
    </row>
    <row r="13" spans="1:5" x14ac:dyDescent="0.25">
      <c r="A13" s="1" t="s">
        <v>36</v>
      </c>
      <c r="B13" s="1" t="s">
        <v>1065</v>
      </c>
      <c r="C13" s="1" t="s">
        <v>1066</v>
      </c>
      <c r="D13" s="1" t="s">
        <v>410</v>
      </c>
      <c r="E13" s="1">
        <f>_xlfn.NUMBERVALUE(SUBSTITUTE(testmusic[[#This Row],[Column2]],"'",""))</f>
        <v>1402.73181</v>
      </c>
    </row>
    <row r="14" spans="1:5" x14ac:dyDescent="0.25">
      <c r="A14" s="1" t="s">
        <v>39</v>
      </c>
      <c r="B14" s="1" t="s">
        <v>1067</v>
      </c>
      <c r="C14" s="1" t="s">
        <v>1068</v>
      </c>
      <c r="D14" s="1" t="s">
        <v>410</v>
      </c>
      <c r="E14" s="1">
        <f>_xlfn.NUMBERVALUE(SUBSTITUTE(testmusic[[#This Row],[Column2]],"'",""))</f>
        <v>3833.7995599999999</v>
      </c>
    </row>
    <row r="15" spans="1:5" x14ac:dyDescent="0.25">
      <c r="A15" s="1" t="s">
        <v>42</v>
      </c>
      <c r="B15" s="1" t="s">
        <v>1069</v>
      </c>
      <c r="C15" s="1" t="s">
        <v>1070</v>
      </c>
      <c r="D15" s="1" t="s">
        <v>410</v>
      </c>
      <c r="E15" s="1">
        <f>_xlfn.NUMBERVALUE(SUBSTITUTE(testmusic[[#This Row],[Column2]],"'",""))</f>
        <v>630.02508499999999</v>
      </c>
    </row>
    <row r="16" spans="1:5" x14ac:dyDescent="0.25">
      <c r="A16" s="1" t="s">
        <v>45</v>
      </c>
      <c r="B16" s="1" t="s">
        <v>1071</v>
      </c>
      <c r="C16" s="1" t="s">
        <v>1072</v>
      </c>
      <c r="D16" s="1" t="s">
        <v>410</v>
      </c>
      <c r="E16" s="1">
        <f>_xlfn.NUMBERVALUE(SUBSTITUTE(testmusic[[#This Row],[Column2]],"'",""))</f>
        <v>1425.98218</v>
      </c>
    </row>
    <row r="17" spans="1:5" x14ac:dyDescent="0.25">
      <c r="A17" s="1" t="s">
        <v>48</v>
      </c>
      <c r="B17" s="1" t="s">
        <v>1073</v>
      </c>
      <c r="C17" s="1" t="s">
        <v>1074</v>
      </c>
      <c r="D17" s="1" t="s">
        <v>410</v>
      </c>
      <c r="E17" s="1">
        <f>_xlfn.NUMBERVALUE(SUBSTITUTE(testmusic[[#This Row],[Column2]],"'",""))</f>
        <v>5017.7514600000004</v>
      </c>
    </row>
    <row r="18" spans="1:5" x14ac:dyDescent="0.25">
      <c r="A18" s="1" t="s">
        <v>51</v>
      </c>
      <c r="B18" s="1" t="s">
        <v>1075</v>
      </c>
      <c r="C18" s="1" t="s">
        <v>1076</v>
      </c>
      <c r="D18" s="1" t="s">
        <v>410</v>
      </c>
      <c r="E18" s="1">
        <f>_xlfn.NUMBERVALUE(SUBSTITUTE(testmusic[[#This Row],[Column2]],"'",""))</f>
        <v>1654.9991399999999</v>
      </c>
    </row>
    <row r="19" spans="1:5" x14ac:dyDescent="0.25">
      <c r="A19" s="1" t="s">
        <v>54</v>
      </c>
      <c r="B19" s="1" t="s">
        <v>1077</v>
      </c>
      <c r="C19" s="1" t="s">
        <v>1078</v>
      </c>
      <c r="D19" s="1" t="s">
        <v>410</v>
      </c>
      <c r="E19" s="1">
        <f>_xlfn.NUMBERVALUE(SUBSTITUTE(testmusic[[#This Row],[Column2]],"'",""))</f>
        <v>704.28241000000003</v>
      </c>
    </row>
    <row r="20" spans="1:5" x14ac:dyDescent="0.25">
      <c r="A20" s="1" t="s">
        <v>57</v>
      </c>
      <c r="B20" s="1" t="s">
        <v>1079</v>
      </c>
      <c r="C20" s="1" t="s">
        <v>1080</v>
      </c>
      <c r="D20" s="1" t="s">
        <v>410</v>
      </c>
      <c r="E20" s="1">
        <f>_xlfn.NUMBERVALUE(SUBSTITUTE(testmusic[[#This Row],[Column2]],"'",""))</f>
        <v>337.853882</v>
      </c>
    </row>
    <row r="21" spans="1:5" x14ac:dyDescent="0.25">
      <c r="A21" s="1" t="s">
        <v>60</v>
      </c>
      <c r="B21" s="1" t="s">
        <v>1081</v>
      </c>
      <c r="C21" s="1" t="s">
        <v>1082</v>
      </c>
      <c r="D21" s="1" t="s">
        <v>410</v>
      </c>
      <c r="E21" s="1">
        <f>_xlfn.NUMBERVALUE(SUBSTITUTE(testmusic[[#This Row],[Column2]],"'",""))</f>
        <v>815.95306400000004</v>
      </c>
    </row>
    <row r="22" spans="1:5" x14ac:dyDescent="0.25">
      <c r="A22" s="1" t="s">
        <v>63</v>
      </c>
      <c r="B22" s="1" t="s">
        <v>1083</v>
      </c>
      <c r="C22" s="1" t="s">
        <v>1084</v>
      </c>
      <c r="D22" s="1" t="s">
        <v>410</v>
      </c>
      <c r="E22" s="1">
        <f>_xlfn.NUMBERVALUE(SUBSTITUTE(testmusic[[#This Row],[Column2]],"'",""))</f>
        <v>3614.4465300000002</v>
      </c>
    </row>
    <row r="23" spans="1:5" x14ac:dyDescent="0.25">
      <c r="A23" s="1" t="s">
        <v>66</v>
      </c>
      <c r="B23" s="1" t="s">
        <v>1085</v>
      </c>
      <c r="C23" s="1" t="s">
        <v>1086</v>
      </c>
      <c r="D23" s="1" t="s">
        <v>410</v>
      </c>
      <c r="E23" s="1">
        <f>_xlfn.NUMBERVALUE(SUBSTITUTE(testmusic[[#This Row],[Column2]],"'",""))</f>
        <v>1824.5953400000001</v>
      </c>
    </row>
    <row r="24" spans="1:5" x14ac:dyDescent="0.25">
      <c r="A24" s="1" t="s">
        <v>69</v>
      </c>
      <c r="B24" s="1" t="s">
        <v>1087</v>
      </c>
      <c r="C24" s="1" t="s">
        <v>1088</v>
      </c>
      <c r="D24" s="1" t="s">
        <v>410</v>
      </c>
      <c r="E24" s="1">
        <f>_xlfn.NUMBERVALUE(SUBSTITUTE(testmusic[[#This Row],[Column2]],"'",""))</f>
        <v>522.301514</v>
      </c>
    </row>
    <row r="25" spans="1:5" x14ac:dyDescent="0.25">
      <c r="A25" s="1" t="s">
        <v>72</v>
      </c>
      <c r="B25" s="1" t="s">
        <v>1089</v>
      </c>
      <c r="C25" s="1" t="s">
        <v>1090</v>
      </c>
      <c r="D25" s="1" t="s">
        <v>410</v>
      </c>
      <c r="E25" s="1">
        <f>_xlfn.NUMBERVALUE(SUBSTITUTE(testmusic[[#This Row],[Column2]],"'",""))</f>
        <v>893.02069100000006</v>
      </c>
    </row>
    <row r="26" spans="1:5" x14ac:dyDescent="0.25">
      <c r="A26" s="1" t="s">
        <v>75</v>
      </c>
      <c r="B26" s="1" t="s">
        <v>1091</v>
      </c>
      <c r="C26" s="1" t="s">
        <v>1092</v>
      </c>
      <c r="D26" s="1" t="s">
        <v>410</v>
      </c>
      <c r="E26" s="1">
        <f>_xlfn.NUMBERVALUE(SUBSTITUTE(testmusic[[#This Row],[Column2]],"'",""))</f>
        <v>418.48318499999999</v>
      </c>
    </row>
    <row r="27" spans="1:5" x14ac:dyDescent="0.25">
      <c r="A27" s="1" t="s">
        <v>78</v>
      </c>
      <c r="B27" s="1" t="s">
        <v>1093</v>
      </c>
      <c r="C27" s="1" t="s">
        <v>1094</v>
      </c>
      <c r="D27" s="1" t="s">
        <v>410</v>
      </c>
      <c r="E27" s="1">
        <f>_xlfn.NUMBERVALUE(SUBSTITUTE(testmusic[[#This Row],[Column2]],"'",""))</f>
        <v>279.45263699999998</v>
      </c>
    </row>
    <row r="28" spans="1:5" x14ac:dyDescent="0.25">
      <c r="A28" s="1" t="s">
        <v>81</v>
      </c>
      <c r="B28" s="1" t="s">
        <v>1095</v>
      </c>
      <c r="C28" s="1" t="s">
        <v>1096</v>
      </c>
      <c r="D28" s="1" t="s">
        <v>410</v>
      </c>
      <c r="E28" s="1">
        <f>_xlfn.NUMBERVALUE(SUBSTITUTE(testmusic[[#This Row],[Column2]],"'",""))</f>
        <v>1218.6131600000001</v>
      </c>
    </row>
    <row r="29" spans="1:5" x14ac:dyDescent="0.25">
      <c r="A29" s="1" t="s">
        <v>84</v>
      </c>
      <c r="B29" s="1" t="s">
        <v>1097</v>
      </c>
      <c r="C29" s="1" t="s">
        <v>1098</v>
      </c>
      <c r="D29" s="1" t="s">
        <v>410</v>
      </c>
      <c r="E29" s="1">
        <f>_xlfn.NUMBERVALUE(SUBSTITUTE(testmusic[[#This Row],[Column2]],"'",""))</f>
        <v>284.52972399999999</v>
      </c>
    </row>
    <row r="30" spans="1:5" x14ac:dyDescent="0.25">
      <c r="A30" s="1" t="s">
        <v>87</v>
      </c>
      <c r="B30" s="1" t="s">
        <v>1099</v>
      </c>
      <c r="C30" s="1" t="s">
        <v>1100</v>
      </c>
      <c r="D30" s="1" t="s">
        <v>410</v>
      </c>
      <c r="E30" s="1">
        <f>_xlfn.NUMBERVALUE(SUBSTITUTE(testmusic[[#This Row],[Column2]],"'",""))</f>
        <v>449.42388899999997</v>
      </c>
    </row>
    <row r="31" spans="1:5" x14ac:dyDescent="0.25">
      <c r="A31" s="1" t="s">
        <v>90</v>
      </c>
      <c r="B31" s="1" t="s">
        <v>1101</v>
      </c>
      <c r="C31" s="1" t="s">
        <v>1102</v>
      </c>
      <c r="D31" s="1" t="s">
        <v>410</v>
      </c>
      <c r="E31" s="1">
        <f>_xlfn.NUMBERVALUE(SUBSTITUTE(testmusic[[#This Row],[Column2]],"'",""))</f>
        <v>423.99240099999997</v>
      </c>
    </row>
    <row r="32" spans="1:5" x14ac:dyDescent="0.25">
      <c r="A32" s="1" t="s">
        <v>93</v>
      </c>
      <c r="B32" s="1" t="s">
        <v>1103</v>
      </c>
      <c r="C32" s="1" t="s">
        <v>1104</v>
      </c>
      <c r="D32" s="1" t="s">
        <v>410</v>
      </c>
      <c r="E32" s="1">
        <f>_xlfn.NUMBERVALUE(SUBSTITUTE(testmusic[[#This Row],[Column2]],"'",""))</f>
        <v>561.77526799999998</v>
      </c>
    </row>
    <row r="33" spans="1:5" x14ac:dyDescent="0.25">
      <c r="A33" s="1" t="s">
        <v>96</v>
      </c>
      <c r="B33" s="1" t="s">
        <v>1105</v>
      </c>
      <c r="C33" s="1" t="s">
        <v>1106</v>
      </c>
      <c r="D33" s="1" t="s">
        <v>410</v>
      </c>
      <c r="E33" s="1">
        <f>_xlfn.NUMBERVALUE(SUBSTITUTE(testmusic[[#This Row],[Column2]],"'",""))</f>
        <v>1367.26929</v>
      </c>
    </row>
    <row r="34" spans="1:5" x14ac:dyDescent="0.25">
      <c r="A34" s="1" t="s">
        <v>99</v>
      </c>
      <c r="B34" s="1" t="s">
        <v>1107</v>
      </c>
      <c r="C34" s="1" t="s">
        <v>1108</v>
      </c>
      <c r="D34" s="1" t="s">
        <v>410</v>
      </c>
      <c r="E34" s="1">
        <f>_xlfn.NUMBERVALUE(SUBSTITUTE(testmusic[[#This Row],[Column2]],"'",""))</f>
        <v>555.17694100000006</v>
      </c>
    </row>
    <row r="35" spans="1:5" x14ac:dyDescent="0.25">
      <c r="A35" s="1" t="s">
        <v>102</v>
      </c>
      <c r="B35" s="1" t="s">
        <v>1109</v>
      </c>
      <c r="C35" s="1" t="s">
        <v>1110</v>
      </c>
      <c r="D35" s="1" t="s">
        <v>410</v>
      </c>
      <c r="E35" s="1">
        <f>_xlfn.NUMBERVALUE(SUBSTITUTE(testmusic[[#This Row],[Column2]],"'",""))</f>
        <v>534.47656199999994</v>
      </c>
    </row>
    <row r="36" spans="1:5" x14ac:dyDescent="0.25">
      <c r="A36" s="1" t="s">
        <v>105</v>
      </c>
      <c r="B36" s="1" t="s">
        <v>1111</v>
      </c>
      <c r="C36" s="1" t="s">
        <v>1112</v>
      </c>
      <c r="D36" s="1" t="s">
        <v>410</v>
      </c>
      <c r="E36" s="1">
        <f>_xlfn.NUMBERVALUE(SUBSTITUTE(testmusic[[#This Row],[Column2]],"'",""))</f>
        <v>944.66857900000002</v>
      </c>
    </row>
    <row r="37" spans="1:5" x14ac:dyDescent="0.25">
      <c r="A37" s="1" t="s">
        <v>108</v>
      </c>
      <c r="B37" s="1" t="s">
        <v>1113</v>
      </c>
      <c r="C37" s="1" t="s">
        <v>1114</v>
      </c>
      <c r="D37" s="1" t="s">
        <v>410</v>
      </c>
      <c r="E37" s="1">
        <f>_xlfn.NUMBERVALUE(SUBSTITUTE(testmusic[[#This Row],[Column2]],"'",""))</f>
        <v>1170.32385</v>
      </c>
    </row>
    <row r="38" spans="1:5" x14ac:dyDescent="0.25">
      <c r="A38" s="1" t="s">
        <v>111</v>
      </c>
      <c r="B38" s="1" t="s">
        <v>1115</v>
      </c>
      <c r="C38" s="1" t="s">
        <v>1116</v>
      </c>
      <c r="D38" s="1" t="s">
        <v>410</v>
      </c>
      <c r="E38" s="1">
        <f>_xlfn.NUMBERVALUE(SUBSTITUTE(testmusic[[#This Row],[Column2]],"'",""))</f>
        <v>2241.1477</v>
      </c>
    </row>
    <row r="39" spans="1:5" x14ac:dyDescent="0.25">
      <c r="A39" s="1" t="s">
        <v>114</v>
      </c>
      <c r="B39" s="1" t="s">
        <v>1117</v>
      </c>
      <c r="C39" s="1" t="s">
        <v>1118</v>
      </c>
      <c r="D39" s="1" t="s">
        <v>410</v>
      </c>
      <c r="E39" s="1">
        <f>_xlfn.NUMBERVALUE(SUBSTITUTE(testmusic[[#This Row],[Column2]],"'",""))</f>
        <v>286.23266599999999</v>
      </c>
    </row>
    <row r="40" spans="1:5" x14ac:dyDescent="0.25">
      <c r="A40" s="1" t="s">
        <v>117</v>
      </c>
      <c r="B40" s="1" t="s">
        <v>1119</v>
      </c>
      <c r="C40" s="1" t="s">
        <v>1120</v>
      </c>
      <c r="D40" s="1" t="s">
        <v>410</v>
      </c>
      <c r="E40" s="1">
        <f>_xlfn.NUMBERVALUE(SUBSTITUTE(testmusic[[#This Row],[Column2]],"'",""))</f>
        <v>268.28100599999999</v>
      </c>
    </row>
    <row r="41" spans="1:5" x14ac:dyDescent="0.25">
      <c r="A41" s="1" t="s">
        <v>120</v>
      </c>
      <c r="B41" s="1" t="s">
        <v>1121</v>
      </c>
      <c r="C41" s="1" t="s">
        <v>1122</v>
      </c>
      <c r="D41" s="1" t="s">
        <v>410</v>
      </c>
      <c r="E41" s="1">
        <f>_xlfn.NUMBERVALUE(SUBSTITUTE(testmusic[[#This Row],[Column2]],"'",""))</f>
        <v>131.18928500000001</v>
      </c>
    </row>
    <row r="42" spans="1:5" x14ac:dyDescent="0.25">
      <c r="A42" s="1" t="s">
        <v>123</v>
      </c>
      <c r="B42" s="1" t="s">
        <v>1123</v>
      </c>
      <c r="C42" s="1" t="s">
        <v>1124</v>
      </c>
      <c r="D42" s="1" t="s">
        <v>410</v>
      </c>
      <c r="E42" s="1">
        <f>_xlfn.NUMBERVALUE(SUBSTITUTE(testmusic[[#This Row],[Column2]],"'",""))</f>
        <v>102.08691399999999</v>
      </c>
    </row>
    <row r="43" spans="1:5" x14ac:dyDescent="0.25">
      <c r="A43" s="1" t="s">
        <v>126</v>
      </c>
      <c r="B43" s="1" t="s">
        <v>1125</v>
      </c>
      <c r="C43" s="1" t="s">
        <v>1126</v>
      </c>
      <c r="D43" s="1" t="s">
        <v>410</v>
      </c>
      <c r="E43" s="1">
        <f>_xlfn.NUMBERVALUE(SUBSTITUTE(testmusic[[#This Row],[Column2]],"'",""))</f>
        <v>295.844177</v>
      </c>
    </row>
    <row r="44" spans="1:5" x14ac:dyDescent="0.25">
      <c r="A44" s="1" t="s">
        <v>129</v>
      </c>
      <c r="B44" s="1" t="s">
        <v>1127</v>
      </c>
      <c r="C44" s="1" t="s">
        <v>1128</v>
      </c>
      <c r="D44" s="1" t="s">
        <v>410</v>
      </c>
      <c r="E44" s="1">
        <f>_xlfn.NUMBERVALUE(SUBSTITUTE(testmusic[[#This Row],[Column2]],"'",""))</f>
        <v>53.634338399999997</v>
      </c>
    </row>
    <row r="45" spans="1:5" x14ac:dyDescent="0.25">
      <c r="A45" s="1" t="s">
        <v>132</v>
      </c>
      <c r="B45" s="1" t="s">
        <v>1129</v>
      </c>
      <c r="C45" s="1" t="s">
        <v>1130</v>
      </c>
      <c r="D45" s="1" t="s">
        <v>410</v>
      </c>
      <c r="E45" s="1">
        <f>_xlfn.NUMBERVALUE(SUBSTITUTE(testmusic[[#This Row],[Column2]],"'",""))</f>
        <v>115.00251799999999</v>
      </c>
    </row>
    <row r="46" spans="1:5" x14ac:dyDescent="0.25">
      <c r="A46" s="1" t="s">
        <v>135</v>
      </c>
      <c r="B46" s="1" t="s">
        <v>1131</v>
      </c>
      <c r="C46" s="1" t="s">
        <v>1132</v>
      </c>
      <c r="D46" s="1" t="s">
        <v>410</v>
      </c>
      <c r="E46" s="1">
        <f>_xlfn.NUMBERVALUE(SUBSTITUTE(testmusic[[#This Row],[Column2]],"'",""))</f>
        <v>32.5409012</v>
      </c>
    </row>
    <row r="47" spans="1:5" x14ac:dyDescent="0.25">
      <c r="A47" s="1" t="s">
        <v>138</v>
      </c>
      <c r="B47" s="1" t="s">
        <v>1133</v>
      </c>
      <c r="C47" s="1" t="s">
        <v>1134</v>
      </c>
      <c r="D47" s="1" t="s">
        <v>410</v>
      </c>
      <c r="E47" s="1">
        <f>_xlfn.NUMBERVALUE(SUBSTITUTE(testmusic[[#This Row],[Column2]],"'",""))</f>
        <v>95.293037400000003</v>
      </c>
    </row>
    <row r="48" spans="1:5" x14ac:dyDescent="0.25">
      <c r="A48" s="1" t="s">
        <v>141</v>
      </c>
      <c r="B48" s="1" t="s">
        <v>1135</v>
      </c>
      <c r="C48" s="1" t="s">
        <v>1136</v>
      </c>
      <c r="D48" s="1" t="s">
        <v>410</v>
      </c>
      <c r="E48" s="1">
        <f>_xlfn.NUMBERVALUE(SUBSTITUTE(testmusic[[#This Row],[Column2]],"'",""))</f>
        <v>215.59539799999999</v>
      </c>
    </row>
    <row r="49" spans="1:5" x14ac:dyDescent="0.25">
      <c r="A49" s="1" t="s">
        <v>144</v>
      </c>
      <c r="B49" s="1" t="s">
        <v>1137</v>
      </c>
      <c r="C49" s="1" t="s">
        <v>1138</v>
      </c>
      <c r="D49" s="1" t="s">
        <v>410</v>
      </c>
      <c r="E49" s="1">
        <f>_xlfn.NUMBERVALUE(SUBSTITUTE(testmusic[[#This Row],[Column2]],"'",""))</f>
        <v>113.49271400000001</v>
      </c>
    </row>
    <row r="50" spans="1:5" x14ac:dyDescent="0.25">
      <c r="A50" s="1" t="s">
        <v>147</v>
      </c>
      <c r="B50" s="1" t="s">
        <v>1139</v>
      </c>
      <c r="C50" s="1" t="s">
        <v>1140</v>
      </c>
      <c r="D50" s="1" t="s">
        <v>410</v>
      </c>
      <c r="E50" s="1">
        <f>_xlfn.NUMBERVALUE(SUBSTITUTE(testmusic[[#This Row],[Column2]],"'",""))</f>
        <v>299.64016700000002</v>
      </c>
    </row>
    <row r="51" spans="1:5" x14ac:dyDescent="0.25">
      <c r="A51" s="1" t="s">
        <v>150</v>
      </c>
      <c r="B51" s="1" t="s">
        <v>1141</v>
      </c>
      <c r="C51" s="1" t="s">
        <v>1142</v>
      </c>
      <c r="D51" s="1" t="s">
        <v>410</v>
      </c>
      <c r="E51" s="1">
        <f>_xlfn.NUMBERVALUE(SUBSTITUTE(testmusic[[#This Row],[Column2]],"'",""))</f>
        <v>65.912368799999996</v>
      </c>
    </row>
    <row r="52" spans="1:5" x14ac:dyDescent="0.25">
      <c r="A52" s="1" t="s">
        <v>153</v>
      </c>
      <c r="B52" s="1" t="s">
        <v>1143</v>
      </c>
      <c r="C52" s="1" t="s">
        <v>1144</v>
      </c>
      <c r="D52" s="1" t="s">
        <v>410</v>
      </c>
      <c r="E52" s="1">
        <f>_xlfn.NUMBERVALUE(SUBSTITUTE(testmusic[[#This Row],[Column2]],"'",""))</f>
        <v>373.70495599999998</v>
      </c>
    </row>
    <row r="53" spans="1:5" x14ac:dyDescent="0.25">
      <c r="A53" s="1" t="s">
        <v>156</v>
      </c>
      <c r="B53" s="1" t="s">
        <v>1145</v>
      </c>
      <c r="C53" s="1" t="s">
        <v>1146</v>
      </c>
      <c r="D53" s="1" t="s">
        <v>410</v>
      </c>
      <c r="E53" s="1">
        <f>_xlfn.NUMBERVALUE(SUBSTITUTE(testmusic[[#This Row],[Column2]],"'",""))</f>
        <v>271.645355</v>
      </c>
    </row>
    <row r="54" spans="1:5" x14ac:dyDescent="0.25">
      <c r="A54" s="1" t="s">
        <v>159</v>
      </c>
      <c r="B54" s="1" t="s">
        <v>1147</v>
      </c>
      <c r="C54" s="1" t="s">
        <v>1148</v>
      </c>
      <c r="D54" s="1" t="s">
        <v>410</v>
      </c>
      <c r="E54" s="1">
        <f>_xlfn.NUMBERVALUE(SUBSTITUTE(testmusic[[#This Row],[Column2]],"'",""))</f>
        <v>212.68237300000001</v>
      </c>
    </row>
    <row r="55" spans="1:5" x14ac:dyDescent="0.25">
      <c r="A55" s="1" t="s">
        <v>162</v>
      </c>
      <c r="B55" s="1" t="s">
        <v>1149</v>
      </c>
      <c r="C55" s="1" t="s">
        <v>1150</v>
      </c>
      <c r="D55" s="1" t="s">
        <v>410</v>
      </c>
      <c r="E55" s="1">
        <f>_xlfn.NUMBERVALUE(SUBSTITUTE(testmusic[[#This Row],[Column2]],"'",""))</f>
        <v>47.572792</v>
      </c>
    </row>
    <row r="56" spans="1:5" x14ac:dyDescent="0.25">
      <c r="A56" s="1" t="s">
        <v>165</v>
      </c>
      <c r="B56" s="1" t="s">
        <v>1151</v>
      </c>
      <c r="C56" s="1" t="s">
        <v>1152</v>
      </c>
      <c r="D56" s="1" t="s">
        <v>410</v>
      </c>
      <c r="E56" s="1">
        <f>_xlfn.NUMBERVALUE(SUBSTITUTE(testmusic[[#This Row],[Column2]],"'",""))</f>
        <v>140.768372</v>
      </c>
    </row>
    <row r="57" spans="1:5" x14ac:dyDescent="0.25">
      <c r="A57" s="1" t="s">
        <v>168</v>
      </c>
      <c r="B57" s="1" t="s">
        <v>1153</v>
      </c>
      <c r="C57" s="1" t="s">
        <v>1154</v>
      </c>
      <c r="D57" s="1" t="s">
        <v>410</v>
      </c>
      <c r="E57" s="1">
        <f>_xlfn.NUMBERVALUE(SUBSTITUTE(testmusic[[#This Row],[Column2]],"'",""))</f>
        <v>65.732589700000005</v>
      </c>
    </row>
    <row r="58" spans="1:5" x14ac:dyDescent="0.25">
      <c r="A58" s="1" t="s">
        <v>171</v>
      </c>
      <c r="B58" s="1" t="s">
        <v>1155</v>
      </c>
      <c r="C58" s="1" t="s">
        <v>1156</v>
      </c>
      <c r="D58" s="1" t="s">
        <v>410</v>
      </c>
      <c r="E58" s="1">
        <f>_xlfn.NUMBERVALUE(SUBSTITUTE(testmusic[[#This Row],[Column2]],"'",""))</f>
        <v>173.86398299999999</v>
      </c>
    </row>
    <row r="59" spans="1:5" x14ac:dyDescent="0.25">
      <c r="A59" s="1" t="s">
        <v>174</v>
      </c>
      <c r="B59" s="1" t="s">
        <v>1157</v>
      </c>
      <c r="C59" s="1" t="s">
        <v>1158</v>
      </c>
      <c r="D59" s="1" t="s">
        <v>410</v>
      </c>
      <c r="E59" s="1">
        <f>_xlfn.NUMBERVALUE(SUBSTITUTE(testmusic[[#This Row],[Column2]],"'",""))</f>
        <v>117.86019899999999</v>
      </c>
    </row>
    <row r="60" spans="1:5" x14ac:dyDescent="0.25">
      <c r="A60" s="1" t="s">
        <v>177</v>
      </c>
      <c r="B60" s="1" t="s">
        <v>1159</v>
      </c>
      <c r="C60" s="1" t="s">
        <v>1160</v>
      </c>
      <c r="D60" s="1" t="s">
        <v>410</v>
      </c>
      <c r="E60" s="1">
        <f>_xlfn.NUMBERVALUE(SUBSTITUTE(testmusic[[#This Row],[Column2]],"'",""))</f>
        <v>193.91745</v>
      </c>
    </row>
    <row r="61" spans="1:5" x14ac:dyDescent="0.25">
      <c r="A61" s="1" t="s">
        <v>180</v>
      </c>
      <c r="B61" s="1" t="s">
        <v>1161</v>
      </c>
      <c r="C61" s="1" t="s">
        <v>1162</v>
      </c>
      <c r="D61" s="1" t="s">
        <v>410</v>
      </c>
      <c r="E61" s="1">
        <f>_xlfn.NUMBERVALUE(SUBSTITUTE(testmusic[[#This Row],[Column2]],"'",""))</f>
        <v>103.15411400000001</v>
      </c>
    </row>
    <row r="62" spans="1:5" x14ac:dyDescent="0.25">
      <c r="A62" s="1" t="s">
        <v>183</v>
      </c>
      <c r="B62" s="1" t="s">
        <v>1163</v>
      </c>
      <c r="C62" s="1" t="s">
        <v>1164</v>
      </c>
      <c r="D62" s="1" t="s">
        <v>410</v>
      </c>
      <c r="E62" s="1">
        <f>_xlfn.NUMBERVALUE(SUBSTITUTE(testmusic[[#This Row],[Column2]],"'",""))</f>
        <v>103.734093</v>
      </c>
    </row>
    <row r="63" spans="1:5" x14ac:dyDescent="0.25">
      <c r="A63" s="1" t="s">
        <v>186</v>
      </c>
      <c r="B63" s="1" t="s">
        <v>1165</v>
      </c>
      <c r="C63" s="1" t="s">
        <v>1166</v>
      </c>
      <c r="D63" s="1" t="s">
        <v>410</v>
      </c>
      <c r="E63" s="1">
        <f>_xlfn.NUMBERVALUE(SUBSTITUTE(testmusic[[#This Row],[Column2]],"'",""))</f>
        <v>127.315102</v>
      </c>
    </row>
    <row r="64" spans="1:5" x14ac:dyDescent="0.25">
      <c r="A64" s="1" t="s">
        <v>189</v>
      </c>
      <c r="B64" s="1" t="s">
        <v>1167</v>
      </c>
      <c r="C64" s="1" t="s">
        <v>1168</v>
      </c>
      <c r="D64" s="1" t="s">
        <v>410</v>
      </c>
      <c r="E64" s="1">
        <f>_xlfn.NUMBERVALUE(SUBSTITUTE(testmusic[[#This Row],[Column2]],"'",""))</f>
        <v>148.712234</v>
      </c>
    </row>
    <row r="65" spans="1:5" x14ac:dyDescent="0.25">
      <c r="A65" s="1" t="s">
        <v>192</v>
      </c>
      <c r="B65" s="1" t="s">
        <v>1169</v>
      </c>
      <c r="C65" s="1" t="s">
        <v>1170</v>
      </c>
      <c r="D65" s="1" t="s">
        <v>410</v>
      </c>
      <c r="E65" s="1">
        <f>_xlfn.NUMBERVALUE(SUBSTITUTE(testmusic[[#This Row],[Column2]],"'",""))</f>
        <v>93.620033300000003</v>
      </c>
    </row>
    <row r="66" spans="1:5" x14ac:dyDescent="0.25">
      <c r="A66" s="1" t="s">
        <v>195</v>
      </c>
      <c r="B66" s="1" t="s">
        <v>1171</v>
      </c>
      <c r="C66" s="1" t="s">
        <v>1172</v>
      </c>
      <c r="D66" s="1" t="s">
        <v>410</v>
      </c>
      <c r="E66" s="1">
        <f>_xlfn.NUMBERVALUE(SUBSTITUTE(testmusic[[#This Row],[Column2]],"'",""))</f>
        <v>171.82861299999999</v>
      </c>
    </row>
    <row r="67" spans="1:5" x14ac:dyDescent="0.25">
      <c r="A67" s="1" t="s">
        <v>198</v>
      </c>
      <c r="B67" s="1" t="s">
        <v>1173</v>
      </c>
      <c r="C67" s="1" t="s">
        <v>1174</v>
      </c>
      <c r="D67" s="1" t="s">
        <v>410</v>
      </c>
      <c r="E67" s="1">
        <f>_xlfn.NUMBERVALUE(SUBSTITUTE(testmusic[[#This Row],[Column2]],"'",""))</f>
        <v>23.3279724</v>
      </c>
    </row>
    <row r="68" spans="1:5" x14ac:dyDescent="0.25">
      <c r="A68" s="1" t="s">
        <v>201</v>
      </c>
      <c r="B68" s="1" t="s">
        <v>1175</v>
      </c>
      <c r="C68" s="1" t="s">
        <v>1176</v>
      </c>
      <c r="D68" s="1" t="s">
        <v>410</v>
      </c>
      <c r="E68" s="1">
        <f>_xlfn.NUMBERVALUE(SUBSTITUTE(testmusic[[#This Row],[Column2]],"'",""))</f>
        <v>24.6000519</v>
      </c>
    </row>
    <row r="69" spans="1:5" x14ac:dyDescent="0.25">
      <c r="A69" s="1" t="s">
        <v>204</v>
      </c>
      <c r="B69" s="1" t="s">
        <v>1177</v>
      </c>
      <c r="C69" s="1" t="s">
        <v>1178</v>
      </c>
      <c r="D69" s="1" t="s">
        <v>410</v>
      </c>
      <c r="E69" s="1">
        <f>_xlfn.NUMBERVALUE(SUBSTITUTE(testmusic[[#This Row],[Column2]],"'",""))</f>
        <v>81.877746599999995</v>
      </c>
    </row>
    <row r="70" spans="1:5" x14ac:dyDescent="0.25">
      <c r="A70" s="1" t="s">
        <v>207</v>
      </c>
      <c r="B70" s="1" t="s">
        <v>1179</v>
      </c>
      <c r="C70" s="1" t="s">
        <v>1180</v>
      </c>
      <c r="D70" s="1" t="s">
        <v>410</v>
      </c>
      <c r="E70" s="1">
        <f>_xlfn.NUMBERVALUE(SUBSTITUTE(testmusic[[#This Row],[Column2]],"'",""))</f>
        <v>33.494922600000002</v>
      </c>
    </row>
    <row r="71" spans="1:5" x14ac:dyDescent="0.25">
      <c r="A71" s="1" t="s">
        <v>210</v>
      </c>
      <c r="B71" s="1" t="s">
        <v>1181</v>
      </c>
      <c r="C71" s="1" t="s">
        <v>1182</v>
      </c>
      <c r="D71" s="1" t="s">
        <v>410</v>
      </c>
      <c r="E71" s="1">
        <f>_xlfn.NUMBERVALUE(SUBSTITUTE(testmusic[[#This Row],[Column2]],"'",""))</f>
        <v>157.003525</v>
      </c>
    </row>
    <row r="72" spans="1:5" x14ac:dyDescent="0.25">
      <c r="A72" s="1" t="s">
        <v>213</v>
      </c>
      <c r="B72" s="1" t="s">
        <v>1183</v>
      </c>
      <c r="C72" s="1" t="s">
        <v>1184</v>
      </c>
      <c r="D72" s="1" t="s">
        <v>410</v>
      </c>
      <c r="E72" s="1">
        <f>_xlfn.NUMBERVALUE(SUBSTITUTE(testmusic[[#This Row],[Column2]],"'",""))</f>
        <v>191.506226</v>
      </c>
    </row>
    <row r="73" spans="1:5" x14ac:dyDescent="0.25">
      <c r="A73" s="1" t="s">
        <v>216</v>
      </c>
      <c r="B73" s="1" t="s">
        <v>1185</v>
      </c>
      <c r="C73" s="1" t="s">
        <v>1186</v>
      </c>
      <c r="D73" s="1" t="s">
        <v>410</v>
      </c>
      <c r="E73" s="1">
        <f>_xlfn.NUMBERVALUE(SUBSTITUTE(testmusic[[#This Row],[Column2]],"'",""))</f>
        <v>140.297943</v>
      </c>
    </row>
    <row r="74" spans="1:5" x14ac:dyDescent="0.25">
      <c r="A74" s="1" t="s">
        <v>219</v>
      </c>
      <c r="B74" s="1" t="s">
        <v>1187</v>
      </c>
      <c r="C74" s="1" t="s">
        <v>1188</v>
      </c>
      <c r="D74" s="1" t="s">
        <v>410</v>
      </c>
      <c r="E74" s="1">
        <f>_xlfn.NUMBERVALUE(SUBSTITUTE(testmusic[[#This Row],[Column2]],"'",""))</f>
        <v>38.939994800000001</v>
      </c>
    </row>
    <row r="75" spans="1:5" x14ac:dyDescent="0.25">
      <c r="A75" s="1" t="s">
        <v>222</v>
      </c>
      <c r="B75" s="1" t="s">
        <v>1189</v>
      </c>
      <c r="C75" s="1" t="s">
        <v>1190</v>
      </c>
      <c r="D75" s="1" t="s">
        <v>410</v>
      </c>
      <c r="E75" s="1">
        <f>_xlfn.NUMBERVALUE(SUBSTITUTE(testmusic[[#This Row],[Column2]],"'",""))</f>
        <v>122.551086</v>
      </c>
    </row>
    <row r="76" spans="1:5" x14ac:dyDescent="0.25">
      <c r="A76" s="1" t="s">
        <v>225</v>
      </c>
      <c r="B76" s="1" t="s">
        <v>1191</v>
      </c>
      <c r="C76" s="1" t="s">
        <v>1192</v>
      </c>
      <c r="D76" s="1" t="s">
        <v>410</v>
      </c>
      <c r="E76" s="1">
        <f>_xlfn.NUMBERVALUE(SUBSTITUTE(testmusic[[#This Row],[Column2]],"'",""))</f>
        <v>86.9136886</v>
      </c>
    </row>
    <row r="77" spans="1:5" x14ac:dyDescent="0.25">
      <c r="A77" s="1" t="s">
        <v>228</v>
      </c>
      <c r="B77" s="1" t="s">
        <v>1193</v>
      </c>
      <c r="C77" s="1" t="s">
        <v>1194</v>
      </c>
      <c r="D77" s="1" t="s">
        <v>410</v>
      </c>
      <c r="E77" s="1">
        <f>_xlfn.NUMBERVALUE(SUBSTITUTE(testmusic[[#This Row],[Column2]],"'",""))</f>
        <v>171.576843</v>
      </c>
    </row>
    <row r="78" spans="1:5" x14ac:dyDescent="0.25">
      <c r="A78" s="1" t="s">
        <v>231</v>
      </c>
      <c r="B78" s="1" t="s">
        <v>1195</v>
      </c>
      <c r="C78" s="1" t="s">
        <v>1196</v>
      </c>
      <c r="D78" s="1" t="s">
        <v>410</v>
      </c>
      <c r="E78" s="1">
        <f>_xlfn.NUMBERVALUE(SUBSTITUTE(testmusic[[#This Row],[Column2]],"'",""))</f>
        <v>164.87480199999999</v>
      </c>
    </row>
    <row r="79" spans="1:5" x14ac:dyDescent="0.25">
      <c r="A79" s="1" t="s">
        <v>234</v>
      </c>
      <c r="B79" s="1" t="s">
        <v>1197</v>
      </c>
      <c r="C79" s="1" t="s">
        <v>1198</v>
      </c>
      <c r="D79" s="1" t="s">
        <v>410</v>
      </c>
      <c r="E79" s="1">
        <f>_xlfn.NUMBERVALUE(SUBSTITUTE(testmusic[[#This Row],[Column2]],"'",""))</f>
        <v>167.025284</v>
      </c>
    </row>
    <row r="80" spans="1:5" x14ac:dyDescent="0.25">
      <c r="A80" s="1" t="s">
        <v>237</v>
      </c>
      <c r="B80" s="1" t="s">
        <v>1199</v>
      </c>
      <c r="C80" s="1" t="s">
        <v>1200</v>
      </c>
      <c r="D80" s="1" t="s">
        <v>410</v>
      </c>
      <c r="E80" s="1">
        <f>_xlfn.NUMBERVALUE(SUBSTITUTE(testmusic[[#This Row],[Column2]],"'",""))</f>
        <v>144.285156</v>
      </c>
    </row>
    <row r="81" spans="1:5" x14ac:dyDescent="0.25">
      <c r="A81" s="1" t="s">
        <v>240</v>
      </c>
      <c r="B81" s="1" t="s">
        <v>1201</v>
      </c>
      <c r="C81" s="1" t="s">
        <v>1202</v>
      </c>
      <c r="D81" s="1" t="s">
        <v>410</v>
      </c>
      <c r="E81" s="1">
        <f>_xlfn.NUMBERVALUE(SUBSTITUTE(testmusic[[#This Row],[Column2]],"'",""))</f>
        <v>129.38696300000001</v>
      </c>
    </row>
    <row r="82" spans="1:5" x14ac:dyDescent="0.25">
      <c r="A82" s="1" t="s">
        <v>243</v>
      </c>
      <c r="B82" s="1" t="s">
        <v>1203</v>
      </c>
      <c r="C82" s="1" t="s">
        <v>1204</v>
      </c>
      <c r="D82" s="1" t="s">
        <v>410</v>
      </c>
      <c r="E82" s="1">
        <f>_xlfn.NUMBERVALUE(SUBSTITUTE(testmusic[[#This Row],[Column2]],"'",""))</f>
        <v>51.8497238</v>
      </c>
    </row>
    <row r="83" spans="1:5" x14ac:dyDescent="0.25">
      <c r="A83" s="1" t="s">
        <v>246</v>
      </c>
      <c r="B83" s="1" t="s">
        <v>1205</v>
      </c>
      <c r="C83" s="1" t="s">
        <v>1206</v>
      </c>
      <c r="D83" s="1" t="s">
        <v>410</v>
      </c>
      <c r="E83" s="1">
        <f>_xlfn.NUMBERVALUE(SUBSTITUTE(testmusic[[#This Row],[Column2]],"'",""))</f>
        <v>87.624481200000005</v>
      </c>
    </row>
    <row r="84" spans="1:5" x14ac:dyDescent="0.25">
      <c r="A84" s="1" t="s">
        <v>249</v>
      </c>
      <c r="B84" s="1" t="s">
        <v>1207</v>
      </c>
      <c r="C84" s="1" t="s">
        <v>1208</v>
      </c>
      <c r="D84" s="1" t="s">
        <v>410</v>
      </c>
      <c r="E84" s="1">
        <f>_xlfn.NUMBERVALUE(SUBSTITUTE(testmusic[[#This Row],[Column2]],"'",""))</f>
        <v>104.26295500000001</v>
      </c>
    </row>
    <row r="85" spans="1:5" x14ac:dyDescent="0.25">
      <c r="A85" s="1" t="s">
        <v>252</v>
      </c>
      <c r="B85" s="1" t="s">
        <v>1209</v>
      </c>
      <c r="C85" s="1" t="s">
        <v>1210</v>
      </c>
      <c r="D85" s="1" t="s">
        <v>410</v>
      </c>
      <c r="E85" s="1">
        <f>_xlfn.NUMBERVALUE(SUBSTITUTE(testmusic[[#This Row],[Column2]],"'",""))</f>
        <v>37.841804500000002</v>
      </c>
    </row>
    <row r="86" spans="1:5" x14ac:dyDescent="0.25">
      <c r="A86" s="1" t="s">
        <v>255</v>
      </c>
      <c r="B86" s="1" t="s">
        <v>1211</v>
      </c>
      <c r="C86" s="1" t="s">
        <v>1212</v>
      </c>
      <c r="D86" s="1" t="s">
        <v>410</v>
      </c>
      <c r="E86" s="1">
        <f>_xlfn.NUMBERVALUE(SUBSTITUTE(testmusic[[#This Row],[Column2]],"'",""))</f>
        <v>73.895774799999998</v>
      </c>
    </row>
    <row r="87" spans="1:5" x14ac:dyDescent="0.25">
      <c r="A87" s="1" t="s">
        <v>258</v>
      </c>
      <c r="B87" s="1" t="s">
        <v>1213</v>
      </c>
      <c r="C87" s="1" t="s">
        <v>1214</v>
      </c>
      <c r="D87" s="1" t="s">
        <v>410</v>
      </c>
      <c r="E87" s="1">
        <f>_xlfn.NUMBERVALUE(SUBSTITUTE(testmusic[[#This Row],[Column2]],"'",""))</f>
        <v>36.116443599999997</v>
      </c>
    </row>
    <row r="88" spans="1:5" x14ac:dyDescent="0.25">
      <c r="A88" s="1" t="s">
        <v>261</v>
      </c>
      <c r="B88" s="1" t="s">
        <v>1215</v>
      </c>
      <c r="C88" s="1" t="s">
        <v>1216</v>
      </c>
      <c r="D88" s="1" t="s">
        <v>410</v>
      </c>
      <c r="E88" s="1">
        <f>_xlfn.NUMBERVALUE(SUBSTITUTE(testmusic[[#This Row],[Column2]],"'",""))</f>
        <v>49.798610699999998</v>
      </c>
    </row>
    <row r="89" spans="1:5" x14ac:dyDescent="0.25">
      <c r="A89" s="1" t="s">
        <v>264</v>
      </c>
      <c r="B89" s="1" t="s">
        <v>1217</v>
      </c>
      <c r="C89" s="1" t="s">
        <v>1218</v>
      </c>
      <c r="D89" s="1" t="s">
        <v>410</v>
      </c>
      <c r="E89" s="1">
        <f>_xlfn.NUMBERVALUE(SUBSTITUTE(testmusic[[#This Row],[Column2]],"'",""))</f>
        <v>71.930259699999993</v>
      </c>
    </row>
    <row r="90" spans="1:5" x14ac:dyDescent="0.25">
      <c r="A90" s="1" t="s">
        <v>267</v>
      </c>
      <c r="B90" s="1" t="s">
        <v>1219</v>
      </c>
      <c r="C90" s="1" t="s">
        <v>1220</v>
      </c>
      <c r="D90" s="1" t="s">
        <v>410</v>
      </c>
      <c r="E90" s="1">
        <f>_xlfn.NUMBERVALUE(SUBSTITUTE(testmusic[[#This Row],[Column2]],"'",""))</f>
        <v>155.964508</v>
      </c>
    </row>
    <row r="91" spans="1:5" x14ac:dyDescent="0.25">
      <c r="A91" s="1" t="s">
        <v>270</v>
      </c>
      <c r="B91" s="1" t="s">
        <v>1221</v>
      </c>
      <c r="C91" s="1" t="s">
        <v>1222</v>
      </c>
      <c r="D91" s="1" t="s">
        <v>410</v>
      </c>
      <c r="E91" s="1">
        <f>_xlfn.NUMBERVALUE(SUBSTITUTE(testmusic[[#This Row],[Column2]],"'",""))</f>
        <v>120.04547100000001</v>
      </c>
    </row>
    <row r="92" spans="1:5" x14ac:dyDescent="0.25">
      <c r="A92" s="1" t="s">
        <v>273</v>
      </c>
      <c r="B92" s="1" t="s">
        <v>1223</v>
      </c>
      <c r="C92" s="1" t="s">
        <v>1224</v>
      </c>
      <c r="D92" s="1" t="s">
        <v>410</v>
      </c>
      <c r="E92" s="1">
        <f>_xlfn.NUMBERVALUE(SUBSTITUTE(testmusic[[#This Row],[Column2]],"'",""))</f>
        <v>31.7401886</v>
      </c>
    </row>
    <row r="93" spans="1:5" x14ac:dyDescent="0.25">
      <c r="A93" s="1" t="s">
        <v>276</v>
      </c>
      <c r="B93" s="1" t="s">
        <v>1225</v>
      </c>
      <c r="C93" s="1" t="s">
        <v>1226</v>
      </c>
      <c r="D93" s="1" t="s">
        <v>410</v>
      </c>
      <c r="E93" s="1">
        <f>_xlfn.NUMBERVALUE(SUBSTITUTE(testmusic[[#This Row],[Column2]],"'",""))</f>
        <v>90.411537199999998</v>
      </c>
    </row>
    <row r="94" spans="1:5" x14ac:dyDescent="0.25">
      <c r="A94" s="1" t="s">
        <v>279</v>
      </c>
      <c r="B94" s="1" t="s">
        <v>1227</v>
      </c>
      <c r="C94" s="1" t="s">
        <v>1228</v>
      </c>
      <c r="D94" s="1" t="s">
        <v>410</v>
      </c>
      <c r="E94" s="1">
        <f>_xlfn.NUMBERVALUE(SUBSTITUTE(testmusic[[#This Row],[Column2]],"'",""))</f>
        <v>51.492095900000002</v>
      </c>
    </row>
    <row r="95" spans="1:5" x14ac:dyDescent="0.25">
      <c r="A95" s="1" t="s">
        <v>282</v>
      </c>
      <c r="B95" s="1" t="s">
        <v>1229</v>
      </c>
      <c r="C95" s="1" t="s">
        <v>1230</v>
      </c>
      <c r="D95" s="1" t="s">
        <v>410</v>
      </c>
      <c r="E95" s="1">
        <f>_xlfn.NUMBERVALUE(SUBSTITUTE(testmusic[[#This Row],[Column2]],"'",""))</f>
        <v>98.699798599999994</v>
      </c>
    </row>
    <row r="96" spans="1:5" x14ac:dyDescent="0.25">
      <c r="A96" s="1" t="s">
        <v>285</v>
      </c>
      <c r="B96" s="1" t="s">
        <v>1231</v>
      </c>
      <c r="C96" s="1" t="s">
        <v>1232</v>
      </c>
      <c r="D96" s="1" t="s">
        <v>410</v>
      </c>
      <c r="E96" s="1">
        <f>_xlfn.NUMBERVALUE(SUBSTITUTE(testmusic[[#This Row],[Column2]],"'",""))</f>
        <v>137.440338</v>
      </c>
    </row>
    <row r="97" spans="1:5" x14ac:dyDescent="0.25">
      <c r="A97" s="1" t="s">
        <v>288</v>
      </c>
      <c r="B97" s="1" t="s">
        <v>1233</v>
      </c>
      <c r="C97" s="1" t="s">
        <v>1234</v>
      </c>
      <c r="D97" s="1" t="s">
        <v>410</v>
      </c>
      <c r="E97" s="1">
        <f>_xlfn.NUMBERVALUE(SUBSTITUTE(testmusic[[#This Row],[Column2]],"'",""))</f>
        <v>58.016456599999998</v>
      </c>
    </row>
    <row r="98" spans="1:5" x14ac:dyDescent="0.25">
      <c r="A98" s="1" t="s">
        <v>291</v>
      </c>
      <c r="B98" s="1" t="s">
        <v>1235</v>
      </c>
      <c r="C98" s="1" t="s">
        <v>1236</v>
      </c>
      <c r="D98" s="1" t="s">
        <v>410</v>
      </c>
      <c r="E98" s="1">
        <f>_xlfn.NUMBERVALUE(SUBSTITUTE(testmusic[[#This Row],[Column2]],"'",""))</f>
        <v>48.939323399999999</v>
      </c>
    </row>
    <row r="99" spans="1:5" x14ac:dyDescent="0.25">
      <c r="A99" s="1" t="s">
        <v>294</v>
      </c>
      <c r="B99" s="1" t="s">
        <v>1237</v>
      </c>
      <c r="C99" s="1" t="s">
        <v>1238</v>
      </c>
      <c r="D99" s="1" t="s">
        <v>410</v>
      </c>
      <c r="E99" s="1">
        <f>_xlfn.NUMBERVALUE(SUBSTITUTE(testmusic[[#This Row],[Column2]],"'",""))</f>
        <v>42.244251200000001</v>
      </c>
    </row>
    <row r="100" spans="1:5" x14ac:dyDescent="0.25">
      <c r="A100" s="1" t="s">
        <v>297</v>
      </c>
      <c r="B100" s="1" t="s">
        <v>1239</v>
      </c>
      <c r="C100" s="1" t="s">
        <v>1240</v>
      </c>
      <c r="D100" s="1" t="s">
        <v>410</v>
      </c>
      <c r="E100" s="1">
        <f>_xlfn.NUMBERVALUE(SUBSTITUTE(testmusic[[#This Row],[Column2]],"'",""))</f>
        <v>161.667068</v>
      </c>
    </row>
    <row r="101" spans="1:5" x14ac:dyDescent="0.25">
      <c r="A101" s="1" t="s">
        <v>300</v>
      </c>
      <c r="B101" s="1" t="s">
        <v>1241</v>
      </c>
      <c r="C101" s="1" t="s">
        <v>1242</v>
      </c>
      <c r="D101" s="1" t="s">
        <v>410</v>
      </c>
      <c r="E101" s="1">
        <f>_xlfn.NUMBERVALUE(SUBSTITUTE(testmusic[[#This Row],[Column2]],"'",""))</f>
        <v>107.98168200000001</v>
      </c>
    </row>
    <row r="102" spans="1:5" x14ac:dyDescent="0.25">
      <c r="A102" s="1" t="s">
        <v>303</v>
      </c>
      <c r="B102" s="1" t="s">
        <v>1243</v>
      </c>
      <c r="C102" s="1" t="s">
        <v>1244</v>
      </c>
      <c r="D102" s="1" t="s">
        <v>410</v>
      </c>
      <c r="E102" s="1">
        <f>_xlfn.NUMBERVALUE(SUBSTITUTE(testmusic[[#This Row],[Column2]],"'",""))</f>
        <v>92.082824700000003</v>
      </c>
    </row>
    <row r="103" spans="1:5" x14ac:dyDescent="0.25">
      <c r="A103" s="1" t="s">
        <v>306</v>
      </c>
      <c r="B103" s="1" t="s">
        <v>1245</v>
      </c>
      <c r="C103" s="1" t="s">
        <v>1246</v>
      </c>
      <c r="D103" s="1" t="s">
        <v>410</v>
      </c>
      <c r="E103" s="1">
        <f>_xlfn.NUMBERVALUE(SUBSTITUTE(testmusic[[#This Row],[Column2]],"'",""))</f>
        <v>31.403265000000001</v>
      </c>
    </row>
    <row r="104" spans="1:5" x14ac:dyDescent="0.25">
      <c r="A104" s="1" t="s">
        <v>309</v>
      </c>
      <c r="B104" s="1" t="s">
        <v>1247</v>
      </c>
      <c r="C104" s="1" t="s">
        <v>1248</v>
      </c>
      <c r="D104" s="1" t="s">
        <v>410</v>
      </c>
      <c r="E104" s="1">
        <f>_xlfn.NUMBERVALUE(SUBSTITUTE(testmusic[[#This Row],[Column2]],"'",""))</f>
        <v>90.468017599999996</v>
      </c>
    </row>
    <row r="105" spans="1:5" x14ac:dyDescent="0.25">
      <c r="A105" s="1" t="s">
        <v>312</v>
      </c>
      <c r="B105" s="1" t="s">
        <v>1249</v>
      </c>
      <c r="C105" s="1" t="s">
        <v>1250</v>
      </c>
      <c r="D105" s="1" t="s">
        <v>410</v>
      </c>
      <c r="E105" s="1">
        <f>_xlfn.NUMBERVALUE(SUBSTITUTE(testmusic[[#This Row],[Column2]],"'",""))</f>
        <v>54.515377000000001</v>
      </c>
    </row>
    <row r="106" spans="1:5" x14ac:dyDescent="0.25">
      <c r="A106" s="1" t="s">
        <v>315</v>
      </c>
      <c r="B106" s="1" t="s">
        <v>1251</v>
      </c>
      <c r="C106" s="1" t="s">
        <v>1252</v>
      </c>
      <c r="D106" s="1" t="s">
        <v>410</v>
      </c>
      <c r="E106" s="1">
        <f>_xlfn.NUMBERVALUE(SUBSTITUTE(testmusic[[#This Row],[Column2]],"'",""))</f>
        <v>96.108161899999999</v>
      </c>
    </row>
    <row r="107" spans="1:5" x14ac:dyDescent="0.25">
      <c r="A107" s="1" t="s">
        <v>318</v>
      </c>
      <c r="B107" s="1" t="s">
        <v>1253</v>
      </c>
      <c r="C107" s="1" t="s">
        <v>1254</v>
      </c>
      <c r="D107" s="1" t="s">
        <v>410</v>
      </c>
      <c r="E107" s="1">
        <f>_xlfn.NUMBERVALUE(SUBSTITUTE(testmusic[[#This Row],[Column2]],"'",""))</f>
        <v>46.0916748</v>
      </c>
    </row>
    <row r="108" spans="1:5" x14ac:dyDescent="0.25">
      <c r="A108" s="1" t="s">
        <v>320</v>
      </c>
      <c r="B108" s="1" t="s">
        <v>1255</v>
      </c>
      <c r="C108" s="1" t="s">
        <v>1256</v>
      </c>
      <c r="D108" s="1" t="s">
        <v>410</v>
      </c>
      <c r="E108" s="1">
        <f>_xlfn.NUMBERVALUE(SUBSTITUTE(testmusic[[#This Row],[Column2]],"'",""))</f>
        <v>146.129547</v>
      </c>
    </row>
    <row r="109" spans="1:5" x14ac:dyDescent="0.25">
      <c r="A109" s="1" t="s">
        <v>323</v>
      </c>
      <c r="B109" s="1" t="s">
        <v>1257</v>
      </c>
      <c r="C109" s="1" t="s">
        <v>1258</v>
      </c>
      <c r="D109" s="1" t="s">
        <v>410</v>
      </c>
      <c r="E109" s="1">
        <f>_xlfn.NUMBERVALUE(SUBSTITUTE(testmusic[[#This Row],[Column2]],"'",""))</f>
        <v>92.0224075</v>
      </c>
    </row>
    <row r="110" spans="1:5" x14ac:dyDescent="0.25">
      <c r="A110" s="1" t="s">
        <v>326</v>
      </c>
      <c r="B110" s="1" t="s">
        <v>1259</v>
      </c>
      <c r="C110" s="1" t="s">
        <v>1260</v>
      </c>
      <c r="D110" s="1" t="s">
        <v>410</v>
      </c>
      <c r="E110" s="1">
        <f>_xlfn.NUMBERVALUE(SUBSTITUTE(testmusic[[#This Row],[Column2]],"'",""))</f>
        <v>71.086944599999995</v>
      </c>
    </row>
    <row r="111" spans="1:5" x14ac:dyDescent="0.25">
      <c r="A111" s="1" t="s">
        <v>329</v>
      </c>
      <c r="B111" s="1" t="s">
        <v>1261</v>
      </c>
      <c r="C111" s="1" t="s">
        <v>1262</v>
      </c>
      <c r="D111" s="1" t="s">
        <v>410</v>
      </c>
      <c r="E111" s="1">
        <f>_xlfn.NUMBERVALUE(SUBSTITUTE(testmusic[[#This Row],[Column2]],"'",""))</f>
        <v>93.272567699999996</v>
      </c>
    </row>
    <row r="112" spans="1:5" x14ac:dyDescent="0.25">
      <c r="A112" s="1" t="s">
        <v>332</v>
      </c>
      <c r="B112" s="1" t="s">
        <v>1263</v>
      </c>
      <c r="C112" s="1" t="s">
        <v>1264</v>
      </c>
      <c r="D112" s="1" t="s">
        <v>410</v>
      </c>
      <c r="E112" s="1">
        <f>_xlfn.NUMBERVALUE(SUBSTITUTE(testmusic[[#This Row],[Column2]],"'",""))</f>
        <v>46.924476599999998</v>
      </c>
    </row>
    <row r="113" spans="1:5" x14ac:dyDescent="0.25">
      <c r="A113" s="1" t="s">
        <v>335</v>
      </c>
      <c r="B113" s="1" t="s">
        <v>1265</v>
      </c>
      <c r="C113" s="1" t="s">
        <v>1266</v>
      </c>
      <c r="D113" s="1" t="s">
        <v>410</v>
      </c>
      <c r="E113" s="1">
        <f>_xlfn.NUMBERVALUE(SUBSTITUTE(testmusic[[#This Row],[Column2]],"'",""))</f>
        <v>61.604633300000003</v>
      </c>
    </row>
    <row r="114" spans="1:5" x14ac:dyDescent="0.25">
      <c r="A114" s="1" t="s">
        <v>338</v>
      </c>
      <c r="B114" s="1" t="s">
        <v>1267</v>
      </c>
      <c r="C114" s="1" t="s">
        <v>1268</v>
      </c>
      <c r="D114" s="1" t="s">
        <v>410</v>
      </c>
      <c r="E114" s="1">
        <f>_xlfn.NUMBERVALUE(SUBSTITUTE(testmusic[[#This Row],[Column2]],"'",""))</f>
        <v>73.470817600000004</v>
      </c>
    </row>
    <row r="115" spans="1:5" x14ac:dyDescent="0.25">
      <c r="A115" s="1" t="s">
        <v>341</v>
      </c>
      <c r="B115" s="1" t="s">
        <v>1269</v>
      </c>
      <c r="C115" s="1" t="s">
        <v>1270</v>
      </c>
      <c r="D115" s="1" t="s">
        <v>410</v>
      </c>
      <c r="E115" s="1">
        <f>_xlfn.NUMBERVALUE(SUBSTITUTE(testmusic[[#This Row],[Column2]],"'",""))</f>
        <v>16.470012700000002</v>
      </c>
    </row>
    <row r="116" spans="1:5" x14ac:dyDescent="0.25">
      <c r="A116" s="1" t="s">
        <v>344</v>
      </c>
      <c r="B116" s="1" t="s">
        <v>1271</v>
      </c>
      <c r="C116" s="1" t="s">
        <v>1272</v>
      </c>
      <c r="D116" s="1" t="s">
        <v>410</v>
      </c>
      <c r="E116" s="1">
        <f>_xlfn.NUMBERVALUE(SUBSTITUTE(testmusic[[#This Row],[Column2]],"'",""))</f>
        <v>40.978366800000003</v>
      </c>
    </row>
    <row r="117" spans="1:5" x14ac:dyDescent="0.25">
      <c r="A117" s="1" t="s">
        <v>347</v>
      </c>
      <c r="B117" s="1" t="s">
        <v>1273</v>
      </c>
      <c r="C117" s="1" t="s">
        <v>1274</v>
      </c>
      <c r="D117" s="1" t="s">
        <v>410</v>
      </c>
      <c r="E117" s="1">
        <f>_xlfn.NUMBERVALUE(SUBSTITUTE(testmusic[[#This Row],[Column2]],"'",""))</f>
        <v>18.776107799999998</v>
      </c>
    </row>
    <row r="118" spans="1:5" x14ac:dyDescent="0.25">
      <c r="A118" s="1" t="s">
        <v>350</v>
      </c>
      <c r="B118" s="1" t="s">
        <v>1275</v>
      </c>
      <c r="C118" s="1" t="s">
        <v>1276</v>
      </c>
      <c r="D118" s="1" t="s">
        <v>410</v>
      </c>
      <c r="E118" s="1">
        <f>_xlfn.NUMBERVALUE(SUBSTITUTE(testmusic[[#This Row],[Column2]],"'",""))</f>
        <v>55.121265399999999</v>
      </c>
    </row>
    <row r="119" spans="1:5" x14ac:dyDescent="0.25">
      <c r="A119" s="1" t="s">
        <v>353</v>
      </c>
      <c r="B119" s="1" t="s">
        <v>1277</v>
      </c>
      <c r="C119" s="1" t="s">
        <v>1278</v>
      </c>
      <c r="D119" s="1" t="s">
        <v>410</v>
      </c>
      <c r="E119" s="1">
        <f>_xlfn.NUMBERVALUE(SUBSTITUTE(testmusic[[#This Row],[Column2]],"'",""))</f>
        <v>60.172115300000002</v>
      </c>
    </row>
    <row r="120" spans="1:5" x14ac:dyDescent="0.25">
      <c r="A120" s="1" t="s">
        <v>356</v>
      </c>
      <c r="B120" s="1" t="s">
        <v>1279</v>
      </c>
      <c r="C120" s="1" t="s">
        <v>1280</v>
      </c>
      <c r="D120" s="1" t="s">
        <v>410</v>
      </c>
      <c r="E120" s="1">
        <f>_xlfn.NUMBERVALUE(SUBSTITUTE(testmusic[[#This Row],[Column2]],"'",""))</f>
        <v>71.698722799999999</v>
      </c>
    </row>
    <row r="121" spans="1:5" x14ac:dyDescent="0.25">
      <c r="A121" s="1" t="s">
        <v>359</v>
      </c>
      <c r="B121" s="1" t="s">
        <v>1281</v>
      </c>
      <c r="C121" s="1" t="s">
        <v>1282</v>
      </c>
      <c r="D121" s="1" t="s">
        <v>410</v>
      </c>
      <c r="E121" s="1">
        <f>_xlfn.NUMBERVALUE(SUBSTITUTE(testmusic[[#This Row],[Column2]],"'",""))</f>
        <v>24.6630726</v>
      </c>
    </row>
    <row r="122" spans="1:5" x14ac:dyDescent="0.25">
      <c r="A122" s="1" t="s">
        <v>362</v>
      </c>
      <c r="B122" s="1" t="s">
        <v>1283</v>
      </c>
      <c r="C122" s="1" t="s">
        <v>1284</v>
      </c>
      <c r="D122" s="1" t="s">
        <v>410</v>
      </c>
      <c r="E122" s="1">
        <f>_xlfn.NUMBERVALUE(SUBSTITUTE(testmusic[[#This Row],[Column2]],"'",""))</f>
        <v>64.6035538</v>
      </c>
    </row>
    <row r="123" spans="1:5" x14ac:dyDescent="0.25">
      <c r="A123" s="1" t="s">
        <v>365</v>
      </c>
      <c r="B123" s="1" t="s">
        <v>1285</v>
      </c>
      <c r="C123" s="1" t="s">
        <v>1286</v>
      </c>
      <c r="D123" s="1" t="s">
        <v>410</v>
      </c>
      <c r="E123" s="1">
        <f>_xlfn.NUMBERVALUE(SUBSTITUTE(testmusic[[#This Row],[Column2]],"'",""))</f>
        <v>79.569618199999994</v>
      </c>
    </row>
    <row r="124" spans="1:5" x14ac:dyDescent="0.25">
      <c r="A124" s="1" t="s">
        <v>368</v>
      </c>
      <c r="B124" s="1" t="s">
        <v>1287</v>
      </c>
      <c r="C124" s="1" t="s">
        <v>1288</v>
      </c>
      <c r="D124" s="1" t="s">
        <v>410</v>
      </c>
      <c r="E124" s="1">
        <f>_xlfn.NUMBERVALUE(SUBSTITUTE(testmusic[[#This Row],[Column2]],"'",""))</f>
        <v>87.828887899999998</v>
      </c>
    </row>
    <row r="125" spans="1:5" x14ac:dyDescent="0.25">
      <c r="A125" s="1" t="s">
        <v>371</v>
      </c>
      <c r="B125" s="1" t="s">
        <v>1289</v>
      </c>
      <c r="C125" s="1" t="s">
        <v>1290</v>
      </c>
      <c r="D125" s="1" t="s">
        <v>410</v>
      </c>
      <c r="E125" s="1">
        <f>_xlfn.NUMBERVALUE(SUBSTITUTE(testmusic[[#This Row],[Column2]],"'",""))</f>
        <v>26.4785957</v>
      </c>
    </row>
    <row r="126" spans="1:5" x14ac:dyDescent="0.25">
      <c r="A126" s="1" t="s">
        <v>374</v>
      </c>
      <c r="B126" s="1" t="s">
        <v>1291</v>
      </c>
      <c r="C126" s="1" t="s">
        <v>1292</v>
      </c>
      <c r="D126" s="1" t="s">
        <v>410</v>
      </c>
      <c r="E126" s="1">
        <f>_xlfn.NUMBERVALUE(SUBSTITUTE(testmusic[[#This Row],[Column2]],"'",""))</f>
        <v>74.221389799999997</v>
      </c>
    </row>
    <row r="127" spans="1:5" x14ac:dyDescent="0.25">
      <c r="A127" s="1" t="s">
        <v>377</v>
      </c>
      <c r="B127" s="1" t="s">
        <v>1293</v>
      </c>
      <c r="C127" s="1" t="s">
        <v>1294</v>
      </c>
      <c r="D127" s="1" t="s">
        <v>410</v>
      </c>
      <c r="E127" s="1">
        <f>_xlfn.NUMBERVALUE(SUBSTITUTE(testmusic[[#This Row],[Column2]],"'",""))</f>
        <v>48.8472176</v>
      </c>
    </row>
    <row r="128" spans="1:5" x14ac:dyDescent="0.25">
      <c r="A128" s="1" t="s">
        <v>380</v>
      </c>
      <c r="B128" s="1" t="s">
        <v>1295</v>
      </c>
      <c r="C128" s="1" t="s">
        <v>1296</v>
      </c>
      <c r="D128" s="1" t="s">
        <v>410</v>
      </c>
      <c r="E128" s="1">
        <f>_xlfn.NUMBERVALUE(SUBSTITUTE(testmusic[[#This Row],[Column2]],"'",""))</f>
        <v>56.228130299999997</v>
      </c>
    </row>
    <row r="129" spans="1:5" x14ac:dyDescent="0.25">
      <c r="A129" s="1" t="s">
        <v>383</v>
      </c>
      <c r="B129" s="1" t="s">
        <v>1297</v>
      </c>
      <c r="C129" s="1" t="s">
        <v>1298</v>
      </c>
      <c r="D129" s="1" t="s">
        <v>410</v>
      </c>
      <c r="E129" s="1">
        <f>_xlfn.NUMBERVALUE(SUBSTITUTE(testmusic[[#This Row],[Column2]],"'",""))</f>
        <v>17.003520999999999</v>
      </c>
    </row>
    <row r="130" spans="1:5" x14ac:dyDescent="0.25">
      <c r="A130" s="1" t="s">
        <v>386</v>
      </c>
      <c r="B130" s="1" t="s">
        <v>1299</v>
      </c>
      <c r="C130" s="1" t="s">
        <v>1300</v>
      </c>
      <c r="D130" s="1" t="s">
        <v>410</v>
      </c>
      <c r="E130" s="1">
        <f>_xlfn.NUMBERVALUE(SUBSTITUTE(testmusic[[#This Row],[Column2]],"'",""))</f>
        <v>23.683633799999999</v>
      </c>
    </row>
    <row r="131" spans="1:5" x14ac:dyDescent="0.25">
      <c r="A131" s="1" t="s">
        <v>389</v>
      </c>
      <c r="B131" s="1" t="s">
        <v>1301</v>
      </c>
      <c r="C131" s="1" t="s">
        <v>1302</v>
      </c>
      <c r="D131" s="1" t="s">
        <v>410</v>
      </c>
      <c r="E131" s="1">
        <f>_xlfn.NUMBERVALUE(SUBSTITUTE(testmusic[[#This Row],[Column2]],"'",""))</f>
        <v>59.760738400000001</v>
      </c>
    </row>
    <row r="132" spans="1:5" x14ac:dyDescent="0.25">
      <c r="A132" s="1" t="s">
        <v>392</v>
      </c>
      <c r="B132" s="1" t="s">
        <v>1303</v>
      </c>
      <c r="C132" s="1" t="s">
        <v>1304</v>
      </c>
      <c r="D132" s="1" t="s">
        <v>410</v>
      </c>
      <c r="E132" s="1">
        <f>_xlfn.NUMBERVALUE(SUBSTITUTE(testmusic[[#This Row],[Column2]],"'",""))</f>
        <v>102.96472199999999</v>
      </c>
    </row>
    <row r="133" spans="1:5" x14ac:dyDescent="0.25">
      <c r="A133" s="1" t="s">
        <v>395</v>
      </c>
      <c r="B133" s="1" t="s">
        <v>1305</v>
      </c>
      <c r="C133" s="1" t="s">
        <v>1306</v>
      </c>
      <c r="D133" s="1" t="s">
        <v>410</v>
      </c>
      <c r="E133" s="1">
        <f>_xlfn.NUMBERVALUE(SUBSTITUTE(testmusic[[#This Row],[Column2]],"'",""))</f>
        <v>79.995880099999994</v>
      </c>
    </row>
    <row r="134" spans="1:5" x14ac:dyDescent="0.25">
      <c r="A134" s="1" t="s">
        <v>397</v>
      </c>
      <c r="B134" s="1" t="s">
        <v>1307</v>
      </c>
      <c r="C134" s="1" t="s">
        <v>1308</v>
      </c>
      <c r="D134" s="1" t="s">
        <v>410</v>
      </c>
      <c r="E134" s="1">
        <f>_xlfn.NUMBERVALUE(SUBSTITUTE(testmusic[[#This Row],[Column2]],"'",""))</f>
        <v>53.622074099999999</v>
      </c>
    </row>
    <row r="135" spans="1:5" x14ac:dyDescent="0.25">
      <c r="A135" s="1" t="s">
        <v>665</v>
      </c>
      <c r="B135" s="1" t="s">
        <v>1309</v>
      </c>
      <c r="C135" s="1" t="s">
        <v>1310</v>
      </c>
      <c r="D135" s="1" t="s">
        <v>410</v>
      </c>
      <c r="E135" s="1">
        <f>_xlfn.NUMBERVALUE(SUBSTITUTE(testmusic[[#This Row],[Column2]],"'",""))</f>
        <v>30.4138126</v>
      </c>
    </row>
    <row r="136" spans="1:5" x14ac:dyDescent="0.25">
      <c r="A136" s="1" t="s">
        <v>668</v>
      </c>
      <c r="B136" s="1" t="s">
        <v>1311</v>
      </c>
      <c r="C136" s="1" t="s">
        <v>1312</v>
      </c>
      <c r="D136" s="1" t="s">
        <v>410</v>
      </c>
      <c r="E136" s="1">
        <f>_xlfn.NUMBERVALUE(SUBSTITUTE(testmusic[[#This Row],[Column2]],"'",""))</f>
        <v>36.906112700000001</v>
      </c>
    </row>
    <row r="137" spans="1:5" x14ac:dyDescent="0.25">
      <c r="A137" s="1" t="s">
        <v>671</v>
      </c>
      <c r="B137" s="1" t="s">
        <v>1313</v>
      </c>
      <c r="C137" s="1" t="s">
        <v>1314</v>
      </c>
      <c r="D137" s="1" t="s">
        <v>410</v>
      </c>
      <c r="E137" s="1">
        <f>_xlfn.NUMBERVALUE(SUBSTITUTE(testmusic[[#This Row],[Column2]],"'",""))</f>
        <v>10.2416544</v>
      </c>
    </row>
    <row r="138" spans="1:5" x14ac:dyDescent="0.25">
      <c r="A138" s="1" t="s">
        <v>674</v>
      </c>
      <c r="B138" s="1" t="s">
        <v>1315</v>
      </c>
      <c r="C138" s="1" t="s">
        <v>1316</v>
      </c>
      <c r="D138" s="1" t="s">
        <v>410</v>
      </c>
      <c r="E138" s="1">
        <f>_xlfn.NUMBERVALUE(SUBSTITUTE(testmusic[[#This Row],[Column2]],"'",""))</f>
        <v>48.695255299999999</v>
      </c>
    </row>
    <row r="139" spans="1:5" x14ac:dyDescent="0.25">
      <c r="A139" s="1" t="s">
        <v>677</v>
      </c>
      <c r="B139" s="1" t="s">
        <v>1317</v>
      </c>
      <c r="C139" s="1" t="s">
        <v>1318</v>
      </c>
      <c r="D139" s="1" t="s">
        <v>410</v>
      </c>
      <c r="E139" s="1">
        <f>_xlfn.NUMBERVALUE(SUBSTITUTE(testmusic[[#This Row],[Column2]],"'",""))</f>
        <v>38.480217000000003</v>
      </c>
    </row>
    <row r="140" spans="1:5" x14ac:dyDescent="0.25">
      <c r="A140" s="1" t="s">
        <v>680</v>
      </c>
      <c r="B140" s="1" t="s">
        <v>1319</v>
      </c>
      <c r="C140" s="1" t="s">
        <v>1320</v>
      </c>
      <c r="D140" s="1" t="s">
        <v>410</v>
      </c>
      <c r="E140" s="1">
        <f>_xlfn.NUMBERVALUE(SUBSTITUTE(testmusic[[#This Row],[Column2]],"'",""))</f>
        <v>31.887340500000001</v>
      </c>
    </row>
    <row r="141" spans="1:5" x14ac:dyDescent="0.25">
      <c r="A141" s="1" t="s">
        <v>683</v>
      </c>
      <c r="B141" s="1" t="s">
        <v>1321</v>
      </c>
      <c r="C141" s="1" t="s">
        <v>1322</v>
      </c>
      <c r="D141" s="1" t="s">
        <v>410</v>
      </c>
      <c r="E141" s="1">
        <f>_xlfn.NUMBERVALUE(SUBSTITUTE(testmusic[[#This Row],[Column2]],"'",""))</f>
        <v>51.9552154</v>
      </c>
    </row>
    <row r="142" spans="1:5" x14ac:dyDescent="0.25">
      <c r="A142" s="1" t="s">
        <v>686</v>
      </c>
      <c r="B142" s="1" t="s">
        <v>1323</v>
      </c>
      <c r="C142" s="1" t="s">
        <v>1324</v>
      </c>
      <c r="D142" s="1" t="s">
        <v>410</v>
      </c>
      <c r="E142" s="1">
        <f>_xlfn.NUMBERVALUE(SUBSTITUTE(testmusic[[#This Row],[Column2]],"'",""))</f>
        <v>23.3283615</v>
      </c>
    </row>
    <row r="143" spans="1:5" x14ac:dyDescent="0.25">
      <c r="A143" s="1" t="s">
        <v>689</v>
      </c>
      <c r="B143" s="1" t="s">
        <v>1325</v>
      </c>
      <c r="C143" s="1" t="s">
        <v>1326</v>
      </c>
      <c r="D143" s="1" t="s">
        <v>410</v>
      </c>
      <c r="E143" s="1">
        <f>_xlfn.NUMBERVALUE(SUBSTITUTE(testmusic[[#This Row],[Column2]],"'",""))</f>
        <v>1.34848714</v>
      </c>
    </row>
    <row r="144" spans="1:5" x14ac:dyDescent="0.25">
      <c r="A144" s="1" t="s">
        <v>692</v>
      </c>
      <c r="B144" s="1" t="s">
        <v>1327</v>
      </c>
      <c r="C144" s="1" t="s">
        <v>1328</v>
      </c>
      <c r="D144" s="1" t="s">
        <v>410</v>
      </c>
      <c r="E144" s="1">
        <f>_xlfn.NUMBERVALUE(SUBSTITUTE(testmusic[[#This Row],[Column2]],"'",""))</f>
        <v>42.8477058</v>
      </c>
    </row>
    <row r="145" spans="1:5" x14ac:dyDescent="0.25">
      <c r="A145" s="1" t="s">
        <v>695</v>
      </c>
      <c r="B145" s="1" t="s">
        <v>1329</v>
      </c>
      <c r="C145" s="1" t="s">
        <v>1330</v>
      </c>
      <c r="D145" s="1" t="s">
        <v>410</v>
      </c>
      <c r="E145" s="1">
        <f>_xlfn.NUMBERVALUE(SUBSTITUTE(testmusic[[#This Row],[Column2]],"'",""))</f>
        <v>45.619533500000003</v>
      </c>
    </row>
    <row r="146" spans="1:5" x14ac:dyDescent="0.25">
      <c r="A146" s="1" t="s">
        <v>698</v>
      </c>
      <c r="B146" s="1" t="s">
        <v>1331</v>
      </c>
      <c r="C146" s="1" t="s">
        <v>1332</v>
      </c>
      <c r="D146" s="1" t="s">
        <v>410</v>
      </c>
      <c r="E146" s="1">
        <f>_xlfn.NUMBERVALUE(SUBSTITUTE(testmusic[[#This Row],[Column2]],"'",""))</f>
        <v>19.3775139</v>
      </c>
    </row>
    <row r="147" spans="1:5" x14ac:dyDescent="0.25">
      <c r="A147" s="1" t="s">
        <v>701</v>
      </c>
      <c r="B147" s="1" t="s">
        <v>1333</v>
      </c>
      <c r="C147" s="1" t="s">
        <v>1334</v>
      </c>
      <c r="D147" s="1" t="s">
        <v>410</v>
      </c>
      <c r="E147" s="1">
        <f>_xlfn.NUMBERVALUE(SUBSTITUTE(testmusic[[#This Row],[Column2]],"'",""))</f>
        <v>20.909942600000001</v>
      </c>
    </row>
    <row r="148" spans="1:5" x14ac:dyDescent="0.25">
      <c r="A148" s="1" t="s">
        <v>704</v>
      </c>
      <c r="B148" s="1" t="s">
        <v>1335</v>
      </c>
      <c r="C148" s="1" t="s">
        <v>1336</v>
      </c>
      <c r="D148" s="1" t="s">
        <v>410</v>
      </c>
      <c r="E148" s="1">
        <f>_xlfn.NUMBERVALUE(SUBSTITUTE(testmusic[[#This Row],[Column2]],"'",""))</f>
        <v>73.044837999999999</v>
      </c>
    </row>
    <row r="149" spans="1:5" x14ac:dyDescent="0.25">
      <c r="A149" s="1" t="s">
        <v>707</v>
      </c>
      <c r="B149" s="1" t="s">
        <v>1337</v>
      </c>
      <c r="C149" s="1" t="s">
        <v>1338</v>
      </c>
      <c r="D149" s="1" t="s">
        <v>410</v>
      </c>
      <c r="E149" s="1">
        <f>_xlfn.NUMBERVALUE(SUBSTITUTE(testmusic[[#This Row],[Column2]],"'",""))</f>
        <v>2.95899701</v>
      </c>
    </row>
    <row r="150" spans="1:5" x14ac:dyDescent="0.25">
      <c r="A150" s="1" t="s">
        <v>710</v>
      </c>
      <c r="B150" s="1" t="s">
        <v>1339</v>
      </c>
      <c r="C150" s="1" t="s">
        <v>1340</v>
      </c>
      <c r="D150" s="1" t="s">
        <v>410</v>
      </c>
      <c r="E150" s="1">
        <f>_xlfn.NUMBERVALUE(SUBSTITUTE(testmusic[[#This Row],[Column2]],"'",""))</f>
        <v>43.734844199999998</v>
      </c>
    </row>
    <row r="151" spans="1:5" x14ac:dyDescent="0.25">
      <c r="A151" s="1" t="s">
        <v>713</v>
      </c>
      <c r="B151" s="1" t="s">
        <v>1341</v>
      </c>
      <c r="C151" s="1" t="s">
        <v>1342</v>
      </c>
      <c r="D151" s="1" t="s">
        <v>410</v>
      </c>
      <c r="E151" s="1">
        <f>_xlfn.NUMBERVALUE(SUBSTITUTE(testmusic[[#This Row],[Column2]],"'",""))</f>
        <v>23.946268100000001</v>
      </c>
    </row>
    <row r="152" spans="1:5" x14ac:dyDescent="0.25">
      <c r="A152" s="1" t="s">
        <v>716</v>
      </c>
      <c r="B152" s="1" t="s">
        <v>1343</v>
      </c>
      <c r="C152" s="1" t="s">
        <v>1344</v>
      </c>
      <c r="D152" s="1" t="s">
        <v>410</v>
      </c>
      <c r="E152" s="1">
        <f>_xlfn.NUMBERVALUE(SUBSTITUTE(testmusic[[#This Row],[Column2]],"'",""))</f>
        <v>46.464103700000003</v>
      </c>
    </row>
    <row r="153" spans="1:5" x14ac:dyDescent="0.25">
      <c r="A153" s="1" t="s">
        <v>719</v>
      </c>
      <c r="B153" s="1" t="s">
        <v>1345</v>
      </c>
      <c r="C153" s="1" t="s">
        <v>1346</v>
      </c>
      <c r="D153" s="1" t="s">
        <v>410</v>
      </c>
      <c r="E153" s="1">
        <f>_xlfn.NUMBERVALUE(SUBSTITUTE(testmusic[[#This Row],[Column2]],"'",""))</f>
        <v>50.982212099999998</v>
      </c>
    </row>
    <row r="154" spans="1:5" x14ac:dyDescent="0.25">
      <c r="A154" s="1" t="s">
        <v>722</v>
      </c>
      <c r="B154" s="1" t="s">
        <v>1347</v>
      </c>
      <c r="C154" s="1" t="s">
        <v>1348</v>
      </c>
      <c r="D154" s="1" t="s">
        <v>410</v>
      </c>
      <c r="E154" s="1">
        <f>_xlfn.NUMBERVALUE(SUBSTITUTE(testmusic[[#This Row],[Column2]],"'",""))</f>
        <v>58.823261299999999</v>
      </c>
    </row>
    <row r="155" spans="1:5" x14ac:dyDescent="0.25">
      <c r="A155" s="1" t="s">
        <v>725</v>
      </c>
      <c r="B155" s="1" t="s">
        <v>1349</v>
      </c>
      <c r="C155" s="1" t="s">
        <v>1350</v>
      </c>
      <c r="D155" s="1" t="s">
        <v>410</v>
      </c>
      <c r="E155" s="1">
        <f>_xlfn.NUMBERVALUE(SUBSTITUTE(testmusic[[#This Row],[Column2]],"'",""))</f>
        <v>42.892894699999999</v>
      </c>
    </row>
    <row r="156" spans="1:5" x14ac:dyDescent="0.25">
      <c r="A156" s="1" t="s">
        <v>728</v>
      </c>
      <c r="B156" s="1" t="s">
        <v>1351</v>
      </c>
      <c r="C156" s="1" t="s">
        <v>1352</v>
      </c>
      <c r="D156" s="1" t="s">
        <v>410</v>
      </c>
      <c r="E156" s="1">
        <f>_xlfn.NUMBERVALUE(SUBSTITUTE(testmusic[[#This Row],[Column2]],"'",""))</f>
        <v>40.689579000000002</v>
      </c>
    </row>
    <row r="157" spans="1:5" x14ac:dyDescent="0.25">
      <c r="A157" s="1" t="s">
        <v>731</v>
      </c>
      <c r="B157" s="1" t="s">
        <v>1353</v>
      </c>
      <c r="C157" s="1" t="s">
        <v>1354</v>
      </c>
      <c r="D157" s="1" t="s">
        <v>410</v>
      </c>
      <c r="E157" s="1">
        <f>_xlfn.NUMBERVALUE(SUBSTITUTE(testmusic[[#This Row],[Column2]],"'",""))</f>
        <v>41.115909600000002</v>
      </c>
    </row>
    <row r="158" spans="1:5" x14ac:dyDescent="0.25">
      <c r="A158" s="1" t="s">
        <v>734</v>
      </c>
      <c r="B158" s="1" t="s">
        <v>1355</v>
      </c>
      <c r="C158" s="1" t="s">
        <v>1356</v>
      </c>
      <c r="D158" s="1" t="s">
        <v>410</v>
      </c>
      <c r="E158" s="1">
        <f>_xlfn.NUMBERVALUE(SUBSTITUTE(testmusic[[#This Row],[Column2]],"'",""))</f>
        <v>23.926151300000001</v>
      </c>
    </row>
    <row r="159" spans="1:5" x14ac:dyDescent="0.25">
      <c r="A159" s="1" t="s">
        <v>737</v>
      </c>
      <c r="B159" s="1" t="s">
        <v>1357</v>
      </c>
      <c r="C159" s="1" t="s">
        <v>1358</v>
      </c>
      <c r="D159" s="1" t="s">
        <v>410</v>
      </c>
      <c r="E159" s="1">
        <f>_xlfn.NUMBERVALUE(SUBSTITUTE(testmusic[[#This Row],[Column2]],"'",""))</f>
        <v>78.043975799999998</v>
      </c>
    </row>
    <row r="160" spans="1:5" x14ac:dyDescent="0.25">
      <c r="A160" s="1" t="s">
        <v>740</v>
      </c>
      <c r="B160" s="1" t="s">
        <v>1359</v>
      </c>
      <c r="C160" s="1" t="s">
        <v>1360</v>
      </c>
      <c r="D160" s="1" t="s">
        <v>410</v>
      </c>
      <c r="E160" s="1">
        <f>_xlfn.NUMBERVALUE(SUBSTITUTE(testmusic[[#This Row],[Column2]],"'",""))</f>
        <v>43.192844399999998</v>
      </c>
    </row>
    <row r="161" spans="1:5" x14ac:dyDescent="0.25">
      <c r="A161" s="1" t="s">
        <v>743</v>
      </c>
      <c r="B161" s="1" t="s">
        <v>1361</v>
      </c>
      <c r="C161" s="1" t="s">
        <v>1362</v>
      </c>
      <c r="D161" s="1" t="s">
        <v>410</v>
      </c>
      <c r="E161" s="1">
        <f>_xlfn.NUMBERVALUE(SUBSTITUTE(testmusic[[#This Row],[Column2]],"'",""))</f>
        <v>38.622920999999998</v>
      </c>
    </row>
    <row r="162" spans="1:5" x14ac:dyDescent="0.25">
      <c r="A162" s="1" t="s">
        <v>746</v>
      </c>
      <c r="B162" s="1" t="s">
        <v>1363</v>
      </c>
      <c r="C162" s="1" t="s">
        <v>1364</v>
      </c>
      <c r="D162" s="1" t="s">
        <v>410</v>
      </c>
      <c r="E162" s="1">
        <f>_xlfn.NUMBERVALUE(SUBSTITUTE(testmusic[[#This Row],[Column2]],"'",""))</f>
        <v>19.397056599999999</v>
      </c>
    </row>
    <row r="163" spans="1:5" x14ac:dyDescent="0.25">
      <c r="A163" s="1" t="s">
        <v>749</v>
      </c>
      <c r="B163" s="1" t="s">
        <v>1365</v>
      </c>
      <c r="C163" s="1" t="s">
        <v>1366</v>
      </c>
      <c r="D163" s="1" t="s">
        <v>410</v>
      </c>
      <c r="E163" s="1">
        <f>_xlfn.NUMBERVALUE(SUBSTITUTE(testmusic[[#This Row],[Column2]],"'",""))</f>
        <v>50.4543915</v>
      </c>
    </row>
    <row r="164" spans="1:5" x14ac:dyDescent="0.25">
      <c r="A164" s="1" t="s">
        <v>752</v>
      </c>
      <c r="B164" s="1" t="s">
        <v>1367</v>
      </c>
      <c r="C164" s="1" t="s">
        <v>1368</v>
      </c>
      <c r="D164" s="1" t="s">
        <v>410</v>
      </c>
      <c r="E164" s="1">
        <f>_xlfn.NUMBERVALUE(SUBSTITUTE(testmusic[[#This Row],[Column2]],"'",""))</f>
        <v>96.846458400000003</v>
      </c>
    </row>
    <row r="165" spans="1:5" x14ac:dyDescent="0.25">
      <c r="A165" s="1" t="s">
        <v>755</v>
      </c>
      <c r="B165" s="1" t="s">
        <v>1369</v>
      </c>
      <c r="C165" s="1" t="s">
        <v>1370</v>
      </c>
      <c r="D165" s="1" t="s">
        <v>410</v>
      </c>
      <c r="E165" s="1">
        <f>_xlfn.NUMBERVALUE(SUBSTITUTE(testmusic[[#This Row],[Column2]],"'",""))</f>
        <v>27.212360400000001</v>
      </c>
    </row>
    <row r="166" spans="1:5" x14ac:dyDescent="0.25">
      <c r="A166" s="1" t="s">
        <v>758</v>
      </c>
      <c r="B166" s="1" t="s">
        <v>1371</v>
      </c>
      <c r="C166" s="1" t="s">
        <v>1372</v>
      </c>
      <c r="D166" s="1" t="s">
        <v>410</v>
      </c>
      <c r="E166" s="1">
        <f>_xlfn.NUMBERVALUE(SUBSTITUTE(testmusic[[#This Row],[Column2]],"'",""))</f>
        <v>35.167331699999998</v>
      </c>
    </row>
    <row r="167" spans="1:5" x14ac:dyDescent="0.25">
      <c r="A167" s="1" t="s">
        <v>761</v>
      </c>
      <c r="B167" s="1" t="s">
        <v>1373</v>
      </c>
      <c r="C167" s="1" t="s">
        <v>1374</v>
      </c>
      <c r="D167" s="1" t="s">
        <v>410</v>
      </c>
      <c r="E167" s="1">
        <f>_xlfn.NUMBERVALUE(SUBSTITUTE(testmusic[[#This Row],[Column2]],"'",""))</f>
        <v>20.150442099999999</v>
      </c>
    </row>
    <row r="168" spans="1:5" x14ac:dyDescent="0.25">
      <c r="A168" s="1" t="s">
        <v>764</v>
      </c>
      <c r="B168" s="1" t="s">
        <v>1375</v>
      </c>
      <c r="C168" s="1" t="s">
        <v>1376</v>
      </c>
      <c r="D168" s="1" t="s">
        <v>410</v>
      </c>
      <c r="E168" s="1">
        <f>_xlfn.NUMBERVALUE(SUBSTITUTE(testmusic[[#This Row],[Column2]],"'",""))</f>
        <v>82.494255100000004</v>
      </c>
    </row>
    <row r="169" spans="1:5" x14ac:dyDescent="0.25">
      <c r="A169" s="1" t="s">
        <v>767</v>
      </c>
      <c r="B169" s="1" t="s">
        <v>1377</v>
      </c>
      <c r="C169" s="1" t="s">
        <v>1378</v>
      </c>
      <c r="D169" s="1" t="s">
        <v>410</v>
      </c>
      <c r="E169" s="1">
        <f>_xlfn.NUMBERVALUE(SUBSTITUTE(testmusic[[#This Row],[Column2]],"'",""))</f>
        <v>63.347881299999997</v>
      </c>
    </row>
    <row r="170" spans="1:5" x14ac:dyDescent="0.25">
      <c r="A170" s="1" t="s">
        <v>770</v>
      </c>
      <c r="B170" s="1" t="s">
        <v>1379</v>
      </c>
      <c r="C170" s="1" t="s">
        <v>1380</v>
      </c>
      <c r="D170" s="1" t="s">
        <v>410</v>
      </c>
      <c r="E170" s="1">
        <f>_xlfn.NUMBERVALUE(SUBSTITUTE(testmusic[[#This Row],[Column2]],"'",""))</f>
        <v>72.807823200000001</v>
      </c>
    </row>
    <row r="171" spans="1:5" x14ac:dyDescent="0.25">
      <c r="A171" s="1" t="s">
        <v>773</v>
      </c>
      <c r="B171" s="1" t="s">
        <v>1381</v>
      </c>
      <c r="C171" s="1" t="s">
        <v>1382</v>
      </c>
      <c r="D171" s="1" t="s">
        <v>410</v>
      </c>
      <c r="E171" s="1">
        <f>_xlfn.NUMBERVALUE(SUBSTITUTE(testmusic[[#This Row],[Column2]],"'",""))</f>
        <v>80.208450299999996</v>
      </c>
    </row>
    <row r="172" spans="1:5" x14ac:dyDescent="0.25">
      <c r="A172" s="1" t="s">
        <v>776</v>
      </c>
      <c r="B172" s="1" t="s">
        <v>1383</v>
      </c>
      <c r="C172" s="1" t="s">
        <v>1384</v>
      </c>
      <c r="D172" s="1" t="s">
        <v>410</v>
      </c>
      <c r="E172" s="1">
        <f>_xlfn.NUMBERVALUE(SUBSTITUTE(testmusic[[#This Row],[Column2]],"'",""))</f>
        <v>85.164581299999995</v>
      </c>
    </row>
    <row r="173" spans="1:5" x14ac:dyDescent="0.25">
      <c r="A173" s="1" t="s">
        <v>779</v>
      </c>
      <c r="B173" s="1" t="s">
        <v>1385</v>
      </c>
      <c r="C173" s="1" t="s">
        <v>1386</v>
      </c>
      <c r="D173" s="1" t="s">
        <v>410</v>
      </c>
      <c r="E173" s="1">
        <f>_xlfn.NUMBERVALUE(SUBSTITUTE(testmusic[[#This Row],[Column2]],"'",""))</f>
        <v>28.742675800000001</v>
      </c>
    </row>
    <row r="174" spans="1:5" x14ac:dyDescent="0.25">
      <c r="A174" s="1" t="s">
        <v>782</v>
      </c>
      <c r="B174" s="1" t="s">
        <v>1387</v>
      </c>
      <c r="C174" s="1" t="s">
        <v>1388</v>
      </c>
      <c r="D174" s="1" t="s">
        <v>410</v>
      </c>
      <c r="E174" s="1">
        <f>_xlfn.NUMBERVALUE(SUBSTITUTE(testmusic[[#This Row],[Column2]],"'",""))</f>
        <v>27.547380400000002</v>
      </c>
    </row>
    <row r="175" spans="1:5" x14ac:dyDescent="0.25">
      <c r="A175" s="1" t="s">
        <v>785</v>
      </c>
      <c r="B175" s="1" t="s">
        <v>1389</v>
      </c>
      <c r="C175" s="1" t="s">
        <v>1390</v>
      </c>
      <c r="D175" s="1" t="s">
        <v>410</v>
      </c>
      <c r="E175" s="1">
        <f>_xlfn.NUMBERVALUE(SUBSTITUTE(testmusic[[#This Row],[Column2]],"'",""))</f>
        <v>48.644413</v>
      </c>
    </row>
    <row r="176" spans="1:5" x14ac:dyDescent="0.25">
      <c r="A176" s="1" t="s">
        <v>788</v>
      </c>
      <c r="B176" s="1" t="s">
        <v>1391</v>
      </c>
      <c r="C176" s="1" t="s">
        <v>1392</v>
      </c>
      <c r="D176" s="1" t="s">
        <v>410</v>
      </c>
      <c r="E176" s="1">
        <f>_xlfn.NUMBERVALUE(SUBSTITUTE(testmusic[[#This Row],[Column2]],"'",""))</f>
        <v>29.4337044</v>
      </c>
    </row>
    <row r="177" spans="1:5" x14ac:dyDescent="0.25">
      <c r="A177" s="1" t="s">
        <v>791</v>
      </c>
      <c r="B177" s="1" t="s">
        <v>1393</v>
      </c>
      <c r="C177" s="1" t="s">
        <v>1394</v>
      </c>
      <c r="D177" s="1" t="s">
        <v>410</v>
      </c>
      <c r="E177" s="1">
        <f>_xlfn.NUMBERVALUE(SUBSTITUTE(testmusic[[#This Row],[Column2]],"'",""))</f>
        <v>66.527671799999993</v>
      </c>
    </row>
    <row r="178" spans="1:5" x14ac:dyDescent="0.25">
      <c r="A178" s="1" t="s">
        <v>794</v>
      </c>
      <c r="B178" s="1" t="s">
        <v>1395</v>
      </c>
      <c r="C178" s="1" t="s">
        <v>1396</v>
      </c>
      <c r="D178" s="1" t="s">
        <v>410</v>
      </c>
      <c r="E178" s="1">
        <f>_xlfn.NUMBERVALUE(SUBSTITUTE(testmusic[[#This Row],[Column2]],"'",""))</f>
        <v>38.1731987</v>
      </c>
    </row>
    <row r="179" spans="1:5" x14ac:dyDescent="0.25">
      <c r="A179" s="1" t="s">
        <v>797</v>
      </c>
      <c r="B179" s="1" t="s">
        <v>1397</v>
      </c>
      <c r="C179" s="1" t="s">
        <v>1398</v>
      </c>
      <c r="D179" s="1" t="s">
        <v>410</v>
      </c>
      <c r="E179" s="1">
        <f>_xlfn.NUMBERVALUE(SUBSTITUTE(testmusic[[#This Row],[Column2]],"'",""))</f>
        <v>17.3973923</v>
      </c>
    </row>
    <row r="180" spans="1:5" x14ac:dyDescent="0.25">
      <c r="A180" s="1" t="s">
        <v>800</v>
      </c>
      <c r="B180" s="1" t="s">
        <v>1399</v>
      </c>
      <c r="C180" s="1" t="s">
        <v>1400</v>
      </c>
      <c r="D180" s="1" t="s">
        <v>410</v>
      </c>
      <c r="E180" s="1">
        <f>_xlfn.NUMBERVALUE(SUBSTITUTE(testmusic[[#This Row],[Column2]],"'",""))</f>
        <v>42.343921700000003</v>
      </c>
    </row>
    <row r="181" spans="1:5" x14ac:dyDescent="0.25">
      <c r="A181" s="1" t="s">
        <v>803</v>
      </c>
      <c r="B181" s="1" t="s">
        <v>1401</v>
      </c>
      <c r="C181" s="1" t="s">
        <v>1402</v>
      </c>
      <c r="D181" s="1" t="s">
        <v>410</v>
      </c>
      <c r="E181" s="1">
        <f>_xlfn.NUMBERVALUE(SUBSTITUTE(testmusic[[#This Row],[Column2]],"'",""))</f>
        <v>29.911157599999999</v>
      </c>
    </row>
    <row r="182" spans="1:5" x14ac:dyDescent="0.25">
      <c r="A182" s="1" t="s">
        <v>806</v>
      </c>
      <c r="B182" s="1" t="s">
        <v>1403</v>
      </c>
      <c r="C182" s="1" t="s">
        <v>1404</v>
      </c>
      <c r="D182" s="1" t="s">
        <v>410</v>
      </c>
      <c r="E182" s="1">
        <f>_xlfn.NUMBERVALUE(SUBSTITUTE(testmusic[[#This Row],[Column2]],"'",""))</f>
        <v>52.3762665</v>
      </c>
    </row>
    <row r="183" spans="1:5" x14ac:dyDescent="0.25">
      <c r="A183" s="1" t="s">
        <v>809</v>
      </c>
      <c r="B183" s="1" t="s">
        <v>1405</v>
      </c>
      <c r="C183" s="1" t="s">
        <v>1406</v>
      </c>
      <c r="D183" s="1" t="s">
        <v>410</v>
      </c>
      <c r="E183" s="1">
        <f>_xlfn.NUMBERVALUE(SUBSTITUTE(testmusic[[#This Row],[Column2]],"'",""))</f>
        <v>35.783515899999998</v>
      </c>
    </row>
    <row r="184" spans="1:5" x14ac:dyDescent="0.25">
      <c r="A184" s="1" t="s">
        <v>812</v>
      </c>
      <c r="B184" s="1" t="s">
        <v>1407</v>
      </c>
      <c r="C184" s="1" t="s">
        <v>1408</v>
      </c>
      <c r="D184" s="1" t="s">
        <v>410</v>
      </c>
      <c r="E184" s="1">
        <f>_xlfn.NUMBERVALUE(SUBSTITUTE(testmusic[[#This Row],[Column2]],"'",""))</f>
        <v>48.538947999999998</v>
      </c>
    </row>
    <row r="185" spans="1:5" x14ac:dyDescent="0.25">
      <c r="A185" s="1" t="s">
        <v>815</v>
      </c>
      <c r="B185" s="1" t="s">
        <v>1409</v>
      </c>
      <c r="C185" s="1" t="s">
        <v>1410</v>
      </c>
      <c r="D185" s="1" t="s">
        <v>410</v>
      </c>
      <c r="E185" s="1">
        <f>_xlfn.NUMBERVALUE(SUBSTITUTE(testmusic[[#This Row],[Column2]],"'",""))</f>
        <v>29.231618900000001</v>
      </c>
    </row>
    <row r="186" spans="1:5" x14ac:dyDescent="0.25">
      <c r="A186" s="1" t="s">
        <v>818</v>
      </c>
      <c r="B186" s="1" t="s">
        <v>1411</v>
      </c>
      <c r="C186" s="1" t="s">
        <v>1412</v>
      </c>
      <c r="D186" s="1" t="s">
        <v>410</v>
      </c>
      <c r="E186" s="1">
        <f>_xlfn.NUMBERVALUE(SUBSTITUTE(testmusic[[#This Row],[Column2]],"'",""))</f>
        <v>30.1167145</v>
      </c>
    </row>
    <row r="187" spans="1:5" x14ac:dyDescent="0.25">
      <c r="A187" s="1" t="s">
        <v>821</v>
      </c>
      <c r="B187" s="1" t="s">
        <v>1413</v>
      </c>
      <c r="C187" s="1" t="s">
        <v>1414</v>
      </c>
      <c r="D187" s="1" t="s">
        <v>410</v>
      </c>
      <c r="E187" s="1">
        <f>_xlfn.NUMBERVALUE(SUBSTITUTE(testmusic[[#This Row],[Column2]],"'",""))</f>
        <v>19.746194800000001</v>
      </c>
    </row>
    <row r="188" spans="1:5" x14ac:dyDescent="0.25">
      <c r="A188" s="1" t="s">
        <v>824</v>
      </c>
      <c r="B188" s="1" t="s">
        <v>1415</v>
      </c>
      <c r="C188" s="1" t="s">
        <v>1416</v>
      </c>
      <c r="D188" s="1" t="s">
        <v>410</v>
      </c>
      <c r="E188" s="1">
        <f>_xlfn.NUMBERVALUE(SUBSTITUTE(testmusic[[#This Row],[Column2]],"'",""))</f>
        <v>49.471138000000003</v>
      </c>
    </row>
    <row r="189" spans="1:5" x14ac:dyDescent="0.25">
      <c r="A189" s="1" t="s">
        <v>827</v>
      </c>
      <c r="B189" s="1" t="s">
        <v>1417</v>
      </c>
      <c r="C189" s="1" t="s">
        <v>1418</v>
      </c>
      <c r="D189" s="1" t="s">
        <v>410</v>
      </c>
      <c r="E189" s="1">
        <f>_xlfn.NUMBERVALUE(SUBSTITUTE(testmusic[[#This Row],[Column2]],"'",""))</f>
        <v>7.0054764699999996</v>
      </c>
    </row>
    <row r="190" spans="1:5" x14ac:dyDescent="0.25">
      <c r="A190" s="1" t="s">
        <v>830</v>
      </c>
      <c r="B190" s="1" t="s">
        <v>1419</v>
      </c>
      <c r="C190" s="1" t="s">
        <v>1420</v>
      </c>
      <c r="D190" s="1" t="s">
        <v>410</v>
      </c>
      <c r="E190" s="1">
        <f>_xlfn.NUMBERVALUE(SUBSTITUTE(testmusic[[#This Row],[Column2]],"'",""))</f>
        <v>27.229061099999999</v>
      </c>
    </row>
    <row r="191" spans="1:5" x14ac:dyDescent="0.25">
      <c r="A191" s="1" t="s">
        <v>833</v>
      </c>
      <c r="B191" s="1" t="s">
        <v>1421</v>
      </c>
      <c r="C191" s="1" t="s">
        <v>1422</v>
      </c>
      <c r="D191" s="1" t="s">
        <v>410</v>
      </c>
      <c r="E191" s="1">
        <f>_xlfn.NUMBERVALUE(SUBSTITUTE(testmusic[[#This Row],[Column2]],"'",""))</f>
        <v>38.485477400000001</v>
      </c>
    </row>
    <row r="192" spans="1:5" x14ac:dyDescent="0.25">
      <c r="A192" s="1" t="s">
        <v>836</v>
      </c>
      <c r="B192" s="1" t="s">
        <v>1423</v>
      </c>
      <c r="C192" s="1" t="s">
        <v>1424</v>
      </c>
      <c r="D192" s="1" t="s">
        <v>410</v>
      </c>
      <c r="E192" s="1">
        <f>_xlfn.NUMBERVALUE(SUBSTITUTE(testmusic[[#This Row],[Column2]],"'",""))</f>
        <v>45.071109800000002</v>
      </c>
    </row>
    <row r="193" spans="1:5" x14ac:dyDescent="0.25">
      <c r="A193" s="1" t="s">
        <v>839</v>
      </c>
      <c r="B193" s="1" t="s">
        <v>1425</v>
      </c>
      <c r="C193" s="1" t="s">
        <v>1426</v>
      </c>
      <c r="D193" s="1" t="s">
        <v>410</v>
      </c>
      <c r="E193" s="1">
        <f>_xlfn.NUMBERVALUE(SUBSTITUTE(testmusic[[#This Row],[Column2]],"'",""))</f>
        <v>45.980732000000003</v>
      </c>
    </row>
    <row r="194" spans="1:5" x14ac:dyDescent="0.25">
      <c r="A194" s="1" t="s">
        <v>842</v>
      </c>
      <c r="B194" s="1" t="s">
        <v>1427</v>
      </c>
      <c r="C194" s="1" t="s">
        <v>1428</v>
      </c>
      <c r="D194" s="1" t="s">
        <v>410</v>
      </c>
      <c r="E194" s="1">
        <f>_xlfn.NUMBERVALUE(SUBSTITUTE(testmusic[[#This Row],[Column2]],"'",""))</f>
        <v>26.742609000000002</v>
      </c>
    </row>
    <row r="195" spans="1:5" x14ac:dyDescent="0.25">
      <c r="A195" s="1" t="s">
        <v>845</v>
      </c>
      <c r="B195" s="1" t="s">
        <v>1429</v>
      </c>
      <c r="C195" s="1" t="s">
        <v>1430</v>
      </c>
      <c r="D195" s="1" t="s">
        <v>410</v>
      </c>
      <c r="E195" s="1">
        <f>_xlfn.NUMBERVALUE(SUBSTITUTE(testmusic[[#This Row],[Column2]],"'",""))</f>
        <v>35.936012300000002</v>
      </c>
    </row>
    <row r="196" spans="1:5" x14ac:dyDescent="0.25">
      <c r="A196" s="1" t="s">
        <v>848</v>
      </c>
      <c r="B196" s="1" t="s">
        <v>1431</v>
      </c>
      <c r="C196" s="1" t="s">
        <v>1432</v>
      </c>
      <c r="D196" s="1" t="s">
        <v>410</v>
      </c>
      <c r="E196" s="1">
        <f>_xlfn.NUMBERVALUE(SUBSTITUTE(testmusic[[#This Row],[Column2]],"'",""))</f>
        <v>45.717842099999999</v>
      </c>
    </row>
    <row r="197" spans="1:5" x14ac:dyDescent="0.25">
      <c r="A197" s="1" t="s">
        <v>851</v>
      </c>
      <c r="B197" s="1" t="s">
        <v>1433</v>
      </c>
      <c r="C197" s="1" t="s">
        <v>1434</v>
      </c>
      <c r="D197" s="1" t="s">
        <v>410</v>
      </c>
      <c r="E197" s="1">
        <f>_xlfn.NUMBERVALUE(SUBSTITUTE(testmusic[[#This Row],[Column2]],"'",""))</f>
        <v>55.379978199999996</v>
      </c>
    </row>
    <row r="198" spans="1:5" x14ac:dyDescent="0.25">
      <c r="A198" s="1" t="s">
        <v>854</v>
      </c>
      <c r="B198" s="1" t="s">
        <v>1435</v>
      </c>
      <c r="C198" s="1" t="s">
        <v>1436</v>
      </c>
      <c r="D198" s="1" t="s">
        <v>410</v>
      </c>
      <c r="E198" s="1">
        <f>_xlfn.NUMBERVALUE(SUBSTITUTE(testmusic[[#This Row],[Column2]],"'",""))</f>
        <v>51.544826499999999</v>
      </c>
    </row>
    <row r="199" spans="1:5" x14ac:dyDescent="0.25">
      <c r="A199" s="1" t="s">
        <v>857</v>
      </c>
      <c r="B199" s="1" t="s">
        <v>1437</v>
      </c>
      <c r="C199" s="1" t="s">
        <v>1438</v>
      </c>
      <c r="D199" s="1" t="s">
        <v>410</v>
      </c>
      <c r="E199" s="1">
        <f>_xlfn.NUMBERVALUE(SUBSTITUTE(testmusic[[#This Row],[Column2]],"'",""))</f>
        <v>61.119255099999997</v>
      </c>
    </row>
    <row r="200" spans="1:5" x14ac:dyDescent="0.25">
      <c r="A200" s="1" t="s">
        <v>860</v>
      </c>
      <c r="B200" s="1" t="s">
        <v>1439</v>
      </c>
      <c r="C200" s="1" t="s">
        <v>1440</v>
      </c>
      <c r="D200" s="1" t="s">
        <v>410</v>
      </c>
      <c r="E200" s="1">
        <f>_xlfn.NUMBERVALUE(SUBSTITUTE(testmusic[[#This Row],[Column2]],"'",""))</f>
        <v>17.1303348</v>
      </c>
    </row>
    <row r="201" spans="1:5" x14ac:dyDescent="0.25">
      <c r="A201" s="1" t="s">
        <v>863</v>
      </c>
      <c r="B201" s="1" t="s">
        <v>1441</v>
      </c>
      <c r="C201" s="1" t="s">
        <v>1442</v>
      </c>
      <c r="D201" s="1" t="s">
        <v>410</v>
      </c>
      <c r="E201" s="1">
        <f>_xlfn.NUMBERVALUE(SUBSTITUTE(testmusic[[#This Row],[Column2]],"'",""))</f>
        <v>43.079261799999998</v>
      </c>
    </row>
    <row r="202" spans="1:5" x14ac:dyDescent="0.25">
      <c r="A202" s="1" t="s">
        <v>866</v>
      </c>
      <c r="B202" s="1" t="s">
        <v>1443</v>
      </c>
      <c r="C202" s="1" t="s">
        <v>1444</v>
      </c>
      <c r="D202" s="1" t="s">
        <v>410</v>
      </c>
      <c r="E202" s="1">
        <f>_xlfn.NUMBERVALUE(SUBSTITUTE(testmusic[[#This Row],[Column2]],"'",""))</f>
        <v>40.110862699999998</v>
      </c>
    </row>
    <row r="203" spans="1:5" x14ac:dyDescent="0.25">
      <c r="A203" s="1" t="s">
        <v>869</v>
      </c>
      <c r="B203" s="1" t="s">
        <v>1445</v>
      </c>
      <c r="C203" s="1" t="s">
        <v>1446</v>
      </c>
      <c r="D203" s="1" t="s">
        <v>410</v>
      </c>
      <c r="E203" s="1">
        <f>_xlfn.NUMBERVALUE(SUBSTITUTE(testmusic[[#This Row],[Column2]],"'",""))</f>
        <v>26.300977700000001</v>
      </c>
    </row>
    <row r="204" spans="1:5" x14ac:dyDescent="0.25">
      <c r="A204" s="1" t="s">
        <v>872</v>
      </c>
      <c r="B204" s="1" t="s">
        <v>1447</v>
      </c>
      <c r="C204" s="1" t="s">
        <v>1448</v>
      </c>
      <c r="D204" s="1" t="s">
        <v>410</v>
      </c>
      <c r="E204" s="1">
        <f>_xlfn.NUMBERVALUE(SUBSTITUTE(testmusic[[#This Row],[Column2]],"'",""))</f>
        <v>30.590253799999999</v>
      </c>
    </row>
    <row r="205" spans="1:5" x14ac:dyDescent="0.25">
      <c r="A205" s="1" t="s">
        <v>875</v>
      </c>
      <c r="B205" s="1" t="s">
        <v>1449</v>
      </c>
      <c r="C205" s="1" t="s">
        <v>1450</v>
      </c>
      <c r="D205" s="1" t="s">
        <v>410</v>
      </c>
      <c r="E205" s="1">
        <f>_xlfn.NUMBERVALUE(SUBSTITUTE(testmusic[[#This Row],[Column2]],"'",""))</f>
        <v>56.110649100000003</v>
      </c>
    </row>
    <row r="206" spans="1:5" x14ac:dyDescent="0.25">
      <c r="A206" s="1" t="s">
        <v>878</v>
      </c>
      <c r="B206" s="1" t="s">
        <v>1451</v>
      </c>
      <c r="C206" s="1" t="s">
        <v>1452</v>
      </c>
      <c r="D206" s="1" t="s">
        <v>410</v>
      </c>
      <c r="E206" s="1">
        <f>_xlfn.NUMBERVALUE(SUBSTITUTE(testmusic[[#This Row],[Column2]],"'",""))</f>
        <v>67.717971800000001</v>
      </c>
    </row>
    <row r="207" spans="1:5" x14ac:dyDescent="0.25">
      <c r="A207" s="1" t="s">
        <v>881</v>
      </c>
      <c r="B207" s="1" t="s">
        <v>1453</v>
      </c>
      <c r="C207" s="1" t="s">
        <v>1454</v>
      </c>
      <c r="D207" s="1" t="s">
        <v>410</v>
      </c>
      <c r="E207" s="1">
        <f>_xlfn.NUMBERVALUE(SUBSTITUTE(testmusic[[#This Row],[Column2]],"'",""))</f>
        <v>45.8169708</v>
      </c>
    </row>
    <row r="208" spans="1:5" x14ac:dyDescent="0.25">
      <c r="A208" s="1" t="s">
        <v>884</v>
      </c>
      <c r="B208" s="1" t="s">
        <v>1455</v>
      </c>
      <c r="C208" s="1" t="s">
        <v>1456</v>
      </c>
      <c r="D208" s="1" t="s">
        <v>410</v>
      </c>
      <c r="E208" s="1">
        <f>_xlfn.NUMBERVALUE(SUBSTITUTE(testmusic[[#This Row],[Column2]],"'",""))</f>
        <v>58.888931300000003</v>
      </c>
    </row>
    <row r="209" spans="1:5" x14ac:dyDescent="0.25">
      <c r="A209" s="1" t="s">
        <v>887</v>
      </c>
      <c r="B209" s="1" t="s">
        <v>1457</v>
      </c>
      <c r="C209" s="1" t="s">
        <v>1458</v>
      </c>
      <c r="D209" s="1" t="s">
        <v>410</v>
      </c>
      <c r="E209" s="1">
        <f>_xlfn.NUMBERVALUE(SUBSTITUTE(testmusic[[#This Row],[Column2]],"'",""))</f>
        <v>75.325523399999994</v>
      </c>
    </row>
    <row r="210" spans="1:5" x14ac:dyDescent="0.25">
      <c r="A210" s="1" t="s">
        <v>890</v>
      </c>
      <c r="B210" s="1" t="s">
        <v>1459</v>
      </c>
      <c r="C210" s="1" t="s">
        <v>1460</v>
      </c>
      <c r="D210" s="1" t="s">
        <v>410</v>
      </c>
      <c r="E210" s="1">
        <f>_xlfn.NUMBERVALUE(SUBSTITUTE(testmusic[[#This Row],[Column2]],"'",""))</f>
        <v>36.741577100000001</v>
      </c>
    </row>
    <row r="211" spans="1:5" x14ac:dyDescent="0.25">
      <c r="A211" s="1" t="s">
        <v>893</v>
      </c>
      <c r="B211" s="1" t="s">
        <v>1461</v>
      </c>
      <c r="C211" s="1" t="s">
        <v>1462</v>
      </c>
      <c r="D211" s="1" t="s">
        <v>410</v>
      </c>
      <c r="E211" s="1">
        <f>_xlfn.NUMBERVALUE(SUBSTITUTE(testmusic[[#This Row],[Column2]],"'",""))</f>
        <v>28.552312799999999</v>
      </c>
    </row>
    <row r="212" spans="1:5" x14ac:dyDescent="0.25">
      <c r="A212" s="1" t="s">
        <v>896</v>
      </c>
      <c r="B212" s="1" t="s">
        <v>1463</v>
      </c>
      <c r="C212" s="1" t="s">
        <v>1464</v>
      </c>
      <c r="D212" s="1" t="s">
        <v>410</v>
      </c>
      <c r="E212" s="1">
        <f>_xlfn.NUMBERVALUE(SUBSTITUTE(testmusic[[#This Row],[Column2]],"'",""))</f>
        <v>37.401908900000002</v>
      </c>
    </row>
    <row r="213" spans="1:5" x14ac:dyDescent="0.25">
      <c r="A213" s="1" t="s">
        <v>899</v>
      </c>
      <c r="B213" s="1" t="s">
        <v>1465</v>
      </c>
      <c r="C213" s="1" t="s">
        <v>1466</v>
      </c>
      <c r="D213" s="1" t="s">
        <v>410</v>
      </c>
      <c r="E213" s="1">
        <f>_xlfn.NUMBERVALUE(SUBSTITUTE(testmusic[[#This Row],[Column2]],"'",""))</f>
        <v>86.750198400000002</v>
      </c>
    </row>
    <row r="214" spans="1:5" x14ac:dyDescent="0.25">
      <c r="A214" s="1" t="s">
        <v>902</v>
      </c>
      <c r="B214" s="1" t="s">
        <v>1467</v>
      </c>
      <c r="C214" s="1" t="s">
        <v>1468</v>
      </c>
      <c r="D214" s="1" t="s">
        <v>410</v>
      </c>
      <c r="E214" s="1">
        <f>_xlfn.NUMBERVALUE(SUBSTITUTE(testmusic[[#This Row],[Column2]],"'",""))</f>
        <v>35.123058299999997</v>
      </c>
    </row>
    <row r="215" spans="1:5" x14ac:dyDescent="0.25">
      <c r="A215" s="1" t="s">
        <v>905</v>
      </c>
      <c r="B215" s="1" t="s">
        <v>1469</v>
      </c>
      <c r="C215" s="1" t="s">
        <v>1470</v>
      </c>
      <c r="D215" s="1" t="s">
        <v>410</v>
      </c>
      <c r="E215" s="1">
        <f>_xlfn.NUMBERVALUE(SUBSTITUTE(testmusic[[#This Row],[Column2]],"'",""))</f>
        <v>65.790229800000006</v>
      </c>
    </row>
    <row r="216" spans="1:5" x14ac:dyDescent="0.25">
      <c r="A216" s="1" t="s">
        <v>908</v>
      </c>
      <c r="B216" s="1" t="s">
        <v>1471</v>
      </c>
      <c r="C216" s="1" t="s">
        <v>1472</v>
      </c>
      <c r="D216" s="1" t="s">
        <v>410</v>
      </c>
      <c r="E216" s="1">
        <f>_xlfn.NUMBERVALUE(SUBSTITUTE(testmusic[[#This Row],[Column2]],"'",""))</f>
        <v>55.4879684</v>
      </c>
    </row>
    <row r="217" spans="1:5" x14ac:dyDescent="0.25">
      <c r="A217" s="1" t="s">
        <v>911</v>
      </c>
      <c r="B217" s="1" t="s">
        <v>1473</v>
      </c>
      <c r="C217" s="1" t="s">
        <v>1474</v>
      </c>
      <c r="D217" s="1" t="s">
        <v>410</v>
      </c>
      <c r="E217" s="1">
        <f>_xlfn.NUMBERVALUE(SUBSTITUTE(testmusic[[#This Row],[Column2]],"'",""))</f>
        <v>94.290954600000006</v>
      </c>
    </row>
    <row r="218" spans="1:5" x14ac:dyDescent="0.25">
      <c r="A218" s="1" t="s">
        <v>914</v>
      </c>
      <c r="B218" s="1" t="s">
        <v>1475</v>
      </c>
      <c r="C218" s="1" t="s">
        <v>1476</v>
      </c>
      <c r="D218" s="1" t="s">
        <v>410</v>
      </c>
      <c r="E218" s="1">
        <f>_xlfn.NUMBERVALUE(SUBSTITUTE(testmusic[[#This Row],[Column2]],"'",""))</f>
        <v>51.920402500000002</v>
      </c>
    </row>
    <row r="219" spans="1:5" x14ac:dyDescent="0.25">
      <c r="A219" s="1" t="s">
        <v>917</v>
      </c>
      <c r="B219" s="1" t="s">
        <v>1477</v>
      </c>
      <c r="C219" s="1" t="s">
        <v>1478</v>
      </c>
      <c r="D219" s="1" t="s">
        <v>410</v>
      </c>
      <c r="E219" s="1">
        <f>_xlfn.NUMBERVALUE(SUBSTITUTE(testmusic[[#This Row],[Column2]],"'",""))</f>
        <v>43.2765579</v>
      </c>
    </row>
    <row r="220" spans="1:5" x14ac:dyDescent="0.25">
      <c r="A220" s="1" t="s">
        <v>920</v>
      </c>
      <c r="B220" s="1" t="s">
        <v>1479</v>
      </c>
      <c r="C220" s="1" t="s">
        <v>1480</v>
      </c>
      <c r="D220" s="1" t="s">
        <v>410</v>
      </c>
      <c r="E220" s="1">
        <f>_xlfn.NUMBERVALUE(SUBSTITUTE(testmusic[[#This Row],[Column2]],"'",""))</f>
        <v>61.558788300000003</v>
      </c>
    </row>
    <row r="221" spans="1:5" x14ac:dyDescent="0.25">
      <c r="A221" s="1" t="s">
        <v>923</v>
      </c>
      <c r="B221" s="1" t="s">
        <v>1481</v>
      </c>
      <c r="C221" s="1" t="s">
        <v>1482</v>
      </c>
      <c r="D221" s="1" t="s">
        <v>410</v>
      </c>
      <c r="E221" s="1">
        <f>_xlfn.NUMBERVALUE(SUBSTITUTE(testmusic[[#This Row],[Column2]],"'",""))</f>
        <v>28.954208399999999</v>
      </c>
    </row>
    <row r="222" spans="1:5" x14ac:dyDescent="0.25">
      <c r="A222" s="1" t="s">
        <v>926</v>
      </c>
      <c r="B222" s="1" t="s">
        <v>1483</v>
      </c>
      <c r="C222" s="1" t="s">
        <v>1484</v>
      </c>
      <c r="D222" s="1" t="s">
        <v>410</v>
      </c>
      <c r="E222" s="1">
        <f>_xlfn.NUMBERVALUE(SUBSTITUTE(testmusic[[#This Row],[Column2]],"'",""))</f>
        <v>35.414043399999997</v>
      </c>
    </row>
    <row r="223" spans="1:5" x14ac:dyDescent="0.25">
      <c r="A223" s="1" t="s">
        <v>929</v>
      </c>
      <c r="B223" s="1" t="s">
        <v>1485</v>
      </c>
      <c r="C223" s="1" t="s">
        <v>1486</v>
      </c>
      <c r="D223" s="1" t="s">
        <v>410</v>
      </c>
      <c r="E223" s="1">
        <f>_xlfn.NUMBERVALUE(SUBSTITUTE(testmusic[[#This Row],[Column2]],"'",""))</f>
        <v>50.668273900000003</v>
      </c>
    </row>
    <row r="224" spans="1:5" x14ac:dyDescent="0.25">
      <c r="A224" s="1" t="s">
        <v>932</v>
      </c>
      <c r="B224" s="1" t="s">
        <v>1487</v>
      </c>
      <c r="C224" s="1" t="s">
        <v>1488</v>
      </c>
      <c r="D224" s="1" t="s">
        <v>410</v>
      </c>
      <c r="E224" s="1">
        <f>_xlfn.NUMBERVALUE(SUBSTITUTE(testmusic[[#This Row],[Column2]],"'",""))</f>
        <v>39.251007100000002</v>
      </c>
    </row>
    <row r="225" spans="1:5" x14ac:dyDescent="0.25">
      <c r="A225" s="1" t="s">
        <v>935</v>
      </c>
      <c r="B225" s="1" t="s">
        <v>1489</v>
      </c>
      <c r="C225" s="1" t="s">
        <v>1490</v>
      </c>
      <c r="D225" s="1" t="s">
        <v>410</v>
      </c>
      <c r="E225" s="1">
        <f>_xlfn.NUMBERVALUE(SUBSTITUTE(testmusic[[#This Row],[Column2]],"'",""))</f>
        <v>38.023735000000002</v>
      </c>
    </row>
    <row r="226" spans="1:5" x14ac:dyDescent="0.25">
      <c r="A226" s="1" t="s">
        <v>938</v>
      </c>
      <c r="B226" s="1" t="s">
        <v>1491</v>
      </c>
      <c r="C226" s="1" t="s">
        <v>1492</v>
      </c>
      <c r="D226" s="1" t="s">
        <v>410</v>
      </c>
      <c r="E226" s="1">
        <f>_xlfn.NUMBERVALUE(SUBSTITUTE(testmusic[[#This Row],[Column2]],"'",""))</f>
        <v>38.366699199999999</v>
      </c>
    </row>
    <row r="227" spans="1:5" x14ac:dyDescent="0.25">
      <c r="A227" s="1" t="s">
        <v>941</v>
      </c>
      <c r="B227" s="1" t="s">
        <v>1493</v>
      </c>
      <c r="C227" s="1" t="s">
        <v>1494</v>
      </c>
      <c r="D227" s="1" t="s">
        <v>410</v>
      </c>
      <c r="E227" s="1">
        <f>_xlfn.NUMBERVALUE(SUBSTITUTE(testmusic[[#This Row],[Column2]],"'",""))</f>
        <v>35.119354199999997</v>
      </c>
    </row>
    <row r="228" spans="1:5" x14ac:dyDescent="0.25">
      <c r="A228" s="1" t="s">
        <v>944</v>
      </c>
      <c r="B228" s="1" t="s">
        <v>1495</v>
      </c>
      <c r="C228" s="1" t="s">
        <v>1496</v>
      </c>
      <c r="D228" s="1" t="s">
        <v>410</v>
      </c>
      <c r="E228" s="1">
        <f>_xlfn.NUMBERVALUE(SUBSTITUTE(testmusic[[#This Row],[Column2]],"'",""))</f>
        <v>70.833793600000007</v>
      </c>
    </row>
    <row r="229" spans="1:5" x14ac:dyDescent="0.25">
      <c r="A229" s="1" t="s">
        <v>947</v>
      </c>
      <c r="B229" s="1" t="s">
        <v>1497</v>
      </c>
      <c r="C229" s="1" t="s">
        <v>1498</v>
      </c>
      <c r="D229" s="1" t="s">
        <v>410</v>
      </c>
      <c r="E229" s="1">
        <f>_xlfn.NUMBERVALUE(SUBSTITUTE(testmusic[[#This Row],[Column2]],"'",""))</f>
        <v>24.066577899999999</v>
      </c>
    </row>
    <row r="230" spans="1:5" x14ac:dyDescent="0.25">
      <c r="A230" s="1" t="s">
        <v>950</v>
      </c>
      <c r="B230" s="1" t="s">
        <v>1499</v>
      </c>
      <c r="C230" s="1" t="s">
        <v>1500</v>
      </c>
      <c r="D230" s="1" t="s">
        <v>410</v>
      </c>
      <c r="E230" s="1">
        <f>_xlfn.NUMBERVALUE(SUBSTITUTE(testmusic[[#This Row],[Column2]],"'",""))</f>
        <v>65.580558800000006</v>
      </c>
    </row>
    <row r="231" spans="1:5" x14ac:dyDescent="0.25">
      <c r="A231" s="1" t="s">
        <v>953</v>
      </c>
      <c r="B231" s="1" t="s">
        <v>1501</v>
      </c>
      <c r="C231" s="1" t="s">
        <v>1502</v>
      </c>
      <c r="D231" s="1" t="s">
        <v>410</v>
      </c>
      <c r="E231" s="1">
        <f>_xlfn.NUMBERVALUE(SUBSTITUTE(testmusic[[#This Row],[Column2]],"'",""))</f>
        <v>19.5699711</v>
      </c>
    </row>
    <row r="232" spans="1:5" x14ac:dyDescent="0.25">
      <c r="A232" s="1" t="s">
        <v>956</v>
      </c>
      <c r="B232" s="1" t="s">
        <v>1503</v>
      </c>
      <c r="C232" s="1" t="s">
        <v>1504</v>
      </c>
      <c r="D232" s="1" t="s">
        <v>410</v>
      </c>
      <c r="E232" s="1">
        <f>_xlfn.NUMBERVALUE(SUBSTITUTE(testmusic[[#This Row],[Column2]],"'",""))</f>
        <v>77.486694299999996</v>
      </c>
    </row>
    <row r="233" spans="1:5" x14ac:dyDescent="0.25">
      <c r="A233" s="1" t="s">
        <v>959</v>
      </c>
      <c r="B233" s="1" t="s">
        <v>1505</v>
      </c>
      <c r="C233" s="1" t="s">
        <v>1506</v>
      </c>
      <c r="D233" s="1" t="s">
        <v>410</v>
      </c>
      <c r="E233" s="1">
        <f>_xlfn.NUMBERVALUE(SUBSTITUTE(testmusic[[#This Row],[Column2]],"'",""))</f>
        <v>31.985341999999999</v>
      </c>
    </row>
    <row r="234" spans="1:5" x14ac:dyDescent="0.25">
      <c r="A234" s="1" t="s">
        <v>962</v>
      </c>
      <c r="B234" s="1" t="s">
        <v>1507</v>
      </c>
      <c r="C234" s="1" t="s">
        <v>1508</v>
      </c>
      <c r="D234" s="1" t="s">
        <v>410</v>
      </c>
      <c r="E234" s="1">
        <f>_xlfn.NUMBERVALUE(SUBSTITUTE(testmusic[[#This Row],[Column2]],"'",""))</f>
        <v>44.2378006</v>
      </c>
    </row>
    <row r="235" spans="1:5" x14ac:dyDescent="0.25">
      <c r="A235" s="1" t="s">
        <v>965</v>
      </c>
      <c r="B235" s="1" t="s">
        <v>1509</v>
      </c>
      <c r="C235" s="1" t="s">
        <v>1510</v>
      </c>
      <c r="D235" s="1" t="s">
        <v>410</v>
      </c>
      <c r="E235" s="1">
        <f>_xlfn.NUMBERVALUE(SUBSTITUTE(testmusic[[#This Row],[Column2]],"'",""))</f>
        <v>17.904346499999999</v>
      </c>
    </row>
    <row r="236" spans="1:5" x14ac:dyDescent="0.25">
      <c r="A236" s="1" t="s">
        <v>968</v>
      </c>
      <c r="B236" s="1" t="s">
        <v>1511</v>
      </c>
      <c r="C236" s="1" t="s">
        <v>1512</v>
      </c>
      <c r="D236" s="1" t="s">
        <v>410</v>
      </c>
      <c r="E236" s="1">
        <f>_xlfn.NUMBERVALUE(SUBSTITUTE(testmusic[[#This Row],[Column2]],"'",""))</f>
        <v>18.307157499999999</v>
      </c>
    </row>
    <row r="237" spans="1:5" x14ac:dyDescent="0.25">
      <c r="A237" s="1" t="s">
        <v>971</v>
      </c>
      <c r="B237" s="1" t="s">
        <v>1513</v>
      </c>
      <c r="C237" s="1" t="s">
        <v>1514</v>
      </c>
      <c r="D237" s="1" t="s">
        <v>410</v>
      </c>
      <c r="E237" s="1">
        <f>_xlfn.NUMBERVALUE(SUBSTITUTE(testmusic[[#This Row],[Column2]],"'",""))</f>
        <v>42.8612976</v>
      </c>
    </row>
    <row r="238" spans="1:5" x14ac:dyDescent="0.25">
      <c r="A238" s="1" t="s">
        <v>974</v>
      </c>
      <c r="B238" s="1" t="s">
        <v>1515</v>
      </c>
      <c r="C238" s="1" t="s">
        <v>1516</v>
      </c>
      <c r="D238" s="1" t="s">
        <v>410</v>
      </c>
      <c r="E238" s="1">
        <f>_xlfn.NUMBERVALUE(SUBSTITUTE(testmusic[[#This Row],[Column2]],"'",""))</f>
        <v>29.044246699999999</v>
      </c>
    </row>
    <row r="239" spans="1:5" x14ac:dyDescent="0.25">
      <c r="A239" s="1" t="s">
        <v>977</v>
      </c>
      <c r="B239" s="1" t="s">
        <v>1517</v>
      </c>
      <c r="C239" s="1" t="s">
        <v>1518</v>
      </c>
      <c r="D239" s="1" t="s">
        <v>410</v>
      </c>
      <c r="E239" s="1">
        <f>_xlfn.NUMBERVALUE(SUBSTITUTE(testmusic[[#This Row],[Column2]],"'",""))</f>
        <v>32.458766900000001</v>
      </c>
    </row>
    <row r="240" spans="1:5" x14ac:dyDescent="0.25">
      <c r="A240" s="1" t="s">
        <v>980</v>
      </c>
      <c r="B240" s="1" t="s">
        <v>1519</v>
      </c>
      <c r="C240" s="1" t="s">
        <v>1520</v>
      </c>
      <c r="D240" s="1" t="s">
        <v>410</v>
      </c>
      <c r="E240" s="1">
        <f>_xlfn.NUMBERVALUE(SUBSTITUTE(testmusic[[#This Row],[Column2]],"'",""))</f>
        <v>26.132810599999999</v>
      </c>
    </row>
    <row r="241" spans="1:5" x14ac:dyDescent="0.25">
      <c r="A241" s="1" t="s">
        <v>983</v>
      </c>
      <c r="B241" s="1" t="s">
        <v>1521</v>
      </c>
      <c r="C241" s="1" t="s">
        <v>1522</v>
      </c>
      <c r="D241" s="1" t="s">
        <v>410</v>
      </c>
      <c r="E241" s="1">
        <f>_xlfn.NUMBERVALUE(SUBSTITUTE(testmusic[[#This Row],[Column2]],"'",""))</f>
        <v>35.551422100000003</v>
      </c>
    </row>
    <row r="242" spans="1:5" x14ac:dyDescent="0.25">
      <c r="A242" s="1" t="s">
        <v>986</v>
      </c>
      <c r="B242" s="1" t="s">
        <v>1523</v>
      </c>
      <c r="C242" s="1" t="s">
        <v>1524</v>
      </c>
      <c r="D242" s="1" t="s">
        <v>410</v>
      </c>
      <c r="E242" s="1">
        <f>_xlfn.NUMBERVALUE(SUBSTITUTE(testmusic[[#This Row],[Column2]],"'",""))</f>
        <v>34.714092200000003</v>
      </c>
    </row>
    <row r="243" spans="1:5" x14ac:dyDescent="0.25">
      <c r="A243" s="1" t="s">
        <v>989</v>
      </c>
      <c r="B243" s="1" t="s">
        <v>1525</v>
      </c>
      <c r="C243" s="1" t="s">
        <v>1526</v>
      </c>
      <c r="D243" s="1" t="s">
        <v>410</v>
      </c>
      <c r="E243" s="1">
        <f>_xlfn.NUMBERVALUE(SUBSTITUTE(testmusic[[#This Row],[Column2]],"'",""))</f>
        <v>81.084587099999993</v>
      </c>
    </row>
    <row r="244" spans="1:5" x14ac:dyDescent="0.25">
      <c r="A244" s="1" t="s">
        <v>992</v>
      </c>
      <c r="B244" s="1" t="s">
        <v>1527</v>
      </c>
      <c r="C244" s="1" t="s">
        <v>1528</v>
      </c>
      <c r="D244" s="1" t="s">
        <v>410</v>
      </c>
      <c r="E244" s="1">
        <f>_xlfn.NUMBERVALUE(SUBSTITUTE(testmusic[[#This Row],[Column2]],"'",""))</f>
        <v>52.489936800000002</v>
      </c>
    </row>
    <row r="245" spans="1:5" x14ac:dyDescent="0.25">
      <c r="A245" s="1" t="s">
        <v>995</v>
      </c>
      <c r="B245" s="1" t="s">
        <v>1529</v>
      </c>
      <c r="C245" s="1" t="s">
        <v>1530</v>
      </c>
      <c r="D245" s="1" t="s">
        <v>410</v>
      </c>
      <c r="E245" s="1">
        <f>_xlfn.NUMBERVALUE(SUBSTITUTE(testmusic[[#This Row],[Column2]],"'",""))</f>
        <v>39.311950699999997</v>
      </c>
    </row>
    <row r="246" spans="1:5" x14ac:dyDescent="0.25">
      <c r="A246" s="1" t="s">
        <v>998</v>
      </c>
      <c r="B246" s="1" t="s">
        <v>1531</v>
      </c>
      <c r="C246" s="1" t="s">
        <v>1532</v>
      </c>
      <c r="D246" s="1" t="s">
        <v>410</v>
      </c>
      <c r="E246" s="1">
        <f>_xlfn.NUMBERVALUE(SUBSTITUTE(testmusic[[#This Row],[Column2]],"'",""))</f>
        <v>59.124759699999998</v>
      </c>
    </row>
    <row r="247" spans="1:5" x14ac:dyDescent="0.25">
      <c r="A247" s="1" t="s">
        <v>1001</v>
      </c>
      <c r="B247" s="1" t="s">
        <v>1533</v>
      </c>
      <c r="C247" s="1" t="s">
        <v>1534</v>
      </c>
      <c r="D247" s="1" t="s">
        <v>410</v>
      </c>
      <c r="E247" s="1">
        <f>_xlfn.NUMBERVALUE(SUBSTITUTE(testmusic[[#This Row],[Column2]],"'",""))</f>
        <v>3.0664095900000001</v>
      </c>
    </row>
    <row r="248" spans="1:5" x14ac:dyDescent="0.25">
      <c r="A248" s="1" t="s">
        <v>1004</v>
      </c>
      <c r="B248" s="1" t="s">
        <v>1535</v>
      </c>
      <c r="C248" s="1" t="s">
        <v>1536</v>
      </c>
      <c r="D248" s="1" t="s">
        <v>410</v>
      </c>
      <c r="E248" s="1">
        <f>_xlfn.NUMBERVALUE(SUBSTITUTE(testmusic[[#This Row],[Column2]],"'",""))</f>
        <v>56.041908300000003</v>
      </c>
    </row>
    <row r="249" spans="1:5" x14ac:dyDescent="0.25">
      <c r="A249" s="1" t="s">
        <v>1007</v>
      </c>
      <c r="B249" s="1" t="s">
        <v>1537</v>
      </c>
      <c r="C249" s="1" t="s">
        <v>1538</v>
      </c>
      <c r="D249" s="1" t="s">
        <v>410</v>
      </c>
      <c r="E249" s="1">
        <f>_xlfn.NUMBERVALUE(SUBSTITUTE(testmusic[[#This Row],[Column2]],"'",""))</f>
        <v>21.501966500000002</v>
      </c>
    </row>
    <row r="250" spans="1:5" x14ac:dyDescent="0.25">
      <c r="A250" s="1" t="s">
        <v>1010</v>
      </c>
      <c r="B250" s="1" t="s">
        <v>1539</v>
      </c>
      <c r="C250" s="1" t="s">
        <v>1540</v>
      </c>
      <c r="D250" s="1" t="s">
        <v>410</v>
      </c>
      <c r="E250" s="1">
        <f>_xlfn.NUMBERVALUE(SUBSTITUTE(testmusic[[#This Row],[Column2]],"'",""))</f>
        <v>79.134361299999995</v>
      </c>
    </row>
    <row r="251" spans="1:5" x14ac:dyDescent="0.25">
      <c r="A251" s="1" t="s">
        <v>1013</v>
      </c>
      <c r="B251" s="1" t="s">
        <v>1541</v>
      </c>
      <c r="C251" s="1" t="s">
        <v>1542</v>
      </c>
      <c r="D251" s="1" t="s">
        <v>410</v>
      </c>
      <c r="E251" s="1">
        <f>_xlfn.NUMBERVALUE(SUBSTITUTE(testmusic[[#This Row],[Column2]],"'",""))</f>
        <v>49.365589100000001</v>
      </c>
    </row>
    <row r="252" spans="1:5" x14ac:dyDescent="0.25">
      <c r="A252" s="1" t="s">
        <v>1016</v>
      </c>
      <c r="B252" s="1" t="s">
        <v>1543</v>
      </c>
      <c r="C252" s="1" t="s">
        <v>1544</v>
      </c>
      <c r="D252" s="1" t="s">
        <v>410</v>
      </c>
      <c r="E252" s="1">
        <f>_xlfn.NUMBERVALUE(SUBSTITUTE(testmusic[[#This Row],[Column2]],"'",""))</f>
        <v>65.979492199999996</v>
      </c>
    </row>
    <row r="253" spans="1:5" x14ac:dyDescent="0.25">
      <c r="A253" s="1" t="s">
        <v>1019</v>
      </c>
      <c r="B253" s="1" t="s">
        <v>1545</v>
      </c>
      <c r="C253" s="1" t="s">
        <v>1546</v>
      </c>
      <c r="D253" s="1" t="s">
        <v>410</v>
      </c>
      <c r="E253" s="1">
        <f>_xlfn.NUMBERVALUE(SUBSTITUTE(testmusic[[#This Row],[Column2]],"'",""))</f>
        <v>54.512191799999997</v>
      </c>
    </row>
    <row r="254" spans="1:5" x14ac:dyDescent="0.25">
      <c r="A254" s="1" t="s">
        <v>1022</v>
      </c>
      <c r="B254" s="1" t="s">
        <v>1547</v>
      </c>
      <c r="C254" s="1" t="s">
        <v>1548</v>
      </c>
      <c r="D254" s="1" t="s">
        <v>410</v>
      </c>
      <c r="E254" s="1">
        <f>_xlfn.NUMBERVALUE(SUBSTITUTE(testmusic[[#This Row],[Column2]],"'",""))</f>
        <v>45.328727700000002</v>
      </c>
    </row>
    <row r="255" spans="1:5" x14ac:dyDescent="0.25">
      <c r="A255" s="1" t="s">
        <v>1025</v>
      </c>
      <c r="B255" s="1" t="s">
        <v>1549</v>
      </c>
      <c r="C255" s="1" t="s">
        <v>1550</v>
      </c>
      <c r="D255" s="1" t="s">
        <v>410</v>
      </c>
      <c r="E255" s="1">
        <f>_xlfn.NUMBERVALUE(SUBSTITUTE(testmusic[[#This Row],[Column2]],"'",""))</f>
        <v>48.282195999999999</v>
      </c>
    </row>
    <row r="256" spans="1:5" x14ac:dyDescent="0.25">
      <c r="A256" s="1" t="s">
        <v>1028</v>
      </c>
      <c r="B256" s="1" t="s">
        <v>1551</v>
      </c>
      <c r="C256" s="1" t="s">
        <v>1552</v>
      </c>
      <c r="D256" s="1" t="s">
        <v>410</v>
      </c>
      <c r="E256" s="1">
        <f>_xlfn.NUMBERVALUE(SUBSTITUTE(testmusic[[#This Row],[Column2]],"'",""))</f>
        <v>48.706298799999999</v>
      </c>
    </row>
    <row r="257" spans="1:5" x14ac:dyDescent="0.25">
      <c r="A257" s="1" t="s">
        <v>1031</v>
      </c>
      <c r="B257" s="1" t="s">
        <v>1553</v>
      </c>
      <c r="C257" s="1" t="s">
        <v>1554</v>
      </c>
      <c r="D257" s="1" t="s">
        <v>410</v>
      </c>
      <c r="E257" s="1">
        <f>_xlfn.NUMBERVALUE(SUBSTITUTE(testmusic[[#This Row],[Column2]],"'",""))</f>
        <v>47.923610699999998</v>
      </c>
    </row>
    <row r="258" spans="1:5" x14ac:dyDescent="0.25">
      <c r="A258" s="1" t="s">
        <v>1034</v>
      </c>
      <c r="B258" s="1" t="s">
        <v>1555</v>
      </c>
      <c r="C258" s="1" t="s">
        <v>1556</v>
      </c>
      <c r="D258" s="1" t="s">
        <v>410</v>
      </c>
      <c r="E258" s="1">
        <f>_xlfn.NUMBERVALUE(SUBSTITUTE(testmusic[[#This Row],[Column2]],"'",""))</f>
        <v>56.791362800000002</v>
      </c>
    </row>
    <row r="259" spans="1:5" x14ac:dyDescent="0.25">
      <c r="A259" s="1" t="s">
        <v>1037</v>
      </c>
      <c r="B259" s="1" t="s">
        <v>1557</v>
      </c>
      <c r="C259" s="1" t="s">
        <v>1558</v>
      </c>
      <c r="D259" s="1" t="s">
        <v>410</v>
      </c>
      <c r="E259" s="1">
        <f>_xlfn.NUMBERVALUE(SUBSTITUTE(testmusic[[#This Row],[Column2]],"'",""))</f>
        <v>53.983352699999998</v>
      </c>
    </row>
    <row r="260" spans="1:5" x14ac:dyDescent="0.25">
      <c r="A260" s="1" t="s">
        <v>1040</v>
      </c>
      <c r="B260" s="1" t="s">
        <v>1559</v>
      </c>
      <c r="C260" s="1" t="s">
        <v>1560</v>
      </c>
      <c r="D260" s="1" t="s">
        <v>410</v>
      </c>
      <c r="E260" s="1">
        <f>_xlfn.NUMBERVALUE(SUBSTITUTE(testmusic[[#This Row],[Column2]],"'",""))</f>
        <v>51.640895800000003</v>
      </c>
    </row>
    <row r="261" spans="1:5" x14ac:dyDescent="0.25">
      <c r="A261" s="1" t="s">
        <v>1043</v>
      </c>
      <c r="B261" s="1" t="s">
        <v>1561</v>
      </c>
      <c r="C261" s="1" t="s">
        <v>1562</v>
      </c>
      <c r="D261" s="1" t="s">
        <v>410</v>
      </c>
      <c r="E261" s="1">
        <f>_xlfn.NUMBERVALUE(SUBSTITUTE(testmusic[[#This Row],[Column2]],"'",""))</f>
        <v>114.795357</v>
      </c>
    </row>
    <row r="262" spans="1:5" x14ac:dyDescent="0.25">
      <c r="A262" s="1" t="s">
        <v>1046</v>
      </c>
      <c r="B262" s="1" t="s">
        <v>1563</v>
      </c>
      <c r="C262" s="1" t="s">
        <v>1564</v>
      </c>
      <c r="D262" s="1" t="s">
        <v>410</v>
      </c>
      <c r="E262" s="1">
        <f>_xlfn.NUMBERVALUE(SUBSTITUTE(testmusic[[#This Row],[Column2]],"'",""))</f>
        <v>64.869384800000006</v>
      </c>
    </row>
    <row r="263" spans="1:5" x14ac:dyDescent="0.25">
      <c r="A263" s="1" t="s">
        <v>1565</v>
      </c>
      <c r="B263" s="1" t="s">
        <v>1309</v>
      </c>
      <c r="C263" s="1" t="s">
        <v>1566</v>
      </c>
      <c r="D263" s="1" t="s">
        <v>410</v>
      </c>
      <c r="E263" s="1">
        <f>_xlfn.NUMBERVALUE(SUBSTITUTE(testmusic[[#This Row],[Column2]],"'",""))</f>
        <v>30.4138126</v>
      </c>
    </row>
    <row r="264" spans="1:5" x14ac:dyDescent="0.25">
      <c r="A264" s="1" t="s">
        <v>1567</v>
      </c>
      <c r="B264" s="1" t="s">
        <v>1568</v>
      </c>
      <c r="C264" s="1" t="s">
        <v>1569</v>
      </c>
      <c r="D264" s="1" t="s">
        <v>410</v>
      </c>
      <c r="E264" s="1">
        <f>_xlfn.NUMBERVALUE(SUBSTITUTE(testmusic[[#This Row],[Column2]],"'",""))</f>
        <v>33.231285100000001</v>
      </c>
    </row>
    <row r="265" spans="1:5" x14ac:dyDescent="0.25">
      <c r="A265" s="1" t="s">
        <v>1570</v>
      </c>
      <c r="B265" s="1" t="s">
        <v>1571</v>
      </c>
      <c r="C265" s="1" t="s">
        <v>1572</v>
      </c>
      <c r="D265" s="1" t="s">
        <v>410</v>
      </c>
      <c r="E265" s="1">
        <f>_xlfn.NUMBERVALUE(SUBSTITUTE(testmusic[[#This Row],[Column2]],"'",""))</f>
        <v>33.308963800000001</v>
      </c>
    </row>
    <row r="266" spans="1:5" x14ac:dyDescent="0.25">
      <c r="A266" s="1" t="s">
        <v>1573</v>
      </c>
      <c r="B266" s="1" t="s">
        <v>1574</v>
      </c>
      <c r="C266" s="1" t="s">
        <v>1575</v>
      </c>
      <c r="D266" s="1" t="s">
        <v>410</v>
      </c>
      <c r="E266" s="1">
        <f>_xlfn.NUMBERVALUE(SUBSTITUTE(testmusic[[#This Row],[Column2]],"'",""))</f>
        <v>55.920944200000001</v>
      </c>
    </row>
    <row r="267" spans="1:5" x14ac:dyDescent="0.25">
      <c r="A267" s="1" t="s">
        <v>1576</v>
      </c>
      <c r="B267" s="1" t="s">
        <v>1577</v>
      </c>
      <c r="C267" s="1" t="s">
        <v>1578</v>
      </c>
      <c r="D267" s="1" t="s">
        <v>410</v>
      </c>
      <c r="E267" s="1">
        <f>_xlfn.NUMBERVALUE(SUBSTITUTE(testmusic[[#This Row],[Column2]],"'",""))</f>
        <v>97.941963200000004</v>
      </c>
    </row>
    <row r="268" spans="1:5" x14ac:dyDescent="0.25">
      <c r="A268" s="1" t="s">
        <v>1579</v>
      </c>
      <c r="B268" s="1" t="s">
        <v>1580</v>
      </c>
      <c r="C268" s="1" t="s">
        <v>1581</v>
      </c>
      <c r="D268" s="1" t="s">
        <v>410</v>
      </c>
      <c r="E268" s="1">
        <f>_xlfn.NUMBERVALUE(SUBSTITUTE(testmusic[[#This Row],[Column2]],"'",""))</f>
        <v>21.5885353</v>
      </c>
    </row>
    <row r="269" spans="1:5" x14ac:dyDescent="0.25">
      <c r="A269" s="1" t="s">
        <v>1582</v>
      </c>
      <c r="B269" s="1" t="s">
        <v>1583</v>
      </c>
      <c r="C269" s="1" t="s">
        <v>1584</v>
      </c>
      <c r="D269" s="1" t="s">
        <v>410</v>
      </c>
      <c r="E269" s="1">
        <f>_xlfn.NUMBERVALUE(SUBSTITUTE(testmusic[[#This Row],[Column2]],"'",""))</f>
        <v>12.881876</v>
      </c>
    </row>
    <row r="270" spans="1:5" x14ac:dyDescent="0.25">
      <c r="A270" s="1" t="s">
        <v>1585</v>
      </c>
      <c r="B270" s="1" t="s">
        <v>1586</v>
      </c>
      <c r="C270" s="1" t="s">
        <v>1587</v>
      </c>
      <c r="D270" s="1" t="s">
        <v>410</v>
      </c>
      <c r="E270" s="1">
        <f>_xlfn.NUMBERVALUE(SUBSTITUTE(testmusic[[#This Row],[Column2]],"'",""))</f>
        <v>31.923597300000001</v>
      </c>
    </row>
    <row r="271" spans="1:5" x14ac:dyDescent="0.25">
      <c r="A271" s="1" t="s">
        <v>1588</v>
      </c>
      <c r="B271" s="1" t="s">
        <v>1589</v>
      </c>
      <c r="C271" s="1" t="s">
        <v>1590</v>
      </c>
      <c r="D271" s="1" t="s">
        <v>410</v>
      </c>
      <c r="E271" s="1">
        <f>_xlfn.NUMBERVALUE(SUBSTITUTE(testmusic[[#This Row],[Column2]],"'",""))</f>
        <v>8.5132236500000005</v>
      </c>
    </row>
    <row r="272" spans="1:5" x14ac:dyDescent="0.25">
      <c r="A272" s="1" t="s">
        <v>1591</v>
      </c>
      <c r="B272" s="1" t="s">
        <v>1592</v>
      </c>
      <c r="C272" s="1" t="s">
        <v>1593</v>
      </c>
      <c r="D272" s="1" t="s">
        <v>410</v>
      </c>
      <c r="E272" s="1">
        <f>_xlfn.NUMBERVALUE(SUBSTITUTE(testmusic[[#This Row],[Column2]],"'",""))</f>
        <v>14.531154600000001</v>
      </c>
    </row>
    <row r="273" spans="1:5" x14ac:dyDescent="0.25">
      <c r="A273" s="1" t="s">
        <v>1594</v>
      </c>
      <c r="B273" s="1" t="s">
        <v>1595</v>
      </c>
      <c r="C273" s="1" t="s">
        <v>1596</v>
      </c>
      <c r="D273" s="1" t="s">
        <v>410</v>
      </c>
      <c r="E273" s="1">
        <f>_xlfn.NUMBERVALUE(SUBSTITUTE(testmusic[[#This Row],[Column2]],"'",""))</f>
        <v>18.3385429</v>
      </c>
    </row>
    <row r="274" spans="1:5" x14ac:dyDescent="0.25">
      <c r="A274" s="1" t="s">
        <v>1597</v>
      </c>
      <c r="B274" s="1" t="s">
        <v>1598</v>
      </c>
      <c r="C274" s="1" t="s">
        <v>1599</v>
      </c>
      <c r="D274" s="1" t="s">
        <v>410</v>
      </c>
      <c r="E274" s="1">
        <f>_xlfn.NUMBERVALUE(SUBSTITUTE(testmusic[[#This Row],[Column2]],"'",""))</f>
        <v>59.976520499999999</v>
      </c>
    </row>
    <row r="275" spans="1:5" x14ac:dyDescent="0.25">
      <c r="A275" s="1" t="s">
        <v>1600</v>
      </c>
      <c r="B275" s="1" t="s">
        <v>1601</v>
      </c>
      <c r="C275" s="1" t="s">
        <v>1602</v>
      </c>
      <c r="D275" s="1" t="s">
        <v>410</v>
      </c>
      <c r="E275" s="1">
        <f>_xlfn.NUMBERVALUE(SUBSTITUTE(testmusic[[#This Row],[Column2]],"'",""))</f>
        <v>99.374168400000002</v>
      </c>
    </row>
    <row r="276" spans="1:5" x14ac:dyDescent="0.25">
      <c r="A276" s="1" t="s">
        <v>1603</v>
      </c>
      <c r="B276" s="1" t="s">
        <v>1604</v>
      </c>
      <c r="C276" s="1" t="s">
        <v>1605</v>
      </c>
      <c r="D276" s="1" t="s">
        <v>410</v>
      </c>
      <c r="E276" s="1">
        <f>_xlfn.NUMBERVALUE(SUBSTITUTE(testmusic[[#This Row],[Column2]],"'",""))</f>
        <v>51.6488266</v>
      </c>
    </row>
    <row r="277" spans="1:5" x14ac:dyDescent="0.25">
      <c r="A277" s="1" t="s">
        <v>1606</v>
      </c>
      <c r="B277" s="1" t="s">
        <v>1607</v>
      </c>
      <c r="C277" s="1" t="s">
        <v>1608</v>
      </c>
      <c r="D277" s="1" t="s">
        <v>410</v>
      </c>
      <c r="E277" s="1">
        <f>_xlfn.NUMBERVALUE(SUBSTITUTE(testmusic[[#This Row],[Column2]],"'",""))</f>
        <v>46.739898699999998</v>
      </c>
    </row>
    <row r="278" spans="1:5" x14ac:dyDescent="0.25">
      <c r="A278" s="1" t="s">
        <v>1609</v>
      </c>
      <c r="B278" s="1" t="s">
        <v>1610</v>
      </c>
      <c r="C278" s="1" t="s">
        <v>1611</v>
      </c>
      <c r="D278" s="1" t="s">
        <v>410</v>
      </c>
      <c r="E278" s="1">
        <f>_xlfn.NUMBERVALUE(SUBSTITUTE(testmusic[[#This Row],[Column2]],"'",""))</f>
        <v>90.376792899999998</v>
      </c>
    </row>
    <row r="279" spans="1:5" x14ac:dyDescent="0.25">
      <c r="A279" s="1" t="s">
        <v>1612</v>
      </c>
      <c r="B279" s="1" t="s">
        <v>1613</v>
      </c>
      <c r="C279" s="1" t="s">
        <v>1614</v>
      </c>
      <c r="D279" s="1" t="s">
        <v>410</v>
      </c>
      <c r="E279" s="1">
        <f>_xlfn.NUMBERVALUE(SUBSTITUTE(testmusic[[#This Row],[Column2]],"'",""))</f>
        <v>75.1006012</v>
      </c>
    </row>
    <row r="280" spans="1:5" x14ac:dyDescent="0.25">
      <c r="A280" s="1" t="s">
        <v>1615</v>
      </c>
      <c r="B280" s="1" t="s">
        <v>1616</v>
      </c>
      <c r="C280" s="1" t="s">
        <v>1617</v>
      </c>
      <c r="D280" s="1" t="s">
        <v>410</v>
      </c>
      <c r="E280" s="1">
        <f>_xlfn.NUMBERVALUE(SUBSTITUTE(testmusic[[#This Row],[Column2]],"'",""))</f>
        <v>32.739307400000001</v>
      </c>
    </row>
    <row r="281" spans="1:5" x14ac:dyDescent="0.25">
      <c r="A281" s="1" t="s">
        <v>1618</v>
      </c>
      <c r="B281" s="1" t="s">
        <v>1619</v>
      </c>
      <c r="C281" s="1" t="s">
        <v>1620</v>
      </c>
      <c r="D281" s="1" t="s">
        <v>410</v>
      </c>
      <c r="E281" s="1">
        <f>_xlfn.NUMBERVALUE(SUBSTITUTE(testmusic[[#This Row],[Column2]],"'",""))</f>
        <v>12.297844899999999</v>
      </c>
    </row>
    <row r="282" spans="1:5" x14ac:dyDescent="0.25">
      <c r="A282" s="1" t="s">
        <v>1621</v>
      </c>
      <c r="B282" s="1" t="s">
        <v>1622</v>
      </c>
      <c r="C282" s="1" t="s">
        <v>1623</v>
      </c>
      <c r="D282" s="1" t="s">
        <v>410</v>
      </c>
      <c r="E282" s="1">
        <f>_xlfn.NUMBERVALUE(SUBSTITUTE(testmusic[[#This Row],[Column2]],"'",""))</f>
        <v>40.625678999999998</v>
      </c>
    </row>
    <row r="283" spans="1:5" x14ac:dyDescent="0.25">
      <c r="A283" s="1" t="s">
        <v>1624</v>
      </c>
      <c r="B283" s="1" t="s">
        <v>1625</v>
      </c>
      <c r="C283" s="1" t="s">
        <v>1626</v>
      </c>
      <c r="D283" s="1" t="s">
        <v>410</v>
      </c>
      <c r="E283" s="1">
        <f>_xlfn.NUMBERVALUE(SUBSTITUTE(testmusic[[#This Row],[Column2]],"'",""))</f>
        <v>108.244286</v>
      </c>
    </row>
    <row r="284" spans="1:5" x14ac:dyDescent="0.25">
      <c r="A284" s="1" t="s">
        <v>1627</v>
      </c>
      <c r="B284" s="1" t="s">
        <v>1628</v>
      </c>
      <c r="C284" s="1" t="s">
        <v>1629</v>
      </c>
      <c r="D284" s="1" t="s">
        <v>410</v>
      </c>
      <c r="E284" s="1">
        <f>_xlfn.NUMBERVALUE(SUBSTITUTE(testmusic[[#This Row],[Column2]],"'",""))</f>
        <v>38.443859099999997</v>
      </c>
    </row>
    <row r="285" spans="1:5" x14ac:dyDescent="0.25">
      <c r="A285" s="1" t="s">
        <v>1630</v>
      </c>
      <c r="B285" s="1" t="s">
        <v>1631</v>
      </c>
      <c r="C285" s="1" t="s">
        <v>1632</v>
      </c>
      <c r="D285" s="1" t="s">
        <v>410</v>
      </c>
      <c r="E285" s="1">
        <f>_xlfn.NUMBERVALUE(SUBSTITUTE(testmusic[[#This Row],[Column2]],"'",""))</f>
        <v>35.8227081</v>
      </c>
    </row>
    <row r="286" spans="1:5" x14ac:dyDescent="0.25">
      <c r="A286" s="1" t="s">
        <v>1633</v>
      </c>
      <c r="B286" s="1" t="s">
        <v>1634</v>
      </c>
      <c r="C286" s="1" t="s">
        <v>1635</v>
      </c>
      <c r="D286" s="1" t="s">
        <v>410</v>
      </c>
      <c r="E286" s="1">
        <f>_xlfn.NUMBERVALUE(SUBSTITUTE(testmusic[[#This Row],[Column2]],"'",""))</f>
        <v>45.583881400000003</v>
      </c>
    </row>
    <row r="287" spans="1:5" x14ac:dyDescent="0.25">
      <c r="A287" s="1" t="s">
        <v>1636</v>
      </c>
      <c r="B287" s="1" t="s">
        <v>1637</v>
      </c>
      <c r="C287" s="1" t="s">
        <v>1638</v>
      </c>
      <c r="D287" s="1" t="s">
        <v>410</v>
      </c>
      <c r="E287" s="1">
        <f>_xlfn.NUMBERVALUE(SUBSTITUTE(testmusic[[#This Row],[Column2]],"'",""))</f>
        <v>36.004867599999997</v>
      </c>
    </row>
    <row r="288" spans="1:5" x14ac:dyDescent="0.25">
      <c r="A288" s="1" t="s">
        <v>1639</v>
      </c>
      <c r="B288" s="1" t="s">
        <v>1640</v>
      </c>
      <c r="C288" s="1" t="s">
        <v>1641</v>
      </c>
      <c r="D288" s="1" t="s">
        <v>410</v>
      </c>
      <c r="E288" s="1">
        <f>_xlfn.NUMBERVALUE(SUBSTITUTE(testmusic[[#This Row],[Column2]],"'",""))</f>
        <v>45.011451700000002</v>
      </c>
    </row>
    <row r="289" spans="1:5" x14ac:dyDescent="0.25">
      <c r="A289" s="1" t="s">
        <v>1642</v>
      </c>
      <c r="B289" s="1" t="s">
        <v>1643</v>
      </c>
      <c r="C289" s="1" t="s">
        <v>1644</v>
      </c>
      <c r="D289" s="1" t="s">
        <v>410</v>
      </c>
      <c r="E289" s="1">
        <f>_xlfn.NUMBERVALUE(SUBSTITUTE(testmusic[[#This Row],[Column2]],"'",""))</f>
        <v>23.035133399999999</v>
      </c>
    </row>
    <row r="290" spans="1:5" x14ac:dyDescent="0.25">
      <c r="A290" s="1" t="s">
        <v>1645</v>
      </c>
      <c r="B290" s="1" t="s">
        <v>1646</v>
      </c>
      <c r="C290" s="1" t="s">
        <v>1647</v>
      </c>
      <c r="D290" s="1" t="s">
        <v>410</v>
      </c>
      <c r="E290" s="1">
        <f>_xlfn.NUMBERVALUE(SUBSTITUTE(testmusic[[#This Row],[Column2]],"'",""))</f>
        <v>12.249732</v>
      </c>
    </row>
    <row r="291" spans="1:5" x14ac:dyDescent="0.25">
      <c r="A291" s="1" t="s">
        <v>1648</v>
      </c>
      <c r="B291" s="1" t="s">
        <v>1649</v>
      </c>
      <c r="C291" s="1" t="s">
        <v>1650</v>
      </c>
      <c r="D291" s="1" t="s">
        <v>410</v>
      </c>
      <c r="E291" s="1">
        <f>_xlfn.NUMBERVALUE(SUBSTITUTE(testmusic[[#This Row],[Column2]],"'",""))</f>
        <v>24.475330400000001</v>
      </c>
    </row>
    <row r="292" spans="1:5" x14ac:dyDescent="0.25">
      <c r="A292" s="1" t="s">
        <v>1651</v>
      </c>
      <c r="B292" s="1" t="s">
        <v>1652</v>
      </c>
      <c r="C292" s="1" t="s">
        <v>1653</v>
      </c>
      <c r="D292" s="1" t="s">
        <v>410</v>
      </c>
      <c r="E292" s="1">
        <f>_xlfn.NUMBERVALUE(SUBSTITUTE(testmusic[[#This Row],[Column2]],"'",""))</f>
        <v>18.1839142</v>
      </c>
    </row>
    <row r="293" spans="1:5" x14ac:dyDescent="0.25">
      <c r="A293" s="1" t="s">
        <v>1654</v>
      </c>
      <c r="B293" s="1" t="s">
        <v>1655</v>
      </c>
      <c r="C293" s="1" t="s">
        <v>1656</v>
      </c>
      <c r="D293" s="1" t="s">
        <v>410</v>
      </c>
      <c r="E293" s="1">
        <f>_xlfn.NUMBERVALUE(SUBSTITUTE(testmusic[[#This Row],[Column2]],"'",""))</f>
        <v>67.985557600000007</v>
      </c>
    </row>
    <row r="294" spans="1:5" x14ac:dyDescent="0.25">
      <c r="A294" s="1" t="s">
        <v>1657</v>
      </c>
      <c r="B294" s="1" t="s">
        <v>1658</v>
      </c>
      <c r="C294" s="1" t="s">
        <v>1659</v>
      </c>
      <c r="D294" s="1" t="s">
        <v>410</v>
      </c>
      <c r="E294" s="1">
        <f>_xlfn.NUMBERVALUE(SUBSTITUTE(testmusic[[#This Row],[Column2]],"'",""))</f>
        <v>81.432632400000003</v>
      </c>
    </row>
    <row r="295" spans="1:5" x14ac:dyDescent="0.25">
      <c r="A295" s="1" t="s">
        <v>1660</v>
      </c>
      <c r="B295" s="1" t="s">
        <v>1661</v>
      </c>
      <c r="C295" s="1" t="s">
        <v>1662</v>
      </c>
      <c r="D295" s="1" t="s">
        <v>410</v>
      </c>
      <c r="E295" s="1">
        <f>_xlfn.NUMBERVALUE(SUBSTITUTE(testmusic[[#This Row],[Column2]],"'",""))</f>
        <v>40.245521500000002</v>
      </c>
    </row>
    <row r="296" spans="1:5" x14ac:dyDescent="0.25">
      <c r="A296" s="1" t="s">
        <v>1663</v>
      </c>
      <c r="B296" s="1" t="s">
        <v>1664</v>
      </c>
      <c r="C296" s="1" t="s">
        <v>1665</v>
      </c>
      <c r="D296" s="1" t="s">
        <v>410</v>
      </c>
      <c r="E296" s="1">
        <f>_xlfn.NUMBERVALUE(SUBSTITUTE(testmusic[[#This Row],[Column2]],"'",""))</f>
        <v>83.392173799999995</v>
      </c>
    </row>
    <row r="297" spans="1:5" x14ac:dyDescent="0.25">
      <c r="A297" s="1" t="s">
        <v>1666</v>
      </c>
      <c r="B297" s="1" t="s">
        <v>1667</v>
      </c>
      <c r="C297" s="1" t="s">
        <v>1668</v>
      </c>
      <c r="D297" s="1" t="s">
        <v>410</v>
      </c>
      <c r="E297" s="1">
        <f>_xlfn.NUMBERVALUE(SUBSTITUTE(testmusic[[#This Row],[Column2]],"'",""))</f>
        <v>84.5178528</v>
      </c>
    </row>
    <row r="298" spans="1:5" x14ac:dyDescent="0.25">
      <c r="A298" s="1" t="s">
        <v>1669</v>
      </c>
      <c r="B298" s="1" t="s">
        <v>1670</v>
      </c>
      <c r="C298" s="1" t="s">
        <v>1671</v>
      </c>
      <c r="D298" s="1" t="s">
        <v>410</v>
      </c>
      <c r="E298" s="1">
        <f>_xlfn.NUMBERVALUE(SUBSTITUTE(testmusic[[#This Row],[Column2]],"'",""))</f>
        <v>20.122253400000002</v>
      </c>
    </row>
    <row r="299" spans="1:5" x14ac:dyDescent="0.25">
      <c r="A299" s="1" t="s">
        <v>1672</v>
      </c>
      <c r="B299" s="1" t="s">
        <v>1673</v>
      </c>
      <c r="C299" s="1" t="s">
        <v>1674</v>
      </c>
      <c r="D299" s="1" t="s">
        <v>410</v>
      </c>
      <c r="E299" s="1">
        <f>_xlfn.NUMBERVALUE(SUBSTITUTE(testmusic[[#This Row],[Column2]],"'",""))</f>
        <v>60.298042299999999</v>
      </c>
    </row>
    <row r="300" spans="1:5" x14ac:dyDescent="0.25">
      <c r="A300" s="1" t="s">
        <v>1675</v>
      </c>
      <c r="B300" s="1" t="s">
        <v>1676</v>
      </c>
      <c r="C300" s="1" t="s">
        <v>1677</v>
      </c>
      <c r="D300" s="1" t="s">
        <v>410</v>
      </c>
      <c r="E300" s="1">
        <f>_xlfn.NUMBERVALUE(SUBSTITUTE(testmusic[[#This Row],[Column2]],"'",""))</f>
        <v>43.581745099999999</v>
      </c>
    </row>
    <row r="301" spans="1:5" x14ac:dyDescent="0.25">
      <c r="A301" s="1" t="s">
        <v>1678</v>
      </c>
      <c r="B301" s="1" t="s">
        <v>1679</v>
      </c>
      <c r="C301" s="1" t="s">
        <v>1680</v>
      </c>
      <c r="D301" s="1" t="s">
        <v>410</v>
      </c>
      <c r="E301" s="1">
        <f>_xlfn.NUMBERVALUE(SUBSTITUTE(testmusic[[#This Row],[Column2]],"'",""))</f>
        <v>77.2221756</v>
      </c>
    </row>
    <row r="302" spans="1:5" x14ac:dyDescent="0.25">
      <c r="A302" s="1" t="s">
        <v>1681</v>
      </c>
      <c r="B302" s="1" t="s">
        <v>1682</v>
      </c>
      <c r="C302" s="1" t="s">
        <v>1683</v>
      </c>
      <c r="D302" s="1" t="s">
        <v>410</v>
      </c>
      <c r="E302" s="1">
        <f>_xlfn.NUMBERVALUE(SUBSTITUTE(testmusic[[#This Row],[Column2]],"'",""))</f>
        <v>58.799285900000001</v>
      </c>
    </row>
    <row r="303" spans="1:5" x14ac:dyDescent="0.25">
      <c r="A303" s="1" t="s">
        <v>1684</v>
      </c>
      <c r="B303" s="1" t="s">
        <v>1685</v>
      </c>
      <c r="C303" s="1" t="s">
        <v>1686</v>
      </c>
      <c r="D303" s="1" t="s">
        <v>410</v>
      </c>
      <c r="E303" s="1">
        <f>_xlfn.NUMBERVALUE(SUBSTITUTE(testmusic[[#This Row],[Column2]],"'",""))</f>
        <v>21.375581700000001</v>
      </c>
    </row>
    <row r="304" spans="1:5" x14ac:dyDescent="0.25">
      <c r="A304" s="1" t="s">
        <v>1687</v>
      </c>
      <c r="B304" s="1" t="s">
        <v>1688</v>
      </c>
      <c r="C304" s="1" t="s">
        <v>1689</v>
      </c>
      <c r="D304" s="1" t="s">
        <v>410</v>
      </c>
      <c r="E304" s="1">
        <f>_xlfn.NUMBERVALUE(SUBSTITUTE(testmusic[[#This Row],[Column2]],"'",""))</f>
        <v>54.911788899999998</v>
      </c>
    </row>
    <row r="305" spans="1:5" x14ac:dyDescent="0.25">
      <c r="A305" s="1" t="s">
        <v>1690</v>
      </c>
      <c r="B305" s="1" t="s">
        <v>1691</v>
      </c>
      <c r="C305" s="1" t="s">
        <v>1692</v>
      </c>
      <c r="D305" s="1" t="s">
        <v>410</v>
      </c>
      <c r="E305" s="1">
        <f>_xlfn.NUMBERVALUE(SUBSTITUTE(testmusic[[#This Row],[Column2]],"'",""))</f>
        <v>74.805366500000005</v>
      </c>
    </row>
    <row r="306" spans="1:5" x14ac:dyDescent="0.25">
      <c r="A306" s="1" t="s">
        <v>1693</v>
      </c>
      <c r="B306" s="1" t="s">
        <v>1694</v>
      </c>
      <c r="C306" s="1" t="s">
        <v>1695</v>
      </c>
      <c r="D306" s="1" t="s">
        <v>410</v>
      </c>
      <c r="E306" s="1">
        <f>_xlfn.NUMBERVALUE(SUBSTITUTE(testmusic[[#This Row],[Column2]],"'",""))</f>
        <v>40.0642128</v>
      </c>
    </row>
    <row r="307" spans="1:5" x14ac:dyDescent="0.25">
      <c r="A307" s="1" t="s">
        <v>1696</v>
      </c>
      <c r="B307" s="1" t="s">
        <v>1697</v>
      </c>
      <c r="C307" s="1" t="s">
        <v>1698</v>
      </c>
      <c r="D307" s="1" t="s">
        <v>410</v>
      </c>
      <c r="E307" s="1">
        <f>_xlfn.NUMBERVALUE(SUBSTITUTE(testmusic[[#This Row],[Column2]],"'",""))</f>
        <v>94.393455500000002</v>
      </c>
    </row>
    <row r="308" spans="1:5" x14ac:dyDescent="0.25">
      <c r="A308" s="1" t="s">
        <v>1699</v>
      </c>
      <c r="B308" s="1" t="s">
        <v>1700</v>
      </c>
      <c r="C308" s="1" t="s">
        <v>1701</v>
      </c>
      <c r="D308" s="1" t="s">
        <v>410</v>
      </c>
      <c r="E308" s="1">
        <f>_xlfn.NUMBERVALUE(SUBSTITUTE(testmusic[[#This Row],[Column2]],"'",""))</f>
        <v>33.216507</v>
      </c>
    </row>
    <row r="309" spans="1:5" x14ac:dyDescent="0.25">
      <c r="A309" s="1" t="s">
        <v>1702</v>
      </c>
      <c r="B309" s="1" t="s">
        <v>1703</v>
      </c>
      <c r="C309" s="1" t="s">
        <v>1704</v>
      </c>
      <c r="D309" s="1" t="s">
        <v>410</v>
      </c>
      <c r="E309" s="1">
        <f>_xlfn.NUMBERVALUE(SUBSTITUTE(testmusic[[#This Row],[Column2]],"'",""))</f>
        <v>113.765182</v>
      </c>
    </row>
    <row r="310" spans="1:5" x14ac:dyDescent="0.25">
      <c r="A310" s="1" t="s">
        <v>1705</v>
      </c>
      <c r="B310" s="1" t="s">
        <v>1706</v>
      </c>
      <c r="C310" s="1" t="s">
        <v>1707</v>
      </c>
      <c r="D310" s="1" t="s">
        <v>410</v>
      </c>
      <c r="E310" s="1">
        <f>_xlfn.NUMBERVALUE(SUBSTITUTE(testmusic[[#This Row],[Column2]],"'",""))</f>
        <v>57.752487199999997</v>
      </c>
    </row>
    <row r="311" spans="1:5" x14ac:dyDescent="0.25">
      <c r="A311" s="1" t="s">
        <v>1708</v>
      </c>
      <c r="B311" s="1" t="s">
        <v>1709</v>
      </c>
      <c r="C311" s="1" t="s">
        <v>1710</v>
      </c>
      <c r="D311" s="1" t="s">
        <v>410</v>
      </c>
      <c r="E311" s="1">
        <f>_xlfn.NUMBERVALUE(SUBSTITUTE(testmusic[[#This Row],[Column2]],"'",""))</f>
        <v>40.930881499999998</v>
      </c>
    </row>
    <row r="312" spans="1:5" x14ac:dyDescent="0.25">
      <c r="A312" s="1" t="s">
        <v>1711</v>
      </c>
      <c r="B312" s="1" t="s">
        <v>1712</v>
      </c>
      <c r="C312" s="1" t="s">
        <v>1713</v>
      </c>
      <c r="D312" s="1" t="s">
        <v>410</v>
      </c>
      <c r="E312" s="1">
        <f>_xlfn.NUMBERVALUE(SUBSTITUTE(testmusic[[#This Row],[Column2]],"'",""))</f>
        <v>11.6789951</v>
      </c>
    </row>
    <row r="313" spans="1:5" x14ac:dyDescent="0.25">
      <c r="A313" s="1" t="s">
        <v>1714</v>
      </c>
      <c r="B313" s="1" t="s">
        <v>1715</v>
      </c>
      <c r="C313" s="1" t="s">
        <v>1716</v>
      </c>
      <c r="D313" s="1" t="s">
        <v>410</v>
      </c>
      <c r="E313" s="1">
        <f>_xlfn.NUMBERVALUE(SUBSTITUTE(testmusic[[#This Row],[Column2]],"'",""))</f>
        <v>47.574706999999997</v>
      </c>
    </row>
    <row r="314" spans="1:5" x14ac:dyDescent="0.25">
      <c r="A314" s="1" t="s">
        <v>1717</v>
      </c>
      <c r="B314" s="1" t="s">
        <v>1718</v>
      </c>
      <c r="C314" s="1" t="s">
        <v>1719</v>
      </c>
      <c r="D314" s="1" t="s">
        <v>410</v>
      </c>
      <c r="E314" s="1">
        <f>_xlfn.NUMBERVALUE(SUBSTITUTE(testmusic[[#This Row],[Column2]],"'",""))</f>
        <v>34.655239100000003</v>
      </c>
    </row>
    <row r="315" spans="1:5" x14ac:dyDescent="0.25">
      <c r="A315" s="1" t="s">
        <v>1720</v>
      </c>
      <c r="B315" s="1" t="s">
        <v>1721</v>
      </c>
      <c r="C315" s="1" t="s">
        <v>1722</v>
      </c>
      <c r="D315" s="1" t="s">
        <v>410</v>
      </c>
      <c r="E315" s="1">
        <f>_xlfn.NUMBERVALUE(SUBSTITUTE(testmusic[[#This Row],[Column2]],"'",""))</f>
        <v>45.310302700000001</v>
      </c>
    </row>
    <row r="316" spans="1:5" x14ac:dyDescent="0.25">
      <c r="A316" s="1" t="s">
        <v>1723</v>
      </c>
      <c r="B316" s="1" t="s">
        <v>1724</v>
      </c>
      <c r="C316" s="1" t="s">
        <v>1725</v>
      </c>
      <c r="D316" s="1" t="s">
        <v>410</v>
      </c>
      <c r="E316" s="1">
        <f>_xlfn.NUMBERVALUE(SUBSTITUTE(testmusic[[#This Row],[Column2]],"'",""))</f>
        <v>36.1193314</v>
      </c>
    </row>
    <row r="317" spans="1:5" x14ac:dyDescent="0.25">
      <c r="A317" s="1" t="s">
        <v>1726</v>
      </c>
      <c r="B317" s="1" t="s">
        <v>1727</v>
      </c>
      <c r="C317" s="1" t="s">
        <v>1728</v>
      </c>
      <c r="D317" s="1" t="s">
        <v>410</v>
      </c>
      <c r="E317" s="1">
        <f>_xlfn.NUMBERVALUE(SUBSTITUTE(testmusic[[#This Row],[Column2]],"'",""))</f>
        <v>39.398128499999999</v>
      </c>
    </row>
    <row r="318" spans="1:5" x14ac:dyDescent="0.25">
      <c r="A318" s="1" t="s">
        <v>1729</v>
      </c>
      <c r="B318" s="1" t="s">
        <v>1730</v>
      </c>
      <c r="C318" s="1" t="s">
        <v>1731</v>
      </c>
      <c r="D318" s="1" t="s">
        <v>410</v>
      </c>
      <c r="E318" s="1">
        <f>_xlfn.NUMBERVALUE(SUBSTITUTE(testmusic[[#This Row],[Column2]],"'",""))</f>
        <v>76.116119400000002</v>
      </c>
    </row>
    <row r="319" spans="1:5" x14ac:dyDescent="0.25">
      <c r="A319" s="1" t="s">
        <v>1732</v>
      </c>
      <c r="B319" s="1" t="s">
        <v>1733</v>
      </c>
      <c r="C319" s="1" t="s">
        <v>1734</v>
      </c>
      <c r="D319" s="1" t="s">
        <v>410</v>
      </c>
      <c r="E319" s="1">
        <f>_xlfn.NUMBERVALUE(SUBSTITUTE(testmusic[[#This Row],[Column2]],"'",""))</f>
        <v>57.859638199999999</v>
      </c>
    </row>
    <row r="320" spans="1:5" x14ac:dyDescent="0.25">
      <c r="A320" s="1" t="s">
        <v>1735</v>
      </c>
      <c r="B320" s="1" t="s">
        <v>1736</v>
      </c>
      <c r="C320" s="1" t="s">
        <v>1737</v>
      </c>
      <c r="D320" s="1" t="s">
        <v>410</v>
      </c>
      <c r="E320" s="1">
        <f>_xlfn.NUMBERVALUE(SUBSTITUTE(testmusic[[#This Row],[Column2]],"'",""))</f>
        <v>30.8631344</v>
      </c>
    </row>
    <row r="321" spans="1:5" x14ac:dyDescent="0.25">
      <c r="A321" s="1" t="s">
        <v>1738</v>
      </c>
      <c r="B321" s="1" t="s">
        <v>1739</v>
      </c>
      <c r="C321" s="1" t="s">
        <v>1740</v>
      </c>
      <c r="D321" s="1" t="s">
        <v>410</v>
      </c>
      <c r="E321" s="1">
        <f>_xlfn.NUMBERVALUE(SUBSTITUTE(testmusic[[#This Row],[Column2]],"'",""))</f>
        <v>42.791355099999997</v>
      </c>
    </row>
    <row r="322" spans="1:5" x14ac:dyDescent="0.25">
      <c r="A322" s="1" t="s">
        <v>1741</v>
      </c>
      <c r="B322" s="1" t="s">
        <v>1742</v>
      </c>
      <c r="C322" s="1" t="s">
        <v>1743</v>
      </c>
      <c r="D322" s="1" t="s">
        <v>410</v>
      </c>
      <c r="E322" s="1">
        <f>_xlfn.NUMBERVALUE(SUBSTITUTE(testmusic[[#This Row],[Column2]],"'",""))</f>
        <v>58.471485100000002</v>
      </c>
    </row>
    <row r="323" spans="1:5" x14ac:dyDescent="0.25">
      <c r="A323" s="1" t="s">
        <v>1744</v>
      </c>
      <c r="B323" s="1" t="s">
        <v>1745</v>
      </c>
      <c r="C323" s="1" t="s">
        <v>1746</v>
      </c>
      <c r="D323" s="1" t="s">
        <v>410</v>
      </c>
      <c r="E323" s="1">
        <f>_xlfn.NUMBERVALUE(SUBSTITUTE(testmusic[[#This Row],[Column2]],"'",""))</f>
        <v>72.206237799999997</v>
      </c>
    </row>
    <row r="324" spans="1:5" x14ac:dyDescent="0.25">
      <c r="A324" s="1" t="s">
        <v>1747</v>
      </c>
      <c r="B324" s="1" t="s">
        <v>1748</v>
      </c>
      <c r="C324" s="1" t="s">
        <v>1749</v>
      </c>
      <c r="D324" s="1" t="s">
        <v>410</v>
      </c>
      <c r="E324" s="1">
        <f>_xlfn.NUMBERVALUE(SUBSTITUTE(testmusic[[#This Row],[Column2]],"'",""))</f>
        <v>41.392272900000002</v>
      </c>
    </row>
    <row r="325" spans="1:5" x14ac:dyDescent="0.25">
      <c r="A325" s="1" t="s">
        <v>1750</v>
      </c>
      <c r="B325" s="1" t="s">
        <v>1751</v>
      </c>
      <c r="C325" s="1" t="s">
        <v>1752</v>
      </c>
      <c r="D325" s="1" t="s">
        <v>410</v>
      </c>
      <c r="E325" s="1">
        <f>_xlfn.NUMBERVALUE(SUBSTITUTE(testmusic[[#This Row],[Column2]],"'",""))</f>
        <v>18.2576866</v>
      </c>
    </row>
    <row r="326" spans="1:5" x14ac:dyDescent="0.25">
      <c r="A326" s="1" t="s">
        <v>1753</v>
      </c>
      <c r="B326" s="1" t="s">
        <v>1754</v>
      </c>
      <c r="C326" s="1" t="s">
        <v>1755</v>
      </c>
      <c r="D326" s="1" t="s">
        <v>410</v>
      </c>
      <c r="E326" s="1">
        <f>_xlfn.NUMBERVALUE(SUBSTITUTE(testmusic[[#This Row],[Column2]],"'",""))</f>
        <v>59.0671921</v>
      </c>
    </row>
    <row r="327" spans="1:5" x14ac:dyDescent="0.25">
      <c r="A327" s="1" t="s">
        <v>1756</v>
      </c>
      <c r="B327" s="1" t="s">
        <v>1757</v>
      </c>
      <c r="C327" s="1" t="s">
        <v>1758</v>
      </c>
      <c r="D327" s="1" t="s">
        <v>410</v>
      </c>
      <c r="E327" s="1">
        <f>_xlfn.NUMBERVALUE(SUBSTITUTE(testmusic[[#This Row],[Column2]],"'",""))</f>
        <v>71.888084399999997</v>
      </c>
    </row>
    <row r="328" spans="1:5" x14ac:dyDescent="0.25">
      <c r="A328" s="1" t="s">
        <v>1759</v>
      </c>
      <c r="B328" s="1" t="s">
        <v>1760</v>
      </c>
      <c r="C328" s="1" t="s">
        <v>1761</v>
      </c>
      <c r="D328" s="1" t="s">
        <v>410</v>
      </c>
      <c r="E328" s="1">
        <f>_xlfn.NUMBERVALUE(SUBSTITUTE(testmusic[[#This Row],[Column2]],"'",""))</f>
        <v>84.427421600000002</v>
      </c>
    </row>
    <row r="329" spans="1:5" x14ac:dyDescent="0.25">
      <c r="A329" s="1" t="s">
        <v>1762</v>
      </c>
      <c r="B329" s="1" t="s">
        <v>1763</v>
      </c>
      <c r="C329" s="1" t="s">
        <v>1764</v>
      </c>
      <c r="D329" s="1" t="s">
        <v>410</v>
      </c>
      <c r="E329" s="1">
        <f>_xlfn.NUMBERVALUE(SUBSTITUTE(testmusic[[#This Row],[Column2]],"'",""))</f>
        <v>126.35292800000001</v>
      </c>
    </row>
    <row r="330" spans="1:5" x14ac:dyDescent="0.25">
      <c r="A330" s="1" t="s">
        <v>1765</v>
      </c>
      <c r="B330" s="1" t="s">
        <v>1766</v>
      </c>
      <c r="C330" s="1" t="s">
        <v>1767</v>
      </c>
      <c r="D330" s="1" t="s">
        <v>410</v>
      </c>
      <c r="E330" s="1">
        <f>_xlfn.NUMBERVALUE(SUBSTITUTE(testmusic[[#This Row],[Column2]],"'",""))</f>
        <v>87.427406300000001</v>
      </c>
    </row>
    <row r="331" spans="1:5" x14ac:dyDescent="0.25">
      <c r="A331" s="1" t="s">
        <v>1768</v>
      </c>
      <c r="B331" s="1" t="s">
        <v>1769</v>
      </c>
      <c r="C331" s="1" t="s">
        <v>1770</v>
      </c>
      <c r="D331" s="1" t="s">
        <v>410</v>
      </c>
      <c r="E331" s="1">
        <f>_xlfn.NUMBERVALUE(SUBSTITUTE(testmusic[[#This Row],[Column2]],"'",""))</f>
        <v>27.5977459</v>
      </c>
    </row>
    <row r="332" spans="1:5" x14ac:dyDescent="0.25">
      <c r="A332" s="1" t="s">
        <v>1771</v>
      </c>
      <c r="B332" s="1" t="s">
        <v>1772</v>
      </c>
      <c r="C332" s="1" t="s">
        <v>1773</v>
      </c>
      <c r="D332" s="1" t="s">
        <v>410</v>
      </c>
      <c r="E332" s="1">
        <f>_xlfn.NUMBERVALUE(SUBSTITUTE(testmusic[[#This Row],[Column2]],"'",""))</f>
        <v>59.896339400000002</v>
      </c>
    </row>
    <row r="333" spans="1:5" x14ac:dyDescent="0.25">
      <c r="A333" s="1" t="s">
        <v>1774</v>
      </c>
      <c r="B333" s="1" t="s">
        <v>1775</v>
      </c>
      <c r="C333" s="1" t="s">
        <v>1776</v>
      </c>
      <c r="D333" s="1" t="s">
        <v>410</v>
      </c>
      <c r="E333" s="1">
        <f>_xlfn.NUMBERVALUE(SUBSTITUTE(testmusic[[#This Row],[Column2]],"'",""))</f>
        <v>49.610736799999998</v>
      </c>
    </row>
    <row r="334" spans="1:5" x14ac:dyDescent="0.25">
      <c r="A334" s="1" t="s">
        <v>1777</v>
      </c>
      <c r="B334" s="1" t="s">
        <v>1778</v>
      </c>
      <c r="C334" s="1" t="s">
        <v>1779</v>
      </c>
      <c r="D334" s="1" t="s">
        <v>410</v>
      </c>
      <c r="E334" s="1">
        <f>_xlfn.NUMBERVALUE(SUBSTITUTE(testmusic[[#This Row],[Column2]],"'",""))</f>
        <v>89.2072067</v>
      </c>
    </row>
    <row r="335" spans="1:5" x14ac:dyDescent="0.25">
      <c r="A335" s="1" t="s">
        <v>1780</v>
      </c>
      <c r="B335" s="1" t="s">
        <v>1781</v>
      </c>
      <c r="C335" s="1" t="s">
        <v>1782</v>
      </c>
      <c r="D335" s="1" t="s">
        <v>410</v>
      </c>
      <c r="E335" s="1">
        <f>_xlfn.NUMBERVALUE(SUBSTITUTE(testmusic[[#This Row],[Column2]],"'",""))</f>
        <v>67.701576200000005</v>
      </c>
    </row>
    <row r="336" spans="1:5" x14ac:dyDescent="0.25">
      <c r="A336" s="1" t="s">
        <v>1783</v>
      </c>
      <c r="B336" s="1" t="s">
        <v>1784</v>
      </c>
      <c r="C336" s="1" t="s">
        <v>1785</v>
      </c>
      <c r="D336" s="1" t="s">
        <v>410</v>
      </c>
      <c r="E336" s="1">
        <f>_xlfn.NUMBERVALUE(SUBSTITUTE(testmusic[[#This Row],[Column2]],"'",""))</f>
        <v>51.431461300000002</v>
      </c>
    </row>
    <row r="337" spans="1:5" x14ac:dyDescent="0.25">
      <c r="A337" s="1" t="s">
        <v>1786</v>
      </c>
      <c r="B337" s="1" t="s">
        <v>1787</v>
      </c>
      <c r="C337" s="1" t="s">
        <v>1788</v>
      </c>
      <c r="D337" s="1" t="s">
        <v>410</v>
      </c>
      <c r="E337" s="1">
        <f>_xlfn.NUMBERVALUE(SUBSTITUTE(testmusic[[#This Row],[Column2]],"'",""))</f>
        <v>49.058250399999999</v>
      </c>
    </row>
    <row r="338" spans="1:5" x14ac:dyDescent="0.25">
      <c r="A338" s="1" t="s">
        <v>1789</v>
      </c>
      <c r="B338" s="1" t="s">
        <v>1790</v>
      </c>
      <c r="C338" s="1" t="s">
        <v>1791</v>
      </c>
      <c r="D338" s="1" t="s">
        <v>410</v>
      </c>
      <c r="E338" s="1">
        <f>_xlfn.NUMBERVALUE(SUBSTITUTE(testmusic[[#This Row],[Column2]],"'",""))</f>
        <v>88.746360800000005</v>
      </c>
    </row>
    <row r="339" spans="1:5" x14ac:dyDescent="0.25">
      <c r="A339" s="1" t="s">
        <v>1792</v>
      </c>
      <c r="B339" s="1" t="s">
        <v>1793</v>
      </c>
      <c r="C339" s="1" t="s">
        <v>1794</v>
      </c>
      <c r="D339" s="1" t="s">
        <v>410</v>
      </c>
      <c r="E339" s="1">
        <f>_xlfn.NUMBERVALUE(SUBSTITUTE(testmusic[[#This Row],[Column2]],"'",""))</f>
        <v>62.952068300000001</v>
      </c>
    </row>
    <row r="340" spans="1:5" x14ac:dyDescent="0.25">
      <c r="A340" s="1" t="s">
        <v>1795</v>
      </c>
      <c r="B340" s="1" t="s">
        <v>1796</v>
      </c>
      <c r="C340" s="1" t="s">
        <v>1797</v>
      </c>
      <c r="D340" s="1" t="s">
        <v>410</v>
      </c>
      <c r="E340" s="1">
        <f>_xlfn.NUMBERVALUE(SUBSTITUTE(testmusic[[#This Row],[Column2]],"'",""))</f>
        <v>112.684006</v>
      </c>
    </row>
    <row r="341" spans="1:5" x14ac:dyDescent="0.25">
      <c r="A341" s="1" t="s">
        <v>1798</v>
      </c>
      <c r="B341" s="1" t="s">
        <v>1799</v>
      </c>
      <c r="C341" s="1" t="s">
        <v>1800</v>
      </c>
      <c r="D341" s="1" t="s">
        <v>410</v>
      </c>
      <c r="E341" s="1">
        <f>_xlfn.NUMBERVALUE(SUBSTITUTE(testmusic[[#This Row],[Column2]],"'",""))</f>
        <v>3.0135681600000002</v>
      </c>
    </row>
    <row r="342" spans="1:5" x14ac:dyDescent="0.25">
      <c r="A342" s="1" t="s">
        <v>1801</v>
      </c>
      <c r="B342" s="1" t="s">
        <v>1802</v>
      </c>
      <c r="C342" s="1" t="s">
        <v>1803</v>
      </c>
      <c r="D342" s="1" t="s">
        <v>410</v>
      </c>
      <c r="E342" s="1">
        <f>_xlfn.NUMBERVALUE(SUBSTITUTE(testmusic[[#This Row],[Column2]],"'",""))</f>
        <v>45.842250800000002</v>
      </c>
    </row>
    <row r="343" spans="1:5" x14ac:dyDescent="0.25">
      <c r="A343" s="1" t="s">
        <v>1804</v>
      </c>
      <c r="B343" s="1" t="s">
        <v>1805</v>
      </c>
      <c r="C343" s="1" t="s">
        <v>1806</v>
      </c>
      <c r="D343" s="1" t="s">
        <v>410</v>
      </c>
      <c r="E343" s="1">
        <f>_xlfn.NUMBERVALUE(SUBSTITUTE(testmusic[[#This Row],[Column2]],"'",""))</f>
        <v>14.510411299999999</v>
      </c>
    </row>
    <row r="344" spans="1:5" x14ac:dyDescent="0.25">
      <c r="A344" s="1" t="s">
        <v>1807</v>
      </c>
      <c r="B344" s="1" t="s">
        <v>1808</v>
      </c>
      <c r="C344" s="1" t="s">
        <v>1809</v>
      </c>
      <c r="D344" s="1" t="s">
        <v>410</v>
      </c>
      <c r="E344" s="1">
        <f>_xlfn.NUMBERVALUE(SUBSTITUTE(testmusic[[#This Row],[Column2]],"'",""))</f>
        <v>37.869545000000002</v>
      </c>
    </row>
    <row r="345" spans="1:5" x14ac:dyDescent="0.25">
      <c r="A345" s="1" t="s">
        <v>1810</v>
      </c>
      <c r="B345" s="1" t="s">
        <v>1811</v>
      </c>
      <c r="C345" s="1" t="s">
        <v>1812</v>
      </c>
      <c r="D345" s="1" t="s">
        <v>410</v>
      </c>
      <c r="E345" s="1">
        <f>_xlfn.NUMBERVALUE(SUBSTITUTE(testmusic[[#This Row],[Column2]],"'",""))</f>
        <v>87.3152008</v>
      </c>
    </row>
    <row r="346" spans="1:5" x14ac:dyDescent="0.25">
      <c r="A346" s="1" t="s">
        <v>1813</v>
      </c>
      <c r="B346" s="1" t="s">
        <v>1814</v>
      </c>
      <c r="C346" s="1" t="s">
        <v>1815</v>
      </c>
      <c r="D346" s="1" t="s">
        <v>410</v>
      </c>
      <c r="E346" s="1">
        <f>_xlfn.NUMBERVALUE(SUBSTITUTE(testmusic[[#This Row],[Column2]],"'",""))</f>
        <v>81.617294299999998</v>
      </c>
    </row>
    <row r="347" spans="1:5" x14ac:dyDescent="0.25">
      <c r="A347" s="1" t="s">
        <v>1816</v>
      </c>
      <c r="B347" s="1" t="s">
        <v>1817</v>
      </c>
      <c r="C347" s="1" t="s">
        <v>1818</v>
      </c>
      <c r="D347" s="1" t="s">
        <v>410</v>
      </c>
      <c r="E347" s="1">
        <f>_xlfn.NUMBERVALUE(SUBSTITUTE(testmusic[[#This Row],[Column2]],"'",""))</f>
        <v>37.882041899999997</v>
      </c>
    </row>
    <row r="348" spans="1:5" x14ac:dyDescent="0.25">
      <c r="A348" s="1" t="s">
        <v>1819</v>
      </c>
      <c r="B348" s="1" t="s">
        <v>1820</v>
      </c>
      <c r="C348" s="1" t="s">
        <v>1821</v>
      </c>
      <c r="D348" s="1" t="s">
        <v>410</v>
      </c>
      <c r="E348" s="1">
        <f>_xlfn.NUMBERVALUE(SUBSTITUTE(testmusic[[#This Row],[Column2]],"'",""))</f>
        <v>105.246818</v>
      </c>
    </row>
    <row r="349" spans="1:5" x14ac:dyDescent="0.25">
      <c r="A349" s="1" t="s">
        <v>1822</v>
      </c>
      <c r="B349" s="1" t="s">
        <v>1823</v>
      </c>
      <c r="C349" s="1" t="s">
        <v>1824</v>
      </c>
      <c r="D349" s="1" t="s">
        <v>410</v>
      </c>
      <c r="E349" s="1">
        <f>_xlfn.NUMBERVALUE(SUBSTITUTE(testmusic[[#This Row],[Column2]],"'",""))</f>
        <v>51.4237137</v>
      </c>
    </row>
    <row r="350" spans="1:5" x14ac:dyDescent="0.25">
      <c r="A350" s="1" t="s">
        <v>1825</v>
      </c>
      <c r="B350" s="1" t="s">
        <v>1826</v>
      </c>
      <c r="C350" s="1" t="s">
        <v>1827</v>
      </c>
      <c r="D350" s="1" t="s">
        <v>410</v>
      </c>
      <c r="E350" s="1">
        <f>_xlfn.NUMBERVALUE(SUBSTITUTE(testmusic[[#This Row],[Column2]],"'",""))</f>
        <v>65.605583199999998</v>
      </c>
    </row>
    <row r="351" spans="1:5" x14ac:dyDescent="0.25">
      <c r="A351" s="1" t="s">
        <v>1828</v>
      </c>
      <c r="B351" s="1" t="s">
        <v>1829</v>
      </c>
      <c r="C351" s="1" t="s">
        <v>1830</v>
      </c>
      <c r="D351" s="1" t="s">
        <v>410</v>
      </c>
      <c r="E351" s="1">
        <f>_xlfn.NUMBERVALUE(SUBSTITUTE(testmusic[[#This Row],[Column2]],"'",""))</f>
        <v>24.4681511</v>
      </c>
    </row>
    <row r="352" spans="1:5" x14ac:dyDescent="0.25">
      <c r="A352" s="1" t="s">
        <v>1831</v>
      </c>
      <c r="B352" s="1" t="s">
        <v>1832</v>
      </c>
      <c r="C352" s="1" t="s">
        <v>1833</v>
      </c>
      <c r="D352" s="1" t="s">
        <v>410</v>
      </c>
      <c r="E352" s="1">
        <f>_xlfn.NUMBERVALUE(SUBSTITUTE(testmusic[[#This Row],[Column2]],"'",""))</f>
        <v>24.481323199999999</v>
      </c>
    </row>
    <row r="353" spans="1:5" x14ac:dyDescent="0.25">
      <c r="A353" s="1" t="s">
        <v>1834</v>
      </c>
      <c r="B353" s="1" t="s">
        <v>1835</v>
      </c>
      <c r="C353" s="1" t="s">
        <v>1836</v>
      </c>
      <c r="D353" s="1" t="s">
        <v>410</v>
      </c>
      <c r="E353" s="1">
        <f>_xlfn.NUMBERVALUE(SUBSTITUTE(testmusic[[#This Row],[Column2]],"'",""))</f>
        <v>39.0878868</v>
      </c>
    </row>
    <row r="354" spans="1:5" x14ac:dyDescent="0.25">
      <c r="A354" s="1" t="s">
        <v>1837</v>
      </c>
      <c r="B354" s="1" t="s">
        <v>1838</v>
      </c>
      <c r="C354" s="1" t="s">
        <v>1839</v>
      </c>
      <c r="D354" s="1" t="s">
        <v>410</v>
      </c>
      <c r="E354" s="1">
        <f>_xlfn.NUMBERVALUE(SUBSTITUTE(testmusic[[#This Row],[Column2]],"'",""))</f>
        <v>73.279205300000001</v>
      </c>
    </row>
    <row r="355" spans="1:5" x14ac:dyDescent="0.25">
      <c r="A355" s="1" t="s">
        <v>1840</v>
      </c>
      <c r="B355" s="1" t="s">
        <v>1841</v>
      </c>
      <c r="C355" s="1" t="s">
        <v>1842</v>
      </c>
      <c r="D355" s="1" t="s">
        <v>410</v>
      </c>
      <c r="E355" s="1">
        <f>_xlfn.NUMBERVALUE(SUBSTITUTE(testmusic[[#This Row],[Column2]],"'",""))</f>
        <v>87.259406999999996</v>
      </c>
    </row>
    <row r="356" spans="1:5" x14ac:dyDescent="0.25">
      <c r="A356" s="1" t="s">
        <v>1843</v>
      </c>
      <c r="B356" s="1" t="s">
        <v>1844</v>
      </c>
      <c r="C356" s="1" t="s">
        <v>1845</v>
      </c>
      <c r="D356" s="1" t="s">
        <v>410</v>
      </c>
      <c r="E356" s="1">
        <f>_xlfn.NUMBERVALUE(SUBSTITUTE(testmusic[[#This Row],[Column2]],"'",""))</f>
        <v>68.839157099999994</v>
      </c>
    </row>
    <row r="357" spans="1:5" x14ac:dyDescent="0.25">
      <c r="A357" s="1" t="s">
        <v>1846</v>
      </c>
      <c r="B357" s="1" t="s">
        <v>1847</v>
      </c>
      <c r="C357" s="1" t="s">
        <v>1848</v>
      </c>
      <c r="D357" s="1" t="s">
        <v>410</v>
      </c>
      <c r="E357" s="1">
        <f>_xlfn.NUMBERVALUE(SUBSTITUTE(testmusic[[#This Row],[Column2]],"'",""))</f>
        <v>57.765830999999999</v>
      </c>
    </row>
    <row r="358" spans="1:5" x14ac:dyDescent="0.25">
      <c r="A358" s="1" t="s">
        <v>1849</v>
      </c>
      <c r="B358" s="1" t="s">
        <v>1850</v>
      </c>
      <c r="C358" s="1" t="s">
        <v>1851</v>
      </c>
      <c r="D358" s="1" t="s">
        <v>410</v>
      </c>
      <c r="E358" s="1">
        <f>_xlfn.NUMBERVALUE(SUBSTITUTE(testmusic[[#This Row],[Column2]],"'",""))</f>
        <v>106.283165</v>
      </c>
    </row>
    <row r="359" spans="1:5" x14ac:dyDescent="0.25">
      <c r="A359" s="1" t="s">
        <v>1852</v>
      </c>
      <c r="B359" s="1" t="s">
        <v>1853</v>
      </c>
      <c r="C359" s="1" t="s">
        <v>1854</v>
      </c>
      <c r="D359" s="1" t="s">
        <v>410</v>
      </c>
      <c r="E359" s="1">
        <f>_xlfn.NUMBERVALUE(SUBSTITUTE(testmusic[[#This Row],[Column2]],"'",""))</f>
        <v>82.280853300000004</v>
      </c>
    </row>
    <row r="360" spans="1:5" x14ac:dyDescent="0.25">
      <c r="A360" s="1" t="s">
        <v>1855</v>
      </c>
      <c r="B360" s="1" t="s">
        <v>1856</v>
      </c>
      <c r="C360" s="1" t="s">
        <v>1857</v>
      </c>
      <c r="D360" s="1" t="s">
        <v>410</v>
      </c>
      <c r="E360" s="1">
        <f>_xlfn.NUMBERVALUE(SUBSTITUTE(testmusic[[#This Row],[Column2]],"'",""))</f>
        <v>22.249755799999999</v>
      </c>
    </row>
    <row r="361" spans="1:5" x14ac:dyDescent="0.25">
      <c r="A361" s="1" t="s">
        <v>1858</v>
      </c>
      <c r="B361" s="1" t="s">
        <v>1859</v>
      </c>
      <c r="C361" s="1" t="s">
        <v>1860</v>
      </c>
      <c r="D361" s="1" t="s">
        <v>410</v>
      </c>
      <c r="E361" s="1">
        <f>_xlfn.NUMBERVALUE(SUBSTITUTE(testmusic[[#This Row],[Column2]],"'",""))</f>
        <v>65.7285538</v>
      </c>
    </row>
    <row r="362" spans="1:5" x14ac:dyDescent="0.25">
      <c r="A362" s="1" t="s">
        <v>1861</v>
      </c>
      <c r="B362" s="1" t="s">
        <v>1862</v>
      </c>
      <c r="C362" s="1" t="s">
        <v>1863</v>
      </c>
      <c r="D362" s="1" t="s">
        <v>410</v>
      </c>
      <c r="E362" s="1">
        <f>_xlfn.NUMBERVALUE(SUBSTITUTE(testmusic[[#This Row],[Column2]],"'",""))</f>
        <v>107.638069</v>
      </c>
    </row>
    <row r="363" spans="1:5" x14ac:dyDescent="0.25">
      <c r="A363" s="1" t="s">
        <v>1864</v>
      </c>
      <c r="B363" s="1" t="s">
        <v>1865</v>
      </c>
      <c r="C363" s="1" t="s">
        <v>1866</v>
      </c>
      <c r="D363" s="1" t="s">
        <v>410</v>
      </c>
      <c r="E363" s="1">
        <f>_xlfn.NUMBERVALUE(SUBSTITUTE(testmusic[[#This Row],[Column2]],"'",""))</f>
        <v>28.397085199999999</v>
      </c>
    </row>
    <row r="364" spans="1:5" x14ac:dyDescent="0.25">
      <c r="A364" s="1" t="s">
        <v>1867</v>
      </c>
      <c r="B364" s="1" t="s">
        <v>1868</v>
      </c>
      <c r="C364" s="1" t="s">
        <v>1869</v>
      </c>
      <c r="D364" s="1" t="s">
        <v>410</v>
      </c>
      <c r="E364" s="1">
        <f>_xlfn.NUMBERVALUE(SUBSTITUTE(testmusic[[#This Row],[Column2]],"'",""))</f>
        <v>51.131740600000001</v>
      </c>
    </row>
    <row r="365" spans="1:5" x14ac:dyDescent="0.25">
      <c r="A365" s="1" t="s">
        <v>1870</v>
      </c>
      <c r="B365" s="1" t="s">
        <v>1871</v>
      </c>
      <c r="C365" s="1" t="s">
        <v>1872</v>
      </c>
      <c r="D365" s="1" t="s">
        <v>410</v>
      </c>
      <c r="E365" s="1">
        <f>_xlfn.NUMBERVALUE(SUBSTITUTE(testmusic[[#This Row],[Column2]],"'",""))</f>
        <v>112.18235</v>
      </c>
    </row>
    <row r="366" spans="1:5" x14ac:dyDescent="0.25">
      <c r="A366" s="1" t="s">
        <v>1873</v>
      </c>
      <c r="B366" s="1" t="s">
        <v>1874</v>
      </c>
      <c r="C366" s="1" t="s">
        <v>1875</v>
      </c>
      <c r="D366" s="1" t="s">
        <v>410</v>
      </c>
      <c r="E366" s="1">
        <f>_xlfn.NUMBERVALUE(SUBSTITUTE(testmusic[[#This Row],[Column2]],"'",""))</f>
        <v>62.835994700000001</v>
      </c>
    </row>
    <row r="367" spans="1:5" x14ac:dyDescent="0.25">
      <c r="A367" s="1" t="s">
        <v>1876</v>
      </c>
      <c r="B367" s="1" t="s">
        <v>1877</v>
      </c>
      <c r="C367" s="1" t="s">
        <v>1878</v>
      </c>
      <c r="D367" s="1" t="s">
        <v>410</v>
      </c>
      <c r="E367" s="1">
        <f>_xlfn.NUMBERVALUE(SUBSTITUTE(testmusic[[#This Row],[Column2]],"'",""))</f>
        <v>92.436569199999994</v>
      </c>
    </row>
    <row r="368" spans="1:5" x14ac:dyDescent="0.25">
      <c r="A368" s="1" t="s">
        <v>1879</v>
      </c>
      <c r="B368" s="1" t="s">
        <v>1880</v>
      </c>
      <c r="C368" s="1" t="s">
        <v>1881</v>
      </c>
      <c r="D368" s="1" t="s">
        <v>410</v>
      </c>
      <c r="E368" s="1">
        <f>_xlfn.NUMBERVALUE(SUBSTITUTE(testmusic[[#This Row],[Column2]],"'",""))</f>
        <v>87.394866899999997</v>
      </c>
    </row>
    <row r="369" spans="1:5" x14ac:dyDescent="0.25">
      <c r="A369" s="1" t="s">
        <v>1882</v>
      </c>
      <c r="B369" s="1" t="s">
        <v>1883</v>
      </c>
      <c r="C369" s="1" t="s">
        <v>1884</v>
      </c>
      <c r="D369" s="1" t="s">
        <v>410</v>
      </c>
      <c r="E369" s="1">
        <f>_xlfn.NUMBERVALUE(SUBSTITUTE(testmusic[[#This Row],[Column2]],"'",""))</f>
        <v>35.498348200000002</v>
      </c>
    </row>
    <row r="370" spans="1:5" x14ac:dyDescent="0.25">
      <c r="A370" s="1" t="s">
        <v>1885</v>
      </c>
      <c r="B370" s="1" t="s">
        <v>1886</v>
      </c>
      <c r="C370" s="1" t="s">
        <v>1887</v>
      </c>
      <c r="D370" s="1" t="s">
        <v>410</v>
      </c>
      <c r="E370" s="1">
        <f>_xlfn.NUMBERVALUE(SUBSTITUTE(testmusic[[#This Row],[Column2]],"'",""))</f>
        <v>70.163635200000002</v>
      </c>
    </row>
    <row r="371" spans="1:5" x14ac:dyDescent="0.25">
      <c r="A371" s="1" t="s">
        <v>1888</v>
      </c>
      <c r="B371" s="1" t="s">
        <v>1889</v>
      </c>
      <c r="C371" s="1" t="s">
        <v>1890</v>
      </c>
      <c r="D371" s="1" t="s">
        <v>410</v>
      </c>
      <c r="E371" s="1">
        <f>_xlfn.NUMBERVALUE(SUBSTITUTE(testmusic[[#This Row],[Column2]],"'",""))</f>
        <v>56.837036099999999</v>
      </c>
    </row>
    <row r="372" spans="1:5" x14ac:dyDescent="0.25">
      <c r="A372" s="1" t="s">
        <v>1891</v>
      </c>
      <c r="B372" s="1" t="s">
        <v>1892</v>
      </c>
      <c r="C372" s="1" t="s">
        <v>1893</v>
      </c>
      <c r="D372" s="1" t="s">
        <v>410</v>
      </c>
      <c r="E372" s="1">
        <f>_xlfn.NUMBERVALUE(SUBSTITUTE(testmusic[[#This Row],[Column2]],"'",""))</f>
        <v>54.852977799999998</v>
      </c>
    </row>
    <row r="373" spans="1:5" x14ac:dyDescent="0.25">
      <c r="A373" s="1" t="s">
        <v>1894</v>
      </c>
      <c r="B373" s="1" t="s">
        <v>1895</v>
      </c>
      <c r="C373" s="1" t="s">
        <v>1896</v>
      </c>
      <c r="D373" s="1" t="s">
        <v>410</v>
      </c>
      <c r="E373" s="1">
        <f>_xlfn.NUMBERVALUE(SUBSTITUTE(testmusic[[#This Row],[Column2]],"'",""))</f>
        <v>50.1566963</v>
      </c>
    </row>
    <row r="374" spans="1:5" x14ac:dyDescent="0.25">
      <c r="A374" s="1" t="s">
        <v>1897</v>
      </c>
      <c r="B374" s="1" t="s">
        <v>1898</v>
      </c>
      <c r="C374" s="1" t="s">
        <v>1899</v>
      </c>
      <c r="D374" s="1" t="s">
        <v>410</v>
      </c>
      <c r="E374" s="1">
        <f>_xlfn.NUMBERVALUE(SUBSTITUTE(testmusic[[#This Row],[Column2]],"'",""))</f>
        <v>21.510757399999999</v>
      </c>
    </row>
    <row r="375" spans="1:5" x14ac:dyDescent="0.25">
      <c r="A375" s="1" t="s">
        <v>1900</v>
      </c>
      <c r="B375" s="1" t="s">
        <v>1901</v>
      </c>
      <c r="C375" s="1" t="s">
        <v>1902</v>
      </c>
      <c r="D375" s="1" t="s">
        <v>410</v>
      </c>
      <c r="E375" s="1">
        <f>_xlfn.NUMBERVALUE(SUBSTITUTE(testmusic[[#This Row],[Column2]],"'",""))</f>
        <v>14.689670599999999</v>
      </c>
    </row>
    <row r="376" spans="1:5" x14ac:dyDescent="0.25">
      <c r="A376" s="1" t="s">
        <v>1903</v>
      </c>
      <c r="B376" s="1" t="s">
        <v>1904</v>
      </c>
      <c r="C376" s="1" t="s">
        <v>1905</v>
      </c>
      <c r="D376" s="1" t="s">
        <v>410</v>
      </c>
      <c r="E376" s="1">
        <f>_xlfn.NUMBERVALUE(SUBSTITUTE(testmusic[[#This Row],[Column2]],"'",""))</f>
        <v>4.7953972800000004</v>
      </c>
    </row>
    <row r="377" spans="1:5" x14ac:dyDescent="0.25">
      <c r="A377" s="1" t="s">
        <v>1906</v>
      </c>
      <c r="B377" s="1" t="s">
        <v>1907</v>
      </c>
      <c r="C377" s="1" t="s">
        <v>1908</v>
      </c>
      <c r="D377" s="1" t="s">
        <v>410</v>
      </c>
      <c r="E377" s="1">
        <f>_xlfn.NUMBERVALUE(SUBSTITUTE(testmusic[[#This Row],[Column2]],"'",""))</f>
        <v>36.743873600000001</v>
      </c>
    </row>
    <row r="378" spans="1:5" x14ac:dyDescent="0.25">
      <c r="A378" s="1" t="s">
        <v>1909</v>
      </c>
      <c r="B378" s="1" t="s">
        <v>1910</v>
      </c>
      <c r="C378" s="1" t="s">
        <v>1911</v>
      </c>
      <c r="D378" s="1" t="s">
        <v>410</v>
      </c>
      <c r="E378" s="1">
        <f>_xlfn.NUMBERVALUE(SUBSTITUTE(testmusic[[#This Row],[Column2]],"'",""))</f>
        <v>68.425239599999998</v>
      </c>
    </row>
    <row r="379" spans="1:5" x14ac:dyDescent="0.25">
      <c r="A379" s="1" t="s">
        <v>1912</v>
      </c>
      <c r="B379" s="1" t="s">
        <v>1913</v>
      </c>
      <c r="C379" s="1" t="s">
        <v>1914</v>
      </c>
      <c r="D379" s="1" t="s">
        <v>410</v>
      </c>
      <c r="E379" s="1">
        <f>_xlfn.NUMBERVALUE(SUBSTITUTE(testmusic[[#This Row],[Column2]],"'",""))</f>
        <v>73.098365799999996</v>
      </c>
    </row>
    <row r="380" spans="1:5" x14ac:dyDescent="0.25">
      <c r="A380" s="1" t="s">
        <v>1915</v>
      </c>
      <c r="B380" s="1" t="s">
        <v>1916</v>
      </c>
      <c r="C380" s="1" t="s">
        <v>1917</v>
      </c>
      <c r="D380" s="1" t="s">
        <v>410</v>
      </c>
      <c r="E380" s="1">
        <f>_xlfn.NUMBERVALUE(SUBSTITUTE(testmusic[[#This Row],[Column2]],"'",""))</f>
        <v>69.661941499999998</v>
      </c>
    </row>
    <row r="381" spans="1:5" x14ac:dyDescent="0.25">
      <c r="A381" s="1" t="s">
        <v>1918</v>
      </c>
      <c r="B381" s="1" t="s">
        <v>1919</v>
      </c>
      <c r="C381" s="1" t="s">
        <v>1920</v>
      </c>
      <c r="D381" s="1" t="s">
        <v>410</v>
      </c>
      <c r="E381" s="1">
        <f>_xlfn.NUMBERVALUE(SUBSTITUTE(testmusic[[#This Row],[Column2]],"'",""))</f>
        <v>73.269325199999997</v>
      </c>
    </row>
    <row r="382" spans="1:5" x14ac:dyDescent="0.25">
      <c r="A382" s="1" t="s">
        <v>1921</v>
      </c>
      <c r="B382" s="1" t="s">
        <v>1922</v>
      </c>
      <c r="C382" s="1" t="s">
        <v>1923</v>
      </c>
      <c r="D382" s="1" t="s">
        <v>410</v>
      </c>
      <c r="E382" s="1">
        <f>_xlfn.NUMBERVALUE(SUBSTITUTE(testmusic[[#This Row],[Column2]],"'",""))</f>
        <v>114.370537</v>
      </c>
    </row>
    <row r="383" spans="1:5" x14ac:dyDescent="0.25">
      <c r="A383" s="1" t="s">
        <v>1924</v>
      </c>
      <c r="B383" s="1" t="s">
        <v>1925</v>
      </c>
      <c r="C383" s="1" t="s">
        <v>1926</v>
      </c>
      <c r="D383" s="1" t="s">
        <v>410</v>
      </c>
      <c r="E383" s="1">
        <f>_xlfn.NUMBERVALUE(SUBSTITUTE(testmusic[[#This Row],[Column2]],"'",""))</f>
        <v>99.8177795</v>
      </c>
    </row>
    <row r="384" spans="1:5" x14ac:dyDescent="0.25">
      <c r="A384" s="1" t="s">
        <v>1927</v>
      </c>
      <c r="B384" s="1" t="s">
        <v>1928</v>
      </c>
      <c r="C384" s="1" t="s">
        <v>1929</v>
      </c>
      <c r="D384" s="1" t="s">
        <v>410</v>
      </c>
      <c r="E384" s="1">
        <f>_xlfn.NUMBERVALUE(SUBSTITUTE(testmusic[[#This Row],[Column2]],"'",""))</f>
        <v>46.017162300000003</v>
      </c>
    </row>
    <row r="385" spans="1:5" x14ac:dyDescent="0.25">
      <c r="A385" s="1" t="s">
        <v>1930</v>
      </c>
      <c r="B385" s="1" t="s">
        <v>1931</v>
      </c>
      <c r="C385" s="1" t="s">
        <v>1932</v>
      </c>
      <c r="D385" s="1" t="s">
        <v>410</v>
      </c>
      <c r="E385" s="1">
        <f>_xlfn.NUMBERVALUE(SUBSTITUTE(testmusic[[#This Row],[Column2]],"'",""))</f>
        <v>95.470024100000003</v>
      </c>
    </row>
    <row r="386" spans="1:5" x14ac:dyDescent="0.25">
      <c r="A386" s="1" t="s">
        <v>1933</v>
      </c>
      <c r="B386" s="1" t="s">
        <v>1934</v>
      </c>
      <c r="C386" s="1" t="s">
        <v>1935</v>
      </c>
      <c r="D386" s="1" t="s">
        <v>410</v>
      </c>
      <c r="E386" s="1">
        <f>_xlfn.NUMBERVALUE(SUBSTITUTE(testmusic[[#This Row],[Column2]],"'",""))</f>
        <v>87.001769999999993</v>
      </c>
    </row>
    <row r="387" spans="1:5" x14ac:dyDescent="0.25">
      <c r="A387" s="1" t="s">
        <v>1936</v>
      </c>
      <c r="B387" s="1" t="s">
        <v>1937</v>
      </c>
      <c r="C387" s="1" t="s">
        <v>1938</v>
      </c>
      <c r="D387" s="1" t="s">
        <v>410</v>
      </c>
      <c r="E387" s="1">
        <f>_xlfn.NUMBERVALUE(SUBSTITUTE(testmusic[[#This Row],[Column2]],"'",""))</f>
        <v>75.514709499999995</v>
      </c>
    </row>
    <row r="388" spans="1:5" x14ac:dyDescent="0.25">
      <c r="A388" s="1" t="s">
        <v>1939</v>
      </c>
      <c r="B388" s="1" t="s">
        <v>1940</v>
      </c>
      <c r="C388" s="1" t="s">
        <v>1941</v>
      </c>
      <c r="D388" s="1" t="s">
        <v>410</v>
      </c>
      <c r="E388" s="1">
        <f>_xlfn.NUMBERVALUE(SUBSTITUTE(testmusic[[#This Row],[Column2]],"'",""))</f>
        <v>43.9418869</v>
      </c>
    </row>
    <row r="389" spans="1:5" x14ac:dyDescent="0.25">
      <c r="A389" s="1" t="s">
        <v>1942</v>
      </c>
      <c r="B389" s="1" t="s">
        <v>1943</v>
      </c>
      <c r="C389" s="1" t="s">
        <v>1944</v>
      </c>
      <c r="D389" s="1" t="s">
        <v>410</v>
      </c>
      <c r="E389" s="1">
        <f>_xlfn.NUMBERVALUE(SUBSTITUTE(testmusic[[#This Row],[Column2]],"'",""))</f>
        <v>33.8742065</v>
      </c>
    </row>
    <row r="390" spans="1:5" x14ac:dyDescent="0.25">
      <c r="A390" s="1" t="s">
        <v>1945</v>
      </c>
      <c r="B390" s="1" t="s">
        <v>1946</v>
      </c>
      <c r="C390" s="1" t="s">
        <v>1947</v>
      </c>
      <c r="D390" s="1" t="s">
        <v>410</v>
      </c>
      <c r="E390" s="1">
        <f>_xlfn.NUMBERVALUE(SUBSTITUTE(testmusic[[#This Row],[Column2]],"'",""))</f>
        <v>58.811290700000001</v>
      </c>
    </row>
    <row r="391" spans="1:5" x14ac:dyDescent="0.25">
      <c r="A391" s="1" t="s">
        <v>1948</v>
      </c>
      <c r="B391" s="1" t="s">
        <v>1949</v>
      </c>
      <c r="C391" s="1" t="s">
        <v>1950</v>
      </c>
      <c r="D391" s="1" t="s">
        <v>410</v>
      </c>
      <c r="E391" s="1">
        <f>_xlfn.NUMBERVALUE(SUBSTITUTE(testmusic[[#This Row],[Column2]],"'",""))</f>
        <v>57.280014000000001</v>
      </c>
    </row>
    <row r="392" spans="1:5" x14ac:dyDescent="0.25">
      <c r="A392" s="1" t="s">
        <v>1951</v>
      </c>
      <c r="B392" s="1" t="s">
        <v>1952</v>
      </c>
      <c r="C392" s="1" t="s">
        <v>1953</v>
      </c>
      <c r="D392" s="1" t="s">
        <v>410</v>
      </c>
      <c r="E392" s="1">
        <f>_xlfn.NUMBERVALUE(SUBSTITUTE(testmusic[[#This Row],[Column2]],"'",""))</f>
        <v>103.089394</v>
      </c>
    </row>
    <row r="393" spans="1:5" x14ac:dyDescent="0.25">
      <c r="A393" s="1" t="s">
        <v>1954</v>
      </c>
      <c r="B393" s="1" t="s">
        <v>1955</v>
      </c>
      <c r="C393" s="1" t="s">
        <v>1956</v>
      </c>
      <c r="D393" s="1" t="s">
        <v>410</v>
      </c>
      <c r="E393" s="1">
        <f>_xlfn.NUMBERVALUE(SUBSTITUTE(testmusic[[#This Row],[Column2]],"'",""))</f>
        <v>167.018417</v>
      </c>
    </row>
    <row r="394" spans="1:5" x14ac:dyDescent="0.25">
      <c r="A394" s="1" t="s">
        <v>1957</v>
      </c>
      <c r="B394" s="1" t="s">
        <v>1958</v>
      </c>
      <c r="C394" s="1" t="s">
        <v>1959</v>
      </c>
      <c r="D394" s="1" t="s">
        <v>410</v>
      </c>
      <c r="E394" s="1">
        <f>_xlfn.NUMBERVALUE(SUBSTITUTE(testmusic[[#This Row],[Column2]],"'",""))</f>
        <v>176.457458</v>
      </c>
    </row>
    <row r="395" spans="1:5" x14ac:dyDescent="0.25">
      <c r="A395" s="1" t="s">
        <v>1960</v>
      </c>
      <c r="B395" s="1" t="s">
        <v>1961</v>
      </c>
      <c r="C395" s="1" t="s">
        <v>1962</v>
      </c>
      <c r="D395" s="1" t="s">
        <v>410</v>
      </c>
      <c r="E395" s="1">
        <f>_xlfn.NUMBERVALUE(SUBSTITUTE(testmusic[[#This Row],[Column2]],"'",""))</f>
        <v>120.883171</v>
      </c>
    </row>
    <row r="396" spans="1:5" x14ac:dyDescent="0.25">
      <c r="A396" s="1" t="s">
        <v>1963</v>
      </c>
      <c r="B396" s="1" t="s">
        <v>1964</v>
      </c>
      <c r="C396" s="1" t="s">
        <v>1965</v>
      </c>
      <c r="D396" s="1" t="s">
        <v>410</v>
      </c>
      <c r="E396" s="1">
        <f>_xlfn.NUMBERVALUE(SUBSTITUTE(testmusic[[#This Row],[Column2]],"'",""))</f>
        <v>114.012962</v>
      </c>
    </row>
    <row r="397" spans="1:5" x14ac:dyDescent="0.25">
      <c r="A397" s="1" t="s">
        <v>1966</v>
      </c>
      <c r="B397" s="1" t="s">
        <v>1967</v>
      </c>
      <c r="C397" s="1" t="s">
        <v>1968</v>
      </c>
      <c r="D397" s="1" t="s">
        <v>410</v>
      </c>
      <c r="E397" s="1">
        <f>_xlfn.NUMBERVALUE(SUBSTITUTE(testmusic[[#This Row],[Column2]],"'",""))</f>
        <v>87.273239099999998</v>
      </c>
    </row>
    <row r="398" spans="1:5" x14ac:dyDescent="0.25">
      <c r="A398" s="1" t="s">
        <v>1969</v>
      </c>
      <c r="B398" s="1" t="s">
        <v>1970</v>
      </c>
      <c r="C398" s="1" t="s">
        <v>1971</v>
      </c>
      <c r="D398" s="1" t="s">
        <v>410</v>
      </c>
      <c r="E398" s="1">
        <f>_xlfn.NUMBERVALUE(SUBSTITUTE(testmusic[[#This Row],[Column2]],"'",""))</f>
        <v>145.90429700000001</v>
      </c>
    </row>
    <row r="399" spans="1:5" x14ac:dyDescent="0.25">
      <c r="A399" s="1" t="s">
        <v>1972</v>
      </c>
      <c r="B399" s="1" t="s">
        <v>1973</v>
      </c>
      <c r="C399" s="1" t="s">
        <v>1974</v>
      </c>
      <c r="D399" s="1" t="s">
        <v>410</v>
      </c>
      <c r="E399" s="1">
        <f>_xlfn.NUMBERVALUE(SUBSTITUTE(testmusic[[#This Row],[Column2]],"'",""))</f>
        <v>108.67482</v>
      </c>
    </row>
    <row r="400" spans="1:5" x14ac:dyDescent="0.25">
      <c r="A400" s="1" t="s">
        <v>1975</v>
      </c>
      <c r="B400" s="1" t="s">
        <v>1976</v>
      </c>
      <c r="C400" s="1" t="s">
        <v>1977</v>
      </c>
      <c r="D400" s="1" t="s">
        <v>410</v>
      </c>
      <c r="E400" s="1">
        <f>_xlfn.NUMBERVALUE(SUBSTITUTE(testmusic[[#This Row],[Column2]],"'",""))</f>
        <v>94.240516700000001</v>
      </c>
    </row>
    <row r="401" spans="1:5" x14ac:dyDescent="0.25">
      <c r="A401" s="1" t="s">
        <v>1978</v>
      </c>
      <c r="B401" s="1" t="s">
        <v>1979</v>
      </c>
      <c r="C401" s="1" t="s">
        <v>1980</v>
      </c>
      <c r="D401" s="1" t="s">
        <v>410</v>
      </c>
      <c r="E401" s="1">
        <f>_xlfn.NUMBERVALUE(SUBSTITUTE(testmusic[[#This Row],[Column2]],"'",""))</f>
        <v>81.143188499999994</v>
      </c>
    </row>
    <row r="402" spans="1:5" x14ac:dyDescent="0.25">
      <c r="A402" s="1" t="s">
        <v>1981</v>
      </c>
      <c r="B402" s="1" t="s">
        <v>1982</v>
      </c>
      <c r="C402" s="1" t="s">
        <v>1983</v>
      </c>
      <c r="D402" s="1" t="s">
        <v>410</v>
      </c>
      <c r="E402" s="1">
        <f>_xlfn.NUMBERVALUE(SUBSTITUTE(testmusic[[#This Row],[Column2]],"'",""))</f>
        <v>132.87643399999999</v>
      </c>
    </row>
    <row r="403" spans="1:5" x14ac:dyDescent="0.25">
      <c r="A403" s="1" t="s">
        <v>1984</v>
      </c>
      <c r="B403" s="1" t="s">
        <v>1985</v>
      </c>
      <c r="C403" s="1" t="s">
        <v>1986</v>
      </c>
      <c r="D403" s="1" t="s">
        <v>410</v>
      </c>
      <c r="E403" s="1">
        <f>_xlfn.NUMBERVALUE(SUBSTITUTE(testmusic[[#This Row],[Column2]],"'",""))</f>
        <v>115.70955600000001</v>
      </c>
    </row>
    <row r="404" spans="1:5" x14ac:dyDescent="0.25">
      <c r="A404" s="1" t="s">
        <v>1987</v>
      </c>
      <c r="B404" s="1" t="s">
        <v>1988</v>
      </c>
      <c r="C404" s="1" t="s">
        <v>1989</v>
      </c>
      <c r="D404" s="1" t="s">
        <v>410</v>
      </c>
      <c r="E404" s="1">
        <f>_xlfn.NUMBERVALUE(SUBSTITUTE(testmusic[[#This Row],[Column2]],"'",""))</f>
        <v>52.1578102</v>
      </c>
    </row>
    <row r="405" spans="1:5" x14ac:dyDescent="0.25">
      <c r="A405" s="1" t="s">
        <v>1990</v>
      </c>
      <c r="B405" s="1" t="s">
        <v>1991</v>
      </c>
      <c r="C405" s="1" t="s">
        <v>1992</v>
      </c>
      <c r="D405" s="1" t="s">
        <v>410</v>
      </c>
      <c r="E405" s="1">
        <f>_xlfn.NUMBERVALUE(SUBSTITUTE(testmusic[[#This Row],[Column2]],"'",""))</f>
        <v>52.459766399999999</v>
      </c>
    </row>
    <row r="406" spans="1:5" x14ac:dyDescent="0.25">
      <c r="A406" s="1" t="s">
        <v>1993</v>
      </c>
      <c r="B406" s="1" t="s">
        <v>1994</v>
      </c>
      <c r="C406" s="1" t="s">
        <v>1995</v>
      </c>
      <c r="D406" s="1" t="s">
        <v>410</v>
      </c>
      <c r="E406" s="1">
        <f>_xlfn.NUMBERVALUE(SUBSTITUTE(testmusic[[#This Row],[Column2]],"'",""))</f>
        <v>30.784051900000001</v>
      </c>
    </row>
    <row r="407" spans="1:5" x14ac:dyDescent="0.25">
      <c r="A407" s="1" t="s">
        <v>1996</v>
      </c>
      <c r="B407" s="1" t="s">
        <v>1997</v>
      </c>
      <c r="C407" s="1" t="s">
        <v>1998</v>
      </c>
      <c r="D407" s="1" t="s">
        <v>410</v>
      </c>
      <c r="E407" s="1">
        <f>_xlfn.NUMBERVALUE(SUBSTITUTE(testmusic[[#This Row],[Column2]],"'",""))</f>
        <v>184.30372600000001</v>
      </c>
    </row>
    <row r="408" spans="1:5" x14ac:dyDescent="0.25">
      <c r="A408" s="1" t="s">
        <v>1999</v>
      </c>
      <c r="B408" s="1" t="s">
        <v>2000</v>
      </c>
      <c r="C408" s="1" t="s">
        <v>2001</v>
      </c>
      <c r="D408" s="1" t="s">
        <v>410</v>
      </c>
      <c r="E408" s="1">
        <f>_xlfn.NUMBERVALUE(SUBSTITUTE(testmusic[[#This Row],[Column2]],"'",""))</f>
        <v>98.189117400000001</v>
      </c>
    </row>
    <row r="409" spans="1:5" x14ac:dyDescent="0.25">
      <c r="A409" s="1" t="s">
        <v>2002</v>
      </c>
      <c r="B409" s="1" t="s">
        <v>2003</v>
      </c>
      <c r="C409" s="1" t="s">
        <v>2004</v>
      </c>
      <c r="D409" s="1" t="s">
        <v>410</v>
      </c>
      <c r="E409" s="1">
        <f>_xlfn.NUMBERVALUE(SUBSTITUTE(testmusic[[#This Row],[Column2]],"'",""))</f>
        <v>30.062860499999999</v>
      </c>
    </row>
    <row r="410" spans="1:5" x14ac:dyDescent="0.25">
      <c r="A410" s="1" t="s">
        <v>2005</v>
      </c>
      <c r="B410" s="1" t="s">
        <v>2006</v>
      </c>
      <c r="C410" s="1" t="s">
        <v>2007</v>
      </c>
      <c r="D410" s="1" t="s">
        <v>410</v>
      </c>
      <c r="E410" s="1">
        <f>_xlfn.NUMBERVALUE(SUBSTITUTE(testmusic[[#This Row],[Column2]],"'",""))</f>
        <v>55.595619200000002</v>
      </c>
    </row>
    <row r="411" spans="1:5" x14ac:dyDescent="0.25">
      <c r="A411" s="1" t="s">
        <v>2008</v>
      </c>
      <c r="B411" s="1" t="s">
        <v>2009</v>
      </c>
      <c r="C411" s="1" t="s">
        <v>2010</v>
      </c>
      <c r="D411" s="1" t="s">
        <v>410</v>
      </c>
      <c r="E411" s="1">
        <f>_xlfn.NUMBERVALUE(SUBSTITUTE(testmusic[[#This Row],[Column2]],"'",""))</f>
        <v>25.293619199999998</v>
      </c>
    </row>
    <row r="412" spans="1:5" x14ac:dyDescent="0.25">
      <c r="A412" s="1" t="s">
        <v>2011</v>
      </c>
      <c r="B412" s="1" t="s">
        <v>2012</v>
      </c>
      <c r="C412" s="1" t="s">
        <v>2013</v>
      </c>
      <c r="D412" s="1" t="s">
        <v>410</v>
      </c>
      <c r="E412" s="1">
        <f>_xlfn.NUMBERVALUE(SUBSTITUTE(testmusic[[#This Row],[Column2]],"'",""))</f>
        <v>80.421409600000004</v>
      </c>
    </row>
    <row r="413" spans="1:5" x14ac:dyDescent="0.25">
      <c r="A413" s="1" t="s">
        <v>2014</v>
      </c>
      <c r="B413" s="1" t="s">
        <v>2015</v>
      </c>
      <c r="C413" s="1" t="s">
        <v>2016</v>
      </c>
      <c r="D413" s="1" t="s">
        <v>410</v>
      </c>
      <c r="E413" s="1">
        <f>_xlfn.NUMBERVALUE(SUBSTITUTE(testmusic[[#This Row],[Column2]],"'",""))</f>
        <v>50.301715799999997</v>
      </c>
    </row>
    <row r="414" spans="1:5" x14ac:dyDescent="0.25">
      <c r="A414" s="1" t="s">
        <v>2017</v>
      </c>
      <c r="B414" s="1" t="s">
        <v>2018</v>
      </c>
      <c r="C414" s="1" t="s">
        <v>2019</v>
      </c>
      <c r="D414" s="1" t="s">
        <v>410</v>
      </c>
      <c r="E414" s="1">
        <f>_xlfn.NUMBERVALUE(SUBSTITUTE(testmusic[[#This Row],[Column2]],"'",""))</f>
        <v>67.078407299999995</v>
      </c>
    </row>
    <row r="415" spans="1:5" x14ac:dyDescent="0.25">
      <c r="A415" s="1" t="s">
        <v>2020</v>
      </c>
      <c r="B415" s="1" t="s">
        <v>2021</v>
      </c>
      <c r="C415" s="1" t="s">
        <v>2022</v>
      </c>
      <c r="D415" s="1" t="s">
        <v>410</v>
      </c>
      <c r="E415" s="1">
        <f>_xlfn.NUMBERVALUE(SUBSTITUTE(testmusic[[#This Row],[Column2]],"'",""))</f>
        <v>123.28945899999999</v>
      </c>
    </row>
    <row r="416" spans="1:5" x14ac:dyDescent="0.25">
      <c r="A416" s="1" t="s">
        <v>2023</v>
      </c>
      <c r="B416" s="1" t="s">
        <v>2024</v>
      </c>
      <c r="C416" s="1" t="s">
        <v>2025</v>
      </c>
      <c r="D416" s="1" t="s">
        <v>410</v>
      </c>
      <c r="E416" s="1">
        <f>_xlfn.NUMBERVALUE(SUBSTITUTE(testmusic[[#This Row],[Column2]],"'",""))</f>
        <v>165.94967600000001</v>
      </c>
    </row>
    <row r="417" spans="1:5" x14ac:dyDescent="0.25">
      <c r="A417" s="1" t="s">
        <v>2026</v>
      </c>
      <c r="B417" s="1" t="s">
        <v>2027</v>
      </c>
      <c r="C417" s="1" t="s">
        <v>2028</v>
      </c>
      <c r="D417" s="1" t="s">
        <v>410</v>
      </c>
      <c r="E417" s="1">
        <f>_xlfn.NUMBERVALUE(SUBSTITUTE(testmusic[[#This Row],[Column2]],"'",""))</f>
        <v>113.151535</v>
      </c>
    </row>
    <row r="418" spans="1:5" x14ac:dyDescent="0.25">
      <c r="A418" s="1" t="s">
        <v>2029</v>
      </c>
      <c r="B418" s="1" t="s">
        <v>2030</v>
      </c>
      <c r="C418" s="1" t="s">
        <v>2031</v>
      </c>
      <c r="D418" s="1" t="s">
        <v>410</v>
      </c>
      <c r="E418" s="1">
        <f>_xlfn.NUMBERVALUE(SUBSTITUTE(testmusic[[#This Row],[Column2]],"'",""))</f>
        <v>260.66699199999999</v>
      </c>
    </row>
    <row r="419" spans="1:5" x14ac:dyDescent="0.25">
      <c r="A419" s="1" t="s">
        <v>2032</v>
      </c>
      <c r="B419" s="1" t="s">
        <v>2033</v>
      </c>
      <c r="C419" s="1" t="s">
        <v>2034</v>
      </c>
      <c r="D419" s="1" t="s">
        <v>410</v>
      </c>
      <c r="E419" s="1">
        <f>_xlfn.NUMBERVALUE(SUBSTITUTE(testmusic[[#This Row],[Column2]],"'",""))</f>
        <v>72.092071500000003</v>
      </c>
    </row>
    <row r="420" spans="1:5" x14ac:dyDescent="0.25">
      <c r="A420" s="1" t="s">
        <v>2035</v>
      </c>
      <c r="B420" s="1" t="s">
        <v>2036</v>
      </c>
      <c r="C420" s="1" t="s">
        <v>2037</v>
      </c>
      <c r="D420" s="1" t="s">
        <v>410</v>
      </c>
      <c r="E420" s="1">
        <f>_xlfn.NUMBERVALUE(SUBSTITUTE(testmusic[[#This Row],[Column2]],"'",""))</f>
        <v>189.13046299999999</v>
      </c>
    </row>
    <row r="421" spans="1:5" x14ac:dyDescent="0.25">
      <c r="A421" s="1" t="s">
        <v>2038</v>
      </c>
      <c r="B421" s="1" t="s">
        <v>2039</v>
      </c>
      <c r="C421" s="1" t="s">
        <v>2040</v>
      </c>
      <c r="D421" s="1" t="s">
        <v>410</v>
      </c>
      <c r="E421" s="1">
        <f>_xlfn.NUMBERVALUE(SUBSTITUTE(testmusic[[#This Row],[Column2]],"'",""))</f>
        <v>81.940223700000004</v>
      </c>
    </row>
    <row r="422" spans="1:5" x14ac:dyDescent="0.25">
      <c r="A422" s="1" t="s">
        <v>2041</v>
      </c>
      <c r="B422" s="1" t="s">
        <v>2042</v>
      </c>
      <c r="C422" s="1" t="s">
        <v>2043</v>
      </c>
      <c r="D422" s="1" t="s">
        <v>410</v>
      </c>
      <c r="E422" s="1">
        <f>_xlfn.NUMBERVALUE(SUBSTITUTE(testmusic[[#This Row],[Column2]],"'",""))</f>
        <v>160.85907</v>
      </c>
    </row>
    <row r="423" spans="1:5" x14ac:dyDescent="0.25">
      <c r="A423" s="1" t="s">
        <v>2044</v>
      </c>
      <c r="B423" s="1" t="s">
        <v>2045</v>
      </c>
      <c r="C423" s="1" t="s">
        <v>2046</v>
      </c>
      <c r="D423" s="1" t="s">
        <v>410</v>
      </c>
      <c r="E423" s="1">
        <f>_xlfn.NUMBERVALUE(SUBSTITUTE(testmusic[[#This Row],[Column2]],"'",""))</f>
        <v>56.719600700000001</v>
      </c>
    </row>
    <row r="424" spans="1:5" x14ac:dyDescent="0.25">
      <c r="A424" s="1" t="s">
        <v>2047</v>
      </c>
      <c r="B424" s="1" t="s">
        <v>2048</v>
      </c>
      <c r="C424" s="1" t="s">
        <v>2049</v>
      </c>
      <c r="D424" s="1" t="s">
        <v>410</v>
      </c>
      <c r="E424" s="1">
        <f>_xlfn.NUMBERVALUE(SUBSTITUTE(testmusic[[#This Row],[Column2]],"'",""))</f>
        <v>165.38952599999999</v>
      </c>
    </row>
    <row r="425" spans="1:5" x14ac:dyDescent="0.25">
      <c r="A425" s="1" t="s">
        <v>2050</v>
      </c>
      <c r="B425" s="1" t="s">
        <v>2051</v>
      </c>
      <c r="C425" s="1" t="s">
        <v>2052</v>
      </c>
      <c r="D425" s="1" t="s">
        <v>410</v>
      </c>
      <c r="E425" s="1">
        <f>_xlfn.NUMBERVALUE(SUBSTITUTE(testmusic[[#This Row],[Column2]],"'",""))</f>
        <v>204.44146699999999</v>
      </c>
    </row>
    <row r="426" spans="1:5" x14ac:dyDescent="0.25">
      <c r="A426" s="1" t="s">
        <v>2053</v>
      </c>
      <c r="B426" s="1" t="s">
        <v>2054</v>
      </c>
      <c r="C426" s="1" t="s">
        <v>2055</v>
      </c>
      <c r="D426" s="1" t="s">
        <v>410</v>
      </c>
      <c r="E426" s="1">
        <f>_xlfn.NUMBERVALUE(SUBSTITUTE(testmusic[[#This Row],[Column2]],"'",""))</f>
        <v>267.43606599999998</v>
      </c>
    </row>
    <row r="427" spans="1:5" x14ac:dyDescent="0.25">
      <c r="A427" s="1" t="s">
        <v>2056</v>
      </c>
      <c r="B427" s="1" t="s">
        <v>2057</v>
      </c>
      <c r="C427" s="1" t="s">
        <v>2058</v>
      </c>
      <c r="D427" s="1" t="s">
        <v>410</v>
      </c>
      <c r="E427" s="1">
        <f>_xlfn.NUMBERVALUE(SUBSTITUTE(testmusic[[#This Row],[Column2]],"'",""))</f>
        <v>113.000809</v>
      </c>
    </row>
    <row r="428" spans="1:5" x14ac:dyDescent="0.25">
      <c r="A428" s="1" t="s">
        <v>2059</v>
      </c>
      <c r="B428" s="1" t="s">
        <v>2060</v>
      </c>
      <c r="C428" s="1" t="s">
        <v>2061</v>
      </c>
      <c r="D428" s="1" t="s">
        <v>410</v>
      </c>
      <c r="E428" s="1">
        <f>_xlfn.NUMBERVALUE(SUBSTITUTE(testmusic[[#This Row],[Column2]],"'",""))</f>
        <v>104.90834</v>
      </c>
    </row>
    <row r="429" spans="1:5" x14ac:dyDescent="0.25">
      <c r="A429" s="1" t="s">
        <v>2062</v>
      </c>
      <c r="B429" s="1" t="s">
        <v>2063</v>
      </c>
      <c r="C429" s="1" t="s">
        <v>2064</v>
      </c>
      <c r="D429" s="1" t="s">
        <v>410</v>
      </c>
      <c r="E429" s="1">
        <f>_xlfn.NUMBERVALUE(SUBSTITUTE(testmusic[[#This Row],[Column2]],"'",""))</f>
        <v>8.5530614800000002</v>
      </c>
    </row>
    <row r="430" spans="1:5" x14ac:dyDescent="0.25">
      <c r="A430" s="1" t="s">
        <v>2065</v>
      </c>
      <c r="B430" s="1" t="s">
        <v>2066</v>
      </c>
      <c r="C430" s="1" t="s">
        <v>2067</v>
      </c>
      <c r="D430" s="1" t="s">
        <v>410</v>
      </c>
      <c r="E430" s="1">
        <f>_xlfn.NUMBERVALUE(SUBSTITUTE(testmusic[[#This Row],[Column2]],"'",""))</f>
        <v>131.40332000000001</v>
      </c>
    </row>
    <row r="431" spans="1:5" x14ac:dyDescent="0.25">
      <c r="A431" s="1" t="s">
        <v>2068</v>
      </c>
      <c r="B431" s="1" t="s">
        <v>2069</v>
      </c>
      <c r="C431" s="1" t="s">
        <v>2070</v>
      </c>
      <c r="D431" s="1" t="s">
        <v>410</v>
      </c>
      <c r="E431" s="1">
        <f>_xlfn.NUMBERVALUE(SUBSTITUTE(testmusic[[#This Row],[Column2]],"'",""))</f>
        <v>98.577270499999997</v>
      </c>
    </row>
    <row r="432" spans="1:5" x14ac:dyDescent="0.25">
      <c r="A432" s="1" t="s">
        <v>2071</v>
      </c>
      <c r="B432" s="1" t="s">
        <v>2072</v>
      </c>
      <c r="C432" s="1" t="s">
        <v>2073</v>
      </c>
      <c r="D432" s="1" t="s">
        <v>410</v>
      </c>
      <c r="E432" s="1">
        <f>_xlfn.NUMBERVALUE(SUBSTITUTE(testmusic[[#This Row],[Column2]],"'",""))</f>
        <v>99.997451799999993</v>
      </c>
    </row>
    <row r="433" spans="1:5" x14ac:dyDescent="0.25">
      <c r="A433" s="1" t="s">
        <v>2074</v>
      </c>
      <c r="B433" s="1" t="s">
        <v>2075</v>
      </c>
      <c r="C433" s="1" t="s">
        <v>2076</v>
      </c>
      <c r="D433" s="1" t="s">
        <v>410</v>
      </c>
      <c r="E433" s="1">
        <f>_xlfn.NUMBERVALUE(SUBSTITUTE(testmusic[[#This Row],[Column2]],"'",""))</f>
        <v>130.60374400000001</v>
      </c>
    </row>
    <row r="434" spans="1:5" x14ac:dyDescent="0.25">
      <c r="A434" s="1" t="s">
        <v>2077</v>
      </c>
      <c r="B434" s="1" t="s">
        <v>2078</v>
      </c>
      <c r="C434" s="1" t="s">
        <v>2079</v>
      </c>
      <c r="D434" s="1" t="s">
        <v>410</v>
      </c>
      <c r="E434" s="1">
        <f>_xlfn.NUMBERVALUE(SUBSTITUTE(testmusic[[#This Row],[Column2]],"'",""))</f>
        <v>115.41532100000001</v>
      </c>
    </row>
    <row r="435" spans="1:5" x14ac:dyDescent="0.25">
      <c r="A435" s="1" t="s">
        <v>2080</v>
      </c>
      <c r="B435" s="1" t="s">
        <v>2081</v>
      </c>
      <c r="C435" s="1" t="s">
        <v>2082</v>
      </c>
      <c r="D435" s="1" t="s">
        <v>410</v>
      </c>
      <c r="E435" s="1">
        <f>_xlfn.NUMBERVALUE(SUBSTITUTE(testmusic[[#This Row],[Column2]],"'",""))</f>
        <v>166.03829999999999</v>
      </c>
    </row>
    <row r="436" spans="1:5" x14ac:dyDescent="0.25">
      <c r="A436" s="1" t="s">
        <v>2083</v>
      </c>
      <c r="B436" s="1" t="s">
        <v>2084</v>
      </c>
      <c r="C436" s="1" t="s">
        <v>2085</v>
      </c>
      <c r="D436" s="1" t="s">
        <v>410</v>
      </c>
      <c r="E436" s="1">
        <f>_xlfn.NUMBERVALUE(SUBSTITUTE(testmusic[[#This Row],[Column2]],"'",""))</f>
        <v>193.06547499999999</v>
      </c>
    </row>
    <row r="437" spans="1:5" x14ac:dyDescent="0.25">
      <c r="A437" s="1" t="s">
        <v>2086</v>
      </c>
      <c r="B437" s="1" t="s">
        <v>2087</v>
      </c>
      <c r="C437" s="1" t="s">
        <v>2088</v>
      </c>
      <c r="D437" s="1" t="s">
        <v>410</v>
      </c>
      <c r="E437" s="1">
        <f>_xlfn.NUMBERVALUE(SUBSTITUTE(testmusic[[#This Row],[Column2]],"'",""))</f>
        <v>85.855888399999998</v>
      </c>
    </row>
    <row r="438" spans="1:5" x14ac:dyDescent="0.25">
      <c r="A438" s="1" t="s">
        <v>2089</v>
      </c>
      <c r="B438" s="1" t="s">
        <v>2090</v>
      </c>
      <c r="C438" s="1" t="s">
        <v>2091</v>
      </c>
      <c r="D438" s="1" t="s">
        <v>410</v>
      </c>
      <c r="E438" s="1">
        <f>_xlfn.NUMBERVALUE(SUBSTITUTE(testmusic[[#This Row],[Column2]],"'",""))</f>
        <v>112.09137</v>
      </c>
    </row>
    <row r="439" spans="1:5" x14ac:dyDescent="0.25">
      <c r="A439" s="1" t="s">
        <v>2092</v>
      </c>
      <c r="B439" s="1" t="s">
        <v>2093</v>
      </c>
      <c r="C439" s="1" t="s">
        <v>2094</v>
      </c>
      <c r="D439" s="1" t="s">
        <v>410</v>
      </c>
      <c r="E439" s="1">
        <f>_xlfn.NUMBERVALUE(SUBSTITUTE(testmusic[[#This Row],[Column2]],"'",""))</f>
        <v>66.926162700000006</v>
      </c>
    </row>
    <row r="440" spans="1:5" x14ac:dyDescent="0.25">
      <c r="A440" s="1" t="s">
        <v>2095</v>
      </c>
      <c r="B440" s="1" t="s">
        <v>2096</v>
      </c>
      <c r="C440" s="1" t="s">
        <v>2097</v>
      </c>
      <c r="D440" s="1" t="s">
        <v>410</v>
      </c>
      <c r="E440" s="1">
        <f>_xlfn.NUMBERVALUE(SUBSTITUTE(testmusic[[#This Row],[Column2]],"'",""))</f>
        <v>91.184349100000006</v>
      </c>
    </row>
    <row r="441" spans="1:5" x14ac:dyDescent="0.25">
      <c r="A441" s="1" t="s">
        <v>2098</v>
      </c>
      <c r="B441" s="1" t="s">
        <v>2099</v>
      </c>
      <c r="C441" s="1" t="s">
        <v>2100</v>
      </c>
      <c r="D441" s="1" t="s">
        <v>410</v>
      </c>
      <c r="E441" s="1">
        <f>_xlfn.NUMBERVALUE(SUBSTITUTE(testmusic[[#This Row],[Column2]],"'",""))</f>
        <v>82.298111000000006</v>
      </c>
    </row>
    <row r="442" spans="1:5" x14ac:dyDescent="0.25">
      <c r="A442" s="1" t="s">
        <v>2101</v>
      </c>
      <c r="B442" s="1" t="s">
        <v>2102</v>
      </c>
      <c r="C442" s="1" t="s">
        <v>2103</v>
      </c>
      <c r="D442" s="1" t="s">
        <v>410</v>
      </c>
      <c r="E442" s="1">
        <f>_xlfn.NUMBERVALUE(SUBSTITUTE(testmusic[[#This Row],[Column2]],"'",""))</f>
        <v>115.271446</v>
      </c>
    </row>
    <row r="443" spans="1:5" x14ac:dyDescent="0.25">
      <c r="A443" s="1" t="s">
        <v>2104</v>
      </c>
      <c r="B443" s="1" t="s">
        <v>2105</v>
      </c>
      <c r="C443" s="1" t="s">
        <v>2106</v>
      </c>
      <c r="D443" s="1" t="s">
        <v>410</v>
      </c>
      <c r="E443" s="1">
        <f>_xlfn.NUMBERVALUE(SUBSTITUTE(testmusic[[#This Row],[Column2]],"'",""))</f>
        <v>136.22416699999999</v>
      </c>
    </row>
    <row r="444" spans="1:5" x14ac:dyDescent="0.25">
      <c r="A444" s="1" t="s">
        <v>2107</v>
      </c>
      <c r="B444" s="1" t="s">
        <v>2108</v>
      </c>
      <c r="C444" s="1" t="s">
        <v>2109</v>
      </c>
      <c r="D444" s="1" t="s">
        <v>410</v>
      </c>
      <c r="E444" s="1">
        <f>_xlfn.NUMBERVALUE(SUBSTITUTE(testmusic[[#This Row],[Column2]],"'",""))</f>
        <v>97.149688699999999</v>
      </c>
    </row>
    <row r="445" spans="1:5" x14ac:dyDescent="0.25">
      <c r="A445" s="1" t="s">
        <v>2110</v>
      </c>
      <c r="B445" s="1" t="s">
        <v>2111</v>
      </c>
      <c r="C445" s="1" t="s">
        <v>2112</v>
      </c>
      <c r="D445" s="1" t="s">
        <v>410</v>
      </c>
      <c r="E445" s="1">
        <f>_xlfn.NUMBERVALUE(SUBSTITUTE(testmusic[[#This Row],[Column2]],"'",""))</f>
        <v>174.95826700000001</v>
      </c>
    </row>
    <row r="446" spans="1:5" x14ac:dyDescent="0.25">
      <c r="A446" s="1" t="s">
        <v>2113</v>
      </c>
      <c r="B446" s="1" t="s">
        <v>2114</v>
      </c>
      <c r="C446" s="1" t="s">
        <v>2115</v>
      </c>
      <c r="D446" s="1" t="s">
        <v>410</v>
      </c>
      <c r="E446" s="1">
        <f>_xlfn.NUMBERVALUE(SUBSTITUTE(testmusic[[#This Row],[Column2]],"'",""))</f>
        <v>194.550476</v>
      </c>
    </row>
    <row r="447" spans="1:5" x14ac:dyDescent="0.25">
      <c r="A447" s="1" t="s">
        <v>2116</v>
      </c>
      <c r="B447" s="1" t="s">
        <v>2117</v>
      </c>
      <c r="C447" s="1" t="s">
        <v>2118</v>
      </c>
      <c r="D447" s="1" t="s">
        <v>410</v>
      </c>
      <c r="E447" s="1">
        <f>_xlfn.NUMBERVALUE(SUBSTITUTE(testmusic[[#This Row],[Column2]],"'",""))</f>
        <v>184.50820899999999</v>
      </c>
    </row>
    <row r="448" spans="1:5" x14ac:dyDescent="0.25">
      <c r="A448" s="1" t="s">
        <v>2119</v>
      </c>
      <c r="B448" s="1" t="s">
        <v>2120</v>
      </c>
      <c r="C448" s="1" t="s">
        <v>2121</v>
      </c>
      <c r="D448" s="1" t="s">
        <v>410</v>
      </c>
      <c r="E448" s="1">
        <f>_xlfn.NUMBERVALUE(SUBSTITUTE(testmusic[[#This Row],[Column2]],"'",""))</f>
        <v>206.876419</v>
      </c>
    </row>
    <row r="449" spans="1:5" x14ac:dyDescent="0.25">
      <c r="A449" s="1" t="s">
        <v>2122</v>
      </c>
      <c r="B449" s="1" t="s">
        <v>2123</v>
      </c>
      <c r="C449" s="1" t="s">
        <v>2124</v>
      </c>
      <c r="D449" s="1" t="s">
        <v>410</v>
      </c>
      <c r="E449" s="1">
        <f>_xlfn.NUMBERVALUE(SUBSTITUTE(testmusic[[#This Row],[Column2]],"'",""))</f>
        <v>186.299835</v>
      </c>
    </row>
    <row r="450" spans="1:5" x14ac:dyDescent="0.25">
      <c r="A450" s="1" t="s">
        <v>2125</v>
      </c>
      <c r="B450" s="1" t="s">
        <v>2126</v>
      </c>
      <c r="C450" s="1" t="s">
        <v>2127</v>
      </c>
      <c r="D450" s="1" t="s">
        <v>410</v>
      </c>
      <c r="E450" s="1">
        <f>_xlfn.NUMBERVALUE(SUBSTITUTE(testmusic[[#This Row],[Column2]],"'",""))</f>
        <v>71.393958999999995</v>
      </c>
    </row>
    <row r="451" spans="1:5" x14ac:dyDescent="0.25">
      <c r="A451" s="1" t="s">
        <v>2128</v>
      </c>
      <c r="B451" s="1" t="s">
        <v>2129</v>
      </c>
      <c r="C451" s="1" t="s">
        <v>2130</v>
      </c>
      <c r="D451" s="1" t="s">
        <v>410</v>
      </c>
      <c r="E451" s="1">
        <f>_xlfn.NUMBERVALUE(SUBSTITUTE(testmusic[[#This Row],[Column2]],"'",""))</f>
        <v>98.614875799999993</v>
      </c>
    </row>
    <row r="452" spans="1:5" x14ac:dyDescent="0.25">
      <c r="A452" s="1" t="s">
        <v>2131</v>
      </c>
      <c r="B452" s="1" t="s">
        <v>2132</v>
      </c>
      <c r="C452" s="1" t="s">
        <v>2133</v>
      </c>
      <c r="D452" s="1" t="s">
        <v>410</v>
      </c>
      <c r="E452" s="1">
        <f>_xlfn.NUMBERVALUE(SUBSTITUTE(testmusic[[#This Row],[Column2]],"'",""))</f>
        <v>71.691200199999997</v>
      </c>
    </row>
    <row r="453" spans="1:5" x14ac:dyDescent="0.25">
      <c r="A453" s="1" t="s">
        <v>2134</v>
      </c>
      <c r="B453" s="1" t="s">
        <v>2135</v>
      </c>
      <c r="C453" s="1" t="s">
        <v>2136</v>
      </c>
      <c r="D453" s="1" t="s">
        <v>410</v>
      </c>
      <c r="E453" s="1">
        <f>_xlfn.NUMBERVALUE(SUBSTITUTE(testmusic[[#This Row],[Column2]],"'",""))</f>
        <v>181.23232999999999</v>
      </c>
    </row>
    <row r="454" spans="1:5" x14ac:dyDescent="0.25">
      <c r="A454" s="1" t="s">
        <v>2137</v>
      </c>
      <c r="B454" s="1" t="s">
        <v>2138</v>
      </c>
      <c r="C454" s="1" t="s">
        <v>2139</v>
      </c>
      <c r="D454" s="1" t="s">
        <v>410</v>
      </c>
      <c r="E454" s="1">
        <f>_xlfn.NUMBERVALUE(SUBSTITUTE(testmusic[[#This Row],[Column2]],"'",""))</f>
        <v>192.878998</v>
      </c>
    </row>
    <row r="455" spans="1:5" x14ac:dyDescent="0.25">
      <c r="A455" s="1" t="s">
        <v>2140</v>
      </c>
      <c r="B455" s="1" t="s">
        <v>2141</v>
      </c>
      <c r="C455" s="1" t="s">
        <v>2142</v>
      </c>
      <c r="D455" s="1" t="s">
        <v>410</v>
      </c>
      <c r="E455" s="1">
        <f>_xlfn.NUMBERVALUE(SUBSTITUTE(testmusic[[#This Row],[Column2]],"'",""))</f>
        <v>206.46170000000001</v>
      </c>
    </row>
    <row r="456" spans="1:5" x14ac:dyDescent="0.25">
      <c r="A456" s="1" t="s">
        <v>2143</v>
      </c>
      <c r="B456" s="1" t="s">
        <v>2144</v>
      </c>
      <c r="C456" s="1" t="s">
        <v>2145</v>
      </c>
      <c r="D456" s="1" t="s">
        <v>410</v>
      </c>
      <c r="E456" s="1">
        <f>_xlfn.NUMBERVALUE(SUBSTITUTE(testmusic[[#This Row],[Column2]],"'",""))</f>
        <v>104.15445699999999</v>
      </c>
    </row>
    <row r="457" spans="1:5" x14ac:dyDescent="0.25">
      <c r="A457" s="1" t="s">
        <v>2146</v>
      </c>
      <c r="B457" s="1" t="s">
        <v>2147</v>
      </c>
      <c r="C457" s="1" t="s">
        <v>2148</v>
      </c>
      <c r="D457" s="1" t="s">
        <v>410</v>
      </c>
      <c r="E457" s="1">
        <f>_xlfn.NUMBERVALUE(SUBSTITUTE(testmusic[[#This Row],[Column2]],"'",""))</f>
        <v>113.76061199999999</v>
      </c>
    </row>
    <row r="458" spans="1:5" x14ac:dyDescent="0.25">
      <c r="A458" s="1" t="s">
        <v>2149</v>
      </c>
      <c r="B458" s="1" t="s">
        <v>2150</v>
      </c>
      <c r="C458" s="1" t="s">
        <v>2151</v>
      </c>
      <c r="D458" s="1" t="s">
        <v>410</v>
      </c>
      <c r="E458" s="1">
        <f>_xlfn.NUMBERVALUE(SUBSTITUTE(testmusic[[#This Row],[Column2]],"'",""))</f>
        <v>24.213216800000001</v>
      </c>
    </row>
    <row r="459" spans="1:5" x14ac:dyDescent="0.25">
      <c r="A459" s="1" t="s">
        <v>2152</v>
      </c>
      <c r="B459" s="1" t="s">
        <v>2153</v>
      </c>
      <c r="C459" s="1" t="s">
        <v>2154</v>
      </c>
      <c r="D459" s="1" t="s">
        <v>410</v>
      </c>
      <c r="E459" s="1">
        <f>_xlfn.NUMBERVALUE(SUBSTITUTE(testmusic[[#This Row],[Column2]],"'",""))</f>
        <v>163.55638099999999</v>
      </c>
    </row>
    <row r="460" spans="1:5" x14ac:dyDescent="0.25">
      <c r="A460" s="1" t="s">
        <v>2155</v>
      </c>
      <c r="B460" s="1" t="s">
        <v>2156</v>
      </c>
      <c r="C460" s="1" t="s">
        <v>2157</v>
      </c>
      <c r="D460" s="1" t="s">
        <v>410</v>
      </c>
      <c r="E460" s="1">
        <f>_xlfn.NUMBERVALUE(SUBSTITUTE(testmusic[[#This Row],[Column2]],"'",""))</f>
        <v>241.672134</v>
      </c>
    </row>
    <row r="461" spans="1:5" x14ac:dyDescent="0.25">
      <c r="A461" s="1" t="s">
        <v>2158</v>
      </c>
      <c r="B461" s="1" t="s">
        <v>2159</v>
      </c>
      <c r="C461" s="1" t="s">
        <v>2160</v>
      </c>
      <c r="D461" s="1" t="s">
        <v>410</v>
      </c>
      <c r="E461" s="1">
        <f>_xlfn.NUMBERVALUE(SUBSTITUTE(testmusic[[#This Row],[Column2]],"'",""))</f>
        <v>121.329842</v>
      </c>
    </row>
    <row r="462" spans="1:5" x14ac:dyDescent="0.25">
      <c r="A462" s="1" t="s">
        <v>2161</v>
      </c>
      <c r="B462" s="1" t="s">
        <v>2162</v>
      </c>
      <c r="C462" s="1" t="s">
        <v>2163</v>
      </c>
      <c r="D462" s="1" t="s">
        <v>410</v>
      </c>
      <c r="E462" s="1">
        <f>_xlfn.NUMBERVALUE(SUBSTITUTE(testmusic[[#This Row],[Column2]],"'",""))</f>
        <v>168.10905399999999</v>
      </c>
    </row>
    <row r="463" spans="1:5" x14ac:dyDescent="0.25">
      <c r="A463" s="1" t="s">
        <v>2164</v>
      </c>
      <c r="B463" s="1" t="s">
        <v>2165</v>
      </c>
      <c r="C463" s="1" t="s">
        <v>2166</v>
      </c>
      <c r="D463" s="1" t="s">
        <v>410</v>
      </c>
      <c r="E463" s="1">
        <f>_xlfn.NUMBERVALUE(SUBSTITUTE(testmusic[[#This Row],[Column2]],"'",""))</f>
        <v>169.087219</v>
      </c>
    </row>
    <row r="464" spans="1:5" x14ac:dyDescent="0.25">
      <c r="A464" s="1" t="s">
        <v>2167</v>
      </c>
      <c r="B464" s="1" t="s">
        <v>2168</v>
      </c>
      <c r="C464" s="1" t="s">
        <v>2169</v>
      </c>
      <c r="D464" s="1" t="s">
        <v>410</v>
      </c>
      <c r="E464" s="1">
        <f>_xlfn.NUMBERVALUE(SUBSTITUTE(testmusic[[#This Row],[Column2]],"'",""))</f>
        <v>82.046783399999995</v>
      </c>
    </row>
    <row r="465" spans="1:5" x14ac:dyDescent="0.25">
      <c r="A465" s="1" t="s">
        <v>2170</v>
      </c>
      <c r="B465" s="1" t="s">
        <v>2171</v>
      </c>
      <c r="C465" s="1" t="s">
        <v>2172</v>
      </c>
      <c r="D465" s="1" t="s">
        <v>410</v>
      </c>
      <c r="E465" s="1">
        <f>_xlfn.NUMBERVALUE(SUBSTITUTE(testmusic[[#This Row],[Column2]],"'",""))</f>
        <v>115.764656</v>
      </c>
    </row>
    <row r="466" spans="1:5" x14ac:dyDescent="0.25">
      <c r="A466" s="1" t="s">
        <v>2173</v>
      </c>
      <c r="B466" s="1" t="s">
        <v>2174</v>
      </c>
      <c r="C466" s="1" t="s">
        <v>2175</v>
      </c>
      <c r="D466" s="1" t="s">
        <v>410</v>
      </c>
      <c r="E466" s="1">
        <f>_xlfn.NUMBERVALUE(SUBSTITUTE(testmusic[[#This Row],[Column2]],"'",""))</f>
        <v>201.91386399999999</v>
      </c>
    </row>
    <row r="467" spans="1:5" x14ac:dyDescent="0.25">
      <c r="A467" s="1" t="s">
        <v>2176</v>
      </c>
      <c r="B467" s="1" t="s">
        <v>2177</v>
      </c>
      <c r="C467" s="1" t="s">
        <v>2178</v>
      </c>
      <c r="D467" s="1" t="s">
        <v>410</v>
      </c>
      <c r="E467" s="1">
        <f>_xlfn.NUMBERVALUE(SUBSTITUTE(testmusic[[#This Row],[Column2]],"'",""))</f>
        <v>131.468109</v>
      </c>
    </row>
    <row r="468" spans="1:5" x14ac:dyDescent="0.25">
      <c r="A468" s="1" t="s">
        <v>2179</v>
      </c>
      <c r="B468" s="1" t="s">
        <v>2180</v>
      </c>
      <c r="C468" s="1" t="s">
        <v>2181</v>
      </c>
      <c r="D468" s="1" t="s">
        <v>410</v>
      </c>
      <c r="E468" s="1">
        <f>_xlfn.NUMBERVALUE(SUBSTITUTE(testmusic[[#This Row],[Column2]],"'",""))</f>
        <v>196.75885</v>
      </c>
    </row>
    <row r="469" spans="1:5" x14ac:dyDescent="0.25">
      <c r="A469" s="1" t="s">
        <v>2182</v>
      </c>
      <c r="B469" s="1" t="s">
        <v>2183</v>
      </c>
      <c r="C469" s="1" t="s">
        <v>2184</v>
      </c>
      <c r="D469" s="1" t="s">
        <v>410</v>
      </c>
      <c r="E469" s="1">
        <f>_xlfn.NUMBERVALUE(SUBSTITUTE(testmusic[[#This Row],[Column2]],"'",""))</f>
        <v>93.035408000000004</v>
      </c>
    </row>
    <row r="470" spans="1:5" x14ac:dyDescent="0.25">
      <c r="A470" s="1" t="s">
        <v>2185</v>
      </c>
      <c r="B470" s="1" t="s">
        <v>2186</v>
      </c>
      <c r="C470" s="1" t="s">
        <v>2187</v>
      </c>
      <c r="D470" s="1" t="s">
        <v>410</v>
      </c>
      <c r="E470" s="1">
        <f>_xlfn.NUMBERVALUE(SUBSTITUTE(testmusic[[#This Row],[Column2]],"'",""))</f>
        <v>205.35459900000001</v>
      </c>
    </row>
    <row r="471" spans="1:5" x14ac:dyDescent="0.25">
      <c r="A471" s="1" t="s">
        <v>2188</v>
      </c>
      <c r="B471" s="1" t="s">
        <v>2189</v>
      </c>
      <c r="C471" s="1" t="s">
        <v>2190</v>
      </c>
      <c r="D471" s="1" t="s">
        <v>410</v>
      </c>
      <c r="E471" s="1">
        <f>_xlfn.NUMBERVALUE(SUBSTITUTE(testmusic[[#This Row],[Column2]],"'",""))</f>
        <v>57.575939200000001</v>
      </c>
    </row>
    <row r="472" spans="1:5" x14ac:dyDescent="0.25">
      <c r="A472" s="1" t="s">
        <v>2191</v>
      </c>
      <c r="B472" s="1" t="s">
        <v>2192</v>
      </c>
      <c r="C472" s="1" t="s">
        <v>2193</v>
      </c>
      <c r="D472" s="1" t="s">
        <v>410</v>
      </c>
      <c r="E472" s="1">
        <f>_xlfn.NUMBERVALUE(SUBSTITUTE(testmusic[[#This Row],[Column2]],"'",""))</f>
        <v>298.41522200000003</v>
      </c>
    </row>
    <row r="473" spans="1:5" x14ac:dyDescent="0.25">
      <c r="A473" s="1" t="s">
        <v>2194</v>
      </c>
      <c r="B473" s="1" t="s">
        <v>2195</v>
      </c>
      <c r="C473" s="1" t="s">
        <v>2196</v>
      </c>
      <c r="D473" s="1" t="s">
        <v>410</v>
      </c>
      <c r="E473" s="1">
        <f>_xlfn.NUMBERVALUE(SUBSTITUTE(testmusic[[#This Row],[Column2]],"'",""))</f>
        <v>290.34021000000001</v>
      </c>
    </row>
    <row r="474" spans="1:5" x14ac:dyDescent="0.25">
      <c r="A474" s="1" t="s">
        <v>2197</v>
      </c>
      <c r="B474" s="1" t="s">
        <v>2198</v>
      </c>
      <c r="C474" s="1" t="s">
        <v>2199</v>
      </c>
      <c r="D474" s="1" t="s">
        <v>410</v>
      </c>
      <c r="E474" s="1">
        <f>_xlfn.NUMBERVALUE(SUBSTITUTE(testmusic[[#This Row],[Column2]],"'",""))</f>
        <v>439.72378500000002</v>
      </c>
    </row>
    <row r="475" spans="1:5" x14ac:dyDescent="0.25">
      <c r="A475" s="1" t="s">
        <v>2200</v>
      </c>
      <c r="B475" s="1" t="s">
        <v>2201</v>
      </c>
      <c r="C475" s="1" t="s">
        <v>2202</v>
      </c>
      <c r="D475" s="1" t="s">
        <v>410</v>
      </c>
      <c r="E475" s="1">
        <f>_xlfn.NUMBERVALUE(SUBSTITUTE(testmusic[[#This Row],[Column2]],"'",""))</f>
        <v>83.588622999999998</v>
      </c>
    </row>
    <row r="476" spans="1:5" x14ac:dyDescent="0.25">
      <c r="A476" s="1" t="s">
        <v>2203</v>
      </c>
      <c r="B476" s="1" t="s">
        <v>2204</v>
      </c>
      <c r="C476" s="1" t="s">
        <v>2205</v>
      </c>
      <c r="D476" s="1" t="s">
        <v>410</v>
      </c>
      <c r="E476" s="1">
        <f>_xlfn.NUMBERVALUE(SUBSTITUTE(testmusic[[#This Row],[Column2]],"'",""))</f>
        <v>338.13705399999998</v>
      </c>
    </row>
    <row r="477" spans="1:5" x14ac:dyDescent="0.25">
      <c r="A477" s="1" t="s">
        <v>2206</v>
      </c>
      <c r="B477" s="1" t="s">
        <v>2207</v>
      </c>
      <c r="C477" s="1" t="s">
        <v>2208</v>
      </c>
      <c r="D477" s="1" t="s">
        <v>410</v>
      </c>
      <c r="E477" s="1">
        <f>_xlfn.NUMBERVALUE(SUBSTITUTE(testmusic[[#This Row],[Column2]],"'",""))</f>
        <v>137.88220200000001</v>
      </c>
    </row>
    <row r="478" spans="1:5" x14ac:dyDescent="0.25">
      <c r="A478" s="1" t="s">
        <v>2209</v>
      </c>
      <c r="B478" s="1" t="s">
        <v>2210</v>
      </c>
      <c r="C478" s="1" t="s">
        <v>2211</v>
      </c>
      <c r="D478" s="1" t="s">
        <v>410</v>
      </c>
      <c r="E478" s="1">
        <f>_xlfn.NUMBERVALUE(SUBSTITUTE(testmusic[[#This Row],[Column2]],"'",""))</f>
        <v>316.98822000000001</v>
      </c>
    </row>
    <row r="479" spans="1:5" x14ac:dyDescent="0.25">
      <c r="A479" s="1" t="s">
        <v>2212</v>
      </c>
      <c r="B479" s="1" t="s">
        <v>2213</v>
      </c>
      <c r="C479" s="1" t="s">
        <v>2214</v>
      </c>
      <c r="D479" s="1" t="s">
        <v>410</v>
      </c>
      <c r="E479" s="1">
        <f>_xlfn.NUMBERVALUE(SUBSTITUTE(testmusic[[#This Row],[Column2]],"'",""))</f>
        <v>74.371185299999993</v>
      </c>
    </row>
    <row r="480" spans="1:5" x14ac:dyDescent="0.25">
      <c r="A480" s="1" t="s">
        <v>2215</v>
      </c>
      <c r="B480" s="1" t="s">
        <v>2216</v>
      </c>
      <c r="C480" s="1" t="s">
        <v>2217</v>
      </c>
      <c r="D480" s="1" t="s">
        <v>410</v>
      </c>
      <c r="E480" s="1">
        <f>_xlfn.NUMBERVALUE(SUBSTITUTE(testmusic[[#This Row],[Column2]],"'",""))</f>
        <v>27.8404083</v>
      </c>
    </row>
    <row r="481" spans="1:5" x14ac:dyDescent="0.25">
      <c r="A481" s="1" t="s">
        <v>2218</v>
      </c>
      <c r="B481" s="1" t="s">
        <v>2219</v>
      </c>
      <c r="C481" s="1" t="s">
        <v>2220</v>
      </c>
      <c r="D481" s="1" t="s">
        <v>410</v>
      </c>
      <c r="E481" s="1">
        <f>_xlfn.NUMBERVALUE(SUBSTITUTE(testmusic[[#This Row],[Column2]],"'",""))</f>
        <v>103.483726</v>
      </c>
    </row>
    <row r="482" spans="1:5" x14ac:dyDescent="0.25">
      <c r="A482" s="1" t="s">
        <v>2221</v>
      </c>
      <c r="B482" s="1" t="s">
        <v>2222</v>
      </c>
      <c r="C482" s="1" t="s">
        <v>2223</v>
      </c>
      <c r="D482" s="1" t="s">
        <v>410</v>
      </c>
      <c r="E482" s="1">
        <f>_xlfn.NUMBERVALUE(SUBSTITUTE(testmusic[[#This Row],[Column2]],"'",""))</f>
        <v>145.903336</v>
      </c>
    </row>
    <row r="483" spans="1:5" x14ac:dyDescent="0.25">
      <c r="A483" s="1" t="s">
        <v>2224</v>
      </c>
      <c r="B483" s="1" t="s">
        <v>2225</v>
      </c>
      <c r="C483" s="1" t="s">
        <v>2226</v>
      </c>
      <c r="D483" s="1" t="s">
        <v>410</v>
      </c>
      <c r="E483" s="1">
        <f>_xlfn.NUMBERVALUE(SUBSTITUTE(testmusic[[#This Row],[Column2]],"'",""))</f>
        <v>332.61447099999998</v>
      </c>
    </row>
    <row r="484" spans="1:5" x14ac:dyDescent="0.25">
      <c r="A484" s="1" t="s">
        <v>2227</v>
      </c>
      <c r="B484" s="1" t="s">
        <v>2228</v>
      </c>
      <c r="C484" s="1" t="s">
        <v>2229</v>
      </c>
      <c r="D484" s="1" t="s">
        <v>410</v>
      </c>
      <c r="E484" s="1">
        <f>_xlfn.NUMBERVALUE(SUBSTITUTE(testmusic[[#This Row],[Column2]],"'",""))</f>
        <v>140.032501</v>
      </c>
    </row>
    <row r="485" spans="1:5" x14ac:dyDescent="0.25">
      <c r="A485" s="1" t="s">
        <v>2230</v>
      </c>
      <c r="B485" s="1" t="s">
        <v>2231</v>
      </c>
      <c r="C485" s="1" t="s">
        <v>2232</v>
      </c>
      <c r="D485" s="1" t="s">
        <v>410</v>
      </c>
      <c r="E485" s="1">
        <f>_xlfn.NUMBERVALUE(SUBSTITUTE(testmusic[[#This Row],[Column2]],"'",""))</f>
        <v>127.76759300000001</v>
      </c>
    </row>
    <row r="486" spans="1:5" x14ac:dyDescent="0.25">
      <c r="A486" s="1" t="s">
        <v>2233</v>
      </c>
      <c r="B486" s="1" t="s">
        <v>2234</v>
      </c>
      <c r="C486" s="1" t="s">
        <v>2235</v>
      </c>
      <c r="D486" s="1" t="s">
        <v>410</v>
      </c>
      <c r="E486" s="1">
        <f>_xlfn.NUMBERVALUE(SUBSTITUTE(testmusic[[#This Row],[Column2]],"'",""))</f>
        <v>372.35409499999997</v>
      </c>
    </row>
    <row r="487" spans="1:5" x14ac:dyDescent="0.25">
      <c r="A487" s="1" t="s">
        <v>2236</v>
      </c>
      <c r="B487" s="1" t="s">
        <v>2237</v>
      </c>
      <c r="C487" s="1" t="s">
        <v>2238</v>
      </c>
      <c r="D487" s="1" t="s">
        <v>410</v>
      </c>
      <c r="E487" s="1">
        <f>_xlfn.NUMBERVALUE(SUBSTITUTE(testmusic[[#This Row],[Column2]],"'",""))</f>
        <v>363.92401100000001</v>
      </c>
    </row>
    <row r="488" spans="1:5" x14ac:dyDescent="0.25">
      <c r="A488" s="1" t="s">
        <v>2239</v>
      </c>
      <c r="B488" s="1" t="s">
        <v>2240</v>
      </c>
      <c r="C488" s="1" t="s">
        <v>2241</v>
      </c>
      <c r="D488" s="1" t="s">
        <v>410</v>
      </c>
      <c r="E488" s="1">
        <f>_xlfn.NUMBERVALUE(SUBSTITUTE(testmusic[[#This Row],[Column2]],"'",""))</f>
        <v>2692.0231899999999</v>
      </c>
    </row>
    <row r="489" spans="1:5" x14ac:dyDescent="0.25">
      <c r="A489" s="1" t="s">
        <v>2242</v>
      </c>
      <c r="B489" s="1" t="s">
        <v>2243</v>
      </c>
      <c r="C489" s="1" t="s">
        <v>2244</v>
      </c>
      <c r="D489" s="1" t="s">
        <v>410</v>
      </c>
      <c r="E489" s="1">
        <f>_xlfn.NUMBERVALUE(SUBSTITUTE(testmusic[[#This Row],[Column2]],"'",""))</f>
        <v>1398.8178700000001</v>
      </c>
    </row>
    <row r="490" spans="1:5" x14ac:dyDescent="0.25">
      <c r="A490" s="1" t="s">
        <v>2245</v>
      </c>
      <c r="B490" s="1" t="s">
        <v>2246</v>
      </c>
      <c r="C490" s="1" t="s">
        <v>2247</v>
      </c>
      <c r="D490" s="1" t="s">
        <v>410</v>
      </c>
      <c r="E490" s="1">
        <f>_xlfn.NUMBERVALUE(SUBSTITUTE(testmusic[[#This Row],[Column2]],"'",""))</f>
        <v>1071.35535</v>
      </c>
    </row>
    <row r="491" spans="1:5" x14ac:dyDescent="0.25">
      <c r="A491" s="1" t="s">
        <v>2248</v>
      </c>
      <c r="B491" s="1" t="s">
        <v>2249</v>
      </c>
      <c r="C491" s="1" t="s">
        <v>2250</v>
      </c>
      <c r="D491" s="1" t="s">
        <v>410</v>
      </c>
      <c r="E491" s="1">
        <f>_xlfn.NUMBERVALUE(SUBSTITUTE(testmusic[[#This Row],[Column2]],"'",""))</f>
        <v>584.05426</v>
      </c>
    </row>
    <row r="492" spans="1:5" x14ac:dyDescent="0.25">
      <c r="A492" s="1" t="s">
        <v>2251</v>
      </c>
      <c r="B492" s="1" t="s">
        <v>2252</v>
      </c>
      <c r="C492" s="1" t="s">
        <v>2253</v>
      </c>
      <c r="D492" s="1" t="s">
        <v>410</v>
      </c>
      <c r="E492" s="1">
        <f>_xlfn.NUMBERVALUE(SUBSTITUTE(testmusic[[#This Row],[Column2]],"'",""))</f>
        <v>632.488159</v>
      </c>
    </row>
    <row r="493" spans="1:5" x14ac:dyDescent="0.25">
      <c r="A493" s="1" t="s">
        <v>2254</v>
      </c>
      <c r="B493" s="1" t="s">
        <v>2255</v>
      </c>
      <c r="C493" s="1" t="s">
        <v>2256</v>
      </c>
      <c r="D493" s="1" t="s">
        <v>410</v>
      </c>
      <c r="E493" s="1">
        <f>_xlfn.NUMBERVALUE(SUBSTITUTE(testmusic[[#This Row],[Column2]],"'",""))</f>
        <v>1602.1839600000001</v>
      </c>
    </row>
    <row r="494" spans="1:5" x14ac:dyDescent="0.25">
      <c r="A494" s="1" t="s">
        <v>2257</v>
      </c>
      <c r="B494" s="1" t="s">
        <v>2258</v>
      </c>
      <c r="C494" s="1" t="s">
        <v>2259</v>
      </c>
      <c r="D494" s="1" t="s">
        <v>410</v>
      </c>
      <c r="E494" s="1">
        <f>_xlfn.NUMBERVALUE(SUBSTITUTE(testmusic[[#This Row],[Column2]],"'",""))</f>
        <v>647.88201900000001</v>
      </c>
    </row>
    <row r="495" spans="1:5" x14ac:dyDescent="0.25">
      <c r="A495" s="1" t="s">
        <v>2260</v>
      </c>
      <c r="B495" s="1" t="s">
        <v>2261</v>
      </c>
      <c r="C495" s="1" t="s">
        <v>2262</v>
      </c>
      <c r="D495" s="1" t="s">
        <v>410</v>
      </c>
      <c r="E495" s="1">
        <f>_xlfn.NUMBERVALUE(SUBSTITUTE(testmusic[[#This Row],[Column2]],"'",""))</f>
        <v>507.61987299999998</v>
      </c>
    </row>
    <row r="496" spans="1:5" x14ac:dyDescent="0.25">
      <c r="A496" s="1" t="s">
        <v>2263</v>
      </c>
      <c r="B496" s="1" t="s">
        <v>2264</v>
      </c>
      <c r="C496" s="1" t="s">
        <v>2265</v>
      </c>
      <c r="D496" s="1" t="s">
        <v>410</v>
      </c>
      <c r="E496" s="1">
        <f>_xlfn.NUMBERVALUE(SUBSTITUTE(testmusic[[#This Row],[Column2]],"'",""))</f>
        <v>432.07702599999999</v>
      </c>
    </row>
    <row r="497" spans="1:5" x14ac:dyDescent="0.25">
      <c r="A497" s="1" t="s">
        <v>2266</v>
      </c>
      <c r="B497" s="1" t="s">
        <v>2267</v>
      </c>
      <c r="C497" s="1" t="s">
        <v>2268</v>
      </c>
      <c r="D497" s="1" t="s">
        <v>410</v>
      </c>
      <c r="E497" s="1">
        <f>_xlfn.NUMBERVALUE(SUBSTITUTE(testmusic[[#This Row],[Column2]],"'",""))</f>
        <v>286.59667999999999</v>
      </c>
    </row>
    <row r="498" spans="1:5" x14ac:dyDescent="0.25">
      <c r="A498" s="1" t="s">
        <v>2269</v>
      </c>
      <c r="B498" s="1" t="s">
        <v>2270</v>
      </c>
      <c r="C498" s="1" t="s">
        <v>2271</v>
      </c>
      <c r="D498" s="1" t="s">
        <v>410</v>
      </c>
      <c r="E498" s="1">
        <f>_xlfn.NUMBERVALUE(SUBSTITUTE(testmusic[[#This Row],[Column2]],"'",""))</f>
        <v>1344.00415</v>
      </c>
    </row>
    <row r="499" spans="1:5" x14ac:dyDescent="0.25">
      <c r="A499" s="1" t="s">
        <v>2272</v>
      </c>
      <c r="B499" s="1" t="s">
        <v>2273</v>
      </c>
      <c r="C499" s="1" t="s">
        <v>2274</v>
      </c>
      <c r="D499" s="1" t="s">
        <v>410</v>
      </c>
      <c r="E499" s="1">
        <f>_xlfn.NUMBERVALUE(SUBSTITUTE(testmusic[[#This Row],[Column2]],"'",""))</f>
        <v>311.05838</v>
      </c>
    </row>
    <row r="500" spans="1:5" x14ac:dyDescent="0.25">
      <c r="A500" s="1" t="s">
        <v>2275</v>
      </c>
      <c r="B500" s="1" t="s">
        <v>2276</v>
      </c>
      <c r="C500" s="1" t="s">
        <v>2277</v>
      </c>
      <c r="D500" s="1" t="s">
        <v>410</v>
      </c>
      <c r="E500" s="1">
        <f>_xlfn.NUMBERVALUE(SUBSTITUTE(testmusic[[#This Row],[Column2]],"'",""))</f>
        <v>388.57629400000002</v>
      </c>
    </row>
    <row r="501" spans="1:5" x14ac:dyDescent="0.25">
      <c r="A501" s="1" t="s">
        <v>2278</v>
      </c>
      <c r="B501" s="1" t="s">
        <v>2279</v>
      </c>
      <c r="C501" s="1" t="s">
        <v>2280</v>
      </c>
      <c r="D501" s="1" t="s">
        <v>410</v>
      </c>
      <c r="E501" s="1">
        <f>_xlfn.NUMBERVALUE(SUBSTITUTE(testmusic[[#This Row],[Column2]],"'",""))</f>
        <v>998.58905000000004</v>
      </c>
    </row>
    <row r="502" spans="1:5" x14ac:dyDescent="0.25">
      <c r="A502" s="1" t="s">
        <v>2281</v>
      </c>
      <c r="B502" s="1" t="s">
        <v>2282</v>
      </c>
      <c r="C502" s="1" t="s">
        <v>2283</v>
      </c>
      <c r="D502" s="1" t="s">
        <v>410</v>
      </c>
      <c r="E502" s="1">
        <f>_xlfn.NUMBERVALUE(SUBSTITUTE(testmusic[[#This Row],[Column2]],"'",""))</f>
        <v>499.291473</v>
      </c>
    </row>
    <row r="503" spans="1:5" x14ac:dyDescent="0.25">
      <c r="A503" s="1" t="s">
        <v>2284</v>
      </c>
      <c r="B503" s="1" t="s">
        <v>2285</v>
      </c>
      <c r="C503" s="1" t="s">
        <v>2286</v>
      </c>
      <c r="D503" s="1" t="s">
        <v>410</v>
      </c>
      <c r="E503" s="1">
        <f>_xlfn.NUMBERVALUE(SUBSTITUTE(testmusic[[#This Row],[Column2]],"'",""))</f>
        <v>2006.31396</v>
      </c>
    </row>
    <row r="504" spans="1:5" x14ac:dyDescent="0.25">
      <c r="A504" s="1" t="s">
        <v>2287</v>
      </c>
      <c r="B504" s="1" t="s">
        <v>2288</v>
      </c>
      <c r="C504" s="1" t="s">
        <v>2289</v>
      </c>
      <c r="D504" s="1" t="s">
        <v>410</v>
      </c>
      <c r="E504" s="1">
        <f>_xlfn.NUMBERVALUE(SUBSTITUTE(testmusic[[#This Row],[Column2]],"'",""))</f>
        <v>4006.81934</v>
      </c>
    </row>
    <row r="505" spans="1:5" x14ac:dyDescent="0.25">
      <c r="A505" s="1" t="s">
        <v>2290</v>
      </c>
      <c r="B505" s="1" t="s">
        <v>2291</v>
      </c>
      <c r="C505" s="1" t="s">
        <v>2292</v>
      </c>
      <c r="D505" s="1" t="s">
        <v>410</v>
      </c>
      <c r="E505" s="1">
        <f>_xlfn.NUMBERVALUE(SUBSTITUTE(testmusic[[#This Row],[Column2]],"'",""))</f>
        <v>926.34436000000005</v>
      </c>
    </row>
    <row r="506" spans="1:5" x14ac:dyDescent="0.25">
      <c r="A506" s="1" t="s">
        <v>2293</v>
      </c>
      <c r="B506" s="1" t="s">
        <v>2294</v>
      </c>
      <c r="C506" s="1" t="s">
        <v>2295</v>
      </c>
      <c r="D506" s="1" t="s">
        <v>410</v>
      </c>
      <c r="E506" s="1">
        <f>_xlfn.NUMBERVALUE(SUBSTITUTE(testmusic[[#This Row],[Column2]],"'",""))</f>
        <v>376.30426</v>
      </c>
    </row>
    <row r="507" spans="1:5" x14ac:dyDescent="0.25">
      <c r="A507" s="1" t="s">
        <v>2296</v>
      </c>
      <c r="B507" s="1" t="s">
        <v>2297</v>
      </c>
      <c r="C507" s="1" t="s">
        <v>2298</v>
      </c>
      <c r="D507" s="1" t="s">
        <v>410</v>
      </c>
      <c r="E507" s="1">
        <f>_xlfn.NUMBERVALUE(SUBSTITUTE(testmusic[[#This Row],[Column2]],"'",""))</f>
        <v>710.70794699999999</v>
      </c>
    </row>
    <row r="508" spans="1:5" x14ac:dyDescent="0.25">
      <c r="A508" s="1" t="s">
        <v>2299</v>
      </c>
      <c r="B508" s="1" t="s">
        <v>2300</v>
      </c>
      <c r="C508" s="1" t="s">
        <v>2301</v>
      </c>
      <c r="D508" s="1" t="s">
        <v>410</v>
      </c>
      <c r="E508" s="1">
        <f>_xlfn.NUMBERVALUE(SUBSTITUTE(testmusic[[#This Row],[Column2]],"'",""))</f>
        <v>1768.6674800000001</v>
      </c>
    </row>
    <row r="509" spans="1:5" x14ac:dyDescent="0.25">
      <c r="A509" s="1" t="s">
        <v>2302</v>
      </c>
      <c r="B509" s="1" t="s">
        <v>2303</v>
      </c>
      <c r="C509" s="1" t="s">
        <v>2304</v>
      </c>
      <c r="D509" s="1" t="s">
        <v>410</v>
      </c>
      <c r="E509" s="1">
        <f>_xlfn.NUMBERVALUE(SUBSTITUTE(testmusic[[#This Row],[Column2]],"'",""))</f>
        <v>5382.2680700000001</v>
      </c>
    </row>
    <row r="510" spans="1:5" x14ac:dyDescent="0.25">
      <c r="A510" s="1" t="s">
        <v>2305</v>
      </c>
      <c r="B510" s="1" t="s">
        <v>2306</v>
      </c>
      <c r="C510" s="1" t="s">
        <v>2307</v>
      </c>
      <c r="D510" s="1" t="s">
        <v>410</v>
      </c>
      <c r="E510" s="1">
        <f>_xlfn.NUMBERVALUE(SUBSTITUTE(testmusic[[#This Row],[Column2]],"'",""))</f>
        <v>1555.5749499999999</v>
      </c>
    </row>
    <row r="511" spans="1:5" x14ac:dyDescent="0.25">
      <c r="A511" s="1" t="s">
        <v>2308</v>
      </c>
      <c r="B511" s="1" t="s">
        <v>2309</v>
      </c>
      <c r="C511" s="1" t="s">
        <v>2310</v>
      </c>
      <c r="D511" s="1" t="s">
        <v>410</v>
      </c>
      <c r="E511" s="1">
        <f>_xlfn.NUMBERVALUE(SUBSTITUTE(testmusic[[#This Row],[Column2]],"'",""))</f>
        <v>668.36071800000002</v>
      </c>
    </row>
    <row r="512" spans="1:5" x14ac:dyDescent="0.25">
      <c r="A512" s="1" t="s">
        <v>2311</v>
      </c>
      <c r="B512" s="1" t="s">
        <v>2312</v>
      </c>
      <c r="C512" s="1" t="s">
        <v>2313</v>
      </c>
      <c r="D512" s="1" t="s">
        <v>410</v>
      </c>
      <c r="E512" s="1">
        <f>_xlfn.NUMBERVALUE(SUBSTITUTE(testmusic[[#This Row],[Column2]],"'",""))</f>
        <v>4083.4167499999999</v>
      </c>
    </row>
    <row r="513" spans="1:5" x14ac:dyDescent="0.25">
      <c r="A513" s="1" t="s">
        <v>2314</v>
      </c>
      <c r="B513" s="1" t="s">
        <v>2315</v>
      </c>
      <c r="C513" s="1" t="s">
        <v>2316</v>
      </c>
      <c r="D513" s="1" t="s">
        <v>410</v>
      </c>
      <c r="E513" s="1">
        <f>_xlfn.NUMBERVALUE(SUBSTITUTE(testmusic[[#This Row],[Column2]],"'",""))</f>
        <v>1456.34863</v>
      </c>
    </row>
    <row r="514" spans="1:5" x14ac:dyDescent="0.25">
      <c r="A514" s="1" t="s">
        <v>2317</v>
      </c>
      <c r="B514" s="1" t="s">
        <v>2318</v>
      </c>
      <c r="C514" s="1" t="s">
        <v>2319</v>
      </c>
      <c r="D514" s="1" t="s">
        <v>410</v>
      </c>
      <c r="E514" s="1">
        <f>_xlfn.NUMBERVALUE(SUBSTITUTE(testmusic[[#This Row],[Column2]],"'",""))</f>
        <v>2835.7607400000002</v>
      </c>
    </row>
    <row r="515" spans="1:5" x14ac:dyDescent="0.25">
      <c r="A515" s="1" t="s">
        <v>2320</v>
      </c>
      <c r="B515" s="1" t="s">
        <v>2321</v>
      </c>
      <c r="C515" s="1" t="s">
        <v>2322</v>
      </c>
      <c r="D515" s="1" t="s">
        <v>410</v>
      </c>
      <c r="E515" s="1">
        <f>_xlfn.NUMBERVALUE(SUBSTITUTE(testmusic[[#This Row],[Column2]],"'",""))</f>
        <v>1868.8046899999999</v>
      </c>
    </row>
    <row r="516" spans="1:5" x14ac:dyDescent="0.25">
      <c r="A516" s="1" t="s">
        <v>2323</v>
      </c>
      <c r="B516" s="1" t="s">
        <v>2324</v>
      </c>
      <c r="C516" s="1" t="s">
        <v>2325</v>
      </c>
      <c r="D516" s="1" t="s">
        <v>410</v>
      </c>
      <c r="E516" s="1">
        <f>_xlfn.NUMBERVALUE(SUBSTITUTE(testmusic[[#This Row],[Column2]],"'",""))</f>
        <v>2293.1269499999999</v>
      </c>
    </row>
    <row r="517" spans="1:5" x14ac:dyDescent="0.25">
      <c r="A517" s="1" t="s">
        <v>2326</v>
      </c>
      <c r="B517" s="1" t="s">
        <v>2327</v>
      </c>
      <c r="C517" s="1" t="s">
        <v>2328</v>
      </c>
      <c r="D517" s="1" t="s">
        <v>410</v>
      </c>
      <c r="E517" s="1">
        <f>_xlfn.NUMBERVALUE(SUBSTITUTE(testmusic[[#This Row],[Column2]],"'",""))</f>
        <v>2136.3264199999999</v>
      </c>
    </row>
    <row r="518" spans="1:5" x14ac:dyDescent="0.25">
      <c r="A518" s="1" t="s">
        <v>2329</v>
      </c>
      <c r="B518" s="1" t="s">
        <v>2330</v>
      </c>
      <c r="C518" s="1" t="s">
        <v>2331</v>
      </c>
      <c r="D518" s="1" t="s">
        <v>410</v>
      </c>
      <c r="E518" s="1">
        <f>_xlfn.NUMBERVALUE(SUBSTITUTE(testmusic[[#This Row],[Column2]],"'",""))</f>
        <v>1385.0061000000001</v>
      </c>
    </row>
    <row r="519" spans="1:5" x14ac:dyDescent="0.25">
      <c r="A519" s="1" t="s">
        <v>2332</v>
      </c>
      <c r="B519" s="1" t="s">
        <v>2333</v>
      </c>
      <c r="C519" s="1" t="s">
        <v>2334</v>
      </c>
      <c r="D519" s="1" t="s">
        <v>13</v>
      </c>
      <c r="E519" s="1" t="s">
        <v>9</v>
      </c>
    </row>
    <row r="520" spans="1:5" x14ac:dyDescent="0.25">
      <c r="A520" s="1" t="s">
        <v>2335</v>
      </c>
      <c r="B520" s="1" t="s">
        <v>2336</v>
      </c>
      <c r="C520" s="1" t="s">
        <v>2337</v>
      </c>
      <c r="D520" s="1" t="s">
        <v>13</v>
      </c>
      <c r="E520" s="1" t="s">
        <v>9</v>
      </c>
    </row>
    <row r="521" spans="1:5" x14ac:dyDescent="0.25">
      <c r="A521" s="1" t="s">
        <v>2338</v>
      </c>
      <c r="B521" s="1" t="s">
        <v>11</v>
      </c>
      <c r="C521" s="1" t="s">
        <v>400</v>
      </c>
      <c r="D521" s="1" t="s">
        <v>13</v>
      </c>
      <c r="E521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u 6 y H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C 7 r I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y H U / j s G R u c A Q A A 7 R s A A B M A H A B G b 3 J t d W x h c y 9 T Z W N 0 a W 9 u M S 5 t I K I Y A C i g F A A A A A A A A A A A A A A A A A A A A A A A A A A A A O 3 Y w U 6 D M B g A 4 L M k v E P T X V j C y G B j L h o O h q E e 5 q I y s 4 O Y h b G 6 N U J r a D F b l r 2 7 3 Y g a j T P D A y N Z u b T 8 J b T l S 0 t b h i K O K Q F + n p r n q q I q b B 6 m a A o 4 Y h w 4 I E Z c V Y C 4 f J q l E R I R l 7 0 Z P R p l C S J c u 8 Q x M l x K u L h h G n T P g i v M r 7 N J 4 L s P j R F N X w K v 7 w 2 A 3 T S 3 G Z G O + + G k O 7 6 l j I + H W U o a m A T e 6 O L + J t h U a P A F h 3 X 9 s Y d i n G C O U g e e Q B 2 4 N M 4 S w h x b B x 6 J 6 B S T m W N a t q W D u 4 x y 5 P N l j J y v r D G g B D 3 V 9 b z h N e j O Q z I T X R o u X x E U P R i G E / H Q M A 0 J e 6 Z p k r 9 9 U 8 i 0 v J f 6 a g X z q C l q 5 6 J E f I 4 F X + v g I 2 7 t i L d 2 x N s 7 4 v a 3 + L q u K p j 8 2 u y f N F b p N p b E 2 R c n y R i O S g f a 1 i q R 9 k V q l Q 7 U K o D T s Z t N 8 0 h 1 a j D 3 0 a w 6 l E h V R 2 p V H O m I p 7 l P o 3 b F j e R A E k i 2 R K o + U k c i V R / p t O J I 8 p c E t K 4 0 q r Z R v o k 9 y B p c 7 m T / Z 3 W I p b i 0 2 t u q / G M h i V N g I B 1 o w p N G x Y 3 K n u i k U X G j s s 8 c p N H f R u 9 Q S w E C L Q A U A A I A C A C 7 r I d T H 6 O 8 h a M A A A D 1 A A A A E g A A A A A A A A A A A A A A A A A A A A A A Q 2 9 u Z m l n L 1 B h Y 2 t h Z 2 U u e G 1 s U E s B A i 0 A F A A C A A g A u 6 y H U w / K 6 a u k A A A A 6 Q A A A B M A A A A A A A A A A A A A A A A A 7 w A A A F t D b 2 5 0 Z W 5 0 X 1 R 5 c G V z X S 5 4 b W x Q S w E C L Q A U A A I A C A C 7 r I d T + O w Z G 5 w B A A D t G w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l Q A A A A A A A A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0 O j I 4 O j A y L j c 2 N z g y N j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y w m c X V v d D t T Z W N 0 a W 9 u M S 9 0 Z X N 0 L 0 F 1 d G 9 S Z W 1 v d m V k Q 2 9 s d W 1 u c z E u e 0 N v b H V t b j M s M n 0 m c X V v d D s s J n F 1 b 3 Q 7 U 2 V j d G l v b j E v d G V z d C 9 B d X R v U m V t b 3 Z l Z E N v b H V t b n M x L n t D b 2 x 1 b W 4 0 L D N 9 J n F 1 b 3 Q 7 L C Z x d W 9 0 O 1 N l Y 3 R p b 2 4 x L 3 R l c 3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F Q w N z o z M z o 0 O C 4 2 M T I z N D U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L 0 F 1 d G 9 S Z W 1 v d m V k Q 2 9 s d W 1 u c z E u e 0 N v b H V t b j E s M H 0 m c X V v d D s s J n F 1 b 3 Q 7 U 2 V j d G l v b j E v d G V z d D I v Q X V 0 b 1 J l b W 9 2 Z W R D b 2 x 1 b W 5 z M S 5 7 Q 2 9 s d W 1 u M i w x f S Z x d W 9 0 O y w m c X V v d D t T Z W N 0 a W 9 u M S 9 0 Z X N 0 M i 9 B d X R v U m V t b 3 Z l Z E N v b H V t b n M x L n t D b 2 x 1 b W 4 z L D J 9 J n F 1 b 3 Q 7 L C Z x d W 9 0 O 1 N l Y 3 R p b 2 4 x L 3 R l c 3 Q y L 0 F 1 d G 9 S Z W 1 v d m V k Q 2 9 s d W 1 u c z E u e 0 N v b H V t b j Q s M 3 0 m c X V v d D s s J n F 1 b 3 Q 7 U 2 V j d G l v b j E v d G V z d D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M i 9 B d X R v U m V t b 3 Z l Z E N v b H V t b n M x L n t D b 2 x 1 b W 4 x L D B 9 J n F 1 b 3 Q 7 L C Z x d W 9 0 O 1 N l Y 3 R p b 2 4 x L 3 R l c 3 Q y L 0 F 1 d G 9 S Z W 1 v d m V k Q 2 9 s d W 1 u c z E u e 0 N v b H V t b j I s M X 0 m c X V v d D s s J n F 1 b 3 Q 7 U 2 V j d G l v b j E v d G V z d D I v Q X V 0 b 1 J l b W 9 2 Z W R D b 2 x 1 b W 5 z M S 5 7 Q 2 9 s d W 1 u M y w y f S Z x d W 9 0 O y w m c X V v d D t T Z W N 0 a W 9 u M S 9 0 Z X N 0 M i 9 B d X R v U m V t b 3 Z l Z E N v b H V t b n M x L n t D b 2 x 1 b W 4 0 L D N 9 J n F 1 b 3 Q 7 L C Z x d W 9 0 O 1 N l Y 3 R p b 2 4 x L 3 R l c 3 Q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1 1 c 2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1 1 c 2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F Q x O D o x M T o 1 M i 4 2 O T k 0 O D Q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t d X N p Y y 9 B d X R v U m V t b 3 Z l Z E N v b H V t b n M x L n t D b 2 x 1 b W 4 x L D B 9 J n F 1 b 3 Q 7 L C Z x d W 9 0 O 1 N l Y 3 R p b 2 4 x L 3 R l c 3 R t d X N p Y y 9 B d X R v U m V t b 3 Z l Z E N v b H V t b n M x L n t D b 2 x 1 b W 4 y L D F 9 J n F 1 b 3 Q 7 L C Z x d W 9 0 O 1 N l Y 3 R p b 2 4 x L 3 R l c 3 R t d X N p Y y 9 B d X R v U m V t b 3 Z l Z E N v b H V t b n M x L n t D b 2 x 1 b W 4 z L D J 9 J n F 1 b 3 Q 7 L C Z x d W 9 0 O 1 N l Y 3 R p b 2 4 x L 3 R l c 3 R t d X N p Y y 9 B d X R v U m V t b 3 Z l Z E N v b H V t b n M x L n t D b 2 x 1 b W 4 0 L D N 9 J n F 1 b 3 Q 7 L C Z x d W 9 0 O 1 N l Y 3 R p b 2 4 x L 3 R l c 3 R t d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R t d X N p Y y 9 B d X R v U m V t b 3 Z l Z E N v b H V t b n M x L n t D b 2 x 1 b W 4 x L D B 9 J n F 1 b 3 Q 7 L C Z x d W 9 0 O 1 N l Y 3 R p b 2 4 x L 3 R l c 3 R t d X N p Y y 9 B d X R v U m V t b 3 Z l Z E N v b H V t b n M x L n t D b 2 x 1 b W 4 y L D F 9 J n F 1 b 3 Q 7 L C Z x d W 9 0 O 1 N l Y 3 R p b 2 4 x L 3 R l c 3 R t d X N p Y y 9 B d X R v U m V t b 3 Z l Z E N v b H V t b n M x L n t D b 2 x 1 b W 4 z L D J 9 J n F 1 b 3 Q 7 L C Z x d W 9 0 O 1 N l Y 3 R p b 2 4 x L 3 R l c 3 R t d X N p Y y 9 B d X R v U m V t b 3 Z l Z E N v b H V t b n M x L n t D b 2 x 1 b W 4 0 L D N 9 J n F 1 b 3 Q 7 L C Z x d W 9 0 O 1 N l Y 3 R p b 2 4 x L 3 R l c 3 R t d X N p Y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b X V z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1 1 c 2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E 4 O j E 3 O j M 3 L j Q 5 M j M x M T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M v Q X V 0 b 1 J l b W 9 2 Z W R D b 2 x 1 b W 5 z M S 5 7 Q 2 9 s d W 1 u M S w w f S Z x d W 9 0 O y w m c X V v d D t T Z W N 0 a W 9 u M S 9 0 Z X N 0 M y 9 B d X R v U m V t b 3 Z l Z E N v b H V t b n M x L n t D b 2 x 1 b W 4 y L D F 9 J n F 1 b 3 Q 7 L C Z x d W 9 0 O 1 N l Y 3 R p b 2 4 x L 3 R l c 3 Q z L 0 F 1 d G 9 S Z W 1 v d m V k Q 2 9 s d W 1 u c z E u e 0 N v b H V t b j M s M n 0 m c X V v d D s s J n F 1 b 3 Q 7 U 2 V j d G l v b j E v d G V z d D M v Q X V 0 b 1 J l b W 9 2 Z W R D b 2 x 1 b W 5 z M S 5 7 Q 2 9 s d W 1 u N C w z f S Z x d W 9 0 O y w m c X V v d D t T Z W N 0 a W 9 u M S 9 0 Z X N 0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z L 0 F 1 d G 9 S Z W 1 v d m V k Q 2 9 s d W 1 u c z E u e 0 N v b H V t b j E s M H 0 m c X V v d D s s J n F 1 b 3 Q 7 U 2 V j d G l v b j E v d G V z d D M v Q X V 0 b 1 J l b W 9 2 Z W R D b 2 x 1 b W 5 z M S 5 7 Q 2 9 s d W 1 u M i w x f S Z x d W 9 0 O y w m c X V v d D t T Z W N 0 a W 9 u M S 9 0 Z X N 0 M y 9 B d X R v U m V t b 3 Z l Z E N v b H V t b n M x L n t D b 2 x 1 b W 4 z L D J 9 J n F 1 b 3 Q 7 L C Z x d W 9 0 O 1 N l Y 3 R p b 2 4 x L 3 R l c 3 Q z L 0 F 1 d G 9 S Z W 1 v d m V k Q 2 9 s d W 1 u c z E u e 0 N v b H V t b j Q s M 3 0 m c X V v d D s s J n F 1 b 3 Q 7 U 2 V j d G l v b j E v d G V z d D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g 6 M T g 6 N T I u M z M 5 N j k x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y A o M i k v Q X V 0 b 1 J l b W 9 2 Z W R D b 2 x 1 b W 5 z M S 5 7 Q 2 9 s d W 1 u M S w w f S Z x d W 9 0 O y w m c X V v d D t T Z W N 0 a W 9 u M S 9 0 Z X N 0 M y A o M i k v Q X V 0 b 1 J l b W 9 2 Z W R D b 2 x 1 b W 5 z M S 5 7 Q 2 9 s d W 1 u M i w x f S Z x d W 9 0 O y w m c X V v d D t T Z W N 0 a W 9 u M S 9 0 Z X N 0 M y A o M i k v Q X V 0 b 1 J l b W 9 2 Z W R D b 2 x 1 b W 5 z M S 5 7 Q 2 9 s d W 1 u M y w y f S Z x d W 9 0 O y w m c X V v d D t T Z W N 0 a W 9 u M S 9 0 Z X N 0 M y A o M i k v Q X V 0 b 1 J l b W 9 2 Z W R D b 2 x 1 b W 5 z M S 5 7 Q 2 9 s d W 1 u N C w z f S Z x d W 9 0 O y w m c X V v d D t T Z W N 0 a W 9 u M S 9 0 Z X N 0 M y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M y A o M i k v Q X V 0 b 1 J l b W 9 2 Z W R D b 2 x 1 b W 5 z M S 5 7 Q 2 9 s d W 1 u M S w w f S Z x d W 9 0 O y w m c X V v d D t T Z W N 0 a W 9 u M S 9 0 Z X N 0 M y A o M i k v Q X V 0 b 1 J l b W 9 2 Z W R D b 2 x 1 b W 5 z M S 5 7 Q 2 9 s d W 1 u M i w x f S Z x d W 9 0 O y w m c X V v d D t T Z W N 0 a W 9 u M S 9 0 Z X N 0 M y A o M i k v Q X V 0 b 1 J l b W 9 2 Z W R D b 2 x 1 b W 5 z M S 5 7 Q 2 9 s d W 1 u M y w y f S Z x d W 9 0 O y w m c X V v d D t T Z W N 0 a W 9 u M S 9 0 Z X N 0 M y A o M i k v Q X V 0 b 1 J l b W 9 2 Z W R D b 2 x 1 b W 5 z M S 5 7 Q 2 9 s d W 1 u N C w z f S Z x d W 9 0 O y w m c X V v d D t T Z W N 0 a W 9 u M S 9 0 Z X N 0 M y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g 6 M j M 6 M T U u M T U 4 N z A 0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y A o M y k v Q X V 0 b 1 J l b W 9 2 Z W R D b 2 x 1 b W 5 z M S 5 7 Q 2 9 s d W 1 u M S w w f S Z x d W 9 0 O y w m c X V v d D t T Z W N 0 a W 9 u M S 9 0 Z X N 0 M y A o M y k v Q X V 0 b 1 J l b W 9 2 Z W R D b 2 x 1 b W 5 z M S 5 7 Q 2 9 s d W 1 u M i w x f S Z x d W 9 0 O y w m c X V v d D t T Z W N 0 a W 9 u M S 9 0 Z X N 0 M y A o M y k v Q X V 0 b 1 J l b W 9 2 Z W R D b 2 x 1 b W 5 z M S 5 7 Q 2 9 s d W 1 u M y w y f S Z x d W 9 0 O y w m c X V v d D t T Z W N 0 a W 9 u M S 9 0 Z X N 0 M y A o M y k v Q X V 0 b 1 J l b W 9 2 Z W R D b 2 x 1 b W 5 z M S 5 7 Q 2 9 s d W 1 u N C w z f S Z x d W 9 0 O y w m c X V v d D t T Z W N 0 a W 9 u M S 9 0 Z X N 0 M y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M y A o M y k v Q X V 0 b 1 J l b W 9 2 Z W R D b 2 x 1 b W 5 z M S 5 7 Q 2 9 s d W 1 u M S w w f S Z x d W 9 0 O y w m c X V v d D t T Z W N 0 a W 9 u M S 9 0 Z X N 0 M y A o M y k v Q X V 0 b 1 J l b W 9 2 Z W R D b 2 x 1 b W 5 z M S 5 7 Q 2 9 s d W 1 u M i w x f S Z x d W 9 0 O y w m c X V v d D t T Z W N 0 a W 9 u M S 9 0 Z X N 0 M y A o M y k v Q X V 0 b 1 J l b W 9 2 Z W R D b 2 x 1 b W 5 z M S 5 7 Q 2 9 s d W 1 u M y w y f S Z x d W 9 0 O y w m c X V v d D t T Z W N 0 a W 9 u M S 9 0 Z X N 0 M y A o M y k v Q X V 0 b 1 J l b W 9 2 Z W R D b 2 x 1 b W 5 z M S 5 7 Q 2 9 s d W 1 u N C w z f S Z x d W 9 0 O y w m c X V v d D t T Z W N 0 a W 9 u M S 9 0 Z X N 0 M y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g 6 M j U 6 N T I u N D k x N z c y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y A o N C k v Q X V 0 b 1 J l b W 9 2 Z W R D b 2 x 1 b W 5 z M S 5 7 Q 2 9 s d W 1 u M S w w f S Z x d W 9 0 O y w m c X V v d D t T Z W N 0 a W 9 u M S 9 0 Z X N 0 M y A o N C k v Q X V 0 b 1 J l b W 9 2 Z W R D b 2 x 1 b W 5 z M S 5 7 Q 2 9 s d W 1 u M i w x f S Z x d W 9 0 O y w m c X V v d D t T Z W N 0 a W 9 u M S 9 0 Z X N 0 M y A o N C k v Q X V 0 b 1 J l b W 9 2 Z W R D b 2 x 1 b W 5 z M S 5 7 Q 2 9 s d W 1 u M y w y f S Z x d W 9 0 O y w m c X V v d D t T Z W N 0 a W 9 u M S 9 0 Z X N 0 M y A o N C k v Q X V 0 b 1 J l b W 9 2 Z W R D b 2 x 1 b W 5 z M S 5 7 Q 2 9 s d W 1 u N C w z f S Z x d W 9 0 O y w m c X V v d D t T Z W N 0 a W 9 u M S 9 0 Z X N 0 M y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M y A o N C k v Q X V 0 b 1 J l b W 9 2 Z W R D b 2 x 1 b W 5 z M S 5 7 Q 2 9 s d W 1 u M S w w f S Z x d W 9 0 O y w m c X V v d D t T Z W N 0 a W 9 u M S 9 0 Z X N 0 M y A o N C k v Q X V 0 b 1 J l b W 9 2 Z W R D b 2 x 1 b W 5 z M S 5 7 Q 2 9 s d W 1 u M i w x f S Z x d W 9 0 O y w m c X V v d D t T Z W N 0 a W 9 u M S 9 0 Z X N 0 M y A o N C k v Q X V 0 b 1 J l b W 9 2 Z W R D b 2 x 1 b W 5 z M S 5 7 Q 2 9 s d W 1 u M y w y f S Z x d W 9 0 O y w m c X V v d D t T Z W N 0 a W 9 u M S 9 0 Z X N 0 M y A o N C k v Q X V 0 b 1 J l b W 9 2 Z W R D b 2 x 1 b W 5 z M S 5 7 Q 2 9 s d W 1 u N C w z f S Z x d W 9 0 O y w m c X V v d D t T Z W N 0 a W 9 u M S 9 0 Z X N 0 M y A o N C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F Q x O D o z M z o w M C 4 w O D U 5 N z I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z I C g 1 K S 9 B d X R v U m V t b 3 Z l Z E N v b H V t b n M x L n t D b 2 x 1 b W 4 x L D B 9 J n F 1 b 3 Q 7 L C Z x d W 9 0 O 1 N l Y 3 R p b 2 4 x L 3 R l c 3 Q z I C g 1 K S 9 B d X R v U m V t b 3 Z l Z E N v b H V t b n M x L n t D b 2 x 1 b W 4 y L D F 9 J n F 1 b 3 Q 7 L C Z x d W 9 0 O 1 N l Y 3 R p b 2 4 x L 3 R l c 3 Q z I C g 1 K S 9 B d X R v U m V t b 3 Z l Z E N v b H V t b n M x L n t D b 2 x 1 b W 4 z L D J 9 J n F 1 b 3 Q 7 L C Z x d W 9 0 O 1 N l Y 3 R p b 2 4 x L 3 R l c 3 Q z I C g 1 K S 9 B d X R v U m V t b 3 Z l Z E N v b H V t b n M x L n t D b 2 x 1 b W 4 0 L D N 9 J n F 1 b 3 Q 7 L C Z x d W 9 0 O 1 N l Y 3 R p b 2 4 x L 3 R l c 3 Q z I C g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z I C g 1 K S 9 B d X R v U m V t b 3 Z l Z E N v b H V t b n M x L n t D b 2 x 1 b W 4 x L D B 9 J n F 1 b 3 Q 7 L C Z x d W 9 0 O 1 N l Y 3 R p b 2 4 x L 3 R l c 3 Q z I C g 1 K S 9 B d X R v U m V t b 3 Z l Z E N v b H V t b n M x L n t D b 2 x 1 b W 4 y L D F 9 J n F 1 b 3 Q 7 L C Z x d W 9 0 O 1 N l Y 3 R p b 2 4 x L 3 R l c 3 Q z I C g 1 K S 9 B d X R v U m V t b 3 Z l Z E N v b H V t b n M x L n t D b 2 x 1 b W 4 z L D J 9 J n F 1 b 3 Q 7 L C Z x d W 9 0 O 1 N l Y 3 R p b 2 4 x L 3 R l c 3 Q z I C g 1 K S 9 B d X R v U m V t b 3 Z l Z E N v b H V t b n M x L n t D b 2 x 1 b W 4 0 L D N 9 J n F 1 b 3 Q 7 L C Z x d W 9 0 O 1 N l Y 3 R p b 2 4 x L 3 R l c 3 Q z I C g 1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D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E 4 O j U 2 O j I x L j U 3 M D U 3 M D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M g K D Y p L 0 F 1 d G 9 S Z W 1 v d m V k Q 2 9 s d W 1 u c z E u e 0 N v b H V t b j E s M H 0 m c X V v d D s s J n F 1 b 3 Q 7 U 2 V j d G l v b j E v d G V z d D M g K D Y p L 0 F 1 d G 9 S Z W 1 v d m V k Q 2 9 s d W 1 u c z E u e 0 N v b H V t b j I s M X 0 m c X V v d D s s J n F 1 b 3 Q 7 U 2 V j d G l v b j E v d G V z d D M g K D Y p L 0 F 1 d G 9 S Z W 1 v d m V k Q 2 9 s d W 1 u c z E u e 0 N v b H V t b j M s M n 0 m c X V v d D s s J n F 1 b 3 Q 7 U 2 V j d G l v b j E v d G V z d D M g K D Y p L 0 F 1 d G 9 S Z W 1 v d m V k Q 2 9 s d W 1 u c z E u e 0 N v b H V t b j Q s M 3 0 m c X V v d D s s J n F 1 b 3 Q 7 U 2 V j d G l v b j E v d G V z d D M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z d D M g K D Y p L 0 F 1 d G 9 S Z W 1 v d m V k Q 2 9 s d W 1 u c z E u e 0 N v b H V t b j E s M H 0 m c X V v d D s s J n F 1 b 3 Q 7 U 2 V j d G l v b j E v d G V z d D M g K D Y p L 0 F 1 d G 9 S Z W 1 v d m V k Q 2 9 s d W 1 u c z E u e 0 N v b H V t b j I s M X 0 m c X V v d D s s J n F 1 b 3 Q 7 U 2 V j d G l v b j E v d G V z d D M g K D Y p L 0 F 1 d G 9 S Z W 1 v d m V k Q 2 9 s d W 1 u c z E u e 0 N v b H V t b j M s M n 0 m c X V v d D s s J n F 1 b 3 Q 7 U 2 V j d G l v b j E v d G V z d D M g K D Y p L 0 F 1 d G 9 S Z W 1 v d m V k Q 2 9 s d W 1 u c z E u e 0 N v b H V t b j Q s M 3 0 m c X V v d D s s J n F 1 b 3 Q 7 U 2 V j d G l v b j E v d G V z d D M g K D Y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M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E 5 O j A w O j I x L j k 3 N j I 5 M j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M g K D c p L 0 F 1 d G 9 S Z W 1 v d m V k Q 2 9 s d W 1 u c z E u e 0 N v b H V t b j E s M H 0 m c X V v d D s s J n F 1 b 3 Q 7 U 2 V j d G l v b j E v d G V z d D M g K D c p L 0 F 1 d G 9 S Z W 1 v d m V k Q 2 9 s d W 1 u c z E u e 0 N v b H V t b j I s M X 0 m c X V v d D s s J n F 1 b 3 Q 7 U 2 V j d G l v b j E v d G V z d D M g K D c p L 0 F 1 d G 9 S Z W 1 v d m V k Q 2 9 s d W 1 u c z E u e 0 N v b H V t b j M s M n 0 m c X V v d D s s J n F 1 b 3 Q 7 U 2 V j d G l v b j E v d G V z d D M g K D c p L 0 F 1 d G 9 S Z W 1 v d m V k Q 2 9 s d W 1 u c z E u e 0 N v b H V t b j Q s M 3 0 m c X V v d D s s J n F 1 b 3 Q 7 U 2 V j d G l v b j E v d G V z d D M g K D c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z d D M g K D c p L 0 F 1 d G 9 S Z W 1 v d m V k Q 2 9 s d W 1 u c z E u e 0 N v b H V t b j E s M H 0 m c X V v d D s s J n F 1 b 3 Q 7 U 2 V j d G l v b j E v d G V z d D M g K D c p L 0 F 1 d G 9 S Z W 1 v d m V k Q 2 9 s d W 1 u c z E u e 0 N v b H V t b j I s M X 0 m c X V v d D s s J n F 1 b 3 Q 7 U 2 V j d G l v b j E v d G V z d D M g K D c p L 0 F 1 d G 9 S Z W 1 v d m V k Q 2 9 s d W 1 u c z E u e 0 N v b H V t b j M s M n 0 m c X V v d D s s J n F 1 b 3 Q 7 U 2 V j d G l v b j E v d G V z d D M g K D c p L 0 F 1 d G 9 S Z W 1 v d m V k Q 2 9 s d W 1 u c z E u e 0 N v b H V t b j Q s M 3 0 m c X V v d D s s J n F 1 b 3 Q 7 U 2 V j d G l v b j E v d G V z d D M g K D c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M 1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E 5 O j A z O j Q 4 L j k 3 N T A 3 N D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M g K D g p L 0 F 1 d G 9 S Z W 1 v d m V k Q 2 9 s d W 1 u c z E u e 0 N v b H V t b j E s M H 0 m c X V v d D s s J n F 1 b 3 Q 7 U 2 V j d G l v b j E v d G V z d D M g K D g p L 0 F 1 d G 9 S Z W 1 v d m V k Q 2 9 s d W 1 u c z E u e 0 N v b H V t b j I s M X 0 m c X V v d D s s J n F 1 b 3 Q 7 U 2 V j d G l v b j E v d G V z d D M g K D g p L 0 F 1 d G 9 S Z W 1 v d m V k Q 2 9 s d W 1 u c z E u e 0 N v b H V t b j M s M n 0 m c X V v d D s s J n F 1 b 3 Q 7 U 2 V j d G l v b j E v d G V z d D M g K D g p L 0 F 1 d G 9 S Z W 1 v d m V k Q 2 9 s d W 1 u c z E u e 0 N v b H V t b j Q s M 3 0 m c X V v d D s s J n F 1 b 3 Q 7 U 2 V j d G l v b j E v d G V z d D M g K D g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z d D M g K D g p L 0 F 1 d G 9 S Z W 1 v d m V k Q 2 9 s d W 1 u c z E u e 0 N v b H V t b j E s M H 0 m c X V v d D s s J n F 1 b 3 Q 7 U 2 V j d G l v b j E v d G V z d D M g K D g p L 0 F 1 d G 9 S Z W 1 v d m V k Q 2 9 s d W 1 u c z E u e 0 N v b H V t b j I s M X 0 m c X V v d D s s J n F 1 b 3 Q 7 U 2 V j d G l v b j E v d G V z d D M g K D g p L 0 F 1 d G 9 S Z W 1 v d m V k Q 2 9 s d W 1 u c z E u e 0 N v b H V t b j M s M n 0 m c X V v d D s s J n F 1 b 3 Q 7 U 2 V j d G l v b j E v d G V z d D M g K D g p L 0 F 1 d G 9 S Z W 1 v d m V k Q 2 9 s d W 1 u c z E u e 0 N v b H V t b j Q s M 3 0 m c X V v d D s s J n F 1 b 3 Q 7 U 2 V j d G l v b j E v d G V z d D M g K D g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1 1 c 2 l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1 1 c 2 l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k 6 M D g 6 M T E u N z Q w N j I z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X V z a W M g K D I p L 0 F 1 d G 9 S Z W 1 v d m V k Q 2 9 s d W 1 u c z E u e 0 N v b H V t b j E s M H 0 m c X V v d D s s J n F 1 b 3 Q 7 U 2 V j d G l v b j E v d G V z d G 1 1 c 2 l j I C g y K S 9 B d X R v U m V t b 3 Z l Z E N v b H V t b n M x L n t D b 2 x 1 b W 4 y L D F 9 J n F 1 b 3 Q 7 L C Z x d W 9 0 O 1 N l Y 3 R p b 2 4 x L 3 R l c 3 R t d X N p Y y A o M i k v Q X V 0 b 1 J l b W 9 2 Z W R D b 2 x 1 b W 5 z M S 5 7 Q 2 9 s d W 1 u M y w y f S Z x d W 9 0 O y w m c X V v d D t T Z W N 0 a W 9 u M S 9 0 Z X N 0 b X V z a W M g K D I p L 0 F 1 d G 9 S Z W 1 v d m V k Q 2 9 s d W 1 u c z E u e 0 N v b H V t b j Q s M 3 0 m c X V v d D s s J n F 1 b 3 Q 7 U 2 V j d G l v b j E v d G V z d G 1 1 c 2 l j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R t d X N p Y y A o M i k v Q X V 0 b 1 J l b W 9 2 Z W R D b 2 x 1 b W 5 z M S 5 7 Q 2 9 s d W 1 u M S w w f S Z x d W 9 0 O y w m c X V v d D t T Z W N 0 a W 9 u M S 9 0 Z X N 0 b X V z a W M g K D I p L 0 F 1 d G 9 S Z W 1 v d m V k Q 2 9 s d W 1 u c z E u e 0 N v b H V t b j I s M X 0 m c X V v d D s s J n F 1 b 3 Q 7 U 2 V j d G l v b j E v d G V z d G 1 1 c 2 l j I C g y K S 9 B d X R v U m V t b 3 Z l Z E N v b H V t b n M x L n t D b 2 x 1 b W 4 z L D J 9 J n F 1 b 3 Q 7 L C Z x d W 9 0 O 1 N l Y 3 R p b 2 4 x L 3 R l c 3 R t d X N p Y y A o M i k v Q X V 0 b 1 J l b W 9 2 Z W R D b 2 x 1 b W 5 z M S 5 7 Q 2 9 s d W 1 u N C w z f S Z x d W 9 0 O y w m c X V v d D t T Z W N 0 a W 9 u M S 9 0 Z X N 0 b X V z a W M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t d X N p Y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X V z a W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X V z a W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b X V z a W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F Q x O T o x N j o z M y 4 5 N j Q 5 N z Q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t d X N p Y y A o M y k v Q X V 0 b 1 J l b W 9 2 Z W R D b 2 x 1 b W 5 z M S 5 7 Q 2 9 s d W 1 u M S w w f S Z x d W 9 0 O y w m c X V v d D t T Z W N 0 a W 9 u M S 9 0 Z X N 0 b X V z a W M g K D M p L 0 F 1 d G 9 S Z W 1 v d m V k Q 2 9 s d W 1 u c z E u e 0 N v b H V t b j I s M X 0 m c X V v d D s s J n F 1 b 3 Q 7 U 2 V j d G l v b j E v d G V z d G 1 1 c 2 l j I C g z K S 9 B d X R v U m V t b 3 Z l Z E N v b H V t b n M x L n t D b 2 x 1 b W 4 z L D J 9 J n F 1 b 3 Q 7 L C Z x d W 9 0 O 1 N l Y 3 R p b 2 4 x L 3 R l c 3 R t d X N p Y y A o M y k v Q X V 0 b 1 J l b W 9 2 Z W R D b 2 x 1 b W 5 z M S 5 7 Q 2 9 s d W 1 u N C w z f S Z x d W 9 0 O y w m c X V v d D t T Z W N 0 a W 9 u M S 9 0 Z X N 0 b X V z a W M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z d G 1 1 c 2 l j I C g z K S 9 B d X R v U m V t b 3 Z l Z E N v b H V t b n M x L n t D b 2 x 1 b W 4 x L D B 9 J n F 1 b 3 Q 7 L C Z x d W 9 0 O 1 N l Y 3 R p b 2 4 x L 3 R l c 3 R t d X N p Y y A o M y k v Q X V 0 b 1 J l b W 9 2 Z W R D b 2 x 1 b W 5 z M S 5 7 Q 2 9 s d W 1 u M i w x f S Z x d W 9 0 O y w m c X V v d D t T Z W N 0 a W 9 u M S 9 0 Z X N 0 b X V z a W M g K D M p L 0 F 1 d G 9 S Z W 1 v d m V k Q 2 9 s d W 1 u c z E u e 0 N v b H V t b j M s M n 0 m c X V v d D s s J n F 1 b 3 Q 7 U 2 V j d G l v b j E v d G V z d G 1 1 c 2 l j I C g z K S 9 B d X R v U m V t b 3 Z l Z E N v b H V t b n M x L n t D b 2 x 1 b W 4 0 L D N 9 J n F 1 b 3 Q 7 L C Z x d W 9 0 O 1 N l Y 3 R p b 2 4 x L 3 R l c 3 R t d X N p Y y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1 1 c 2 l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t d X N p Y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c 2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z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4 V D A 0 O j A y O j Q 1 L j Y w M j U w M T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z a W M v Q X V 0 b 1 J l b W 9 2 Z W R D b 2 x 1 b W 5 z M S 5 7 Q 2 9 s d W 1 u M S w w f S Z x d W 9 0 O y w m c X V v d D t T Z W N 0 a W 9 u M S 9 t d X N p Y y 9 B d X R v U m V t b 3 Z l Z E N v b H V t b n M x L n t D b 2 x 1 b W 4 y L D F 9 J n F 1 b 3 Q 7 L C Z x d W 9 0 O 1 N l Y 3 R p b 2 4 x L 2 1 1 c 2 l j L 0 F 1 d G 9 S Z W 1 v d m V k Q 2 9 s d W 1 u c z E u e 0 N v b H V t b j M s M n 0 m c X V v d D s s J n F 1 b 3 Q 7 U 2 V j d G l v b j E v b X V z a W M v Q X V 0 b 1 J l b W 9 2 Z W R D b 2 x 1 b W 5 z M S 5 7 Q 2 9 s d W 1 u N C w z f S Z x d W 9 0 O y w m c X V v d D t T Z W N 0 a W 9 u M S 9 t d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1 c 2 l j L 0 F 1 d G 9 S Z W 1 v d m V k Q 2 9 s d W 1 u c z E u e 0 N v b H V t b j E s M H 0 m c X V v d D s s J n F 1 b 3 Q 7 U 2 V j d G l v b j E v b X V z a W M v Q X V 0 b 1 J l b W 9 2 Z W R D b 2 x 1 b W 5 z M S 5 7 Q 2 9 s d W 1 u M i w x f S Z x d W 9 0 O y w m c X V v d D t T Z W N 0 a W 9 u M S 9 t d X N p Y y 9 B d X R v U m V t b 3 Z l Z E N v b H V t b n M x L n t D b 2 x 1 b W 4 z L D J 9 J n F 1 b 3 Q 7 L C Z x d W 9 0 O 1 N l Y 3 R p b 2 4 x L 2 1 1 c 2 l j L 0 F 1 d G 9 S Z W 1 v d m V k Q 2 9 s d W 1 u c z E u e 0 N v b H V t b j Q s M 3 0 m c X V v d D s s J n F 1 b 3 Q 7 U 2 V j d G l v b j E v b X V z a W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z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z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N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c 2 l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O F Q w N T o z N D o 1 N C 4 y M j E 5 N T c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c 2 l j I C g y K S 9 B d X R v U m V t b 3 Z l Z E N v b H V t b n M x L n t D b 2 x 1 b W 4 x L D B 9 J n F 1 b 3 Q 7 L C Z x d W 9 0 O 1 N l Y 3 R p b 2 4 x L 2 1 1 c 2 l j I C g y K S 9 B d X R v U m V t b 3 Z l Z E N v b H V t b n M x L n t D b 2 x 1 b W 4 y L D F 9 J n F 1 b 3 Q 7 L C Z x d W 9 0 O 1 N l Y 3 R p b 2 4 x L 2 1 1 c 2 l j I C g y K S 9 B d X R v U m V t b 3 Z l Z E N v b H V t b n M x L n t D b 2 x 1 b W 4 z L D J 9 J n F 1 b 3 Q 7 L C Z x d W 9 0 O 1 N l Y 3 R p b 2 4 x L 2 1 1 c 2 l j I C g y K S 9 B d X R v U m V t b 3 Z l Z E N v b H V t b n M x L n t D b 2 x 1 b W 4 0 L D N 9 J n F 1 b 3 Q 7 L C Z x d W 9 0 O 1 N l Y 3 R p b 2 4 x L 2 1 1 c 2 l j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1 c 2 l j I C g y K S 9 B d X R v U m V t b 3 Z l Z E N v b H V t b n M x L n t D b 2 x 1 b W 4 x L D B 9 J n F 1 b 3 Q 7 L C Z x d W 9 0 O 1 N l Y 3 R p b 2 4 x L 2 1 1 c 2 l j I C g y K S 9 B d X R v U m V t b 3 Z l Z E N v b H V t b n M x L n t D b 2 x 1 b W 4 y L D F 9 J n F 1 b 3 Q 7 L C Z x d W 9 0 O 1 N l Y 3 R p b 2 4 x L 2 1 1 c 2 l j I C g y K S 9 B d X R v U m V t b 3 Z l Z E N v b H V t b n M x L n t D b 2 x 1 b W 4 z L D J 9 J n F 1 b 3 Q 7 L C Z x d W 9 0 O 1 N l Y 3 R p b 2 4 x L 2 1 1 c 2 l j I C g y K S 9 B d X R v U m V t b 3 Z l Z E N v b H V t b n M x L n t D b 2 x 1 b W 4 0 L D N 9 J n F 1 b 3 Q 7 L C Z x d W 9 0 O 1 N l Y 3 R p b 2 4 x L 2 1 1 c 2 l j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N p Y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N p Y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c 2 l j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z a W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4 V D A 1 O j M 2 O j U 1 L j E 0 O T Y w M j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z a W M g K D M p L 0 F 1 d G 9 S Z W 1 v d m V k Q 2 9 s d W 1 u c z E u e 0 N v b H V t b j E s M H 0 m c X V v d D s s J n F 1 b 3 Q 7 U 2 V j d G l v b j E v b X V z a W M g K D M p L 0 F 1 d G 9 S Z W 1 v d m V k Q 2 9 s d W 1 u c z E u e 0 N v b H V t b j I s M X 0 m c X V v d D s s J n F 1 b 3 Q 7 U 2 V j d G l v b j E v b X V z a W M g K D M p L 0 F 1 d G 9 S Z W 1 v d m V k Q 2 9 s d W 1 u c z E u e 0 N v b H V t b j M s M n 0 m c X V v d D s s J n F 1 b 3 Q 7 U 2 V j d G l v b j E v b X V z a W M g K D M p L 0 F 1 d G 9 S Z W 1 v d m V k Q 2 9 s d W 1 u c z E u e 0 N v b H V t b j Q s M 3 0 m c X V v d D s s J n F 1 b 3 Q 7 U 2 V j d G l v b j E v b X V z a W M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X V z a W M g K D M p L 0 F 1 d G 9 S Z W 1 v d m V k Q 2 9 s d W 1 u c z E u e 0 N v b H V t b j E s M H 0 m c X V v d D s s J n F 1 b 3 Q 7 U 2 V j d G l v b j E v b X V z a W M g K D M p L 0 F 1 d G 9 S Z W 1 v d m V k Q 2 9 s d W 1 u c z E u e 0 N v b H V t b j I s M X 0 m c X V v d D s s J n F 1 b 3 Q 7 U 2 V j d G l v b j E v b X V z a W M g K D M p L 0 F 1 d G 9 S Z W 1 v d m V k Q 2 9 s d W 1 u c z E u e 0 N v b H V t b j M s M n 0 m c X V v d D s s J n F 1 b 3 Q 7 U 2 V j d G l v b j E v b X V z a W M g K D M p L 0 F 1 d G 9 S Z W 1 v d m V k Q 2 9 s d W 1 u c z E u e 0 N v b H V t b j Q s M 3 0 m c X V v d D s s J n F 1 b 3 Q 7 U 2 V j d G l v b j E v b X V z a W M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c 2 l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c 2 l j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z a W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N p Y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h U M D U 6 M z c 6 N T Q u N z g y M D g z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N p Y y A o N C k v Q X V 0 b 1 J l b W 9 2 Z W R D b 2 x 1 b W 5 z M S 5 7 Q 2 9 s d W 1 u M S w w f S Z x d W 9 0 O y w m c X V v d D t T Z W N 0 a W 9 u M S 9 t d X N p Y y A o N C k v Q X V 0 b 1 J l b W 9 2 Z W R D b 2 x 1 b W 5 z M S 5 7 Q 2 9 s d W 1 u M i w x f S Z x d W 9 0 O y w m c X V v d D t T Z W N 0 a W 9 u M S 9 t d X N p Y y A o N C k v Q X V 0 b 1 J l b W 9 2 Z W R D b 2 x 1 b W 5 z M S 5 7 Q 2 9 s d W 1 u M y w y f S Z x d W 9 0 O y w m c X V v d D t T Z W N 0 a W 9 u M S 9 t d X N p Y y A o N C k v Q X V 0 b 1 J l b W 9 2 Z W R D b 2 x 1 b W 5 z M S 5 7 Q 2 9 s d W 1 u N C w z f S Z x d W 9 0 O y w m c X V v d D t T Z W N 0 a W 9 u M S 9 t d X N p Y y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X N p Y y A o N C k v Q X V 0 b 1 J l b W 9 2 Z W R D b 2 x 1 b W 5 z M S 5 7 Q 2 9 s d W 1 u M S w w f S Z x d W 9 0 O y w m c X V v d D t T Z W N 0 a W 9 u M S 9 t d X N p Y y A o N C k v Q X V 0 b 1 J l b W 9 2 Z W R D b 2 x 1 b W 5 z M S 5 7 Q 2 9 s d W 1 u M i w x f S Z x d W 9 0 O y w m c X V v d D t T Z W N 0 a W 9 u M S 9 t d X N p Y y A o N C k v Q X V 0 b 1 J l b W 9 2 Z W R D b 2 x 1 b W 5 z M S 5 7 Q 2 9 s d W 1 u M y w y f S Z x d W 9 0 O y w m c X V v d D t T Z W N 0 a W 9 u M S 9 t d X N p Y y A o N C k v Q X V 0 b 1 J l b W 9 2 Z W R D b 2 x 1 b W 5 z M S 5 7 Q 2 9 s d W 1 u N C w z f S Z x d W 9 0 O y w m c X V v d D t T Z W N 0 a W 9 u M S 9 t d X N p Y y A o N C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z a W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z a W M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6 U B c x j z I k W e S L 9 o p U M 3 w A A A A A A C A A A A A A A Q Z g A A A A E A A C A A A A D C c Q g g p S b r E n E b J u H R y L w 3 Y N g / 2 g N g g p K R q Q u v t Z Z W i A A A A A A O g A A A A A I A A C A A A A A K J m K 4 A Y 3 x a E Q S q q x S t 9 a 8 n Y t i V m h 8 K o I c B R B 1 z / w w l l A A A A D g P R h T M k n C s V x T L 8 V d L V Z l w Z Z x Y + h x q O L X 9 1 V n 2 Z b k w Y r b Q 5 j v m s e 6 H 6 W D a Z q 3 e N c d W K u u C t f K U Y 1 5 H A n j i Q S J W C R F 3 e v / w T 3 r 3 b j z 8 H C Q U k A A A A A q d 3 D n Q Q k h P P v Q G O D / 6 c U A o t K e Z u v z p D p j V / x i X S 2 U 7 q d a 9 f e 1 U m T q p S F n t Z u K B c q d T v V t g 9 R Y B y C p 3 4 4 7 G u 2 Q < / D a t a M a s h u p > 
</file>

<file path=customXml/itemProps1.xml><?xml version="1.0" encoding="utf-8"?>
<ds:datastoreItem xmlns:ds="http://schemas.openxmlformats.org/officeDocument/2006/customXml" ds:itemID="{D866E23A-8146-481F-82DB-0136CD1A6B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test</vt:lpstr>
      <vt:lpstr>test2</vt:lpstr>
      <vt:lpstr>music (4)</vt:lpstr>
      <vt:lpstr>music (3)</vt:lpstr>
      <vt:lpstr>music (2)</vt:lpstr>
      <vt:lpstr>music</vt:lpstr>
      <vt:lpstr>testmusic (3)</vt:lpstr>
      <vt:lpstr>testmusic (2)</vt:lpstr>
      <vt:lpstr>testmusic</vt:lpstr>
      <vt:lpstr>test3 (8)</vt:lpstr>
      <vt:lpstr>test3 (7)</vt:lpstr>
      <vt:lpstr>test3 (6)</vt:lpstr>
      <vt:lpstr>test3 (5)</vt:lpstr>
      <vt:lpstr>test3 (4)</vt:lpstr>
      <vt:lpstr>test3 (3)</vt:lpstr>
      <vt:lpstr>test3 (2)</vt:lpstr>
      <vt:lpstr>test3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Beltran</dc:creator>
  <cp:lastModifiedBy>Justin Beltran</cp:lastModifiedBy>
  <dcterms:created xsi:type="dcterms:W3CDTF">2015-06-05T18:17:20Z</dcterms:created>
  <dcterms:modified xsi:type="dcterms:W3CDTF">2021-12-08T05:47:06Z</dcterms:modified>
</cp:coreProperties>
</file>